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raphael/Documents/GitHub/GPR_workshop/data/raw-tag/X1F3/"/>
    </mc:Choice>
  </mc:AlternateContent>
  <xr:revisionPtr revIDLastSave="0" documentId="13_ncr:1_{E778301A-4FEE-D446-80A3-5F0260941921}" xr6:coauthVersionLast="47" xr6:coauthVersionMax="47" xr10:uidLastSave="{00000000-0000-0000-0000-000000000000}"/>
  <bookViews>
    <workbookView xWindow="18820" yWindow="10780" windowWidth="28800" windowHeight="16820" xr2:uid="{00000000-000D-0000-FFFF-FFFF00000000}"/>
  </bookViews>
  <sheets>
    <sheet name="X1F3_2020-06-11_acc" sheetId="1" r:id="rId1"/>
    <sheet name="Light" sheetId="2" r:id="rId2"/>
  </sheets>
  <definedNames>
    <definedName name="_xlnm._FilterDatabase" localSheetId="0" hidden="1">'X1F3_2020-06-11_acc'!$I$1:$I$7573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83" i="2" l="1"/>
  <c r="G1283" i="2" s="1"/>
  <c r="H1283" i="2" s="1"/>
  <c r="I1283" i="2"/>
  <c r="F1284" i="2"/>
  <c r="G1284" i="2" s="1"/>
  <c r="H1284" i="2" s="1"/>
  <c r="I1284" i="2"/>
  <c r="F1285" i="2"/>
  <c r="G1285" i="2" s="1"/>
  <c r="H1285" i="2" s="1"/>
  <c r="I1285" i="2"/>
  <c r="F1286" i="2"/>
  <c r="G1286" i="2" s="1"/>
  <c r="H1286" i="2" s="1"/>
  <c r="I1286" i="2"/>
  <c r="F1287" i="2"/>
  <c r="G1287" i="2" s="1"/>
  <c r="H1287" i="2" s="1"/>
  <c r="I1287" i="2"/>
  <c r="F1288" i="2"/>
  <c r="G1288" i="2" s="1"/>
  <c r="H1288" i="2" s="1"/>
  <c r="I1288" i="2"/>
  <c r="F1289" i="2"/>
  <c r="G1289" i="2"/>
  <c r="H1289" i="2" s="1"/>
  <c r="I1289" i="2"/>
  <c r="F1290" i="2"/>
  <c r="G1290" i="2" s="1"/>
  <c r="H1290" i="2" s="1"/>
  <c r="I1290" i="2"/>
  <c r="F1291" i="2"/>
  <c r="G1291" i="2"/>
  <c r="H1291" i="2" s="1"/>
  <c r="I1291" i="2"/>
  <c r="F1292" i="2"/>
  <c r="G1292" i="2" s="1"/>
  <c r="H1292" i="2" s="1"/>
  <c r="I1292" i="2"/>
  <c r="F1293" i="2"/>
  <c r="G1293" i="2"/>
  <c r="H1293" i="2" s="1"/>
  <c r="I1293" i="2"/>
  <c r="F1294" i="2"/>
  <c r="G1294" i="2" s="1"/>
  <c r="H1294" i="2" s="1"/>
  <c r="I1294" i="2"/>
  <c r="F1295" i="2"/>
  <c r="G1295" i="2" s="1"/>
  <c r="H1295" i="2" s="1"/>
  <c r="I1295" i="2"/>
  <c r="F1296" i="2"/>
  <c r="G1296" i="2" s="1"/>
  <c r="H1296" i="2" s="1"/>
  <c r="I1296" i="2"/>
  <c r="F1297" i="2"/>
  <c r="G1297" i="2"/>
  <c r="H1297" i="2" s="1"/>
  <c r="I1297" i="2"/>
  <c r="F1298" i="2"/>
  <c r="G1298" i="2" s="1"/>
  <c r="H1298" i="2" s="1"/>
  <c r="I1298" i="2"/>
  <c r="F1299" i="2"/>
  <c r="G1299" i="2"/>
  <c r="H1299" i="2" s="1"/>
  <c r="I1299" i="2"/>
  <c r="F1300" i="2"/>
  <c r="G1300" i="2" s="1"/>
  <c r="H1300" i="2" s="1"/>
  <c r="I1300" i="2"/>
  <c r="F1301" i="2"/>
  <c r="G1301" i="2"/>
  <c r="H1301" i="2" s="1"/>
  <c r="I1301" i="2"/>
  <c r="F1302" i="2"/>
  <c r="G1302" i="2" s="1"/>
  <c r="H1302" i="2" s="1"/>
  <c r="I1302" i="2"/>
  <c r="F1303" i="2"/>
  <c r="G1303" i="2" s="1"/>
  <c r="H1303" i="2" s="1"/>
  <c r="I1303" i="2"/>
  <c r="F1304" i="2"/>
  <c r="G1304" i="2" s="1"/>
  <c r="H1304" i="2" s="1"/>
  <c r="I1304" i="2"/>
  <c r="F1305" i="2"/>
  <c r="G1305" i="2"/>
  <c r="H1305" i="2" s="1"/>
  <c r="I1305" i="2"/>
  <c r="F1306" i="2"/>
  <c r="G1306" i="2" s="1"/>
  <c r="H1306" i="2" s="1"/>
  <c r="I1306" i="2"/>
  <c r="F1307" i="2"/>
  <c r="G1307" i="2"/>
  <c r="H1307" i="2" s="1"/>
  <c r="I1307" i="2"/>
  <c r="F1308" i="2"/>
  <c r="G1308" i="2" s="1"/>
  <c r="H1308" i="2" s="1"/>
  <c r="I1308" i="2"/>
  <c r="F1309" i="2"/>
  <c r="G1309" i="2"/>
  <c r="H1309" i="2" s="1"/>
  <c r="I1309" i="2"/>
  <c r="F1310" i="2"/>
  <c r="G1310" i="2" s="1"/>
  <c r="H1310" i="2" s="1"/>
  <c r="I1310" i="2"/>
  <c r="F1311" i="2"/>
  <c r="G1311" i="2" s="1"/>
  <c r="H1311" i="2" s="1"/>
  <c r="I1311" i="2"/>
  <c r="F1312" i="2"/>
  <c r="G1312" i="2" s="1"/>
  <c r="H1312" i="2" s="1"/>
  <c r="I1312" i="2"/>
  <c r="F1313" i="2"/>
  <c r="G1313" i="2"/>
  <c r="H1313" i="2" s="1"/>
  <c r="I1313" i="2"/>
  <c r="F1314" i="2"/>
  <c r="G1314" i="2" s="1"/>
  <c r="H1314" i="2" s="1"/>
  <c r="I1314" i="2"/>
  <c r="F1315" i="2"/>
  <c r="G1315" i="2"/>
  <c r="H1315" i="2" s="1"/>
  <c r="I1315" i="2"/>
  <c r="F1316" i="2"/>
  <c r="G1316" i="2" s="1"/>
  <c r="H1316" i="2" s="1"/>
  <c r="I1316" i="2"/>
  <c r="F1317" i="2"/>
  <c r="G1317" i="2" s="1"/>
  <c r="H1317" i="2" s="1"/>
  <c r="I1317" i="2"/>
  <c r="F1318" i="2"/>
  <c r="G1318" i="2" s="1"/>
  <c r="H1318" i="2" s="1"/>
  <c r="I1318" i="2"/>
  <c r="F1319" i="2"/>
  <c r="G1319" i="2" s="1"/>
  <c r="H1319" i="2" s="1"/>
  <c r="I1319" i="2"/>
  <c r="F1320" i="2"/>
  <c r="G1320" i="2" s="1"/>
  <c r="H1320" i="2" s="1"/>
  <c r="I1320" i="2"/>
  <c r="F1321" i="2"/>
  <c r="G1321" i="2" s="1"/>
  <c r="H1321" i="2" s="1"/>
  <c r="I1321" i="2"/>
  <c r="F1322" i="2"/>
  <c r="G1322" i="2" s="1"/>
  <c r="H1322" i="2" s="1"/>
  <c r="I1322" i="2"/>
  <c r="F1323" i="2"/>
  <c r="G1323" i="2" s="1"/>
  <c r="H1323" i="2" s="1"/>
  <c r="I1323" i="2"/>
  <c r="F1324" i="2"/>
  <c r="G1324" i="2"/>
  <c r="H1324" i="2" s="1"/>
  <c r="I1324" i="2"/>
  <c r="F1325" i="2"/>
  <c r="G1325" i="2" s="1"/>
  <c r="H1325" i="2" s="1"/>
  <c r="I1325" i="2"/>
  <c r="F1326" i="2"/>
  <c r="G1326" i="2" s="1"/>
  <c r="H1326" i="2" s="1"/>
  <c r="I1326" i="2"/>
  <c r="F1327" i="2"/>
  <c r="G1327" i="2" s="1"/>
  <c r="H1327" i="2" s="1"/>
  <c r="I1327" i="2"/>
  <c r="F1328" i="2"/>
  <c r="G1328" i="2"/>
  <c r="H1328" i="2" s="1"/>
  <c r="I1328" i="2"/>
  <c r="F1329" i="2"/>
  <c r="G1329" i="2" s="1"/>
  <c r="H1329" i="2" s="1"/>
  <c r="I1329" i="2"/>
  <c r="F1330" i="2"/>
  <c r="G1330" i="2"/>
  <c r="H1330" i="2" s="1"/>
  <c r="I1330" i="2"/>
  <c r="F1331" i="2"/>
  <c r="G1331" i="2" s="1"/>
  <c r="H1331" i="2" s="1"/>
  <c r="I1331" i="2"/>
  <c r="F1332" i="2"/>
  <c r="G1332" i="2"/>
  <c r="H1332" i="2" s="1"/>
  <c r="I1332" i="2"/>
  <c r="F1333" i="2"/>
  <c r="G1333" i="2" s="1"/>
  <c r="H1333" i="2" s="1"/>
  <c r="I1333" i="2"/>
  <c r="F1334" i="2"/>
  <c r="G1334" i="2" s="1"/>
  <c r="H1334" i="2" s="1"/>
  <c r="I1334" i="2"/>
  <c r="F1335" i="2"/>
  <c r="G1335" i="2" s="1"/>
  <c r="H1335" i="2" s="1"/>
  <c r="I1335" i="2"/>
  <c r="F1336" i="2"/>
  <c r="G1336" i="2" s="1"/>
  <c r="H1336" i="2" s="1"/>
  <c r="I1336" i="2"/>
  <c r="F1337" i="2"/>
  <c r="G1337" i="2" s="1"/>
  <c r="H1337" i="2" s="1"/>
  <c r="I1337" i="2"/>
  <c r="F1338" i="2"/>
  <c r="G1338" i="2"/>
  <c r="H1338" i="2" s="1"/>
  <c r="I1338" i="2"/>
  <c r="F1339" i="2"/>
  <c r="G1339" i="2" s="1"/>
  <c r="H1339" i="2" s="1"/>
  <c r="I1339" i="2"/>
  <c r="F1340" i="2"/>
  <c r="G1340" i="2"/>
  <c r="H1340" i="2" s="1"/>
  <c r="I1340" i="2"/>
  <c r="F1341" i="2"/>
  <c r="G1341" i="2" s="1"/>
  <c r="H1341" i="2" s="1"/>
  <c r="I1341" i="2"/>
  <c r="F1342" i="2"/>
  <c r="G1342" i="2" s="1"/>
  <c r="H1342" i="2" s="1"/>
  <c r="I1342" i="2"/>
  <c r="F1343" i="2"/>
  <c r="G1343" i="2" s="1"/>
  <c r="H1343" i="2" s="1"/>
  <c r="I1343" i="2"/>
  <c r="F1344" i="2"/>
  <c r="G1344" i="2"/>
  <c r="H1344" i="2" s="1"/>
  <c r="I1344" i="2"/>
  <c r="F1345" i="2"/>
  <c r="G1345" i="2" s="1"/>
  <c r="H1345" i="2" s="1"/>
  <c r="I1345" i="2"/>
  <c r="F1346" i="2"/>
  <c r="G1346" i="2"/>
  <c r="H1346" i="2" s="1"/>
  <c r="I1346" i="2"/>
  <c r="F1347" i="2"/>
  <c r="G1347" i="2" s="1"/>
  <c r="H1347" i="2" s="1"/>
  <c r="I1347" i="2"/>
  <c r="F1348" i="2"/>
  <c r="G1348" i="2" s="1"/>
  <c r="H1348" i="2" s="1"/>
  <c r="I1348" i="2"/>
  <c r="F1349" i="2"/>
  <c r="G1349" i="2" s="1"/>
  <c r="H1349" i="2" s="1"/>
  <c r="I1349" i="2"/>
  <c r="F1350" i="2"/>
  <c r="G1350" i="2" s="1"/>
  <c r="H1350" i="2" s="1"/>
  <c r="I1350" i="2"/>
  <c r="F1351" i="2"/>
  <c r="G1351" i="2" s="1"/>
  <c r="H1351" i="2" s="1"/>
  <c r="I1351" i="2"/>
  <c r="F1352" i="2"/>
  <c r="G1352" i="2"/>
  <c r="H1352" i="2" s="1"/>
  <c r="I1352" i="2"/>
  <c r="F1353" i="2"/>
  <c r="G1353" i="2" s="1"/>
  <c r="H1353" i="2" s="1"/>
  <c r="I1353" i="2"/>
  <c r="F1354" i="2"/>
  <c r="G1354" i="2"/>
  <c r="H1354" i="2" s="1"/>
  <c r="I1354" i="2"/>
  <c r="F1355" i="2"/>
  <c r="G1355" i="2"/>
  <c r="H1355" i="2" s="1"/>
  <c r="I1355" i="2"/>
  <c r="F1356" i="2"/>
  <c r="G1356" i="2"/>
  <c r="H1356" i="2" s="1"/>
  <c r="I1356" i="2"/>
  <c r="F1357" i="2"/>
  <c r="G1357" i="2" s="1"/>
  <c r="H1357" i="2" s="1"/>
  <c r="I1357" i="2"/>
  <c r="F1358" i="2"/>
  <c r="G1358" i="2" s="1"/>
  <c r="H1358" i="2" s="1"/>
  <c r="I1358" i="2"/>
  <c r="F1359" i="2"/>
  <c r="G1359" i="2" s="1"/>
  <c r="H1359" i="2" s="1"/>
  <c r="I1359" i="2"/>
  <c r="F1360" i="2"/>
  <c r="G1360" i="2"/>
  <c r="H1360" i="2" s="1"/>
  <c r="I1360" i="2"/>
  <c r="F1361" i="2"/>
  <c r="G1361" i="2" s="1"/>
  <c r="H1361" i="2" s="1"/>
  <c r="I1361" i="2"/>
  <c r="F1362" i="2"/>
  <c r="G1362" i="2" s="1"/>
  <c r="H1362" i="2" s="1"/>
  <c r="I1362" i="2"/>
  <c r="F1363" i="2"/>
  <c r="G1363" i="2" s="1"/>
  <c r="H1363" i="2" s="1"/>
  <c r="I1363" i="2"/>
  <c r="F1364" i="2"/>
  <c r="G1364" i="2"/>
  <c r="H1364" i="2" s="1"/>
  <c r="I1364" i="2"/>
  <c r="F1365" i="2"/>
  <c r="G1365" i="2" s="1"/>
  <c r="H1365" i="2" s="1"/>
  <c r="I1365" i="2"/>
  <c r="F1366" i="2"/>
  <c r="G1366" i="2" s="1"/>
  <c r="H1366" i="2" s="1"/>
  <c r="I1366" i="2"/>
  <c r="F1367" i="2"/>
  <c r="G1367" i="2" s="1"/>
  <c r="H1367" i="2" s="1"/>
  <c r="I1367" i="2"/>
  <c r="F1368" i="2"/>
  <c r="G1368" i="2" s="1"/>
  <c r="H1368" i="2" s="1"/>
  <c r="I1368" i="2"/>
  <c r="F1369" i="2"/>
  <c r="G1369" i="2" s="1"/>
  <c r="H1369" i="2" s="1"/>
  <c r="I1369" i="2"/>
  <c r="F1370" i="2"/>
  <c r="G1370" i="2"/>
  <c r="H1370" i="2" s="1"/>
  <c r="I1370" i="2"/>
  <c r="F1371" i="2"/>
  <c r="G1371" i="2" s="1"/>
  <c r="H1371" i="2" s="1"/>
  <c r="I1371" i="2"/>
  <c r="F1372" i="2"/>
  <c r="G1372" i="2"/>
  <c r="H1372" i="2" s="1"/>
  <c r="I1372" i="2"/>
  <c r="F1373" i="2"/>
  <c r="G1373" i="2" s="1"/>
  <c r="H1373" i="2" s="1"/>
  <c r="I1373" i="2"/>
  <c r="F1374" i="2"/>
  <c r="G1374" i="2" s="1"/>
  <c r="H1374" i="2" s="1"/>
  <c r="I1374" i="2"/>
  <c r="F1375" i="2"/>
  <c r="G1375" i="2" s="1"/>
  <c r="H1375" i="2" s="1"/>
  <c r="I1375" i="2"/>
  <c r="F1376" i="2"/>
  <c r="G1376" i="2"/>
  <c r="H1376" i="2" s="1"/>
  <c r="I1376" i="2"/>
  <c r="F1377" i="2"/>
  <c r="G1377" i="2" s="1"/>
  <c r="H1377" i="2" s="1"/>
  <c r="I1377" i="2"/>
  <c r="F1378" i="2"/>
  <c r="G1378" i="2"/>
  <c r="H1378" i="2" s="1"/>
  <c r="I1378" i="2"/>
  <c r="F1379" i="2"/>
  <c r="G1379" i="2" s="1"/>
  <c r="H1379" i="2" s="1"/>
  <c r="I1379" i="2"/>
  <c r="F1380" i="2"/>
  <c r="G1380" i="2"/>
  <c r="H1380" i="2" s="1"/>
  <c r="I1380" i="2"/>
  <c r="F1381" i="2"/>
  <c r="G1381" i="2" s="1"/>
  <c r="H1381" i="2" s="1"/>
  <c r="I1381" i="2"/>
  <c r="F1382" i="2"/>
  <c r="G1382" i="2" s="1"/>
  <c r="H1382" i="2" s="1"/>
  <c r="I1382" i="2"/>
  <c r="F1383" i="2"/>
  <c r="G1383" i="2" s="1"/>
  <c r="H1383" i="2" s="1"/>
  <c r="I1383" i="2"/>
  <c r="F1384" i="2"/>
  <c r="G1384" i="2"/>
  <c r="H1384" i="2" s="1"/>
  <c r="I1384" i="2"/>
  <c r="F1385" i="2"/>
  <c r="G1385" i="2" s="1"/>
  <c r="H1385" i="2" s="1"/>
  <c r="I1385" i="2"/>
  <c r="F1386" i="2"/>
  <c r="G1386" i="2"/>
  <c r="H1386" i="2" s="1"/>
  <c r="I1386" i="2"/>
  <c r="F1387" i="2"/>
  <c r="G1387" i="2"/>
  <c r="H1387" i="2" s="1"/>
  <c r="I1387" i="2"/>
  <c r="F1388" i="2"/>
  <c r="G1388" i="2" s="1"/>
  <c r="H1388" i="2" s="1"/>
  <c r="I1388" i="2"/>
  <c r="F1389" i="2"/>
  <c r="G1389" i="2" s="1"/>
  <c r="H1389" i="2" s="1"/>
  <c r="I1389" i="2"/>
  <c r="F1390" i="2"/>
  <c r="G1390" i="2" s="1"/>
  <c r="H1390" i="2" s="1"/>
  <c r="I1390" i="2"/>
  <c r="F1391" i="2"/>
  <c r="G1391" i="2" s="1"/>
  <c r="H1391" i="2" s="1"/>
  <c r="I1391" i="2"/>
  <c r="F1392" i="2"/>
  <c r="G1392" i="2"/>
  <c r="H1392" i="2" s="1"/>
  <c r="I1392" i="2"/>
  <c r="F1393" i="2"/>
  <c r="G1393" i="2" s="1"/>
  <c r="H1393" i="2" s="1"/>
  <c r="I1393" i="2"/>
  <c r="F1394" i="2"/>
  <c r="G1394" i="2" s="1"/>
  <c r="H1394" i="2" s="1"/>
  <c r="I1394" i="2"/>
  <c r="F1395" i="2"/>
  <c r="G1395" i="2" s="1"/>
  <c r="H1395" i="2" s="1"/>
  <c r="I1395" i="2"/>
  <c r="F1396" i="2"/>
  <c r="G1396" i="2"/>
  <c r="H1396" i="2" s="1"/>
  <c r="I1396" i="2"/>
  <c r="F1397" i="2"/>
  <c r="G1397" i="2" s="1"/>
  <c r="H1397" i="2" s="1"/>
  <c r="I1397" i="2"/>
  <c r="F1398" i="2"/>
  <c r="G1398" i="2" s="1"/>
  <c r="H1398" i="2" s="1"/>
  <c r="I1398" i="2"/>
  <c r="F1399" i="2"/>
  <c r="G1399" i="2" s="1"/>
  <c r="H1399" i="2" s="1"/>
  <c r="I1399" i="2"/>
  <c r="F1400" i="2"/>
  <c r="G1400" i="2"/>
  <c r="H1400" i="2" s="1"/>
  <c r="I1400" i="2"/>
  <c r="F1401" i="2"/>
  <c r="G1401" i="2" s="1"/>
  <c r="H1401" i="2" s="1"/>
  <c r="I1401" i="2"/>
  <c r="F1402" i="2"/>
  <c r="G1402" i="2"/>
  <c r="H1402" i="2" s="1"/>
  <c r="I1402" i="2"/>
  <c r="F1403" i="2"/>
  <c r="G1403" i="2"/>
  <c r="H1403" i="2" s="1"/>
  <c r="I1403" i="2"/>
  <c r="F1404" i="2"/>
  <c r="G1404" i="2"/>
  <c r="H1404" i="2" s="1"/>
  <c r="I1404" i="2"/>
  <c r="F1405" i="2"/>
  <c r="G1405" i="2" s="1"/>
  <c r="H1405" i="2" s="1"/>
  <c r="I1405" i="2"/>
  <c r="F1406" i="2"/>
  <c r="G1406" i="2" s="1"/>
  <c r="H1406" i="2" s="1"/>
  <c r="I1406" i="2"/>
  <c r="F1407" i="2"/>
  <c r="G1407" i="2" s="1"/>
  <c r="H1407" i="2" s="1"/>
  <c r="I1407" i="2"/>
  <c r="F1408" i="2"/>
  <c r="G1408" i="2" s="1"/>
  <c r="H1408" i="2" s="1"/>
  <c r="I1408" i="2"/>
  <c r="F1409" i="2"/>
  <c r="G1409" i="2" s="1"/>
  <c r="H1409" i="2" s="1"/>
  <c r="I1409" i="2"/>
  <c r="F1410" i="2"/>
  <c r="G1410" i="2"/>
  <c r="H1410" i="2" s="1"/>
  <c r="I1410" i="2"/>
  <c r="F1411" i="2"/>
  <c r="G1411" i="2" s="1"/>
  <c r="H1411" i="2" s="1"/>
  <c r="I1411" i="2"/>
  <c r="F1412" i="2"/>
  <c r="G1412" i="2"/>
  <c r="H1412" i="2" s="1"/>
  <c r="I1412" i="2"/>
  <c r="F1413" i="2"/>
  <c r="G1413" i="2" s="1"/>
  <c r="H1413" i="2" s="1"/>
  <c r="I1413" i="2"/>
  <c r="F1414" i="2"/>
  <c r="G1414" i="2" s="1"/>
  <c r="H1414" i="2" s="1"/>
  <c r="I1414" i="2"/>
  <c r="F1415" i="2"/>
  <c r="G1415" i="2" s="1"/>
  <c r="H1415" i="2" s="1"/>
  <c r="I1415" i="2"/>
  <c r="F1416" i="2"/>
  <c r="G1416" i="2"/>
  <c r="H1416" i="2" s="1"/>
  <c r="I1416" i="2"/>
  <c r="F1417" i="2"/>
  <c r="G1417" i="2" s="1"/>
  <c r="H1417" i="2" s="1"/>
  <c r="I1417" i="2"/>
  <c r="F1418" i="2"/>
  <c r="G1418" i="2" s="1"/>
  <c r="H1418" i="2" s="1"/>
  <c r="I1418" i="2"/>
  <c r="F1419" i="2"/>
  <c r="G1419" i="2" s="1"/>
  <c r="H1419" i="2" s="1"/>
  <c r="I1419" i="2"/>
  <c r="F1420" i="2"/>
  <c r="G1420" i="2"/>
  <c r="H1420" i="2" s="1"/>
  <c r="I1420" i="2"/>
  <c r="F1421" i="2"/>
  <c r="G1421" i="2" s="1"/>
  <c r="H1421" i="2" s="1"/>
  <c r="I1421" i="2"/>
  <c r="F1422" i="2"/>
  <c r="G1422" i="2" s="1"/>
  <c r="H1422" i="2" s="1"/>
  <c r="I1422" i="2"/>
  <c r="F1423" i="2"/>
  <c r="G1423" i="2" s="1"/>
  <c r="H1423" i="2" s="1"/>
  <c r="I1423" i="2"/>
  <c r="F1424" i="2"/>
  <c r="G1424" i="2" s="1"/>
  <c r="H1424" i="2" s="1"/>
  <c r="I1424" i="2"/>
  <c r="F1425" i="2"/>
  <c r="G1425" i="2" s="1"/>
  <c r="H1425" i="2" s="1"/>
  <c r="I1425" i="2"/>
  <c r="F1426" i="2"/>
  <c r="G1426" i="2"/>
  <c r="H1426" i="2" s="1"/>
  <c r="I1426" i="2"/>
  <c r="F1427" i="2"/>
  <c r="G1427" i="2" s="1"/>
  <c r="H1427" i="2" s="1"/>
  <c r="I1427" i="2"/>
  <c r="F1428" i="2"/>
  <c r="G1428" i="2" s="1"/>
  <c r="H1428" i="2" s="1"/>
  <c r="I1428" i="2"/>
  <c r="F1429" i="2"/>
  <c r="G1429" i="2" s="1"/>
  <c r="H1429" i="2" s="1"/>
  <c r="I1429" i="2"/>
  <c r="F1430" i="2"/>
  <c r="G1430" i="2" s="1"/>
  <c r="H1430" i="2" s="1"/>
  <c r="I1430" i="2"/>
  <c r="F1431" i="2"/>
  <c r="G1431" i="2" s="1"/>
  <c r="H1431" i="2" s="1"/>
  <c r="I1431" i="2"/>
  <c r="F1432" i="2"/>
  <c r="G1432" i="2"/>
  <c r="H1432" i="2" s="1"/>
  <c r="I1432" i="2"/>
  <c r="F1433" i="2"/>
  <c r="G1433" i="2" s="1"/>
  <c r="H1433" i="2" s="1"/>
  <c r="I1433" i="2"/>
  <c r="F1434" i="2"/>
  <c r="G1434" i="2" s="1"/>
  <c r="H1434" i="2" s="1"/>
  <c r="I1434" i="2"/>
  <c r="F1435" i="2"/>
  <c r="G1435" i="2"/>
  <c r="H1435" i="2" s="1"/>
  <c r="I1435" i="2"/>
  <c r="F1436" i="2"/>
  <c r="G1436" i="2"/>
  <c r="H1436" i="2" s="1"/>
  <c r="I1436" i="2"/>
  <c r="F1437" i="2"/>
  <c r="G1437" i="2" s="1"/>
  <c r="H1437" i="2" s="1"/>
  <c r="I1437" i="2"/>
  <c r="F1438" i="2"/>
  <c r="G1438" i="2" s="1"/>
  <c r="H1438" i="2" s="1"/>
  <c r="I1438" i="2"/>
  <c r="F1439" i="2"/>
  <c r="G1439" i="2" s="1"/>
  <c r="H1439" i="2" s="1"/>
  <c r="I1439" i="2"/>
  <c r="F1440" i="2"/>
  <c r="G1440" i="2"/>
  <c r="H1440" i="2" s="1"/>
  <c r="I1440" i="2"/>
  <c r="F1441" i="2"/>
  <c r="G1441" i="2" s="1"/>
  <c r="H1441" i="2" s="1"/>
  <c r="I1441" i="2"/>
  <c r="F1442" i="2"/>
  <c r="G1442" i="2"/>
  <c r="H1442" i="2" s="1"/>
  <c r="I1442" i="2"/>
  <c r="F1443" i="2"/>
  <c r="G1443" i="2" s="1"/>
  <c r="H1443" i="2" s="1"/>
  <c r="I1443" i="2"/>
  <c r="F1444" i="2"/>
  <c r="G1444" i="2"/>
  <c r="H1444" i="2" s="1"/>
  <c r="I1444" i="2"/>
  <c r="F1445" i="2"/>
  <c r="G1445" i="2" s="1"/>
  <c r="H1445" i="2" s="1"/>
  <c r="I1445" i="2"/>
  <c r="F1446" i="2"/>
  <c r="G1446" i="2" s="1"/>
  <c r="H1446" i="2" s="1"/>
  <c r="I1446" i="2"/>
  <c r="F1447" i="2"/>
  <c r="G1447" i="2" s="1"/>
  <c r="H1447" i="2" s="1"/>
  <c r="I1447" i="2"/>
  <c r="F1448" i="2"/>
  <c r="G1448" i="2" s="1"/>
  <c r="H1448" i="2" s="1"/>
  <c r="I1448" i="2"/>
  <c r="F1449" i="2"/>
  <c r="G1449" i="2" s="1"/>
  <c r="H1449" i="2" s="1"/>
  <c r="I1449" i="2"/>
  <c r="F1450" i="2"/>
  <c r="G1450" i="2"/>
  <c r="H1450" i="2" s="1"/>
  <c r="I1450" i="2"/>
  <c r="F1451" i="2"/>
  <c r="G1451" i="2" s="1"/>
  <c r="H1451" i="2" s="1"/>
  <c r="I1451" i="2"/>
  <c r="F1452" i="2"/>
  <c r="G1452" i="2"/>
  <c r="H1452" i="2" s="1"/>
  <c r="I1452" i="2"/>
  <c r="F1453" i="2"/>
  <c r="G1453" i="2" s="1"/>
  <c r="H1453" i="2" s="1"/>
  <c r="I1453" i="2"/>
  <c r="F1454" i="2"/>
  <c r="G1454" i="2" s="1"/>
  <c r="H1454" i="2" s="1"/>
  <c r="I1454" i="2"/>
  <c r="F1455" i="2"/>
  <c r="G1455" i="2" s="1"/>
  <c r="H1455" i="2" s="1"/>
  <c r="I1455" i="2"/>
  <c r="F1456" i="2"/>
  <c r="G1456" i="2" s="1"/>
  <c r="H1456" i="2" s="1"/>
  <c r="I1456" i="2"/>
  <c r="F1457" i="2"/>
  <c r="G1457" i="2" s="1"/>
  <c r="H1457" i="2" s="1"/>
  <c r="I1457" i="2"/>
  <c r="F1458" i="2"/>
  <c r="G1458" i="2" s="1"/>
  <c r="H1458" i="2"/>
  <c r="I1458" i="2"/>
  <c r="F1459" i="2"/>
  <c r="G1459" i="2" s="1"/>
  <c r="H1459" i="2" s="1"/>
  <c r="I1459" i="2"/>
  <c r="F1460" i="2"/>
  <c r="G1460" i="2" s="1"/>
  <c r="H1460" i="2"/>
  <c r="I1460" i="2"/>
  <c r="F1461" i="2"/>
  <c r="G1461" i="2" s="1"/>
  <c r="H1461" i="2" s="1"/>
  <c r="I1461" i="2"/>
  <c r="F1462" i="2"/>
  <c r="G1462" i="2" s="1"/>
  <c r="H1462" i="2" s="1"/>
  <c r="I1462" i="2"/>
  <c r="F1463" i="2"/>
  <c r="G1463" i="2" s="1"/>
  <c r="H1463" i="2" s="1"/>
  <c r="I1463" i="2"/>
  <c r="F1464" i="2"/>
  <c r="G1464" i="2" s="1"/>
  <c r="H1464" i="2" s="1"/>
  <c r="I1464" i="2"/>
  <c r="F1465" i="2"/>
  <c r="G1465" i="2" s="1"/>
  <c r="H1465" i="2" s="1"/>
  <c r="I1465" i="2"/>
  <c r="F1466" i="2"/>
  <c r="G1466" i="2" s="1"/>
  <c r="H1466" i="2" s="1"/>
  <c r="I1466" i="2"/>
  <c r="F1467" i="2"/>
  <c r="G1467" i="2" s="1"/>
  <c r="H1467" i="2" s="1"/>
  <c r="I1467" i="2"/>
  <c r="F1468" i="2"/>
  <c r="G1468" i="2" s="1"/>
  <c r="H1468" i="2" s="1"/>
  <c r="I1468" i="2"/>
  <c r="F1469" i="2"/>
  <c r="G1469" i="2" s="1"/>
  <c r="H1469" i="2" s="1"/>
  <c r="I1469" i="2"/>
  <c r="F1470" i="2"/>
  <c r="G1470" i="2" s="1"/>
  <c r="H1470" i="2" s="1"/>
  <c r="I1470" i="2"/>
  <c r="F1471" i="2"/>
  <c r="G1471" i="2" s="1"/>
  <c r="H1471" i="2" s="1"/>
  <c r="I1471" i="2"/>
  <c r="F1472" i="2"/>
  <c r="G1472" i="2" s="1"/>
  <c r="H1472" i="2"/>
  <c r="I1472" i="2"/>
  <c r="F1473" i="2"/>
  <c r="G1473" i="2" s="1"/>
  <c r="H1473" i="2" s="1"/>
  <c r="I1473" i="2"/>
  <c r="F1474" i="2"/>
  <c r="G1474" i="2" s="1"/>
  <c r="H1474" i="2"/>
  <c r="I1474" i="2"/>
  <c r="F1475" i="2"/>
  <c r="G1475" i="2" s="1"/>
  <c r="H1475" i="2" s="1"/>
  <c r="I1475" i="2"/>
  <c r="F1476" i="2"/>
  <c r="G1476" i="2" s="1"/>
  <c r="H1476" i="2"/>
  <c r="I1476" i="2"/>
  <c r="F1477" i="2"/>
  <c r="G1477" i="2" s="1"/>
  <c r="H1477" i="2" s="1"/>
  <c r="I1477" i="2"/>
  <c r="F1478" i="2"/>
  <c r="G1478" i="2" s="1"/>
  <c r="H1478" i="2" s="1"/>
  <c r="I1478" i="2"/>
  <c r="F1479" i="2"/>
  <c r="G1479" i="2" s="1"/>
  <c r="H1479" i="2" s="1"/>
  <c r="I1479" i="2"/>
  <c r="F1480" i="2"/>
  <c r="G1480" i="2" s="1"/>
  <c r="H1480" i="2" s="1"/>
  <c r="I1480" i="2"/>
  <c r="F1481" i="2"/>
  <c r="G1481" i="2" s="1"/>
  <c r="H1481" i="2" s="1"/>
  <c r="I1481" i="2"/>
  <c r="F1482" i="2"/>
  <c r="G1482" i="2" s="1"/>
  <c r="H1482" i="2"/>
  <c r="I1482" i="2"/>
  <c r="F1483" i="2"/>
  <c r="G1483" i="2" s="1"/>
  <c r="H1483" i="2" s="1"/>
  <c r="I1483" i="2"/>
  <c r="F1484" i="2"/>
  <c r="G1484" i="2" s="1"/>
  <c r="H1484" i="2"/>
  <c r="I1484" i="2"/>
  <c r="F1485" i="2"/>
  <c r="G1485" i="2" s="1"/>
  <c r="H1485" i="2" s="1"/>
  <c r="I1485" i="2"/>
  <c r="F1486" i="2"/>
  <c r="G1486" i="2" s="1"/>
  <c r="H1486" i="2" s="1"/>
  <c r="I1486" i="2"/>
  <c r="F1487" i="2"/>
  <c r="G1487" i="2" s="1"/>
  <c r="H1487" i="2" s="1"/>
  <c r="I1487" i="2"/>
  <c r="F1488" i="2"/>
  <c r="G1488" i="2" s="1"/>
  <c r="H1488" i="2" s="1"/>
  <c r="I1488" i="2"/>
  <c r="F1489" i="2"/>
  <c r="G1489" i="2" s="1"/>
  <c r="H1489" i="2" s="1"/>
  <c r="I1489" i="2"/>
  <c r="F1490" i="2"/>
  <c r="G1490" i="2" s="1"/>
  <c r="H1490" i="2" s="1"/>
  <c r="I1490" i="2"/>
  <c r="F1491" i="2"/>
  <c r="G1491" i="2" s="1"/>
  <c r="H1491" i="2" s="1"/>
  <c r="I1491" i="2"/>
  <c r="F1492" i="2"/>
  <c r="G1492" i="2" s="1"/>
  <c r="H1492" i="2"/>
  <c r="I1492" i="2"/>
  <c r="F1493" i="2"/>
  <c r="G1493" i="2" s="1"/>
  <c r="H1493" i="2" s="1"/>
  <c r="I1493" i="2"/>
  <c r="F1494" i="2"/>
  <c r="G1494" i="2" s="1"/>
  <c r="H1494" i="2" s="1"/>
  <c r="I1494" i="2"/>
  <c r="F1495" i="2"/>
  <c r="G1495" i="2" s="1"/>
  <c r="H1495" i="2" s="1"/>
  <c r="I1495" i="2"/>
  <c r="F1496" i="2"/>
  <c r="G1496" i="2" s="1"/>
  <c r="H1496" i="2" s="1"/>
  <c r="I1496" i="2"/>
  <c r="F1497" i="2"/>
  <c r="G1497" i="2" s="1"/>
  <c r="H1497" i="2" s="1"/>
  <c r="I1497" i="2"/>
  <c r="F1498" i="2"/>
  <c r="G1498" i="2" s="1"/>
  <c r="H1498" i="2" s="1"/>
  <c r="I1498" i="2"/>
  <c r="F1499" i="2"/>
  <c r="G1499" i="2" s="1"/>
  <c r="H1499" i="2" s="1"/>
  <c r="I1499" i="2"/>
  <c r="F1500" i="2"/>
  <c r="G1500" i="2" s="1"/>
  <c r="H1500" i="2" s="1"/>
  <c r="I1500" i="2"/>
  <c r="F1501" i="2"/>
  <c r="G1501" i="2" s="1"/>
  <c r="H1501" i="2" s="1"/>
  <c r="I1501" i="2"/>
  <c r="F1502" i="2"/>
  <c r="G1502" i="2" s="1"/>
  <c r="H1502" i="2" s="1"/>
  <c r="I1502" i="2"/>
  <c r="F1503" i="2"/>
  <c r="G1503" i="2" s="1"/>
  <c r="H1503" i="2" s="1"/>
  <c r="I1503" i="2"/>
  <c r="F1504" i="2"/>
  <c r="G1504" i="2" s="1"/>
  <c r="H1504" i="2" s="1"/>
  <c r="I1504" i="2"/>
  <c r="F1505" i="2"/>
  <c r="G1505" i="2" s="1"/>
  <c r="H1505" i="2" s="1"/>
  <c r="I1505" i="2"/>
  <c r="F1506" i="2"/>
  <c r="G1506" i="2" s="1"/>
  <c r="H1506" i="2" s="1"/>
  <c r="I1506" i="2"/>
  <c r="F1507" i="2"/>
  <c r="G1507" i="2" s="1"/>
  <c r="H1507" i="2" s="1"/>
  <c r="I1507" i="2"/>
  <c r="F1508" i="2"/>
  <c r="G1508" i="2" s="1"/>
  <c r="H1508" i="2" s="1"/>
  <c r="I1508" i="2"/>
  <c r="F1509" i="2"/>
  <c r="G1509" i="2" s="1"/>
  <c r="H1509" i="2" s="1"/>
  <c r="I1509" i="2"/>
  <c r="F1510" i="2"/>
  <c r="G1510" i="2" s="1"/>
  <c r="H1510" i="2" s="1"/>
  <c r="I1510" i="2"/>
  <c r="F1511" i="2"/>
  <c r="G1511" i="2" s="1"/>
  <c r="H1511" i="2" s="1"/>
  <c r="I1511" i="2"/>
  <c r="F1512" i="2"/>
  <c r="G1512" i="2" s="1"/>
  <c r="H1512" i="2" s="1"/>
  <c r="I1512" i="2"/>
  <c r="F1513" i="2"/>
  <c r="G1513" i="2" s="1"/>
  <c r="H1513" i="2" s="1"/>
  <c r="I1513" i="2"/>
  <c r="F1514" i="2"/>
  <c r="G1514" i="2" s="1"/>
  <c r="H1514" i="2" s="1"/>
  <c r="I1514" i="2"/>
  <c r="F1515" i="2"/>
  <c r="G1515" i="2" s="1"/>
  <c r="H1515" i="2" s="1"/>
  <c r="I1515" i="2"/>
  <c r="F1516" i="2"/>
  <c r="G1516" i="2" s="1"/>
  <c r="H1516" i="2" s="1"/>
  <c r="I1516" i="2"/>
  <c r="F1517" i="2"/>
  <c r="G1517" i="2" s="1"/>
  <c r="H1517" i="2" s="1"/>
  <c r="I1517" i="2"/>
  <c r="F1518" i="2"/>
  <c r="G1518" i="2" s="1"/>
  <c r="H1518" i="2" s="1"/>
  <c r="I1518" i="2"/>
  <c r="F1519" i="2"/>
  <c r="G1519" i="2" s="1"/>
  <c r="H1519" i="2" s="1"/>
  <c r="I1519" i="2"/>
  <c r="F1520" i="2"/>
  <c r="G1520" i="2" s="1"/>
  <c r="H1520" i="2"/>
  <c r="I1520" i="2"/>
  <c r="F1521" i="2"/>
  <c r="G1521" i="2" s="1"/>
  <c r="H1521" i="2" s="1"/>
  <c r="I1521" i="2"/>
  <c r="F1522" i="2"/>
  <c r="G1522" i="2" s="1"/>
  <c r="H1522" i="2"/>
  <c r="I1522" i="2"/>
  <c r="F1523" i="2"/>
  <c r="G1523" i="2" s="1"/>
  <c r="H1523" i="2" s="1"/>
  <c r="I1523" i="2"/>
  <c r="F1524" i="2"/>
  <c r="G1524" i="2" s="1"/>
  <c r="H1524" i="2" s="1"/>
  <c r="I1524" i="2"/>
  <c r="F1525" i="2"/>
  <c r="G1525" i="2" s="1"/>
  <c r="H1525" i="2" s="1"/>
  <c r="I1525" i="2"/>
  <c r="F1526" i="2"/>
  <c r="G1526" i="2" s="1"/>
  <c r="H1526" i="2" s="1"/>
  <c r="I1526" i="2"/>
  <c r="F1527" i="2"/>
  <c r="G1527" i="2" s="1"/>
  <c r="H1527" i="2" s="1"/>
  <c r="I1527" i="2"/>
  <c r="F1528" i="2"/>
  <c r="G1528" i="2" s="1"/>
  <c r="H1528" i="2" s="1"/>
  <c r="I1528" i="2"/>
  <c r="F1529" i="2"/>
  <c r="G1529" i="2" s="1"/>
  <c r="H1529" i="2" s="1"/>
  <c r="I1529" i="2"/>
  <c r="F1530" i="2"/>
  <c r="G1530" i="2" s="1"/>
  <c r="H1530" i="2" s="1"/>
  <c r="I1530" i="2"/>
  <c r="F1531" i="2"/>
  <c r="G1531" i="2" s="1"/>
  <c r="H1531" i="2" s="1"/>
  <c r="I1531" i="2"/>
  <c r="F1532" i="2"/>
  <c r="G1532" i="2" s="1"/>
  <c r="H1532" i="2" s="1"/>
  <c r="I1532" i="2"/>
  <c r="F1533" i="2"/>
  <c r="G1533" i="2" s="1"/>
  <c r="H1533" i="2" s="1"/>
  <c r="I1533" i="2"/>
  <c r="F1534" i="2"/>
  <c r="G1534" i="2" s="1"/>
  <c r="H1534" i="2" s="1"/>
  <c r="I1534" i="2"/>
  <c r="F1535" i="2"/>
  <c r="G1535" i="2" s="1"/>
  <c r="H1535" i="2" s="1"/>
  <c r="I1535" i="2"/>
  <c r="F1536" i="2"/>
  <c r="G1536" i="2" s="1"/>
  <c r="H1536" i="2"/>
  <c r="I1536" i="2"/>
  <c r="F1537" i="2"/>
  <c r="G1537" i="2" s="1"/>
  <c r="H1537" i="2" s="1"/>
  <c r="I1537" i="2"/>
  <c r="F1538" i="2"/>
  <c r="G1538" i="2" s="1"/>
  <c r="H1538" i="2" s="1"/>
  <c r="I1538" i="2"/>
  <c r="F1539" i="2"/>
  <c r="G1539" i="2" s="1"/>
  <c r="H1539" i="2" s="1"/>
  <c r="I1539" i="2"/>
  <c r="F1540" i="2"/>
  <c r="G1540" i="2" s="1"/>
  <c r="H1540" i="2" s="1"/>
  <c r="I1540" i="2"/>
  <c r="F1541" i="2"/>
  <c r="G1541" i="2" s="1"/>
  <c r="H1541" i="2" s="1"/>
  <c r="I1541" i="2"/>
  <c r="F1542" i="2"/>
  <c r="G1542" i="2" s="1"/>
  <c r="H1542" i="2" s="1"/>
  <c r="I1542" i="2"/>
  <c r="F1543" i="2"/>
  <c r="G1543" i="2" s="1"/>
  <c r="H1543" i="2" s="1"/>
  <c r="I1543" i="2"/>
  <c r="F1544" i="2"/>
  <c r="G1544" i="2" s="1"/>
  <c r="H1544" i="2" s="1"/>
  <c r="I1544" i="2"/>
  <c r="F1545" i="2"/>
  <c r="G1545" i="2" s="1"/>
  <c r="H1545" i="2" s="1"/>
  <c r="I1545" i="2"/>
  <c r="F1546" i="2"/>
  <c r="G1546" i="2" s="1"/>
  <c r="H1546" i="2" s="1"/>
  <c r="I1546" i="2"/>
  <c r="F1547" i="2"/>
  <c r="G1547" i="2" s="1"/>
  <c r="H1547" i="2" s="1"/>
  <c r="I1547" i="2"/>
  <c r="F1548" i="2"/>
  <c r="G1548" i="2" s="1"/>
  <c r="H1548" i="2"/>
  <c r="I1548" i="2"/>
  <c r="F1549" i="2"/>
  <c r="G1549" i="2" s="1"/>
  <c r="H1549" i="2" s="1"/>
  <c r="I1549" i="2"/>
  <c r="F1550" i="2"/>
  <c r="G1550" i="2" s="1"/>
  <c r="H1550" i="2" s="1"/>
  <c r="I1550" i="2"/>
  <c r="F1551" i="2"/>
  <c r="G1551" i="2" s="1"/>
  <c r="H1551" i="2" s="1"/>
  <c r="I1551" i="2"/>
  <c r="F1552" i="2"/>
  <c r="G1552" i="2" s="1"/>
  <c r="H1552" i="2" s="1"/>
  <c r="I1552" i="2"/>
  <c r="F1553" i="2"/>
  <c r="G1553" i="2" s="1"/>
  <c r="H1553" i="2" s="1"/>
  <c r="I1553" i="2"/>
  <c r="F1554" i="2"/>
  <c r="G1554" i="2" s="1"/>
  <c r="H1554" i="2" s="1"/>
  <c r="I1554" i="2"/>
  <c r="F1555" i="2"/>
  <c r="G1555" i="2" s="1"/>
  <c r="H1555" i="2" s="1"/>
  <c r="I1555" i="2"/>
  <c r="F1556" i="2"/>
  <c r="G1556" i="2" s="1"/>
  <c r="H1556" i="2" s="1"/>
  <c r="I1556" i="2"/>
  <c r="F1557" i="2"/>
  <c r="G1557" i="2" s="1"/>
  <c r="H1557" i="2" s="1"/>
  <c r="I1557" i="2"/>
  <c r="F1558" i="2"/>
  <c r="G1558" i="2" s="1"/>
  <c r="H1558" i="2" s="1"/>
  <c r="I1558" i="2"/>
  <c r="F1559" i="2"/>
  <c r="G1559" i="2" s="1"/>
  <c r="H1559" i="2" s="1"/>
  <c r="I1559" i="2"/>
  <c r="F1560" i="2"/>
  <c r="G1560" i="2" s="1"/>
  <c r="H1560" i="2" s="1"/>
  <c r="I1560" i="2"/>
  <c r="F1561" i="2"/>
  <c r="G1561" i="2" s="1"/>
  <c r="H1561" i="2" s="1"/>
  <c r="I1561" i="2"/>
  <c r="F1562" i="2"/>
  <c r="G1562" i="2" s="1"/>
  <c r="H1562" i="2" s="1"/>
  <c r="I1562" i="2"/>
  <c r="F1563" i="2"/>
  <c r="G1563" i="2" s="1"/>
  <c r="H1563" i="2" s="1"/>
  <c r="I1563" i="2"/>
  <c r="F1564" i="2"/>
  <c r="G1564" i="2" s="1"/>
  <c r="H1564" i="2" s="1"/>
  <c r="I1564" i="2"/>
  <c r="F1565" i="2"/>
  <c r="G1565" i="2" s="1"/>
  <c r="H1565" i="2" s="1"/>
  <c r="I1565" i="2"/>
  <c r="F1566" i="2"/>
  <c r="G1566" i="2" s="1"/>
  <c r="H1566" i="2" s="1"/>
  <c r="I1566" i="2"/>
  <c r="F1567" i="2"/>
  <c r="G1567" i="2" s="1"/>
  <c r="H1567" i="2" s="1"/>
  <c r="I1567" i="2"/>
  <c r="F1568" i="2"/>
  <c r="G1568" i="2" s="1"/>
  <c r="H1568" i="2" s="1"/>
  <c r="I1568" i="2"/>
  <c r="F1569" i="2"/>
  <c r="G1569" i="2" s="1"/>
  <c r="H1569" i="2" s="1"/>
  <c r="I1569" i="2"/>
  <c r="F1570" i="2"/>
  <c r="G1570" i="2" s="1"/>
  <c r="H1570" i="2" s="1"/>
  <c r="I1570" i="2"/>
  <c r="F1571" i="2"/>
  <c r="G1571" i="2" s="1"/>
  <c r="H1571" i="2" s="1"/>
  <c r="I1571" i="2"/>
  <c r="F1572" i="2"/>
  <c r="G1572" i="2" s="1"/>
  <c r="H1572" i="2" s="1"/>
  <c r="I1572" i="2"/>
  <c r="F1573" i="2"/>
  <c r="G1573" i="2" s="1"/>
  <c r="H1573" i="2" s="1"/>
  <c r="I1573" i="2"/>
  <c r="F1574" i="2"/>
  <c r="G1574" i="2" s="1"/>
  <c r="H1574" i="2" s="1"/>
  <c r="I1574" i="2"/>
  <c r="F1575" i="2"/>
  <c r="G1575" i="2" s="1"/>
  <c r="H1575" i="2" s="1"/>
  <c r="I1575" i="2"/>
  <c r="F1576" i="2"/>
  <c r="G1576" i="2" s="1"/>
  <c r="H1576" i="2"/>
  <c r="I1576" i="2"/>
  <c r="F1577" i="2"/>
  <c r="G1577" i="2" s="1"/>
  <c r="H1577" i="2" s="1"/>
  <c r="I1577" i="2"/>
  <c r="F1578" i="2"/>
  <c r="G1578" i="2" s="1"/>
  <c r="H1578" i="2" s="1"/>
  <c r="I1578" i="2"/>
  <c r="F1579" i="2"/>
  <c r="G1579" i="2" s="1"/>
  <c r="H1579" i="2" s="1"/>
  <c r="I1579" i="2"/>
  <c r="F1580" i="2"/>
  <c r="G1580" i="2" s="1"/>
  <c r="H1580" i="2" s="1"/>
  <c r="I1580" i="2"/>
  <c r="F1581" i="2"/>
  <c r="G1581" i="2" s="1"/>
  <c r="H1581" i="2" s="1"/>
  <c r="I1581" i="2"/>
  <c r="F1582" i="2"/>
  <c r="G1582" i="2" s="1"/>
  <c r="H1582" i="2"/>
  <c r="I1582" i="2"/>
  <c r="F1583" i="2"/>
  <c r="G1583" i="2" s="1"/>
  <c r="H1583" i="2" s="1"/>
  <c r="I1583" i="2"/>
  <c r="F1584" i="2"/>
  <c r="G1584" i="2" s="1"/>
  <c r="H1584" i="2" s="1"/>
  <c r="I1584" i="2"/>
  <c r="F1585" i="2"/>
  <c r="G1585" i="2" s="1"/>
  <c r="H1585" i="2" s="1"/>
  <c r="I1585" i="2"/>
  <c r="F1586" i="2"/>
  <c r="G1586" i="2" s="1"/>
  <c r="H1586" i="2" s="1"/>
  <c r="I1586" i="2"/>
  <c r="F1587" i="2"/>
  <c r="G1587" i="2" s="1"/>
  <c r="H1587" i="2" s="1"/>
  <c r="I1587" i="2"/>
  <c r="F1588" i="2"/>
  <c r="G1588" i="2" s="1"/>
  <c r="H1588" i="2" s="1"/>
  <c r="I1588" i="2"/>
  <c r="F1589" i="2"/>
  <c r="G1589" i="2" s="1"/>
  <c r="H1589" i="2" s="1"/>
  <c r="I1589" i="2"/>
  <c r="F1590" i="2"/>
  <c r="G1590" i="2" s="1"/>
  <c r="H1590" i="2" s="1"/>
  <c r="I1590" i="2"/>
  <c r="F1591" i="2"/>
  <c r="G1591" i="2" s="1"/>
  <c r="H1591" i="2" s="1"/>
  <c r="I1591" i="2"/>
  <c r="F1592" i="2"/>
  <c r="G1592" i="2" s="1"/>
  <c r="H1592" i="2" s="1"/>
  <c r="I1592" i="2"/>
  <c r="F1593" i="2"/>
  <c r="G1593" i="2" s="1"/>
  <c r="H1593" i="2" s="1"/>
  <c r="I1593" i="2"/>
  <c r="F1594" i="2"/>
  <c r="G1594" i="2" s="1"/>
  <c r="H1594" i="2" s="1"/>
  <c r="I1594" i="2"/>
  <c r="F1595" i="2"/>
  <c r="G1595" i="2" s="1"/>
  <c r="H1595" i="2" s="1"/>
  <c r="I1595" i="2"/>
  <c r="F1596" i="2"/>
  <c r="G1596" i="2"/>
  <c r="H1596" i="2" s="1"/>
  <c r="I1596" i="2"/>
  <c r="F1597" i="2"/>
  <c r="G1597" i="2" s="1"/>
  <c r="H1597" i="2" s="1"/>
  <c r="I1597" i="2"/>
  <c r="F1598" i="2"/>
  <c r="G1598" i="2"/>
  <c r="H1598" i="2"/>
  <c r="I1598" i="2"/>
  <c r="F1599" i="2"/>
  <c r="G1599" i="2"/>
  <c r="H1599" i="2" s="1"/>
  <c r="I1599" i="2"/>
  <c r="F1600" i="2"/>
  <c r="G1600" i="2" s="1"/>
  <c r="H1600" i="2" s="1"/>
  <c r="I1600" i="2"/>
  <c r="F1601" i="2"/>
  <c r="G1601" i="2" s="1"/>
  <c r="H1601" i="2" s="1"/>
  <c r="I1601" i="2"/>
  <c r="F1602" i="2"/>
  <c r="G1602" i="2" s="1"/>
  <c r="H1602" i="2" s="1"/>
  <c r="I1602" i="2"/>
  <c r="F1603" i="2"/>
  <c r="G1603" i="2" s="1"/>
  <c r="H1603" i="2" s="1"/>
  <c r="I1603" i="2"/>
  <c r="F1604" i="2"/>
  <c r="G1604" i="2"/>
  <c r="H1604" i="2" s="1"/>
  <c r="I1604" i="2"/>
  <c r="F1605" i="2"/>
  <c r="G1605" i="2" s="1"/>
  <c r="H1605" i="2" s="1"/>
  <c r="I1605" i="2"/>
  <c r="F1606" i="2"/>
  <c r="G1606" i="2"/>
  <c r="H1606" i="2"/>
  <c r="I1606" i="2"/>
  <c r="F1607" i="2"/>
  <c r="G1607" i="2" s="1"/>
  <c r="H1607" i="2" s="1"/>
  <c r="I1607" i="2"/>
  <c r="F1608" i="2"/>
  <c r="G1608" i="2"/>
  <c r="H1608" i="2" s="1"/>
  <c r="I1608" i="2"/>
  <c r="F1609" i="2"/>
  <c r="G1609" i="2"/>
  <c r="H1609" i="2" s="1"/>
  <c r="I1609" i="2"/>
  <c r="F1610" i="2"/>
  <c r="G1610" i="2"/>
  <c r="H1610" i="2" s="1"/>
  <c r="I1610" i="2"/>
  <c r="F1611" i="2"/>
  <c r="G1611" i="2" s="1"/>
  <c r="H1611" i="2" s="1"/>
  <c r="I1611" i="2"/>
  <c r="F1612" i="2"/>
  <c r="G1612" i="2" s="1"/>
  <c r="H1612" i="2" s="1"/>
  <c r="I1612" i="2"/>
  <c r="F1613" i="2"/>
  <c r="G1613" i="2" s="1"/>
  <c r="H1613" i="2" s="1"/>
  <c r="I1613" i="2"/>
  <c r="F1614" i="2"/>
  <c r="G1614" i="2"/>
  <c r="H1614" i="2" s="1"/>
  <c r="I1614" i="2"/>
  <c r="F1615" i="2"/>
  <c r="G1615" i="2"/>
  <c r="H1615" i="2" s="1"/>
  <c r="I1615" i="2"/>
  <c r="F1616" i="2"/>
  <c r="G1616" i="2"/>
  <c r="H1616" i="2" s="1"/>
  <c r="I1616" i="2"/>
  <c r="F1617" i="2"/>
  <c r="G1617" i="2"/>
  <c r="H1617" i="2" s="1"/>
  <c r="I1617" i="2"/>
  <c r="F1618" i="2"/>
  <c r="G1618" i="2"/>
  <c r="H1618" i="2" s="1"/>
  <c r="I1618" i="2"/>
  <c r="F1619" i="2"/>
  <c r="G1619" i="2" s="1"/>
  <c r="H1619" i="2" s="1"/>
  <c r="I1619" i="2"/>
  <c r="F1620" i="2"/>
  <c r="G1620" i="2"/>
  <c r="H1620" i="2" s="1"/>
  <c r="I1620" i="2"/>
  <c r="F1621" i="2"/>
  <c r="G1621" i="2" s="1"/>
  <c r="H1621" i="2" s="1"/>
  <c r="I1621" i="2"/>
  <c r="F1622" i="2"/>
  <c r="G1622" i="2"/>
  <c r="H1622" i="2" s="1"/>
  <c r="I1622" i="2"/>
  <c r="F1623" i="2"/>
  <c r="G1623" i="2"/>
  <c r="H1623" i="2" s="1"/>
  <c r="I1623" i="2"/>
  <c r="F1624" i="2"/>
  <c r="G1624" i="2"/>
  <c r="H1624" i="2" s="1"/>
  <c r="I1624" i="2"/>
  <c r="F1625" i="2"/>
  <c r="G1625" i="2" s="1"/>
  <c r="H1625" i="2" s="1"/>
  <c r="I1625" i="2"/>
  <c r="F1626" i="2"/>
  <c r="G1626" i="2" s="1"/>
  <c r="H1626" i="2" s="1"/>
  <c r="I1626" i="2"/>
  <c r="F1627" i="2"/>
  <c r="G1627" i="2" s="1"/>
  <c r="H1627" i="2" s="1"/>
  <c r="I1627" i="2"/>
  <c r="F1628" i="2"/>
  <c r="G1628" i="2"/>
  <c r="H1628" i="2" s="1"/>
  <c r="I1628" i="2"/>
  <c r="F1629" i="2"/>
  <c r="G1629" i="2"/>
  <c r="H1629" i="2" s="1"/>
  <c r="I1629" i="2"/>
  <c r="F1630" i="2"/>
  <c r="G1630" i="2"/>
  <c r="H1630" i="2" s="1"/>
  <c r="I1630" i="2"/>
  <c r="F1631" i="2"/>
  <c r="G1631" i="2" s="1"/>
  <c r="H1631" i="2" s="1"/>
  <c r="I1631" i="2"/>
  <c r="F1632" i="2"/>
  <c r="G1632" i="2"/>
  <c r="H1632" i="2" s="1"/>
  <c r="I1632" i="2"/>
  <c r="F1633" i="2"/>
  <c r="G1633" i="2"/>
  <c r="H1633" i="2" s="1"/>
  <c r="I1633" i="2"/>
  <c r="F1634" i="2"/>
  <c r="G1634" i="2"/>
  <c r="H1634" i="2" s="1"/>
  <c r="I1634" i="2"/>
  <c r="F1635" i="2"/>
  <c r="G1635" i="2" s="1"/>
  <c r="H1635" i="2" s="1"/>
  <c r="I1635" i="2"/>
  <c r="F1636" i="2"/>
  <c r="G1636" i="2"/>
  <c r="H1636" i="2" s="1"/>
  <c r="I1636" i="2"/>
  <c r="F1637" i="2"/>
  <c r="G1637" i="2"/>
  <c r="H1637" i="2" s="1"/>
  <c r="I1637" i="2"/>
  <c r="F1638" i="2"/>
  <c r="G1638" i="2"/>
  <c r="H1638" i="2" s="1"/>
  <c r="I1638" i="2"/>
  <c r="F1639" i="2"/>
  <c r="G1639" i="2" s="1"/>
  <c r="H1639" i="2" s="1"/>
  <c r="I1639" i="2"/>
  <c r="F1640" i="2"/>
  <c r="G1640" i="2" s="1"/>
  <c r="H1640" i="2" s="1"/>
  <c r="I1640" i="2"/>
  <c r="F1641" i="2"/>
  <c r="G1641" i="2"/>
  <c r="H1641" i="2" s="1"/>
  <c r="I1641" i="2"/>
  <c r="F1642" i="2"/>
  <c r="G1642" i="2"/>
  <c r="H1642" i="2" s="1"/>
  <c r="I1642" i="2"/>
  <c r="F1643" i="2"/>
  <c r="G1643" i="2" s="1"/>
  <c r="H1643" i="2" s="1"/>
  <c r="I1643" i="2"/>
  <c r="F1644" i="2"/>
  <c r="G1644" i="2"/>
  <c r="H1644" i="2" s="1"/>
  <c r="I1644" i="2"/>
  <c r="F1645" i="2"/>
  <c r="G1645" i="2"/>
  <c r="H1645" i="2" s="1"/>
  <c r="I1645" i="2"/>
  <c r="F1646" i="2"/>
  <c r="G1646" i="2" s="1"/>
  <c r="H1646" i="2"/>
  <c r="I1646" i="2"/>
  <c r="F1647" i="2"/>
  <c r="G1647" i="2" s="1"/>
  <c r="H1647" i="2" s="1"/>
  <c r="I1647" i="2"/>
  <c r="F1648" i="2"/>
  <c r="G1648" i="2" s="1"/>
  <c r="H1648" i="2" s="1"/>
  <c r="I1648" i="2"/>
  <c r="F1649" i="2"/>
  <c r="G1649" i="2" s="1"/>
  <c r="H1649" i="2" s="1"/>
  <c r="I1649" i="2"/>
  <c r="F1650" i="2"/>
  <c r="G1650" i="2" s="1"/>
  <c r="H1650" i="2" s="1"/>
  <c r="I1650" i="2"/>
  <c r="F1651" i="2"/>
  <c r="G1651" i="2" s="1"/>
  <c r="H1651" i="2" s="1"/>
  <c r="I1651" i="2"/>
  <c r="F1652" i="2"/>
  <c r="G1652" i="2"/>
  <c r="H1652" i="2" s="1"/>
  <c r="I1652" i="2"/>
  <c r="F1653" i="2"/>
  <c r="G1653" i="2" s="1"/>
  <c r="H1653" i="2" s="1"/>
  <c r="I1653" i="2"/>
  <c r="F1654" i="2"/>
  <c r="G1654" i="2"/>
  <c r="H1654" i="2" s="1"/>
  <c r="I1654" i="2"/>
  <c r="F1655" i="2"/>
  <c r="G1655" i="2"/>
  <c r="H1655" i="2" s="1"/>
  <c r="I1655" i="2"/>
  <c r="F1656" i="2"/>
  <c r="G1656" i="2" s="1"/>
  <c r="H1656" i="2" s="1"/>
  <c r="I1656" i="2"/>
  <c r="F1657" i="2"/>
  <c r="G1657" i="2" s="1"/>
  <c r="H1657" i="2" s="1"/>
  <c r="I1657" i="2"/>
  <c r="F1658" i="2"/>
  <c r="G1658" i="2" s="1"/>
  <c r="H1658" i="2" s="1"/>
  <c r="I1658" i="2"/>
  <c r="F1659" i="2"/>
  <c r="G1659" i="2" s="1"/>
  <c r="H1659" i="2" s="1"/>
  <c r="I1659" i="2"/>
  <c r="F1660" i="2"/>
  <c r="G1660" i="2"/>
  <c r="H1660" i="2" s="1"/>
  <c r="I1660" i="2"/>
  <c r="F1661" i="2"/>
  <c r="G1661" i="2" s="1"/>
  <c r="H1661" i="2" s="1"/>
  <c r="I1661" i="2"/>
  <c r="F1662" i="2"/>
  <c r="G1662" i="2" s="1"/>
  <c r="H1662" i="2" s="1"/>
  <c r="I1662" i="2"/>
  <c r="F1663" i="2"/>
  <c r="G1663" i="2" s="1"/>
  <c r="H1663" i="2" s="1"/>
  <c r="I1663" i="2"/>
  <c r="F1664" i="2"/>
  <c r="G1664" i="2" s="1"/>
  <c r="H1664" i="2" s="1"/>
  <c r="I1664" i="2"/>
  <c r="F1665" i="2"/>
  <c r="G1665" i="2" s="1"/>
  <c r="H1665" i="2" s="1"/>
  <c r="I1665" i="2"/>
  <c r="F1666" i="2"/>
  <c r="G1666" i="2" s="1"/>
  <c r="H1666" i="2" s="1"/>
  <c r="I1666" i="2"/>
  <c r="F1667" i="2"/>
  <c r="G1667" i="2" s="1"/>
  <c r="H1667" i="2" s="1"/>
  <c r="I1667" i="2"/>
  <c r="F1668" i="2"/>
  <c r="G1668" i="2"/>
  <c r="H1668" i="2" s="1"/>
  <c r="I1668" i="2"/>
  <c r="F1669" i="2"/>
  <c r="G1669" i="2" s="1"/>
  <c r="H1669" i="2" s="1"/>
  <c r="I1669" i="2"/>
  <c r="F1670" i="2"/>
  <c r="G1670" i="2"/>
  <c r="H1670" i="2" s="1"/>
  <c r="I1670" i="2"/>
  <c r="F1671" i="2"/>
  <c r="G1671" i="2" s="1"/>
  <c r="H1671" i="2" s="1"/>
  <c r="I1671" i="2"/>
  <c r="F1672" i="2"/>
  <c r="G1672" i="2"/>
  <c r="H1672" i="2" s="1"/>
  <c r="I1672" i="2"/>
  <c r="F1673" i="2"/>
  <c r="G1673" i="2"/>
  <c r="H1673" i="2" s="1"/>
  <c r="I1673" i="2"/>
  <c r="F1674" i="2"/>
  <c r="G1674" i="2" s="1"/>
  <c r="H1674" i="2"/>
  <c r="I1674" i="2"/>
  <c r="F1675" i="2"/>
  <c r="G1675" i="2" s="1"/>
  <c r="H1675" i="2" s="1"/>
  <c r="I1675" i="2"/>
  <c r="F1676" i="2"/>
  <c r="G1676" i="2"/>
  <c r="H1676" i="2" s="1"/>
  <c r="I1676" i="2"/>
  <c r="F1677" i="2"/>
  <c r="G1677" i="2"/>
  <c r="H1677" i="2" s="1"/>
  <c r="I1677" i="2"/>
  <c r="F1678" i="2"/>
  <c r="G1678" i="2" s="1"/>
  <c r="H1678" i="2" s="1"/>
  <c r="I1678" i="2"/>
  <c r="F1679" i="2"/>
  <c r="G1679" i="2" s="1"/>
  <c r="H1679" i="2" s="1"/>
  <c r="I1679" i="2"/>
  <c r="F1680" i="2"/>
  <c r="G1680" i="2"/>
  <c r="H1680" i="2" s="1"/>
  <c r="I1680" i="2"/>
  <c r="F1681" i="2"/>
  <c r="G1681" i="2" s="1"/>
  <c r="H1681" i="2" s="1"/>
  <c r="I1681" i="2"/>
  <c r="F1682" i="2"/>
  <c r="G1682" i="2" s="1"/>
  <c r="H1682" i="2" s="1"/>
  <c r="I1682" i="2"/>
  <c r="F1683" i="2"/>
  <c r="G1683" i="2" s="1"/>
  <c r="H1683" i="2" s="1"/>
  <c r="I1683" i="2"/>
  <c r="F1684" i="2"/>
  <c r="G1684" i="2" s="1"/>
  <c r="H1684" i="2" s="1"/>
  <c r="I1684" i="2"/>
  <c r="F1685" i="2"/>
  <c r="G1685" i="2" s="1"/>
  <c r="H1685" i="2" s="1"/>
  <c r="I1685" i="2"/>
  <c r="F1686" i="2"/>
  <c r="G1686" i="2" s="1"/>
  <c r="H1686" i="2" s="1"/>
  <c r="I1686" i="2"/>
  <c r="F1687" i="2"/>
  <c r="G1687" i="2" s="1"/>
  <c r="H1687" i="2" s="1"/>
  <c r="I1687" i="2"/>
  <c r="F1688" i="2"/>
  <c r="G1688" i="2"/>
  <c r="H1688" i="2"/>
  <c r="I1688" i="2"/>
  <c r="F1689" i="2"/>
  <c r="G1689" i="2"/>
  <c r="H1689" i="2" s="1"/>
  <c r="I1689" i="2"/>
  <c r="F1690" i="2"/>
  <c r="G1690" i="2" s="1"/>
  <c r="H1690" i="2" s="1"/>
  <c r="I1690" i="2"/>
  <c r="F1691" i="2"/>
  <c r="G1691" i="2" s="1"/>
  <c r="H1691" i="2" s="1"/>
  <c r="I1691" i="2"/>
  <c r="F1692" i="2"/>
  <c r="G1692" i="2" s="1"/>
  <c r="H1692" i="2" s="1"/>
  <c r="I1692" i="2"/>
  <c r="F1693" i="2"/>
  <c r="G1693" i="2" s="1"/>
  <c r="H1693" i="2" s="1"/>
  <c r="I1693" i="2"/>
  <c r="F1694" i="2"/>
  <c r="G1694" i="2"/>
  <c r="H1694" i="2" s="1"/>
  <c r="I1694" i="2"/>
  <c r="F1695" i="2"/>
  <c r="G1695" i="2" s="1"/>
  <c r="H1695" i="2" s="1"/>
  <c r="I1695" i="2"/>
  <c r="F1696" i="2"/>
  <c r="G1696" i="2" s="1"/>
  <c r="H1696" i="2" s="1"/>
  <c r="I1696" i="2"/>
  <c r="F1697" i="2"/>
  <c r="G1697" i="2"/>
  <c r="H1697" i="2" s="1"/>
  <c r="I1697" i="2"/>
  <c r="F1698" i="2"/>
  <c r="G1698" i="2" s="1"/>
  <c r="H1698" i="2" s="1"/>
  <c r="I1698" i="2"/>
  <c r="F1699" i="2"/>
  <c r="G1699" i="2" s="1"/>
  <c r="H1699" i="2" s="1"/>
  <c r="I1699" i="2"/>
  <c r="F1700" i="2"/>
  <c r="G1700" i="2" s="1"/>
  <c r="H1700" i="2" s="1"/>
  <c r="I1700" i="2"/>
  <c r="F1701" i="2"/>
  <c r="G1701" i="2" s="1"/>
  <c r="H1701" i="2" s="1"/>
  <c r="I1701" i="2"/>
  <c r="F1702" i="2"/>
  <c r="G1702" i="2"/>
  <c r="H1702" i="2" s="1"/>
  <c r="I1702" i="2"/>
  <c r="F1703" i="2"/>
  <c r="G1703" i="2" s="1"/>
  <c r="H1703" i="2" s="1"/>
  <c r="I1703" i="2"/>
  <c r="F1704" i="2"/>
  <c r="G1704" i="2" s="1"/>
  <c r="H1704" i="2" s="1"/>
  <c r="I1704" i="2"/>
  <c r="F1705" i="2"/>
  <c r="G1705" i="2" s="1"/>
  <c r="H1705" i="2" s="1"/>
  <c r="I1705" i="2"/>
  <c r="F1706" i="2"/>
  <c r="G1706" i="2" s="1"/>
  <c r="H1706" i="2" s="1"/>
  <c r="I1706" i="2"/>
  <c r="F1707" i="2"/>
  <c r="G1707" i="2" s="1"/>
  <c r="H1707" i="2" s="1"/>
  <c r="I1707" i="2"/>
  <c r="F1708" i="2"/>
  <c r="G1708" i="2" s="1"/>
  <c r="H1708" i="2" s="1"/>
  <c r="I1708" i="2"/>
  <c r="F1709" i="2"/>
  <c r="G1709" i="2" s="1"/>
  <c r="H1709" i="2" s="1"/>
  <c r="I1709" i="2"/>
  <c r="F1710" i="2"/>
  <c r="G1710" i="2" s="1"/>
  <c r="H1710" i="2" s="1"/>
  <c r="I1710" i="2"/>
  <c r="F1711" i="2"/>
  <c r="G1711" i="2" s="1"/>
  <c r="H1711" i="2" s="1"/>
  <c r="I1711" i="2"/>
  <c r="F1712" i="2"/>
  <c r="G1712" i="2" s="1"/>
  <c r="H1712" i="2"/>
  <c r="I1712" i="2"/>
  <c r="F1713" i="2"/>
  <c r="G1713" i="2" s="1"/>
  <c r="H1713" i="2" s="1"/>
  <c r="I1713" i="2"/>
  <c r="F1714" i="2"/>
  <c r="G1714" i="2" s="1"/>
  <c r="H1714" i="2" s="1"/>
  <c r="I1714" i="2"/>
  <c r="F1715" i="2"/>
  <c r="G1715" i="2" s="1"/>
  <c r="H1715" i="2" s="1"/>
  <c r="I1715" i="2"/>
  <c r="F1716" i="2"/>
  <c r="G1716" i="2" s="1"/>
  <c r="H1716" i="2" s="1"/>
  <c r="I1716" i="2"/>
  <c r="F1717" i="2"/>
  <c r="G1717" i="2" s="1"/>
  <c r="H1717" i="2" s="1"/>
  <c r="I1717" i="2"/>
  <c r="F1718" i="2"/>
  <c r="G1718" i="2" s="1"/>
  <c r="H1718" i="2" s="1"/>
  <c r="I1718" i="2"/>
  <c r="F1719" i="2"/>
  <c r="G1719" i="2" s="1"/>
  <c r="H1719" i="2" s="1"/>
  <c r="I1719" i="2"/>
  <c r="F1720" i="2"/>
  <c r="G1720" i="2" s="1"/>
  <c r="H1720" i="2" s="1"/>
  <c r="I1720" i="2"/>
  <c r="F1721" i="2"/>
  <c r="G1721" i="2" s="1"/>
  <c r="H1721" i="2" s="1"/>
  <c r="I1721" i="2"/>
  <c r="F1722" i="2"/>
  <c r="G1722" i="2" s="1"/>
  <c r="H1722" i="2" s="1"/>
  <c r="I1722" i="2"/>
  <c r="F1723" i="2"/>
  <c r="G1723" i="2" s="1"/>
  <c r="H1723" i="2" s="1"/>
  <c r="I1723" i="2"/>
  <c r="F1724" i="2"/>
  <c r="G1724" i="2" s="1"/>
  <c r="H1724" i="2" s="1"/>
  <c r="I1724" i="2"/>
  <c r="F1725" i="2"/>
  <c r="G1725" i="2" s="1"/>
  <c r="H1725" i="2" s="1"/>
  <c r="I1725" i="2"/>
  <c r="F1726" i="2"/>
  <c r="G1726" i="2" s="1"/>
  <c r="H1726" i="2" s="1"/>
  <c r="I1726" i="2"/>
  <c r="F1727" i="2"/>
  <c r="G1727" i="2" s="1"/>
  <c r="H1727" i="2" s="1"/>
  <c r="I1727" i="2"/>
  <c r="F1728" i="2"/>
  <c r="G1728" i="2" s="1"/>
  <c r="H1728" i="2" s="1"/>
  <c r="I1728" i="2"/>
  <c r="F1729" i="2"/>
  <c r="G1729" i="2" s="1"/>
  <c r="H1729" i="2" s="1"/>
  <c r="I1729" i="2"/>
  <c r="F1730" i="2"/>
  <c r="G1730" i="2" s="1"/>
  <c r="H1730" i="2" s="1"/>
  <c r="I1730" i="2"/>
  <c r="F1731" i="2"/>
  <c r="G1731" i="2" s="1"/>
  <c r="H1731" i="2" s="1"/>
  <c r="I1731" i="2"/>
  <c r="F1732" i="2"/>
  <c r="G1732" i="2" s="1"/>
  <c r="H1732" i="2" s="1"/>
  <c r="I1732" i="2"/>
  <c r="F1733" i="2"/>
  <c r="G1733" i="2" s="1"/>
  <c r="H1733" i="2" s="1"/>
  <c r="I1733" i="2"/>
  <c r="F1734" i="2"/>
  <c r="G1734" i="2" s="1"/>
  <c r="H1734" i="2" s="1"/>
  <c r="I1734" i="2"/>
  <c r="F1735" i="2"/>
  <c r="G1735" i="2" s="1"/>
  <c r="H1735" i="2" s="1"/>
  <c r="I1735" i="2"/>
  <c r="F1736" i="2"/>
  <c r="G1736" i="2" s="1"/>
  <c r="H1736" i="2" s="1"/>
  <c r="I1736" i="2"/>
  <c r="F1737" i="2"/>
  <c r="G1737" i="2" s="1"/>
  <c r="H1737" i="2" s="1"/>
  <c r="I1737" i="2"/>
  <c r="F1738" i="2"/>
  <c r="G1738" i="2" s="1"/>
  <c r="H1738" i="2" s="1"/>
  <c r="I1738" i="2"/>
  <c r="F1739" i="2"/>
  <c r="G1739" i="2" s="1"/>
  <c r="H1739" i="2" s="1"/>
  <c r="I1739" i="2"/>
  <c r="F1740" i="2"/>
  <c r="G1740" i="2" s="1"/>
  <c r="H1740" i="2" s="1"/>
  <c r="I1740" i="2"/>
  <c r="F1741" i="2"/>
  <c r="G1741" i="2" s="1"/>
  <c r="H1741" i="2" s="1"/>
  <c r="I1741" i="2"/>
  <c r="F1742" i="2"/>
  <c r="G1742" i="2" s="1"/>
  <c r="H1742" i="2" s="1"/>
  <c r="I1742" i="2"/>
  <c r="F1743" i="2"/>
  <c r="G1743" i="2" s="1"/>
  <c r="H1743" i="2" s="1"/>
  <c r="I1743" i="2"/>
  <c r="F1744" i="2"/>
  <c r="G1744" i="2" s="1"/>
  <c r="H1744" i="2" s="1"/>
  <c r="I1744" i="2"/>
  <c r="F1745" i="2"/>
  <c r="G1745" i="2" s="1"/>
  <c r="H1745" i="2" s="1"/>
  <c r="I1745" i="2"/>
  <c r="F1746" i="2"/>
  <c r="G1746" i="2" s="1"/>
  <c r="H1746" i="2" s="1"/>
  <c r="I1746" i="2"/>
  <c r="F1747" i="2"/>
  <c r="G1747" i="2" s="1"/>
  <c r="H1747" i="2" s="1"/>
  <c r="I1747" i="2"/>
  <c r="F1748" i="2"/>
  <c r="G1748" i="2" s="1"/>
  <c r="H1748" i="2"/>
  <c r="I1748" i="2"/>
  <c r="F1749" i="2"/>
  <c r="G1749" i="2" s="1"/>
  <c r="H1749" i="2" s="1"/>
  <c r="I1749" i="2"/>
  <c r="F1750" i="2"/>
  <c r="G1750" i="2" s="1"/>
  <c r="H1750" i="2" s="1"/>
  <c r="I1750" i="2"/>
  <c r="F1751" i="2"/>
  <c r="G1751" i="2" s="1"/>
  <c r="H1751" i="2" s="1"/>
  <c r="I1751" i="2"/>
  <c r="F1752" i="2"/>
  <c r="G1752" i="2" s="1"/>
  <c r="H1752" i="2" s="1"/>
  <c r="I1752" i="2"/>
  <c r="F1753" i="2"/>
  <c r="G1753" i="2" s="1"/>
  <c r="H1753" i="2" s="1"/>
  <c r="I1753" i="2"/>
  <c r="F1754" i="2"/>
  <c r="G1754" i="2" s="1"/>
  <c r="H1754" i="2" s="1"/>
  <c r="I1754" i="2"/>
  <c r="F1755" i="2"/>
  <c r="G1755" i="2" s="1"/>
  <c r="H1755" i="2" s="1"/>
  <c r="I1755" i="2"/>
  <c r="F1756" i="2"/>
  <c r="G1756" i="2" s="1"/>
  <c r="H1756" i="2" s="1"/>
  <c r="I1756" i="2"/>
  <c r="F1757" i="2"/>
  <c r="G1757" i="2" s="1"/>
  <c r="H1757" i="2" s="1"/>
  <c r="I1757" i="2"/>
  <c r="F1758" i="2"/>
  <c r="G1758" i="2" s="1"/>
  <c r="H1758" i="2" s="1"/>
  <c r="I1758" i="2"/>
  <c r="F1759" i="2"/>
  <c r="G1759" i="2" s="1"/>
  <c r="H1759" i="2" s="1"/>
  <c r="I1759" i="2"/>
  <c r="F1760" i="2"/>
  <c r="G1760" i="2" s="1"/>
  <c r="H1760" i="2" s="1"/>
  <c r="I1760" i="2"/>
  <c r="F1761" i="2"/>
  <c r="G1761" i="2" s="1"/>
  <c r="H1761" i="2" s="1"/>
  <c r="I1761" i="2"/>
  <c r="F1762" i="2"/>
  <c r="G1762" i="2" s="1"/>
  <c r="H1762" i="2" s="1"/>
  <c r="I1762" i="2"/>
  <c r="F1763" i="2"/>
  <c r="G1763" i="2" s="1"/>
  <c r="H1763" i="2" s="1"/>
  <c r="I1763" i="2"/>
  <c r="F1764" i="2"/>
  <c r="G1764" i="2" s="1"/>
  <c r="H1764" i="2" s="1"/>
  <c r="I1764" i="2"/>
  <c r="F1765" i="2"/>
  <c r="G1765" i="2" s="1"/>
  <c r="H1765" i="2" s="1"/>
  <c r="I1765" i="2"/>
  <c r="F1766" i="2"/>
  <c r="G1766" i="2" s="1"/>
  <c r="H1766" i="2" s="1"/>
  <c r="I1766" i="2"/>
  <c r="F1767" i="2"/>
  <c r="G1767" i="2" s="1"/>
  <c r="H1767" i="2" s="1"/>
  <c r="I1767" i="2"/>
  <c r="F1768" i="2"/>
  <c r="G1768" i="2" s="1"/>
  <c r="H1768" i="2" s="1"/>
  <c r="I1768" i="2"/>
  <c r="F1769" i="2"/>
  <c r="G1769" i="2" s="1"/>
  <c r="H1769" i="2" s="1"/>
  <c r="I1769" i="2"/>
  <c r="F1770" i="2"/>
  <c r="G1770" i="2" s="1"/>
  <c r="H1770" i="2" s="1"/>
  <c r="I1770" i="2"/>
  <c r="F1771" i="2"/>
  <c r="G1771" i="2" s="1"/>
  <c r="H1771" i="2" s="1"/>
  <c r="I1771" i="2"/>
  <c r="F1772" i="2"/>
  <c r="G1772" i="2" s="1"/>
  <c r="H1772" i="2" s="1"/>
  <c r="I1772" i="2"/>
  <c r="F1773" i="2"/>
  <c r="G1773" i="2" s="1"/>
  <c r="H1773" i="2" s="1"/>
  <c r="I1773" i="2"/>
  <c r="F1774" i="2"/>
  <c r="G1774" i="2" s="1"/>
  <c r="H1774" i="2" s="1"/>
  <c r="I1774" i="2"/>
  <c r="F1775" i="2"/>
  <c r="G1775" i="2" s="1"/>
  <c r="H1775" i="2" s="1"/>
  <c r="I1775" i="2"/>
  <c r="F1776" i="2"/>
  <c r="G1776" i="2" s="1"/>
  <c r="H1776" i="2" s="1"/>
  <c r="I1776" i="2"/>
  <c r="F1777" i="2"/>
  <c r="G1777" i="2" s="1"/>
  <c r="H1777" i="2" s="1"/>
  <c r="I1777" i="2"/>
  <c r="F1778" i="2"/>
  <c r="G1778" i="2" s="1"/>
  <c r="H1778" i="2" s="1"/>
  <c r="I1778" i="2"/>
  <c r="F1779" i="2"/>
  <c r="G1779" i="2" s="1"/>
  <c r="H1779" i="2" s="1"/>
  <c r="I1779" i="2"/>
  <c r="F1780" i="2"/>
  <c r="G1780" i="2" s="1"/>
  <c r="H1780" i="2" s="1"/>
  <c r="I1780" i="2"/>
  <c r="F1781" i="2"/>
  <c r="G1781" i="2" s="1"/>
  <c r="H1781" i="2" s="1"/>
  <c r="I1781" i="2"/>
  <c r="F1782" i="2"/>
  <c r="G1782" i="2" s="1"/>
  <c r="H1782" i="2"/>
  <c r="I1782" i="2"/>
  <c r="F1783" i="2"/>
  <c r="G1783" i="2" s="1"/>
  <c r="H1783" i="2" s="1"/>
  <c r="I1783" i="2"/>
  <c r="F1784" i="2"/>
  <c r="G1784" i="2" s="1"/>
  <c r="H1784" i="2"/>
  <c r="I1784" i="2"/>
  <c r="F1785" i="2"/>
  <c r="G1785" i="2" s="1"/>
  <c r="H1785" i="2" s="1"/>
  <c r="I1785" i="2"/>
  <c r="F1786" i="2"/>
  <c r="G1786" i="2" s="1"/>
  <c r="H1786" i="2" s="1"/>
  <c r="I1786" i="2"/>
  <c r="F1787" i="2"/>
  <c r="G1787" i="2" s="1"/>
  <c r="H1787" i="2" s="1"/>
  <c r="I1787" i="2"/>
  <c r="F1788" i="2"/>
  <c r="G1788" i="2" s="1"/>
  <c r="H1788" i="2" s="1"/>
  <c r="I1788" i="2"/>
  <c r="F1789" i="2"/>
  <c r="G1789" i="2" s="1"/>
  <c r="H1789" i="2" s="1"/>
  <c r="I1789" i="2"/>
  <c r="F1790" i="2"/>
  <c r="G1790" i="2" s="1"/>
  <c r="H1790" i="2" s="1"/>
  <c r="I1790" i="2"/>
  <c r="F1791" i="2"/>
  <c r="G1791" i="2" s="1"/>
  <c r="H1791" i="2" s="1"/>
  <c r="I1791" i="2"/>
  <c r="F1792" i="2"/>
  <c r="G1792" i="2" s="1"/>
  <c r="H1792" i="2" s="1"/>
  <c r="I1792" i="2"/>
  <c r="F1793" i="2"/>
  <c r="G1793" i="2" s="1"/>
  <c r="H1793" i="2" s="1"/>
  <c r="I1793" i="2"/>
  <c r="F1794" i="2"/>
  <c r="G1794" i="2" s="1"/>
  <c r="H1794" i="2"/>
  <c r="I1794" i="2"/>
  <c r="F1795" i="2"/>
  <c r="G1795" i="2" s="1"/>
  <c r="H1795" i="2" s="1"/>
  <c r="I1795" i="2"/>
  <c r="F1796" i="2"/>
  <c r="G1796" i="2" s="1"/>
  <c r="H1796" i="2" s="1"/>
  <c r="I1796" i="2"/>
  <c r="F1797" i="2"/>
  <c r="G1797" i="2" s="1"/>
  <c r="H1797" i="2" s="1"/>
  <c r="I1797" i="2"/>
  <c r="F1798" i="2"/>
  <c r="G1798" i="2" s="1"/>
  <c r="H1798" i="2"/>
  <c r="I1798" i="2"/>
  <c r="F1799" i="2"/>
  <c r="G1799" i="2" s="1"/>
  <c r="H1799" i="2" s="1"/>
  <c r="I1799" i="2"/>
  <c r="F1800" i="2"/>
  <c r="G1800" i="2" s="1"/>
  <c r="H1800" i="2" s="1"/>
  <c r="I1800" i="2"/>
  <c r="F1801" i="2"/>
  <c r="G1801" i="2" s="1"/>
  <c r="H1801" i="2" s="1"/>
  <c r="I1801" i="2"/>
  <c r="F1802" i="2"/>
  <c r="G1802" i="2" s="1"/>
  <c r="H1802" i="2" s="1"/>
  <c r="I1802" i="2"/>
  <c r="F1803" i="2"/>
  <c r="G1803" i="2" s="1"/>
  <c r="H1803" i="2" s="1"/>
  <c r="I1803" i="2"/>
  <c r="F1804" i="2"/>
  <c r="G1804" i="2" s="1"/>
  <c r="H1804" i="2"/>
  <c r="I1804" i="2"/>
  <c r="F1805" i="2"/>
  <c r="G1805" i="2" s="1"/>
  <c r="H1805" i="2" s="1"/>
  <c r="I1805" i="2"/>
  <c r="F1806" i="2"/>
  <c r="G1806" i="2" s="1"/>
  <c r="H1806" i="2"/>
  <c r="I1806" i="2"/>
  <c r="F1807" i="2"/>
  <c r="G1807" i="2" s="1"/>
  <c r="H1807" i="2" s="1"/>
  <c r="I1807" i="2"/>
  <c r="F1808" i="2"/>
  <c r="G1808" i="2" s="1"/>
  <c r="H1808" i="2"/>
  <c r="I1808" i="2"/>
  <c r="F1809" i="2"/>
  <c r="G1809" i="2" s="1"/>
  <c r="H1809" i="2" s="1"/>
  <c r="I1809" i="2"/>
  <c r="F1810" i="2"/>
  <c r="G1810" i="2" s="1"/>
  <c r="H1810" i="2" s="1"/>
  <c r="I1810" i="2"/>
  <c r="F1811" i="2"/>
  <c r="G1811" i="2" s="1"/>
  <c r="H1811" i="2" s="1"/>
  <c r="I1811" i="2"/>
  <c r="F1812" i="2"/>
  <c r="G1812" i="2" s="1"/>
  <c r="H1812" i="2" s="1"/>
  <c r="I1812" i="2"/>
  <c r="F1813" i="2"/>
  <c r="G1813" i="2" s="1"/>
  <c r="H1813" i="2" s="1"/>
  <c r="I1813" i="2"/>
  <c r="F1814" i="2"/>
  <c r="G1814" i="2" s="1"/>
  <c r="H1814" i="2" s="1"/>
  <c r="I1814" i="2"/>
  <c r="F1815" i="2"/>
  <c r="G1815" i="2" s="1"/>
  <c r="H1815" i="2" s="1"/>
  <c r="I1815" i="2"/>
  <c r="F1816" i="2"/>
  <c r="G1816" i="2" s="1"/>
  <c r="H1816" i="2" s="1"/>
  <c r="I1816" i="2"/>
  <c r="F1817" i="2"/>
  <c r="G1817" i="2" s="1"/>
  <c r="H1817" i="2" s="1"/>
  <c r="I1817" i="2"/>
  <c r="F1818" i="2"/>
  <c r="G1818" i="2"/>
  <c r="H1818" i="2" s="1"/>
  <c r="I1818" i="2"/>
  <c r="F1819" i="2"/>
  <c r="G1819" i="2" s="1"/>
  <c r="H1819" i="2" s="1"/>
  <c r="I1819" i="2"/>
  <c r="F1820" i="2"/>
  <c r="G1820" i="2" s="1"/>
  <c r="H1820" i="2" s="1"/>
  <c r="I1820" i="2"/>
  <c r="F1821" i="2"/>
  <c r="G1821" i="2" s="1"/>
  <c r="H1821" i="2" s="1"/>
  <c r="I1821" i="2"/>
  <c r="F1822" i="2"/>
  <c r="G1822" i="2"/>
  <c r="H1822" i="2" s="1"/>
  <c r="I1822" i="2"/>
  <c r="F1823" i="2"/>
  <c r="G1823" i="2" s="1"/>
  <c r="H1823" i="2" s="1"/>
  <c r="I1823" i="2"/>
  <c r="F1824" i="2"/>
  <c r="G1824" i="2" s="1"/>
  <c r="H1824" i="2" s="1"/>
  <c r="I1824" i="2"/>
  <c r="F1825" i="2"/>
  <c r="G1825" i="2" s="1"/>
  <c r="H1825" i="2" s="1"/>
  <c r="I1825" i="2"/>
  <c r="F1826" i="2"/>
  <c r="G1826" i="2" s="1"/>
  <c r="H1826" i="2" s="1"/>
  <c r="I1826" i="2"/>
  <c r="F1827" i="2"/>
  <c r="G1827" i="2" s="1"/>
  <c r="H1827" i="2" s="1"/>
  <c r="I1827" i="2"/>
  <c r="F1828" i="2"/>
  <c r="G1828" i="2" s="1"/>
  <c r="H1828" i="2"/>
  <c r="I1828" i="2"/>
  <c r="F1829" i="2"/>
  <c r="G1829" i="2" s="1"/>
  <c r="H1829" i="2" s="1"/>
  <c r="I1829" i="2"/>
  <c r="F1830" i="2"/>
  <c r="G1830" i="2" s="1"/>
  <c r="H1830" i="2" s="1"/>
  <c r="I1830" i="2"/>
  <c r="F1831" i="2"/>
  <c r="G1831" i="2" s="1"/>
  <c r="H1831" i="2" s="1"/>
  <c r="I1831" i="2"/>
  <c r="F1832" i="2"/>
  <c r="G1832" i="2" s="1"/>
  <c r="H1832" i="2" s="1"/>
  <c r="I1832" i="2"/>
  <c r="F1833" i="2"/>
  <c r="G1833" i="2" s="1"/>
  <c r="H1833" i="2" s="1"/>
  <c r="I1833" i="2"/>
  <c r="F1834" i="2"/>
  <c r="G1834" i="2"/>
  <c r="H1834" i="2" s="1"/>
  <c r="I1834" i="2"/>
  <c r="F1835" i="2"/>
  <c r="G1835" i="2" s="1"/>
  <c r="H1835" i="2" s="1"/>
  <c r="I1835" i="2"/>
  <c r="F1836" i="2"/>
  <c r="G1836" i="2"/>
  <c r="H1836" i="2" s="1"/>
  <c r="I1836" i="2"/>
  <c r="F1837" i="2"/>
  <c r="G1837" i="2" s="1"/>
  <c r="H1837" i="2" s="1"/>
  <c r="I1837" i="2"/>
  <c r="F1838" i="2"/>
  <c r="G1838" i="2"/>
  <c r="H1838" i="2" s="1"/>
  <c r="I1838" i="2"/>
  <c r="F1839" i="2"/>
  <c r="G1839" i="2" s="1"/>
  <c r="H1839" i="2" s="1"/>
  <c r="I1839" i="2"/>
  <c r="F1840" i="2"/>
  <c r="G1840" i="2" s="1"/>
  <c r="H1840" i="2" s="1"/>
  <c r="I1840" i="2"/>
  <c r="F1841" i="2"/>
  <c r="G1841" i="2" s="1"/>
  <c r="H1841" i="2" s="1"/>
  <c r="I1841" i="2"/>
  <c r="F1842" i="2"/>
  <c r="G1842" i="2"/>
  <c r="H1842" i="2" s="1"/>
  <c r="I1842" i="2"/>
  <c r="F1843" i="2"/>
  <c r="G1843" i="2" s="1"/>
  <c r="H1843" i="2" s="1"/>
  <c r="I1843" i="2"/>
  <c r="F1844" i="2"/>
  <c r="G1844" i="2" s="1"/>
  <c r="H1844" i="2" s="1"/>
  <c r="I1844" i="2"/>
  <c r="F1845" i="2"/>
  <c r="G1845" i="2" s="1"/>
  <c r="H1845" i="2" s="1"/>
  <c r="I1845" i="2"/>
  <c r="F1846" i="2"/>
  <c r="G1846" i="2" s="1"/>
  <c r="H1846" i="2" s="1"/>
  <c r="I1846" i="2"/>
  <c r="F1847" i="2"/>
  <c r="G1847" i="2" s="1"/>
  <c r="H1847" i="2" s="1"/>
  <c r="I1847" i="2"/>
  <c r="F1848" i="2"/>
  <c r="G1848" i="2" s="1"/>
  <c r="H1848" i="2" s="1"/>
  <c r="I1848" i="2"/>
  <c r="F1849" i="2"/>
  <c r="G1849" i="2" s="1"/>
  <c r="H1849" i="2" s="1"/>
  <c r="I1849" i="2"/>
  <c r="F1850" i="2"/>
  <c r="G1850" i="2"/>
  <c r="H1850" i="2" s="1"/>
  <c r="I1850" i="2"/>
  <c r="F1851" i="2"/>
  <c r="G1851" i="2" s="1"/>
  <c r="H1851" i="2" s="1"/>
  <c r="I1851" i="2"/>
  <c r="F1852" i="2"/>
  <c r="G1852" i="2"/>
  <c r="H1852" i="2" s="1"/>
  <c r="I1852" i="2"/>
  <c r="F1853" i="2"/>
  <c r="G1853" i="2" s="1"/>
  <c r="H1853" i="2" s="1"/>
  <c r="I1853" i="2"/>
  <c r="F1854" i="2"/>
  <c r="G1854" i="2" s="1"/>
  <c r="H1854" i="2" s="1"/>
  <c r="I1854" i="2"/>
  <c r="F1855" i="2"/>
  <c r="G1855" i="2" s="1"/>
  <c r="H1855" i="2"/>
  <c r="I1855" i="2"/>
  <c r="F1856" i="2"/>
  <c r="G1856" i="2" s="1"/>
  <c r="H1856" i="2" s="1"/>
  <c r="I1856" i="2"/>
  <c r="F1857" i="2"/>
  <c r="G1857" i="2" s="1"/>
  <c r="H1857" i="2" s="1"/>
  <c r="I1857" i="2"/>
  <c r="F1858" i="2"/>
  <c r="G1858" i="2" s="1"/>
  <c r="H1858" i="2" s="1"/>
  <c r="I1858" i="2"/>
  <c r="F1859" i="2"/>
  <c r="G1859" i="2" s="1"/>
  <c r="H1859" i="2" s="1"/>
  <c r="I1859" i="2"/>
  <c r="F1860" i="2"/>
  <c r="G1860" i="2" s="1"/>
  <c r="H1860" i="2" s="1"/>
  <c r="I1860" i="2"/>
  <c r="F1861" i="2"/>
  <c r="G1861" i="2" s="1"/>
  <c r="H1861" i="2" s="1"/>
  <c r="I1861" i="2"/>
  <c r="F1862" i="2"/>
  <c r="G1862" i="2"/>
  <c r="H1862" i="2" s="1"/>
  <c r="I1862" i="2"/>
  <c r="F1863" i="2"/>
  <c r="G1863" i="2" s="1"/>
  <c r="H1863" i="2" s="1"/>
  <c r="I1863" i="2"/>
  <c r="F1864" i="2"/>
  <c r="G1864" i="2" s="1"/>
  <c r="H1864" i="2" s="1"/>
  <c r="I1864" i="2"/>
  <c r="F1865" i="2"/>
  <c r="G1865" i="2" s="1"/>
  <c r="H1865" i="2" s="1"/>
  <c r="I1865" i="2"/>
  <c r="F1866" i="2"/>
  <c r="G1866" i="2" s="1"/>
  <c r="H1866" i="2" s="1"/>
  <c r="I1866" i="2"/>
  <c r="F1867" i="2"/>
  <c r="G1867" i="2" s="1"/>
  <c r="H1867" i="2" s="1"/>
  <c r="I1867" i="2"/>
  <c r="F1868" i="2"/>
  <c r="G1868" i="2"/>
  <c r="H1868" i="2" s="1"/>
  <c r="I1868" i="2"/>
  <c r="F1869" i="2"/>
  <c r="G1869" i="2" s="1"/>
  <c r="H1869" i="2" s="1"/>
  <c r="I1869" i="2"/>
  <c r="F1870" i="2"/>
  <c r="G1870" i="2" s="1"/>
  <c r="H1870" i="2" s="1"/>
  <c r="I1870" i="2"/>
  <c r="F1871" i="2"/>
  <c r="G1871" i="2" s="1"/>
  <c r="H1871" i="2" s="1"/>
  <c r="I1871" i="2"/>
  <c r="F1872" i="2"/>
  <c r="G1872" i="2" s="1"/>
  <c r="H1872" i="2" s="1"/>
  <c r="I1872" i="2"/>
  <c r="F1873" i="2"/>
  <c r="G1873" i="2" s="1"/>
  <c r="H1873" i="2" s="1"/>
  <c r="I1873" i="2"/>
  <c r="F1874" i="2"/>
  <c r="G1874" i="2"/>
  <c r="H1874" i="2" s="1"/>
  <c r="I1874" i="2"/>
  <c r="F1875" i="2"/>
  <c r="G1875" i="2" s="1"/>
  <c r="H1875" i="2" s="1"/>
  <c r="I1875" i="2"/>
  <c r="F1876" i="2"/>
  <c r="G1876" i="2" s="1"/>
  <c r="H1876" i="2" s="1"/>
  <c r="I1876" i="2"/>
  <c r="F1877" i="2"/>
  <c r="G1877" i="2" s="1"/>
  <c r="H1877" i="2" s="1"/>
  <c r="I1877" i="2"/>
  <c r="F1878" i="2"/>
  <c r="G1878" i="2" s="1"/>
  <c r="H1878" i="2" s="1"/>
  <c r="I1878" i="2"/>
  <c r="F1879" i="2"/>
  <c r="G1879" i="2" s="1"/>
  <c r="H1879" i="2" s="1"/>
  <c r="I1879" i="2"/>
  <c r="F1880" i="2"/>
  <c r="G1880" i="2" s="1"/>
  <c r="H1880" i="2" s="1"/>
  <c r="I1880" i="2"/>
  <c r="F1881" i="2"/>
  <c r="G1881" i="2" s="1"/>
  <c r="H1881" i="2" s="1"/>
  <c r="I1881" i="2"/>
  <c r="F1882" i="2"/>
  <c r="G1882" i="2" s="1"/>
  <c r="H1882" i="2" s="1"/>
  <c r="I1882" i="2"/>
  <c r="F1883" i="2"/>
  <c r="G1883" i="2" s="1"/>
  <c r="H1883" i="2" s="1"/>
  <c r="I1883" i="2"/>
  <c r="F1884" i="2"/>
  <c r="G1884" i="2" s="1"/>
  <c r="H1884" i="2" s="1"/>
  <c r="I1884" i="2"/>
  <c r="F1885" i="2"/>
  <c r="G1885" i="2" s="1"/>
  <c r="H1885" i="2" s="1"/>
  <c r="I1885" i="2"/>
  <c r="F1886" i="2"/>
  <c r="G1886" i="2"/>
  <c r="H1886" i="2" s="1"/>
  <c r="I1886" i="2"/>
  <c r="F1887" i="2"/>
  <c r="G1887" i="2" s="1"/>
  <c r="H1887" i="2" s="1"/>
  <c r="I1887" i="2"/>
  <c r="F1888" i="2"/>
  <c r="G1888" i="2" s="1"/>
  <c r="H1888" i="2" s="1"/>
  <c r="I1888" i="2"/>
  <c r="F1889" i="2"/>
  <c r="G1889" i="2" s="1"/>
  <c r="H1889" i="2" s="1"/>
  <c r="I1889" i="2"/>
  <c r="F1890" i="2"/>
  <c r="G1890" i="2" s="1"/>
  <c r="H1890" i="2" s="1"/>
  <c r="I1890" i="2"/>
  <c r="F1891" i="2"/>
  <c r="G1891" i="2" s="1"/>
  <c r="H1891" i="2" s="1"/>
  <c r="I1891" i="2"/>
  <c r="F1892" i="2"/>
  <c r="G1892" i="2" s="1"/>
  <c r="H1892" i="2" s="1"/>
  <c r="I1892" i="2"/>
  <c r="F1893" i="2"/>
  <c r="G1893" i="2" s="1"/>
  <c r="H1893" i="2" s="1"/>
  <c r="I1893" i="2"/>
  <c r="F1894" i="2"/>
  <c r="G1894" i="2" s="1"/>
  <c r="H1894" i="2" s="1"/>
  <c r="I1894" i="2"/>
  <c r="F1895" i="2"/>
  <c r="G1895" i="2" s="1"/>
  <c r="H1895" i="2" s="1"/>
  <c r="I1895" i="2"/>
  <c r="F1896" i="2"/>
  <c r="G1896" i="2" s="1"/>
  <c r="H1896" i="2" s="1"/>
  <c r="I1896" i="2"/>
  <c r="F1897" i="2"/>
  <c r="G1897" i="2" s="1"/>
  <c r="H1897" i="2" s="1"/>
  <c r="I1897" i="2"/>
  <c r="F1898" i="2"/>
  <c r="G1898" i="2"/>
  <c r="H1898" i="2" s="1"/>
  <c r="I1898" i="2"/>
  <c r="F1899" i="2"/>
  <c r="G1899" i="2" s="1"/>
  <c r="H1899" i="2" s="1"/>
  <c r="I1899" i="2"/>
  <c r="F1900" i="2"/>
  <c r="G1900" i="2"/>
  <c r="H1900" i="2" s="1"/>
  <c r="I1900" i="2"/>
  <c r="F1901" i="2"/>
  <c r="G1901" i="2" s="1"/>
  <c r="H1901" i="2" s="1"/>
  <c r="I1901" i="2"/>
  <c r="F1902" i="2"/>
  <c r="G1902" i="2" s="1"/>
  <c r="H1902" i="2" s="1"/>
  <c r="I1902" i="2"/>
  <c r="F1903" i="2"/>
  <c r="G1903" i="2" s="1"/>
  <c r="H1903" i="2" s="1"/>
  <c r="I1903" i="2"/>
  <c r="F1904" i="2"/>
  <c r="G1904" i="2" s="1"/>
  <c r="H1904" i="2" s="1"/>
  <c r="I1904" i="2"/>
  <c r="F1905" i="2"/>
  <c r="G1905" i="2" s="1"/>
  <c r="H1905" i="2" s="1"/>
  <c r="I1905" i="2"/>
  <c r="F1906" i="2"/>
  <c r="G1906" i="2"/>
  <c r="H1906" i="2" s="1"/>
  <c r="I1906" i="2"/>
  <c r="F1907" i="2"/>
  <c r="G1907" i="2" s="1"/>
  <c r="H1907" i="2" s="1"/>
  <c r="I1907" i="2"/>
  <c r="F1908" i="2"/>
  <c r="G1908" i="2" s="1"/>
  <c r="H1908" i="2" s="1"/>
  <c r="I1908" i="2"/>
  <c r="F1909" i="2"/>
  <c r="G1909" i="2" s="1"/>
  <c r="H1909" i="2" s="1"/>
  <c r="I1909" i="2"/>
  <c r="F1910" i="2"/>
  <c r="G1910" i="2" s="1"/>
  <c r="H1910" i="2" s="1"/>
  <c r="I1910" i="2"/>
  <c r="F1911" i="2"/>
  <c r="G1911" i="2" s="1"/>
  <c r="H1911" i="2" s="1"/>
  <c r="I1911" i="2"/>
  <c r="F1912" i="2"/>
  <c r="G1912" i="2" s="1"/>
  <c r="H1912" i="2" s="1"/>
  <c r="I1912" i="2"/>
  <c r="F1913" i="2"/>
  <c r="G1913" i="2" s="1"/>
  <c r="H1913" i="2" s="1"/>
  <c r="I1913" i="2"/>
  <c r="F1914" i="2"/>
  <c r="G1914" i="2" s="1"/>
  <c r="H1914" i="2" s="1"/>
  <c r="I1914" i="2"/>
  <c r="F1915" i="2"/>
  <c r="G1915" i="2" s="1"/>
  <c r="H1915" i="2" s="1"/>
  <c r="I1915" i="2"/>
  <c r="F1916" i="2"/>
  <c r="G1916" i="2" s="1"/>
  <c r="H1916" i="2" s="1"/>
  <c r="I1916" i="2"/>
  <c r="F1917" i="2"/>
  <c r="G1917" i="2" s="1"/>
  <c r="H1917" i="2" s="1"/>
  <c r="I1917" i="2"/>
  <c r="F1918" i="2"/>
  <c r="G1918" i="2" s="1"/>
  <c r="H1918" i="2" s="1"/>
  <c r="I1918" i="2"/>
  <c r="F1919" i="2"/>
  <c r="G1919" i="2" s="1"/>
  <c r="H1919" i="2" s="1"/>
  <c r="I1919" i="2"/>
  <c r="F1920" i="2"/>
  <c r="G1920" i="2"/>
  <c r="H1920" i="2" s="1"/>
  <c r="I1920" i="2"/>
  <c r="F1921" i="2"/>
  <c r="G1921" i="2" s="1"/>
  <c r="H1921" i="2" s="1"/>
  <c r="I1921" i="2"/>
  <c r="F1922" i="2"/>
  <c r="G1922" i="2"/>
  <c r="H1922" i="2" s="1"/>
  <c r="I1922" i="2"/>
  <c r="F1923" i="2"/>
  <c r="G1923" i="2" s="1"/>
  <c r="H1923" i="2" s="1"/>
  <c r="I1923" i="2"/>
  <c r="F1924" i="2"/>
  <c r="G1924" i="2" s="1"/>
  <c r="H1924" i="2" s="1"/>
  <c r="I1924" i="2"/>
  <c r="F1925" i="2"/>
  <c r="G1925" i="2" s="1"/>
  <c r="H1925" i="2" s="1"/>
  <c r="I1925" i="2"/>
  <c r="F1926" i="2"/>
  <c r="G1926" i="2" s="1"/>
  <c r="H1926" i="2" s="1"/>
  <c r="I1926" i="2"/>
  <c r="F1927" i="2"/>
  <c r="G1927" i="2" s="1"/>
  <c r="H1927" i="2" s="1"/>
  <c r="I1927" i="2"/>
  <c r="F1928" i="2"/>
  <c r="G1928" i="2"/>
  <c r="H1928" i="2" s="1"/>
  <c r="I1928" i="2"/>
  <c r="F1929" i="2"/>
  <c r="G1929" i="2" s="1"/>
  <c r="H1929" i="2" s="1"/>
  <c r="I1929" i="2"/>
  <c r="F1930" i="2"/>
  <c r="G1930" i="2" s="1"/>
  <c r="H1930" i="2" s="1"/>
  <c r="I1930" i="2"/>
  <c r="F1931" i="2"/>
  <c r="G1931" i="2" s="1"/>
  <c r="H1931" i="2" s="1"/>
  <c r="I1931" i="2"/>
  <c r="F1932" i="2"/>
  <c r="G1932" i="2" s="1"/>
  <c r="H1932" i="2" s="1"/>
  <c r="I1932" i="2"/>
  <c r="F1933" i="2"/>
  <c r="G1933" i="2" s="1"/>
  <c r="H1933" i="2" s="1"/>
  <c r="I1933" i="2"/>
  <c r="F1934" i="2"/>
  <c r="G1934" i="2" s="1"/>
  <c r="H1934" i="2" s="1"/>
  <c r="I1934" i="2"/>
  <c r="F1935" i="2"/>
  <c r="G1935" i="2" s="1"/>
  <c r="H1935" i="2" s="1"/>
  <c r="I1935" i="2"/>
  <c r="F1936" i="2"/>
  <c r="G1936" i="2" s="1"/>
  <c r="H1936" i="2" s="1"/>
  <c r="I1936" i="2"/>
  <c r="F1937" i="2"/>
  <c r="G1937" i="2" s="1"/>
  <c r="H1937" i="2" s="1"/>
  <c r="I1937" i="2"/>
  <c r="F1938" i="2"/>
  <c r="G1938" i="2"/>
  <c r="H1938" i="2" s="1"/>
  <c r="I1938" i="2"/>
  <c r="F1939" i="2"/>
  <c r="G1939" i="2" s="1"/>
  <c r="H1939" i="2" s="1"/>
  <c r="I1939" i="2"/>
  <c r="F1940" i="2"/>
  <c r="G1940" i="2" s="1"/>
  <c r="H1940" i="2" s="1"/>
  <c r="I1940" i="2"/>
  <c r="F1941" i="2"/>
  <c r="G1941" i="2" s="1"/>
  <c r="H1941" i="2" s="1"/>
  <c r="I1941" i="2"/>
  <c r="F1942" i="2"/>
  <c r="G1942" i="2" s="1"/>
  <c r="H1942" i="2" s="1"/>
  <c r="I1942" i="2"/>
  <c r="F1943" i="2"/>
  <c r="G1943" i="2" s="1"/>
  <c r="H1943" i="2" s="1"/>
  <c r="I1943" i="2"/>
  <c r="F1944" i="2"/>
  <c r="G1944" i="2"/>
  <c r="H1944" i="2" s="1"/>
  <c r="I1944" i="2"/>
  <c r="F1945" i="2"/>
  <c r="G1945" i="2" s="1"/>
  <c r="H1945" i="2" s="1"/>
  <c r="I1945" i="2"/>
  <c r="F1946" i="2"/>
  <c r="G1946" i="2" s="1"/>
  <c r="H1946" i="2" s="1"/>
  <c r="I1946" i="2"/>
  <c r="F1947" i="2"/>
  <c r="G1947" i="2" s="1"/>
  <c r="H1947" i="2" s="1"/>
  <c r="I1947" i="2"/>
  <c r="F1948" i="2"/>
  <c r="G1948" i="2" s="1"/>
  <c r="H1948" i="2" s="1"/>
  <c r="I1948" i="2"/>
  <c r="F1949" i="2"/>
  <c r="G1949" i="2" s="1"/>
  <c r="H1949" i="2" s="1"/>
  <c r="I1949" i="2"/>
  <c r="F1950" i="2"/>
  <c r="G1950" i="2" s="1"/>
  <c r="H1950" i="2"/>
  <c r="I1950" i="2"/>
  <c r="F1951" i="2"/>
  <c r="G1951" i="2" s="1"/>
  <c r="H1951" i="2" s="1"/>
  <c r="I1951" i="2"/>
  <c r="F1952" i="2"/>
  <c r="G1952" i="2" s="1"/>
  <c r="H1952" i="2" s="1"/>
  <c r="I1952" i="2"/>
  <c r="F1953" i="2"/>
  <c r="G1953" i="2" s="1"/>
  <c r="H1953" i="2"/>
  <c r="I1953" i="2"/>
  <c r="F1954" i="2"/>
  <c r="G1954" i="2" s="1"/>
  <c r="H1954" i="2" s="1"/>
  <c r="I1954" i="2"/>
  <c r="F1955" i="2"/>
  <c r="G1955" i="2" s="1"/>
  <c r="H1955" i="2" s="1"/>
  <c r="I1955" i="2"/>
  <c r="F1956" i="2"/>
  <c r="G1956" i="2"/>
  <c r="H1956" i="2"/>
  <c r="I1956" i="2"/>
  <c r="F1957" i="2"/>
  <c r="G1957" i="2" s="1"/>
  <c r="H1957" i="2" s="1"/>
  <c r="I1957" i="2"/>
  <c r="F1958" i="2"/>
  <c r="G1958" i="2" s="1"/>
  <c r="H1958" i="2" s="1"/>
  <c r="I1958" i="2"/>
  <c r="F1959" i="2"/>
  <c r="G1959" i="2" s="1"/>
  <c r="H1959" i="2" s="1"/>
  <c r="I1959" i="2"/>
  <c r="F1960" i="2"/>
  <c r="G1960" i="2"/>
  <c r="H1960" i="2" s="1"/>
  <c r="I1960" i="2"/>
  <c r="F1961" i="2"/>
  <c r="G1961" i="2" s="1"/>
  <c r="H1961" i="2" s="1"/>
  <c r="I1961" i="2"/>
  <c r="F1962" i="2"/>
  <c r="G1962" i="2" s="1"/>
  <c r="H1962" i="2" s="1"/>
  <c r="I1962" i="2"/>
  <c r="F1963" i="2"/>
  <c r="G1963" i="2" s="1"/>
  <c r="H1963" i="2" s="1"/>
  <c r="I1963" i="2"/>
  <c r="F1964" i="2"/>
  <c r="G1964" i="2"/>
  <c r="H1964" i="2" s="1"/>
  <c r="I1964" i="2"/>
  <c r="F1965" i="2"/>
  <c r="G1965" i="2" s="1"/>
  <c r="H1965" i="2" s="1"/>
  <c r="I1965" i="2"/>
  <c r="F1966" i="2"/>
  <c r="G1966" i="2" s="1"/>
  <c r="H1966" i="2" s="1"/>
  <c r="I1966" i="2"/>
  <c r="F1967" i="2"/>
  <c r="G1967" i="2" s="1"/>
  <c r="H1967" i="2" s="1"/>
  <c r="I1967" i="2"/>
  <c r="F1968" i="2"/>
  <c r="G1968" i="2" s="1"/>
  <c r="H1968" i="2" s="1"/>
  <c r="I1968" i="2"/>
  <c r="F1969" i="2"/>
  <c r="G1969" i="2" s="1"/>
  <c r="H1969" i="2" s="1"/>
  <c r="I1969" i="2"/>
  <c r="F1970" i="2"/>
  <c r="G1970" i="2" s="1"/>
  <c r="H1970" i="2" s="1"/>
  <c r="I1970" i="2"/>
  <c r="F1971" i="2"/>
  <c r="G1971" i="2" s="1"/>
  <c r="H1971" i="2" s="1"/>
  <c r="I1971" i="2"/>
  <c r="F1972" i="2"/>
  <c r="G1972" i="2" s="1"/>
  <c r="H1972" i="2" s="1"/>
  <c r="I1972" i="2"/>
  <c r="F1973" i="2"/>
  <c r="G1973" i="2" s="1"/>
  <c r="H1973" i="2" s="1"/>
  <c r="I1973" i="2"/>
  <c r="F1974" i="2"/>
  <c r="G1974" i="2"/>
  <c r="H1974" i="2" s="1"/>
  <c r="I1974" i="2"/>
  <c r="F1975" i="2"/>
  <c r="G1975" i="2" s="1"/>
  <c r="H1975" i="2" s="1"/>
  <c r="I1975" i="2"/>
  <c r="F1976" i="2"/>
  <c r="G1976" i="2" s="1"/>
  <c r="H1976" i="2" s="1"/>
  <c r="I1976" i="2"/>
  <c r="F1977" i="2"/>
  <c r="G1977" i="2" s="1"/>
  <c r="H1977" i="2"/>
  <c r="I1977" i="2"/>
  <c r="F1978" i="2"/>
  <c r="G1978" i="2" s="1"/>
  <c r="H1978" i="2"/>
  <c r="I1978" i="2"/>
  <c r="F1979" i="2"/>
  <c r="G1979" i="2" s="1"/>
  <c r="H1979" i="2"/>
  <c r="I1979" i="2"/>
  <c r="F1980" i="2"/>
  <c r="G1980" i="2"/>
  <c r="H1980" i="2" s="1"/>
  <c r="I1980" i="2"/>
  <c r="F1981" i="2"/>
  <c r="G1981" i="2" s="1"/>
  <c r="H1981" i="2" s="1"/>
  <c r="I1981" i="2"/>
  <c r="F1982" i="2"/>
  <c r="G1982" i="2" s="1"/>
  <c r="H1982" i="2" s="1"/>
  <c r="I1982" i="2"/>
  <c r="F1983" i="2"/>
  <c r="G1983" i="2" s="1"/>
  <c r="H1983" i="2" s="1"/>
  <c r="I1983" i="2"/>
  <c r="F1984" i="2"/>
  <c r="G1984" i="2" s="1"/>
  <c r="H1984" i="2" s="1"/>
  <c r="I1984" i="2"/>
  <c r="F1985" i="2"/>
  <c r="G1985" i="2" s="1"/>
  <c r="H1985" i="2" s="1"/>
  <c r="I1985" i="2"/>
  <c r="F1986" i="2"/>
  <c r="G1986" i="2" s="1"/>
  <c r="H1986" i="2" s="1"/>
  <c r="I1986" i="2"/>
  <c r="F1987" i="2"/>
  <c r="G1987" i="2" s="1"/>
  <c r="H1987" i="2" s="1"/>
  <c r="I1987" i="2"/>
  <c r="F1988" i="2"/>
  <c r="G1988" i="2" s="1"/>
  <c r="H1988" i="2" s="1"/>
  <c r="I1988" i="2"/>
  <c r="F1989" i="2"/>
  <c r="G1989" i="2" s="1"/>
  <c r="H1989" i="2" s="1"/>
  <c r="I1989" i="2"/>
  <c r="F1990" i="2"/>
  <c r="G1990" i="2"/>
  <c r="H1990" i="2" s="1"/>
  <c r="I1990" i="2"/>
  <c r="F1991" i="2"/>
  <c r="G1991" i="2" s="1"/>
  <c r="H1991" i="2" s="1"/>
  <c r="I1991" i="2"/>
  <c r="F1992" i="2"/>
  <c r="G1992" i="2" s="1"/>
  <c r="H1992" i="2" s="1"/>
  <c r="I1992" i="2"/>
  <c r="F1993" i="2"/>
  <c r="G1993" i="2" s="1"/>
  <c r="H1993" i="2" s="1"/>
  <c r="I1993" i="2"/>
  <c r="F1994" i="2"/>
  <c r="G1994" i="2" s="1"/>
  <c r="H1994" i="2" s="1"/>
  <c r="I1994" i="2"/>
  <c r="F1995" i="2"/>
  <c r="G1995" i="2" s="1"/>
  <c r="H1995" i="2" s="1"/>
  <c r="I1995" i="2"/>
  <c r="F1996" i="2"/>
  <c r="G1996" i="2"/>
  <c r="H1996" i="2" s="1"/>
  <c r="I1996" i="2"/>
  <c r="F1997" i="2"/>
  <c r="G1997" i="2" s="1"/>
  <c r="H1997" i="2" s="1"/>
  <c r="I1997" i="2"/>
  <c r="F1998" i="2"/>
  <c r="G1998" i="2" s="1"/>
  <c r="H1998" i="2" s="1"/>
  <c r="I1998" i="2"/>
  <c r="F1999" i="2"/>
  <c r="G1999" i="2" s="1"/>
  <c r="H1999" i="2" s="1"/>
  <c r="I1999" i="2"/>
  <c r="F2000" i="2"/>
  <c r="G2000" i="2" s="1"/>
  <c r="H2000" i="2" s="1"/>
  <c r="I2000" i="2"/>
  <c r="F2001" i="2"/>
  <c r="G2001" i="2" s="1"/>
  <c r="H2001" i="2"/>
  <c r="I2001" i="2"/>
  <c r="F2002" i="2"/>
  <c r="G2002" i="2" s="1"/>
  <c r="H2002" i="2" s="1"/>
  <c r="I2002" i="2"/>
  <c r="F2003" i="2"/>
  <c r="G2003" i="2" s="1"/>
  <c r="H2003" i="2" s="1"/>
  <c r="I2003" i="2"/>
  <c r="F2004" i="2"/>
  <c r="G2004" i="2"/>
  <c r="H2004" i="2" s="1"/>
  <c r="I2004" i="2"/>
  <c r="F2005" i="2"/>
  <c r="G2005" i="2" s="1"/>
  <c r="H2005" i="2" s="1"/>
  <c r="I2005" i="2"/>
  <c r="F2006" i="2"/>
  <c r="G2006" i="2" s="1"/>
  <c r="H2006" i="2" s="1"/>
  <c r="I2006" i="2"/>
  <c r="F2007" i="2"/>
  <c r="G2007" i="2" s="1"/>
  <c r="H2007" i="2" s="1"/>
  <c r="I2007" i="2"/>
  <c r="F2008" i="2"/>
  <c r="G2008" i="2" s="1"/>
  <c r="H2008" i="2" s="1"/>
  <c r="I2008" i="2"/>
  <c r="F2009" i="2"/>
  <c r="G2009" i="2" s="1"/>
  <c r="H2009" i="2" s="1"/>
  <c r="I2009" i="2"/>
  <c r="F2010" i="2"/>
  <c r="G2010" i="2" s="1"/>
  <c r="H2010" i="2" s="1"/>
  <c r="I2010" i="2"/>
  <c r="F2011" i="2"/>
  <c r="G2011" i="2" s="1"/>
  <c r="H2011" i="2" s="1"/>
  <c r="I2011" i="2"/>
  <c r="F2012" i="2"/>
  <c r="G2012" i="2"/>
  <c r="H2012" i="2" s="1"/>
  <c r="I2012" i="2"/>
  <c r="F2013" i="2"/>
  <c r="G2013" i="2" s="1"/>
  <c r="H2013" i="2" s="1"/>
  <c r="I2013" i="2"/>
  <c r="F2014" i="2"/>
  <c r="G2014" i="2" s="1"/>
  <c r="H2014" i="2"/>
  <c r="I2014" i="2"/>
  <c r="F2015" i="2"/>
  <c r="G2015" i="2" s="1"/>
  <c r="H2015" i="2"/>
  <c r="I2015" i="2"/>
  <c r="F2016" i="2"/>
  <c r="G2016" i="2" s="1"/>
  <c r="H2016" i="2" s="1"/>
  <c r="I2016" i="2"/>
  <c r="F2017" i="2"/>
  <c r="G2017" i="2" s="1"/>
  <c r="H2017" i="2"/>
  <c r="I2017" i="2"/>
  <c r="F2018" i="2"/>
  <c r="G2018" i="2" s="1"/>
  <c r="H2018" i="2" s="1"/>
  <c r="I2018" i="2"/>
  <c r="F2019" i="2"/>
  <c r="G2019" i="2" s="1"/>
  <c r="H2019" i="2" s="1"/>
  <c r="I2019" i="2"/>
  <c r="F2020" i="2"/>
  <c r="G2020" i="2" s="1"/>
  <c r="H2020" i="2" s="1"/>
  <c r="I2020" i="2"/>
  <c r="F2021" i="2"/>
  <c r="G2021" i="2" s="1"/>
  <c r="H2021" i="2"/>
  <c r="I2021" i="2"/>
  <c r="F2022" i="2"/>
  <c r="G2022" i="2" s="1"/>
  <c r="H2022" i="2" s="1"/>
  <c r="I2022" i="2"/>
  <c r="F2023" i="2"/>
  <c r="G2023" i="2" s="1"/>
  <c r="H2023" i="2" s="1"/>
  <c r="I2023" i="2"/>
  <c r="F2024" i="2"/>
  <c r="G2024" i="2" s="1"/>
  <c r="H2024" i="2"/>
  <c r="I2024" i="2"/>
  <c r="F2025" i="2"/>
  <c r="G2025" i="2" s="1"/>
  <c r="H2025" i="2"/>
  <c r="I2025" i="2"/>
  <c r="F2026" i="2"/>
  <c r="G2026" i="2" s="1"/>
  <c r="H2026" i="2" s="1"/>
  <c r="I2026" i="2"/>
  <c r="F2027" i="2"/>
  <c r="G2027" i="2" s="1"/>
  <c r="H2027" i="2" s="1"/>
  <c r="I2027" i="2"/>
  <c r="F2028" i="2"/>
  <c r="G2028" i="2" s="1"/>
  <c r="H2028" i="2" s="1"/>
  <c r="I2028" i="2"/>
  <c r="F2029" i="2"/>
  <c r="G2029" i="2" s="1"/>
  <c r="H2029" i="2" s="1"/>
  <c r="I2029" i="2"/>
  <c r="F2030" i="2"/>
  <c r="G2030" i="2" s="1"/>
  <c r="H2030" i="2" s="1"/>
  <c r="I2030" i="2"/>
  <c r="F2031" i="2"/>
  <c r="G2031" i="2" s="1"/>
  <c r="H2031" i="2" s="1"/>
  <c r="I2031" i="2"/>
  <c r="F2032" i="2"/>
  <c r="G2032" i="2"/>
  <c r="H2032" i="2" s="1"/>
  <c r="I2032" i="2"/>
  <c r="F2033" i="2"/>
  <c r="G2033" i="2" s="1"/>
  <c r="H2033" i="2"/>
  <c r="I2033" i="2"/>
  <c r="F2034" i="2"/>
  <c r="G2034" i="2" s="1"/>
  <c r="H2034" i="2" s="1"/>
  <c r="I2034" i="2"/>
  <c r="F2035" i="2"/>
  <c r="G2035" i="2" s="1"/>
  <c r="H2035" i="2" s="1"/>
  <c r="I2035" i="2"/>
  <c r="F2036" i="2"/>
  <c r="G2036" i="2" s="1"/>
  <c r="H2036" i="2" s="1"/>
  <c r="I2036" i="2"/>
  <c r="F2037" i="2"/>
  <c r="G2037" i="2" s="1"/>
  <c r="H2037" i="2" s="1"/>
  <c r="I2037" i="2"/>
  <c r="F2038" i="2"/>
  <c r="G2038" i="2"/>
  <c r="H2038" i="2" s="1"/>
  <c r="I2038" i="2"/>
  <c r="F2039" i="2"/>
  <c r="G2039" i="2" s="1"/>
  <c r="H2039" i="2" s="1"/>
  <c r="I2039" i="2"/>
  <c r="F2040" i="2"/>
  <c r="G2040" i="2"/>
  <c r="H2040" i="2" s="1"/>
  <c r="I2040" i="2"/>
  <c r="F2041" i="2"/>
  <c r="G2041" i="2" s="1"/>
  <c r="H2041" i="2"/>
  <c r="I2041" i="2"/>
  <c r="F2042" i="2"/>
  <c r="G2042" i="2" s="1"/>
  <c r="H2042" i="2" s="1"/>
  <c r="I2042" i="2"/>
  <c r="F2043" i="2"/>
  <c r="G2043" i="2" s="1"/>
  <c r="H2043" i="2" s="1"/>
  <c r="I2043" i="2"/>
  <c r="F2044" i="2"/>
  <c r="G2044" i="2" s="1"/>
  <c r="H2044" i="2" s="1"/>
  <c r="I2044" i="2"/>
  <c r="F2045" i="2"/>
  <c r="G2045" i="2" s="1"/>
  <c r="H2045" i="2" s="1"/>
  <c r="I2045" i="2"/>
  <c r="F2046" i="2"/>
  <c r="G2046" i="2" s="1"/>
  <c r="H2046" i="2" s="1"/>
  <c r="I2046" i="2"/>
  <c r="F2047" i="2"/>
  <c r="G2047" i="2" s="1"/>
  <c r="H2047" i="2" s="1"/>
  <c r="I2047" i="2"/>
  <c r="F2048" i="2"/>
  <c r="G2048" i="2"/>
  <c r="H2048" i="2" s="1"/>
  <c r="I2048" i="2"/>
  <c r="F2049" i="2"/>
  <c r="G2049" i="2" s="1"/>
  <c r="H2049" i="2" s="1"/>
  <c r="I2049" i="2"/>
  <c r="F2050" i="2"/>
  <c r="G2050" i="2"/>
  <c r="H2050" i="2" s="1"/>
  <c r="I2050" i="2"/>
  <c r="F2051" i="2"/>
  <c r="G2051" i="2" s="1"/>
  <c r="H2051" i="2" s="1"/>
  <c r="I2051" i="2"/>
  <c r="F2052" i="2"/>
  <c r="G2052" i="2" s="1"/>
  <c r="H2052" i="2" s="1"/>
  <c r="I2052" i="2"/>
  <c r="F2053" i="2"/>
  <c r="G2053" i="2" s="1"/>
  <c r="H2053" i="2" s="1"/>
  <c r="I2053" i="2"/>
  <c r="F2054" i="2"/>
  <c r="G2054" i="2" s="1"/>
  <c r="H2054" i="2" s="1"/>
  <c r="I2054" i="2"/>
  <c r="F2055" i="2"/>
  <c r="G2055" i="2" s="1"/>
  <c r="H2055" i="2" s="1"/>
  <c r="I2055" i="2"/>
  <c r="F2056" i="2"/>
  <c r="G2056" i="2"/>
  <c r="H2056" i="2" s="1"/>
  <c r="I2056" i="2"/>
  <c r="F2057" i="2"/>
  <c r="G2057" i="2" s="1"/>
  <c r="H2057" i="2" s="1"/>
  <c r="I2057" i="2"/>
  <c r="F2058" i="2"/>
  <c r="G2058" i="2" s="1"/>
  <c r="H2058" i="2" s="1"/>
  <c r="I2058" i="2"/>
  <c r="F2059" i="2"/>
  <c r="G2059" i="2" s="1"/>
  <c r="H2059" i="2" s="1"/>
  <c r="I2059" i="2"/>
  <c r="F2060" i="2"/>
  <c r="G2060" i="2" s="1"/>
  <c r="H2060" i="2" s="1"/>
  <c r="I2060" i="2"/>
  <c r="F2061" i="2"/>
  <c r="G2061" i="2" s="1"/>
  <c r="H2061" i="2" s="1"/>
  <c r="I2061" i="2"/>
  <c r="F2062" i="2"/>
  <c r="G2062" i="2" s="1"/>
  <c r="H2062" i="2" s="1"/>
  <c r="I2062" i="2"/>
  <c r="F2063" i="2"/>
  <c r="G2063" i="2" s="1"/>
  <c r="H2063" i="2" s="1"/>
  <c r="I2063" i="2"/>
  <c r="F2064" i="2"/>
  <c r="G2064" i="2" s="1"/>
  <c r="H2064" i="2" s="1"/>
  <c r="I2064" i="2"/>
  <c r="F2065" i="2"/>
  <c r="G2065" i="2" s="1"/>
  <c r="H2065" i="2" s="1"/>
  <c r="I2065" i="2"/>
  <c r="F2066" i="2"/>
  <c r="G2066" i="2"/>
  <c r="H2066" i="2"/>
  <c r="I2066" i="2"/>
  <c r="F2067" i="2"/>
  <c r="G2067" i="2" s="1"/>
  <c r="H2067" i="2" s="1"/>
  <c r="I2067" i="2"/>
  <c r="F2068" i="2"/>
  <c r="G2068" i="2"/>
  <c r="H2068" i="2" s="1"/>
  <c r="I2068" i="2"/>
  <c r="F2069" i="2"/>
  <c r="G2069" i="2" s="1"/>
  <c r="H2069" i="2"/>
  <c r="I2069" i="2"/>
  <c r="F2070" i="2"/>
  <c r="G2070" i="2" s="1"/>
  <c r="H2070" i="2" s="1"/>
  <c r="I2070" i="2"/>
  <c r="F2071" i="2"/>
  <c r="G2071" i="2" s="1"/>
  <c r="H2071" i="2" s="1"/>
  <c r="I2071" i="2"/>
  <c r="F2072" i="2"/>
  <c r="G2072" i="2"/>
  <c r="H2072" i="2" s="1"/>
  <c r="I2072" i="2"/>
  <c r="F2073" i="2"/>
  <c r="G2073" i="2" s="1"/>
  <c r="H2073" i="2" s="1"/>
  <c r="I2073" i="2"/>
  <c r="F2074" i="2"/>
  <c r="G2074" i="2" s="1"/>
  <c r="H2074" i="2" s="1"/>
  <c r="I2074" i="2"/>
  <c r="F2075" i="2"/>
  <c r="G2075" i="2" s="1"/>
  <c r="H2075" i="2" s="1"/>
  <c r="I2075" i="2"/>
  <c r="F2076" i="2"/>
  <c r="G2076" i="2"/>
  <c r="H2076" i="2" s="1"/>
  <c r="I2076" i="2"/>
  <c r="F2077" i="2"/>
  <c r="G2077" i="2" s="1"/>
  <c r="H2077" i="2" s="1"/>
  <c r="I2077" i="2"/>
  <c r="F2078" i="2"/>
  <c r="G2078" i="2" s="1"/>
  <c r="H2078" i="2" s="1"/>
  <c r="I2078" i="2"/>
  <c r="F2079" i="2"/>
  <c r="G2079" i="2" s="1"/>
  <c r="H2079" i="2" s="1"/>
  <c r="I2079" i="2"/>
  <c r="F2080" i="2"/>
  <c r="G2080" i="2" s="1"/>
  <c r="H2080" i="2" s="1"/>
  <c r="I2080" i="2"/>
  <c r="F2081" i="2"/>
  <c r="G2081" i="2" s="1"/>
  <c r="H2081" i="2" s="1"/>
  <c r="I2081" i="2"/>
  <c r="F2082" i="2"/>
  <c r="G2082" i="2" s="1"/>
  <c r="H2082" i="2" s="1"/>
  <c r="I2082" i="2"/>
  <c r="F2083" i="2"/>
  <c r="G2083" i="2" s="1"/>
  <c r="H2083" i="2" s="1"/>
  <c r="I2083" i="2"/>
  <c r="F2084" i="2"/>
  <c r="G2084" i="2"/>
  <c r="H2084" i="2" s="1"/>
  <c r="I2084" i="2"/>
  <c r="F2085" i="2"/>
  <c r="G2085" i="2" s="1"/>
  <c r="H2085" i="2" s="1"/>
  <c r="I2085" i="2"/>
  <c r="F2086" i="2"/>
  <c r="G2086" i="2" s="1"/>
  <c r="H2086" i="2" s="1"/>
  <c r="I2086" i="2"/>
  <c r="F2087" i="2"/>
  <c r="G2087" i="2" s="1"/>
  <c r="H2087" i="2" s="1"/>
  <c r="I2087" i="2"/>
  <c r="F2088" i="2"/>
  <c r="G2088" i="2" s="1"/>
  <c r="H2088" i="2" s="1"/>
  <c r="I2088" i="2"/>
  <c r="F2089" i="2"/>
  <c r="G2089" i="2" s="1"/>
  <c r="H2089" i="2" s="1"/>
  <c r="I2089" i="2"/>
  <c r="F2090" i="2"/>
  <c r="G2090" i="2" s="1"/>
  <c r="H2090" i="2" s="1"/>
  <c r="I2090" i="2"/>
  <c r="F2091" i="2"/>
  <c r="G2091" i="2" s="1"/>
  <c r="H2091" i="2" s="1"/>
  <c r="I2091" i="2"/>
  <c r="F2092" i="2"/>
  <c r="G2092" i="2" s="1"/>
  <c r="H2092" i="2" s="1"/>
  <c r="I2092" i="2"/>
  <c r="F2093" i="2"/>
  <c r="G2093" i="2" s="1"/>
  <c r="H2093" i="2" s="1"/>
  <c r="I2093" i="2"/>
  <c r="F2094" i="2"/>
  <c r="G2094" i="2" s="1"/>
  <c r="H2094" i="2" s="1"/>
  <c r="I2094" i="2"/>
  <c r="F2095" i="2"/>
  <c r="G2095" i="2" s="1"/>
  <c r="H2095" i="2" s="1"/>
  <c r="I2095" i="2"/>
  <c r="F2096" i="2"/>
  <c r="G2096" i="2"/>
  <c r="H2096" i="2" s="1"/>
  <c r="I2096" i="2"/>
  <c r="F2097" i="2"/>
  <c r="G2097" i="2" s="1"/>
  <c r="H2097" i="2" s="1"/>
  <c r="I2097" i="2"/>
  <c r="F2098" i="2"/>
  <c r="G2098" i="2" s="1"/>
  <c r="H2098" i="2" s="1"/>
  <c r="I2098" i="2"/>
  <c r="F2099" i="2"/>
  <c r="G2099" i="2" s="1"/>
  <c r="H2099" i="2" s="1"/>
  <c r="I2099" i="2"/>
  <c r="F2100" i="2"/>
  <c r="G2100" i="2" s="1"/>
  <c r="H2100" i="2" s="1"/>
  <c r="I2100" i="2"/>
  <c r="F2101" i="2"/>
  <c r="G2101" i="2" s="1"/>
  <c r="H2101" i="2" s="1"/>
  <c r="I2101" i="2"/>
  <c r="F2102" i="2"/>
  <c r="G2102" i="2" s="1"/>
  <c r="H2102" i="2" s="1"/>
  <c r="I2102" i="2"/>
  <c r="F2103" i="2"/>
  <c r="G2103" i="2" s="1"/>
  <c r="H2103" i="2" s="1"/>
  <c r="I2103" i="2"/>
  <c r="F2104" i="2"/>
  <c r="G2104" i="2" s="1"/>
  <c r="H2104" i="2" s="1"/>
  <c r="I2104" i="2"/>
  <c r="F2105" i="2"/>
  <c r="G2105" i="2" s="1"/>
  <c r="H2105" i="2" s="1"/>
  <c r="I2105" i="2"/>
  <c r="F2106" i="2"/>
  <c r="G2106" i="2" s="1"/>
  <c r="H2106" i="2" s="1"/>
  <c r="I2106" i="2"/>
  <c r="F2107" i="2"/>
  <c r="G2107" i="2" s="1"/>
  <c r="H2107" i="2" s="1"/>
  <c r="I2107" i="2"/>
  <c r="F2108" i="2"/>
  <c r="G2108" i="2" s="1"/>
  <c r="H2108" i="2" s="1"/>
  <c r="I2108" i="2"/>
  <c r="F2109" i="2"/>
  <c r="G2109" i="2" s="1"/>
  <c r="H2109" i="2" s="1"/>
  <c r="I2109" i="2"/>
  <c r="F2110" i="2"/>
  <c r="G2110" i="2" s="1"/>
  <c r="H2110" i="2" s="1"/>
  <c r="I2110" i="2"/>
  <c r="F2111" i="2"/>
  <c r="G2111" i="2" s="1"/>
  <c r="H2111" i="2" s="1"/>
  <c r="I2111" i="2"/>
  <c r="F2112" i="2"/>
  <c r="G2112" i="2" s="1"/>
  <c r="H2112" i="2" s="1"/>
  <c r="I2112" i="2"/>
  <c r="F2113" i="2"/>
  <c r="G2113" i="2" s="1"/>
  <c r="H2113" i="2"/>
  <c r="I2113" i="2"/>
  <c r="F2114" i="2"/>
  <c r="G2114" i="2"/>
  <c r="H2114" i="2" s="1"/>
  <c r="I2114" i="2"/>
  <c r="F2115" i="2"/>
  <c r="G2115" i="2" s="1"/>
  <c r="H2115" i="2" s="1"/>
  <c r="I2115" i="2"/>
  <c r="F2116" i="2"/>
  <c r="G2116" i="2" s="1"/>
  <c r="H2116" i="2" s="1"/>
  <c r="I2116" i="2"/>
  <c r="F2117" i="2"/>
  <c r="G2117" i="2" s="1"/>
  <c r="H2117" i="2" s="1"/>
  <c r="I2117" i="2"/>
  <c r="F2118" i="2"/>
  <c r="G2118" i="2" s="1"/>
  <c r="H2118" i="2" s="1"/>
  <c r="I2118" i="2"/>
  <c r="F2119" i="2"/>
  <c r="G2119" i="2" s="1"/>
  <c r="H2119" i="2" s="1"/>
  <c r="I2119" i="2"/>
  <c r="F2120" i="2"/>
  <c r="G2120" i="2" s="1"/>
  <c r="H2120" i="2" s="1"/>
  <c r="I2120" i="2"/>
  <c r="F2121" i="2"/>
  <c r="G2121" i="2" s="1"/>
  <c r="H2121" i="2" s="1"/>
  <c r="I2121" i="2"/>
  <c r="F2122" i="2"/>
  <c r="G2122" i="2" s="1"/>
  <c r="H2122" i="2" s="1"/>
  <c r="I2122" i="2"/>
  <c r="F2123" i="2"/>
  <c r="G2123" i="2" s="1"/>
  <c r="H2123" i="2"/>
  <c r="I2123" i="2"/>
  <c r="F2124" i="2"/>
  <c r="G2124" i="2"/>
  <c r="H2124" i="2" s="1"/>
  <c r="I2124" i="2"/>
  <c r="F2125" i="2"/>
  <c r="G2125" i="2" s="1"/>
  <c r="H2125" i="2" s="1"/>
  <c r="I2125" i="2"/>
  <c r="F2126" i="2"/>
  <c r="G2126" i="2" s="1"/>
  <c r="H2126" i="2" s="1"/>
  <c r="I2126" i="2"/>
  <c r="F2127" i="2"/>
  <c r="G2127" i="2" s="1"/>
  <c r="H2127" i="2" s="1"/>
  <c r="I2127" i="2"/>
  <c r="F2128" i="2"/>
  <c r="G2128" i="2" s="1"/>
  <c r="H2128" i="2" s="1"/>
  <c r="I2128" i="2"/>
  <c r="F2129" i="2"/>
  <c r="G2129" i="2" s="1"/>
  <c r="H2129" i="2" s="1"/>
  <c r="I2129" i="2"/>
  <c r="F2130" i="2"/>
  <c r="G2130" i="2" s="1"/>
  <c r="H2130" i="2"/>
  <c r="I2130" i="2"/>
  <c r="F2131" i="2"/>
  <c r="G2131" i="2" s="1"/>
  <c r="H2131" i="2" s="1"/>
  <c r="I2131" i="2"/>
  <c r="F2132" i="2"/>
  <c r="G2132" i="2"/>
  <c r="H2132" i="2" s="1"/>
  <c r="I2132" i="2"/>
  <c r="F2133" i="2"/>
  <c r="G2133" i="2" s="1"/>
  <c r="H2133" i="2"/>
  <c r="I2133" i="2"/>
  <c r="F2134" i="2"/>
  <c r="G2134" i="2" s="1"/>
  <c r="H2134" i="2" s="1"/>
  <c r="I2134" i="2"/>
  <c r="F2135" i="2"/>
  <c r="G2135" i="2" s="1"/>
  <c r="H2135" i="2" s="1"/>
  <c r="I2135" i="2"/>
  <c r="F2136" i="2"/>
  <c r="G2136" i="2" s="1"/>
  <c r="H2136" i="2" s="1"/>
  <c r="I2136" i="2"/>
  <c r="F2137" i="2"/>
  <c r="G2137" i="2" s="1"/>
  <c r="H2137" i="2" s="1"/>
  <c r="I2137" i="2"/>
  <c r="F2138" i="2"/>
  <c r="G2138" i="2" s="1"/>
  <c r="H2138" i="2" s="1"/>
  <c r="I2138" i="2"/>
  <c r="F2139" i="2"/>
  <c r="G2139" i="2" s="1"/>
  <c r="H2139" i="2" s="1"/>
  <c r="I2139" i="2"/>
  <c r="F2140" i="2"/>
  <c r="G2140" i="2"/>
  <c r="H2140" i="2" s="1"/>
  <c r="I2140" i="2"/>
  <c r="F2141" i="2"/>
  <c r="G2141" i="2" s="1"/>
  <c r="H2141" i="2" s="1"/>
  <c r="I2141" i="2"/>
  <c r="F2142" i="2"/>
  <c r="G2142" i="2" s="1"/>
  <c r="H2142" i="2"/>
  <c r="I2142" i="2"/>
  <c r="F2143" i="2"/>
  <c r="G2143" i="2" s="1"/>
  <c r="H2143" i="2"/>
  <c r="I2143" i="2"/>
  <c r="F2144" i="2"/>
  <c r="G2144" i="2" s="1"/>
  <c r="H2144" i="2" s="1"/>
  <c r="I2144" i="2"/>
  <c r="F2145" i="2"/>
  <c r="G2145" i="2" s="1"/>
  <c r="H2145" i="2"/>
  <c r="I2145" i="2"/>
  <c r="F2146" i="2"/>
  <c r="G2146" i="2" s="1"/>
  <c r="H2146" i="2"/>
  <c r="I2146" i="2"/>
  <c r="F2147" i="2"/>
  <c r="G2147" i="2" s="1"/>
  <c r="H2147" i="2" s="1"/>
  <c r="I2147" i="2"/>
  <c r="F2148" i="2"/>
  <c r="G2148" i="2"/>
  <c r="H2148" i="2" s="1"/>
  <c r="I2148" i="2"/>
  <c r="F2149" i="2"/>
  <c r="G2149" i="2" s="1"/>
  <c r="H2149" i="2" s="1"/>
  <c r="I2149" i="2"/>
  <c r="F2150" i="2"/>
  <c r="G2150" i="2" s="1"/>
  <c r="H2150" i="2" s="1"/>
  <c r="I2150" i="2"/>
  <c r="F2151" i="2"/>
  <c r="G2151" i="2" s="1"/>
  <c r="H2151" i="2" s="1"/>
  <c r="I2151" i="2"/>
  <c r="F2152" i="2"/>
  <c r="G2152" i="2"/>
  <c r="H2152" i="2" s="1"/>
  <c r="I2152" i="2"/>
  <c r="F2153" i="2"/>
  <c r="G2153" i="2" s="1"/>
  <c r="H2153" i="2" s="1"/>
  <c r="I2153" i="2"/>
  <c r="F2154" i="2"/>
  <c r="G2154" i="2" s="1"/>
  <c r="H2154" i="2" s="1"/>
  <c r="I2154" i="2"/>
  <c r="F2155" i="2"/>
  <c r="G2155" i="2" s="1"/>
  <c r="H2155" i="2" s="1"/>
  <c r="I2155" i="2"/>
  <c r="F2156" i="2"/>
  <c r="G2156" i="2" s="1"/>
  <c r="H2156" i="2" s="1"/>
  <c r="I2156" i="2"/>
  <c r="F2157" i="2"/>
  <c r="G2157" i="2" s="1"/>
  <c r="H2157" i="2" s="1"/>
  <c r="I2157" i="2"/>
  <c r="F2158" i="2"/>
  <c r="G2158" i="2" s="1"/>
  <c r="H2158" i="2" s="1"/>
  <c r="I2158" i="2"/>
  <c r="F2159" i="2"/>
  <c r="G2159" i="2" s="1"/>
  <c r="H2159" i="2" s="1"/>
  <c r="I2159" i="2"/>
  <c r="F2160" i="2"/>
  <c r="G2160" i="2" s="1"/>
  <c r="H2160" i="2" s="1"/>
  <c r="I2160" i="2"/>
  <c r="F2161" i="2"/>
  <c r="G2161" i="2" s="1"/>
  <c r="H2161" i="2" s="1"/>
  <c r="I2161" i="2"/>
  <c r="F2162" i="2"/>
  <c r="G2162" i="2" s="1"/>
  <c r="H2162" i="2" s="1"/>
  <c r="I2162" i="2"/>
  <c r="F2163" i="2"/>
  <c r="G2163" i="2" s="1"/>
  <c r="H2163" i="2" s="1"/>
  <c r="I2163" i="2"/>
  <c r="F2164" i="2"/>
  <c r="G2164" i="2" s="1"/>
  <c r="H2164" i="2" s="1"/>
  <c r="I2164" i="2"/>
  <c r="F2165" i="2"/>
  <c r="G2165" i="2" s="1"/>
  <c r="H2165" i="2" s="1"/>
  <c r="I2165" i="2"/>
  <c r="F2166" i="2"/>
  <c r="G2166" i="2" s="1"/>
  <c r="H2166" i="2" s="1"/>
  <c r="I2166" i="2"/>
  <c r="F2167" i="2"/>
  <c r="G2167" i="2" s="1"/>
  <c r="H2167" i="2" s="1"/>
  <c r="I2167" i="2"/>
  <c r="F2168" i="2"/>
  <c r="G2168" i="2"/>
  <c r="H2168" i="2" s="1"/>
  <c r="I2168" i="2"/>
  <c r="F2169" i="2"/>
  <c r="G2169" i="2" s="1"/>
  <c r="H2169" i="2" s="1"/>
  <c r="I2169" i="2"/>
  <c r="F2170" i="2"/>
  <c r="G2170" i="2" s="1"/>
  <c r="H2170" i="2"/>
  <c r="I2170" i="2"/>
  <c r="F2171" i="2"/>
  <c r="G2171" i="2" s="1"/>
  <c r="H2171" i="2" s="1"/>
  <c r="I2171" i="2"/>
  <c r="F2172" i="2"/>
  <c r="G2172" i="2"/>
  <c r="H2172" i="2" s="1"/>
  <c r="I2172" i="2"/>
  <c r="F2173" i="2"/>
  <c r="G2173" i="2" s="1"/>
  <c r="H2173" i="2" s="1"/>
  <c r="I2173" i="2"/>
  <c r="F2174" i="2"/>
  <c r="G2174" i="2" s="1"/>
  <c r="H2174" i="2" s="1"/>
  <c r="I2174" i="2"/>
  <c r="F2175" i="2"/>
  <c r="G2175" i="2"/>
  <c r="H2175" i="2" s="1"/>
  <c r="I2175" i="2"/>
  <c r="F2176" i="2"/>
  <c r="G2176" i="2"/>
  <c r="H2176" i="2" s="1"/>
  <c r="I2176" i="2"/>
  <c r="F2177" i="2"/>
  <c r="G2177" i="2" s="1"/>
  <c r="H2177" i="2"/>
  <c r="I2177" i="2"/>
  <c r="F2178" i="2"/>
  <c r="G2178" i="2"/>
  <c r="H2178" i="2" s="1"/>
  <c r="I2178" i="2"/>
  <c r="F2179" i="2"/>
  <c r="G2179" i="2" s="1"/>
  <c r="H2179" i="2" s="1"/>
  <c r="I2179" i="2"/>
  <c r="F2180" i="2"/>
  <c r="G2180" i="2"/>
  <c r="H2180" i="2" s="1"/>
  <c r="I2180" i="2"/>
  <c r="F2181" i="2"/>
  <c r="G2181" i="2"/>
  <c r="H2181" i="2" s="1"/>
  <c r="I2181" i="2"/>
  <c r="F2182" i="2"/>
  <c r="G2182" i="2" s="1"/>
  <c r="H2182" i="2" s="1"/>
  <c r="I2182" i="2"/>
  <c r="F2183" i="2"/>
  <c r="G2183" i="2" s="1"/>
  <c r="H2183" i="2" s="1"/>
  <c r="I2183" i="2"/>
  <c r="F2184" i="2"/>
  <c r="G2184" i="2"/>
  <c r="H2184" i="2" s="1"/>
  <c r="I2184" i="2"/>
  <c r="F2185" i="2"/>
  <c r="G2185" i="2" s="1"/>
  <c r="H2185" i="2" s="1"/>
  <c r="I2185" i="2"/>
  <c r="F2186" i="2"/>
  <c r="G2186" i="2"/>
  <c r="H2186" i="2" s="1"/>
  <c r="I2186" i="2"/>
  <c r="F2187" i="2"/>
  <c r="G2187" i="2"/>
  <c r="H2187" i="2" s="1"/>
  <c r="I2187" i="2"/>
  <c r="F2188" i="2"/>
  <c r="G2188" i="2" s="1"/>
  <c r="H2188" i="2" s="1"/>
  <c r="I2188" i="2"/>
  <c r="F2189" i="2"/>
  <c r="G2189" i="2" s="1"/>
  <c r="H2189" i="2" s="1"/>
  <c r="I2189" i="2"/>
  <c r="F2190" i="2"/>
  <c r="G2190" i="2" s="1"/>
  <c r="H2190" i="2" s="1"/>
  <c r="I2190" i="2"/>
  <c r="F2191" i="2"/>
  <c r="G2191" i="2" s="1"/>
  <c r="H2191" i="2" s="1"/>
  <c r="I2191" i="2"/>
  <c r="F2192" i="2"/>
  <c r="G2192" i="2"/>
  <c r="H2192" i="2" s="1"/>
  <c r="I2192" i="2"/>
  <c r="F2193" i="2"/>
  <c r="G2193" i="2" s="1"/>
  <c r="H2193" i="2"/>
  <c r="I2193" i="2"/>
  <c r="F2194" i="2"/>
  <c r="G2194" i="2"/>
  <c r="H2194" i="2" s="1"/>
  <c r="I2194" i="2"/>
  <c r="F2195" i="2"/>
  <c r="G2195" i="2" s="1"/>
  <c r="H2195" i="2" s="1"/>
  <c r="I2195" i="2"/>
  <c r="F2196" i="2"/>
  <c r="G2196" i="2"/>
  <c r="H2196" i="2" s="1"/>
  <c r="I2196" i="2"/>
  <c r="F2197" i="2"/>
  <c r="G2197" i="2"/>
  <c r="H2197" i="2" s="1"/>
  <c r="I2197" i="2"/>
  <c r="F2198" i="2"/>
  <c r="G2198" i="2"/>
  <c r="H2198" i="2" s="1"/>
  <c r="I2198" i="2"/>
  <c r="F2199" i="2"/>
  <c r="G2199" i="2" s="1"/>
  <c r="H2199" i="2" s="1"/>
  <c r="I2199" i="2"/>
  <c r="F2200" i="2"/>
  <c r="G2200" i="2"/>
  <c r="H2200" i="2" s="1"/>
  <c r="I2200" i="2"/>
  <c r="F2201" i="2"/>
  <c r="G2201" i="2" s="1"/>
  <c r="H2201" i="2" s="1"/>
  <c r="I2201" i="2"/>
  <c r="F2202" i="2"/>
  <c r="G2202" i="2"/>
  <c r="H2202" i="2" s="1"/>
  <c r="I2202" i="2"/>
  <c r="F2203" i="2"/>
  <c r="G2203" i="2"/>
  <c r="H2203" i="2" s="1"/>
  <c r="I2203" i="2"/>
  <c r="F2204" i="2"/>
  <c r="G2204" i="2"/>
  <c r="H2204" i="2" s="1"/>
  <c r="I2204" i="2"/>
  <c r="F2205" i="2"/>
  <c r="G2205" i="2" s="1"/>
  <c r="H2205" i="2" s="1"/>
  <c r="I2205" i="2"/>
  <c r="F2206" i="2"/>
  <c r="G2206" i="2"/>
  <c r="H2206" i="2" s="1"/>
  <c r="I2206" i="2"/>
  <c r="F2207" i="2"/>
  <c r="G2207" i="2"/>
  <c r="H2207" i="2" s="1"/>
  <c r="I2207" i="2"/>
  <c r="F2208" i="2"/>
  <c r="G2208" i="2" s="1"/>
  <c r="H2208" i="2" s="1"/>
  <c r="I2208" i="2"/>
  <c r="F2209" i="2"/>
  <c r="G2209" i="2" s="1"/>
  <c r="H2209" i="2" s="1"/>
  <c r="I2209" i="2"/>
  <c r="F2210" i="2"/>
  <c r="G2210" i="2" s="1"/>
  <c r="H2210" i="2" s="1"/>
  <c r="I2210" i="2"/>
  <c r="F2211" i="2"/>
  <c r="G2211" i="2" s="1"/>
  <c r="H2211" i="2" s="1"/>
  <c r="I2211" i="2"/>
  <c r="F2212" i="2"/>
  <c r="G2212" i="2" s="1"/>
  <c r="H2212" i="2" s="1"/>
  <c r="I2212" i="2"/>
  <c r="F2213" i="2"/>
  <c r="G2213" i="2" s="1"/>
  <c r="H2213" i="2" s="1"/>
  <c r="I2213" i="2"/>
  <c r="F2214" i="2"/>
  <c r="G2214" i="2" s="1"/>
  <c r="H2214" i="2" s="1"/>
  <c r="I2214" i="2"/>
  <c r="F2215" i="2"/>
  <c r="G2215" i="2" s="1"/>
  <c r="H2215" i="2" s="1"/>
  <c r="I2215" i="2"/>
  <c r="F2216" i="2"/>
  <c r="G2216" i="2" s="1"/>
  <c r="H2216" i="2" s="1"/>
  <c r="I2216" i="2"/>
  <c r="F2217" i="2"/>
  <c r="G2217" i="2" s="1"/>
  <c r="H2217" i="2" s="1"/>
  <c r="I2217" i="2"/>
  <c r="F2218" i="2"/>
  <c r="G2218" i="2" s="1"/>
  <c r="H2218" i="2" s="1"/>
  <c r="I2218" i="2"/>
  <c r="F2219" i="2"/>
  <c r="G2219" i="2" s="1"/>
  <c r="H2219" i="2" s="1"/>
  <c r="I2219" i="2"/>
  <c r="F2220" i="2"/>
  <c r="G2220" i="2" s="1"/>
  <c r="H2220" i="2" s="1"/>
  <c r="I2220" i="2"/>
  <c r="F2221" i="2"/>
  <c r="G2221" i="2" s="1"/>
  <c r="H2221" i="2" s="1"/>
  <c r="I2221" i="2"/>
  <c r="F2222" i="2"/>
  <c r="G2222" i="2" s="1"/>
  <c r="H2222" i="2" s="1"/>
  <c r="I2222" i="2"/>
  <c r="F2223" i="2"/>
  <c r="G2223" i="2" s="1"/>
  <c r="H2223" i="2" s="1"/>
  <c r="I2223" i="2"/>
  <c r="F2224" i="2"/>
  <c r="G2224" i="2"/>
  <c r="H2224" i="2" s="1"/>
  <c r="I2224" i="2"/>
  <c r="F2225" i="2"/>
  <c r="G2225" i="2" s="1"/>
  <c r="H2225" i="2" s="1"/>
  <c r="I2225" i="2"/>
  <c r="F2226" i="2"/>
  <c r="G2226" i="2" s="1"/>
  <c r="H2226" i="2" s="1"/>
  <c r="I2226" i="2"/>
  <c r="F2227" i="2"/>
  <c r="G2227" i="2" s="1"/>
  <c r="H2227" i="2" s="1"/>
  <c r="I2227" i="2"/>
  <c r="F2228" i="2"/>
  <c r="G2228" i="2" s="1"/>
  <c r="H2228" i="2" s="1"/>
  <c r="I2228" i="2"/>
  <c r="F2229" i="2"/>
  <c r="G2229" i="2" s="1"/>
  <c r="H2229" i="2" s="1"/>
  <c r="I2229" i="2"/>
  <c r="F2230" i="2"/>
  <c r="G2230" i="2" s="1"/>
  <c r="H2230" i="2" s="1"/>
  <c r="I2230" i="2"/>
  <c r="F2231" i="2"/>
  <c r="G2231" i="2" s="1"/>
  <c r="H2231" i="2" s="1"/>
  <c r="I2231" i="2"/>
  <c r="F2232" i="2"/>
  <c r="G2232" i="2" s="1"/>
  <c r="H2232" i="2" s="1"/>
  <c r="I2232" i="2"/>
  <c r="F2233" i="2"/>
  <c r="G2233" i="2" s="1"/>
  <c r="H2233" i="2" s="1"/>
  <c r="I2233" i="2"/>
  <c r="F2234" i="2"/>
  <c r="G2234" i="2" s="1"/>
  <c r="H2234" i="2" s="1"/>
  <c r="I2234" i="2"/>
  <c r="F2235" i="2"/>
  <c r="G2235" i="2" s="1"/>
  <c r="H2235" i="2" s="1"/>
  <c r="I2235" i="2"/>
  <c r="F2236" i="2"/>
  <c r="G2236" i="2"/>
  <c r="H2236" i="2" s="1"/>
  <c r="I2236" i="2"/>
  <c r="F2237" i="2"/>
  <c r="G2237" i="2" s="1"/>
  <c r="H2237" i="2" s="1"/>
  <c r="I2237" i="2"/>
  <c r="F2238" i="2"/>
  <c r="G2238" i="2" s="1"/>
  <c r="H2238" i="2" s="1"/>
  <c r="I2238" i="2"/>
  <c r="F2239" i="2"/>
  <c r="G2239" i="2"/>
  <c r="H2239" i="2" s="1"/>
  <c r="I2239" i="2"/>
  <c r="F2240" i="2"/>
  <c r="G2240" i="2"/>
  <c r="H2240" i="2" s="1"/>
  <c r="I2240" i="2"/>
  <c r="F2241" i="2"/>
  <c r="G2241" i="2" s="1"/>
  <c r="H2241" i="2"/>
  <c r="I2241" i="2"/>
  <c r="F2242" i="2"/>
  <c r="G2242" i="2"/>
  <c r="H2242" i="2" s="1"/>
  <c r="I2242" i="2"/>
  <c r="F2243" i="2"/>
  <c r="G2243" i="2" s="1"/>
  <c r="H2243" i="2" s="1"/>
  <c r="I2243" i="2"/>
  <c r="F2244" i="2"/>
  <c r="G2244" i="2"/>
  <c r="H2244" i="2" s="1"/>
  <c r="I2244" i="2"/>
  <c r="F2245" i="2"/>
  <c r="G2245" i="2"/>
  <c r="H2245" i="2" s="1"/>
  <c r="I2245" i="2"/>
  <c r="F2246" i="2"/>
  <c r="G2246" i="2" s="1"/>
  <c r="H2246" i="2" s="1"/>
  <c r="I2246" i="2"/>
  <c r="F2247" i="2"/>
  <c r="G2247" i="2" s="1"/>
  <c r="H2247" i="2" s="1"/>
  <c r="I2247" i="2"/>
  <c r="F2248" i="2"/>
  <c r="G2248" i="2"/>
  <c r="H2248" i="2" s="1"/>
  <c r="I2248" i="2"/>
  <c r="F2249" i="2"/>
  <c r="G2249" i="2" s="1"/>
  <c r="H2249" i="2" s="1"/>
  <c r="I2249" i="2"/>
  <c r="F2250" i="2"/>
  <c r="G2250" i="2"/>
  <c r="H2250" i="2" s="1"/>
  <c r="I2250" i="2"/>
  <c r="F2251" i="2"/>
  <c r="G2251" i="2"/>
  <c r="H2251" i="2" s="1"/>
  <c r="I2251" i="2"/>
  <c r="F2252" i="2"/>
  <c r="G2252" i="2" s="1"/>
  <c r="H2252" i="2" s="1"/>
  <c r="I2252" i="2"/>
  <c r="F2253" i="2"/>
  <c r="G2253" i="2" s="1"/>
  <c r="H2253" i="2" s="1"/>
  <c r="I2253" i="2"/>
  <c r="F2254" i="2"/>
  <c r="G2254" i="2" s="1"/>
  <c r="H2254" i="2" s="1"/>
  <c r="I2254" i="2"/>
  <c r="F2255" i="2"/>
  <c r="G2255" i="2" s="1"/>
  <c r="H2255" i="2" s="1"/>
  <c r="I2255" i="2"/>
  <c r="F2256" i="2"/>
  <c r="G2256" i="2" s="1"/>
  <c r="H2256" i="2" s="1"/>
  <c r="I2256" i="2"/>
  <c r="F2257" i="2"/>
  <c r="G2257" i="2" s="1"/>
  <c r="H2257" i="2" s="1"/>
  <c r="I2257" i="2"/>
  <c r="F2258" i="2"/>
  <c r="G2258" i="2" s="1"/>
  <c r="H2258" i="2" s="1"/>
  <c r="I2258" i="2"/>
  <c r="F2259" i="2"/>
  <c r="G2259" i="2"/>
  <c r="H2259" i="2" s="1"/>
  <c r="I2259" i="2"/>
  <c r="F2260" i="2"/>
  <c r="G2260" i="2"/>
  <c r="H2260" i="2" s="1"/>
  <c r="I2260" i="2"/>
  <c r="F2261" i="2"/>
  <c r="G2261" i="2"/>
  <c r="H2261" i="2" s="1"/>
  <c r="I2261" i="2"/>
  <c r="F2262" i="2"/>
  <c r="G2262" i="2" s="1"/>
  <c r="H2262" i="2" s="1"/>
  <c r="I2262" i="2"/>
  <c r="F2263" i="2"/>
  <c r="G2263" i="2" s="1"/>
  <c r="H2263" i="2" s="1"/>
  <c r="I2263" i="2"/>
  <c r="F2264" i="2"/>
  <c r="G2264" i="2"/>
  <c r="H2264" i="2" s="1"/>
  <c r="I2264" i="2"/>
  <c r="F2265" i="2"/>
  <c r="G2265" i="2" s="1"/>
  <c r="H2265" i="2" s="1"/>
  <c r="I2265" i="2"/>
  <c r="F2266" i="2"/>
  <c r="G2266" i="2"/>
  <c r="H2266" i="2" s="1"/>
  <c r="I2266" i="2"/>
  <c r="F2267" i="2"/>
  <c r="G2267" i="2"/>
  <c r="H2267" i="2" s="1"/>
  <c r="I2267" i="2"/>
  <c r="F2268" i="2"/>
  <c r="G2268" i="2" s="1"/>
  <c r="H2268" i="2" s="1"/>
  <c r="I2268" i="2"/>
  <c r="F2269" i="2"/>
  <c r="G2269" i="2" s="1"/>
  <c r="H2269" i="2"/>
  <c r="I2269" i="2"/>
  <c r="F2270" i="2"/>
  <c r="G2270" i="2" s="1"/>
  <c r="H2270" i="2" s="1"/>
  <c r="I2270" i="2"/>
  <c r="F2271" i="2"/>
  <c r="G2271" i="2" s="1"/>
  <c r="H2271" i="2" s="1"/>
  <c r="I2271" i="2"/>
  <c r="F2272" i="2"/>
  <c r="G2272" i="2" s="1"/>
  <c r="H2272" i="2" s="1"/>
  <c r="I2272" i="2"/>
  <c r="F2273" i="2"/>
  <c r="G2273" i="2" s="1"/>
  <c r="H2273" i="2" s="1"/>
  <c r="I2273" i="2"/>
  <c r="F2274" i="2"/>
  <c r="G2274" i="2" s="1"/>
  <c r="H2274" i="2" s="1"/>
  <c r="I2274" i="2"/>
  <c r="F2275" i="2"/>
  <c r="G2275" i="2" s="1"/>
  <c r="H2275" i="2" s="1"/>
  <c r="I2275" i="2"/>
  <c r="F2276" i="2"/>
  <c r="G2276" i="2"/>
  <c r="H2276" i="2" s="1"/>
  <c r="I2276" i="2"/>
  <c r="F2277" i="2"/>
  <c r="G2277" i="2"/>
  <c r="H2277" i="2" s="1"/>
  <c r="I2277" i="2"/>
  <c r="F2278" i="2"/>
  <c r="G2278" i="2"/>
  <c r="H2278" i="2" s="1"/>
  <c r="I2278" i="2"/>
  <c r="F2279" i="2"/>
  <c r="G2279" i="2" s="1"/>
  <c r="H2279" i="2" s="1"/>
  <c r="I2279" i="2"/>
  <c r="F2280" i="2"/>
  <c r="G2280" i="2"/>
  <c r="H2280" i="2" s="1"/>
  <c r="I2280" i="2"/>
  <c r="F2281" i="2"/>
  <c r="G2281" i="2"/>
  <c r="H2281" i="2" s="1"/>
  <c r="I2281" i="2"/>
  <c r="F2282" i="2"/>
  <c r="G2282" i="2"/>
  <c r="H2282" i="2" s="1"/>
  <c r="I2282" i="2"/>
  <c r="F2283" i="2"/>
  <c r="G2283" i="2"/>
  <c r="H2283" i="2" s="1"/>
  <c r="I2283" i="2"/>
  <c r="F2284" i="2"/>
  <c r="G2284" i="2"/>
  <c r="H2284" i="2" s="1"/>
  <c r="I2284" i="2"/>
  <c r="F2285" i="2"/>
  <c r="G2285" i="2" s="1"/>
  <c r="H2285" i="2" s="1"/>
  <c r="I2285" i="2"/>
  <c r="F2286" i="2"/>
  <c r="G2286" i="2" s="1"/>
  <c r="H2286" i="2" s="1"/>
  <c r="I2286" i="2"/>
  <c r="F2287" i="2"/>
  <c r="G2287" i="2" s="1"/>
  <c r="H2287" i="2" s="1"/>
  <c r="I2287" i="2"/>
  <c r="F2288" i="2"/>
  <c r="G2288" i="2"/>
  <c r="H2288" i="2" s="1"/>
  <c r="I2288" i="2"/>
  <c r="F2289" i="2"/>
  <c r="G2289" i="2" s="1"/>
  <c r="H2289" i="2" s="1"/>
  <c r="I2289" i="2"/>
  <c r="F2290" i="2"/>
  <c r="G2290" i="2" s="1"/>
  <c r="H2290" i="2" s="1"/>
  <c r="I2290" i="2"/>
  <c r="F2291" i="2"/>
  <c r="G2291" i="2"/>
  <c r="H2291" i="2" s="1"/>
  <c r="I2291" i="2"/>
  <c r="F2292" i="2"/>
  <c r="G2292" i="2"/>
  <c r="H2292" i="2" s="1"/>
  <c r="I2292" i="2"/>
  <c r="F2293" i="2"/>
  <c r="G2293" i="2"/>
  <c r="H2293" i="2" s="1"/>
  <c r="I2293" i="2"/>
  <c r="F2294" i="2"/>
  <c r="G2294" i="2"/>
  <c r="H2294" i="2" s="1"/>
  <c r="I2294" i="2"/>
  <c r="F2295" i="2"/>
  <c r="G2295" i="2" s="1"/>
  <c r="H2295" i="2" s="1"/>
  <c r="I2295" i="2"/>
  <c r="F2296" i="2"/>
  <c r="G2296" i="2"/>
  <c r="H2296" i="2" s="1"/>
  <c r="I2296" i="2"/>
  <c r="F2297" i="2"/>
  <c r="G2297" i="2" s="1"/>
  <c r="H2297" i="2" s="1"/>
  <c r="I2297" i="2"/>
  <c r="F2298" i="2"/>
  <c r="G2298" i="2"/>
  <c r="H2298" i="2" s="1"/>
  <c r="I2298" i="2"/>
  <c r="F2299" i="2"/>
  <c r="G2299" i="2"/>
  <c r="H2299" i="2" s="1"/>
  <c r="I2299" i="2"/>
  <c r="F2300" i="2"/>
  <c r="G2300" i="2"/>
  <c r="H2300" i="2" s="1"/>
  <c r="I2300" i="2"/>
  <c r="F2301" i="2"/>
  <c r="G2301" i="2" s="1"/>
  <c r="H2301" i="2" s="1"/>
  <c r="I2301" i="2"/>
  <c r="F2302" i="2"/>
  <c r="G2302" i="2" s="1"/>
  <c r="H2302" i="2" s="1"/>
  <c r="I2302" i="2"/>
  <c r="F2303" i="2"/>
  <c r="G2303" i="2" s="1"/>
  <c r="H2303" i="2" s="1"/>
  <c r="I2303" i="2"/>
  <c r="F2304" i="2"/>
  <c r="G2304" i="2"/>
  <c r="H2304" i="2" s="1"/>
  <c r="I2304" i="2"/>
  <c r="F2305" i="2"/>
  <c r="G2305" i="2" s="1"/>
  <c r="H2305" i="2" s="1"/>
  <c r="I2305" i="2"/>
  <c r="F2306" i="2"/>
  <c r="G2306" i="2" s="1"/>
  <c r="H2306" i="2" s="1"/>
  <c r="I2306" i="2"/>
  <c r="F2307" i="2"/>
  <c r="G2307" i="2" s="1"/>
  <c r="H2307" i="2" s="1"/>
  <c r="I2307" i="2"/>
  <c r="F2308" i="2"/>
  <c r="G2308" i="2" s="1"/>
  <c r="H2308" i="2" s="1"/>
  <c r="I2308" i="2"/>
  <c r="F2309" i="2"/>
  <c r="G2309" i="2" s="1"/>
  <c r="H2309" i="2"/>
  <c r="I2309" i="2"/>
  <c r="F2310" i="2"/>
  <c r="G2310" i="2"/>
  <c r="H2310" i="2" s="1"/>
  <c r="I2310" i="2"/>
  <c r="F2311" i="2"/>
  <c r="G2311" i="2" s="1"/>
  <c r="H2311" i="2" s="1"/>
  <c r="I2311" i="2"/>
  <c r="F2312" i="2"/>
  <c r="G2312" i="2"/>
  <c r="H2312" i="2" s="1"/>
  <c r="I2312" i="2"/>
  <c r="F2313" i="2"/>
  <c r="G2313" i="2" s="1"/>
  <c r="H2313" i="2" s="1"/>
  <c r="I2313" i="2"/>
  <c r="F2314" i="2"/>
  <c r="G2314" i="2"/>
  <c r="H2314" i="2" s="1"/>
  <c r="I2314" i="2"/>
  <c r="F2315" i="2"/>
  <c r="G2315" i="2"/>
  <c r="H2315" i="2" s="1"/>
  <c r="I2315" i="2"/>
  <c r="F2316" i="2"/>
  <c r="G2316" i="2"/>
  <c r="H2316" i="2" s="1"/>
  <c r="I2316" i="2"/>
  <c r="F2317" i="2"/>
  <c r="G2317" i="2" s="1"/>
  <c r="H2317" i="2" s="1"/>
  <c r="I2317" i="2"/>
  <c r="F2318" i="2"/>
  <c r="G2318" i="2"/>
  <c r="H2318" i="2" s="1"/>
  <c r="I2318" i="2"/>
  <c r="F2319" i="2"/>
  <c r="G2319" i="2"/>
  <c r="H2319" i="2" s="1"/>
  <c r="I2319" i="2"/>
  <c r="F2320" i="2"/>
  <c r="G2320" i="2" s="1"/>
  <c r="H2320" i="2" s="1"/>
  <c r="I2320" i="2"/>
  <c r="F2321" i="2"/>
  <c r="G2321" i="2" s="1"/>
  <c r="H2321" i="2"/>
  <c r="I2321" i="2"/>
  <c r="F2322" i="2"/>
  <c r="G2322" i="2" s="1"/>
  <c r="H2322" i="2" s="1"/>
  <c r="I2322" i="2"/>
  <c r="F2323" i="2"/>
  <c r="G2323" i="2" s="1"/>
  <c r="H2323" i="2" s="1"/>
  <c r="I2323" i="2"/>
  <c r="F2324" i="2"/>
  <c r="G2324" i="2"/>
  <c r="H2324" i="2" s="1"/>
  <c r="I2324" i="2"/>
  <c r="F2325" i="2"/>
  <c r="G2325" i="2"/>
  <c r="H2325" i="2" s="1"/>
  <c r="I2325" i="2"/>
  <c r="F2326" i="2"/>
  <c r="G2326" i="2"/>
  <c r="H2326" i="2" s="1"/>
  <c r="I2326" i="2"/>
  <c r="F2327" i="2"/>
  <c r="G2327" i="2" s="1"/>
  <c r="H2327" i="2" s="1"/>
  <c r="I2327" i="2"/>
  <c r="F2328" i="2"/>
  <c r="G2328" i="2"/>
  <c r="H2328" i="2" s="1"/>
  <c r="I2328" i="2"/>
  <c r="F2329" i="2"/>
  <c r="G2329" i="2" s="1"/>
  <c r="H2329" i="2" s="1"/>
  <c r="I2329" i="2"/>
  <c r="F2330" i="2"/>
  <c r="G2330" i="2"/>
  <c r="H2330" i="2" s="1"/>
  <c r="I2330" i="2"/>
  <c r="F2331" i="2"/>
  <c r="G2331" i="2"/>
  <c r="H2331" i="2" s="1"/>
  <c r="I2331" i="2"/>
  <c r="F2332" i="2"/>
  <c r="G2332" i="2" s="1"/>
  <c r="H2332" i="2" s="1"/>
  <c r="I2332" i="2"/>
  <c r="F2333" i="2"/>
  <c r="G2333" i="2" s="1"/>
  <c r="H2333" i="2" s="1"/>
  <c r="I2333" i="2"/>
  <c r="F2334" i="2"/>
  <c r="G2334" i="2" s="1"/>
  <c r="H2334" i="2" s="1"/>
  <c r="I2334" i="2"/>
  <c r="F2335" i="2"/>
  <c r="G2335" i="2" s="1"/>
  <c r="H2335" i="2" s="1"/>
  <c r="I2335" i="2"/>
  <c r="F2336" i="2"/>
  <c r="G2336" i="2"/>
  <c r="H2336" i="2" s="1"/>
  <c r="I2336" i="2"/>
  <c r="F2337" i="2"/>
  <c r="G2337" i="2" s="1"/>
  <c r="H2337" i="2"/>
  <c r="I2337" i="2"/>
  <c r="F2338" i="2"/>
  <c r="G2338" i="2" s="1"/>
  <c r="H2338" i="2" s="1"/>
  <c r="I2338" i="2"/>
  <c r="F2339" i="2"/>
  <c r="G2339" i="2"/>
  <c r="H2339" i="2" s="1"/>
  <c r="I2339" i="2"/>
  <c r="F2340" i="2"/>
  <c r="G2340" i="2"/>
  <c r="H2340" i="2" s="1"/>
  <c r="I2340" i="2"/>
  <c r="F2341" i="2"/>
  <c r="G2341" i="2" s="1"/>
  <c r="H2341" i="2" s="1"/>
  <c r="I2341" i="2"/>
  <c r="F2342" i="2"/>
  <c r="G2342" i="2" s="1"/>
  <c r="H2342" i="2" s="1"/>
  <c r="I2342" i="2"/>
  <c r="F2343" i="2"/>
  <c r="G2343" i="2" s="1"/>
  <c r="H2343" i="2" s="1"/>
  <c r="I2343" i="2"/>
  <c r="F2344" i="2"/>
  <c r="G2344" i="2" s="1"/>
  <c r="H2344" i="2" s="1"/>
  <c r="I2344" i="2"/>
  <c r="F2345" i="2"/>
  <c r="G2345" i="2" s="1"/>
  <c r="H2345" i="2" s="1"/>
  <c r="I2345" i="2"/>
  <c r="F2346" i="2"/>
  <c r="G2346" i="2"/>
  <c r="H2346" i="2" s="1"/>
  <c r="I2346" i="2"/>
  <c r="F2347" i="2"/>
  <c r="G2347" i="2" s="1"/>
  <c r="H2347" i="2" s="1"/>
  <c r="I2347" i="2"/>
  <c r="F2348" i="2"/>
  <c r="G2348" i="2" s="1"/>
  <c r="H2348" i="2" s="1"/>
  <c r="I2348" i="2"/>
  <c r="F2349" i="2"/>
  <c r="G2349" i="2" s="1"/>
  <c r="H2349" i="2" s="1"/>
  <c r="I2349" i="2"/>
  <c r="F2350" i="2"/>
  <c r="G2350" i="2" s="1"/>
  <c r="H2350" i="2" s="1"/>
  <c r="I2350" i="2"/>
  <c r="F2351" i="2"/>
  <c r="G2351" i="2" s="1"/>
  <c r="H2351" i="2" s="1"/>
  <c r="I2351" i="2"/>
  <c r="F2352" i="2"/>
  <c r="G2352" i="2" s="1"/>
  <c r="H2352" i="2" s="1"/>
  <c r="I2352" i="2"/>
  <c r="F2353" i="2"/>
  <c r="G2353" i="2" s="1"/>
  <c r="H2353" i="2"/>
  <c r="I2353" i="2"/>
  <c r="F2354" i="2"/>
  <c r="G2354" i="2"/>
  <c r="H2354" i="2" s="1"/>
  <c r="I2354" i="2"/>
  <c r="F2355" i="2"/>
  <c r="G2355" i="2" s="1"/>
  <c r="H2355" i="2" s="1"/>
  <c r="I2355" i="2"/>
  <c r="F2356" i="2"/>
  <c r="G2356" i="2"/>
  <c r="H2356" i="2" s="1"/>
  <c r="I2356" i="2"/>
  <c r="F2357" i="2"/>
  <c r="G2357" i="2"/>
  <c r="H2357" i="2" s="1"/>
  <c r="I2357" i="2"/>
  <c r="F2358" i="2"/>
  <c r="G2358" i="2"/>
  <c r="H2358" i="2" s="1"/>
  <c r="I2358" i="2"/>
  <c r="F2359" i="2"/>
  <c r="G2359" i="2" s="1"/>
  <c r="H2359" i="2" s="1"/>
  <c r="I2359" i="2"/>
  <c r="F2360" i="2"/>
  <c r="G2360" i="2"/>
  <c r="H2360" i="2" s="1"/>
  <c r="I2360" i="2"/>
  <c r="F2361" i="2"/>
  <c r="G2361" i="2"/>
  <c r="H2361" i="2" s="1"/>
  <c r="I2361" i="2"/>
  <c r="F2362" i="2"/>
  <c r="G2362" i="2"/>
  <c r="H2362" i="2" s="1"/>
  <c r="I2362" i="2"/>
  <c r="F2363" i="2"/>
  <c r="G2363" i="2" s="1"/>
  <c r="H2363" i="2" s="1"/>
  <c r="I2363" i="2"/>
  <c r="F2364" i="2"/>
  <c r="G2364" i="2"/>
  <c r="H2364" i="2" s="1"/>
  <c r="I2364" i="2"/>
  <c r="F2365" i="2"/>
  <c r="G2365" i="2" s="1"/>
  <c r="H2365" i="2" s="1"/>
  <c r="I2365" i="2"/>
  <c r="F2366" i="2"/>
  <c r="G2366" i="2" s="1"/>
  <c r="H2366" i="2" s="1"/>
  <c r="I2366" i="2"/>
  <c r="F2367" i="2"/>
  <c r="G2367" i="2"/>
  <c r="H2367" i="2" s="1"/>
  <c r="I2367" i="2"/>
  <c r="F2368" i="2"/>
  <c r="G2368" i="2"/>
  <c r="H2368" i="2" s="1"/>
  <c r="I2368" i="2"/>
  <c r="F2369" i="2"/>
  <c r="G2369" i="2" s="1"/>
  <c r="H2369" i="2" s="1"/>
  <c r="I2369" i="2"/>
  <c r="F2370" i="2"/>
  <c r="G2370" i="2" s="1"/>
  <c r="H2370" i="2" s="1"/>
  <c r="I2370" i="2"/>
  <c r="F2371" i="2"/>
  <c r="G2371" i="2"/>
  <c r="H2371" i="2" s="1"/>
  <c r="I2371" i="2"/>
  <c r="F2372" i="2"/>
  <c r="G2372" i="2"/>
  <c r="H2372" i="2" s="1"/>
  <c r="I2372" i="2"/>
  <c r="F2373" i="2"/>
  <c r="G2373" i="2" s="1"/>
  <c r="H2373" i="2" s="1"/>
  <c r="I2373" i="2"/>
  <c r="F2374" i="2"/>
  <c r="G2374" i="2" s="1"/>
  <c r="H2374" i="2" s="1"/>
  <c r="I2374" i="2"/>
  <c r="F2375" i="2"/>
  <c r="G2375" i="2" s="1"/>
  <c r="H2375" i="2" s="1"/>
  <c r="I2375" i="2"/>
  <c r="F2376" i="2"/>
  <c r="G2376" i="2"/>
  <c r="H2376" i="2" s="1"/>
  <c r="I2376" i="2"/>
  <c r="F2377" i="2"/>
  <c r="G2377" i="2"/>
  <c r="H2377" i="2" s="1"/>
  <c r="I2377" i="2"/>
  <c r="F2378" i="2"/>
  <c r="G2378" i="2"/>
  <c r="H2378" i="2"/>
  <c r="I2378" i="2"/>
  <c r="F2379" i="2"/>
  <c r="G2379" i="2" s="1"/>
  <c r="H2379" i="2" s="1"/>
  <c r="I2379" i="2"/>
  <c r="F2380" i="2"/>
  <c r="G2380" i="2" s="1"/>
  <c r="H2380" i="2" s="1"/>
  <c r="I2380" i="2"/>
  <c r="F2381" i="2"/>
  <c r="G2381" i="2" s="1"/>
  <c r="H2381" i="2" s="1"/>
  <c r="I2381" i="2"/>
  <c r="F2382" i="2"/>
  <c r="G2382" i="2"/>
  <c r="H2382" i="2" s="1"/>
  <c r="I2382" i="2"/>
  <c r="F2383" i="2"/>
  <c r="G2383" i="2"/>
  <c r="H2383" i="2" s="1"/>
  <c r="I2383" i="2"/>
  <c r="F2384" i="2"/>
  <c r="G2384" i="2"/>
  <c r="H2384" i="2" s="1"/>
  <c r="I2384" i="2"/>
  <c r="F2385" i="2"/>
  <c r="G2385" i="2" s="1"/>
  <c r="H2385" i="2" s="1"/>
  <c r="I2385" i="2"/>
  <c r="F2386" i="2"/>
  <c r="G2386" i="2" s="1"/>
  <c r="H2386" i="2" s="1"/>
  <c r="I2386" i="2"/>
  <c r="F2387" i="2"/>
  <c r="G2387" i="2"/>
  <c r="H2387" i="2" s="1"/>
  <c r="I2387" i="2"/>
  <c r="F2388" i="2"/>
  <c r="G2388" i="2"/>
  <c r="H2388" i="2" s="1"/>
  <c r="I2388" i="2"/>
  <c r="F2389" i="2"/>
  <c r="G2389" i="2"/>
  <c r="H2389" i="2" s="1"/>
  <c r="I2389" i="2"/>
  <c r="F2390" i="2"/>
  <c r="G2390" i="2"/>
  <c r="H2390" i="2" s="1"/>
  <c r="I2390" i="2"/>
  <c r="F2391" i="2"/>
  <c r="G2391" i="2" s="1"/>
  <c r="H2391" i="2" s="1"/>
  <c r="I2391" i="2"/>
  <c r="F2392" i="2"/>
  <c r="G2392" i="2" s="1"/>
  <c r="H2392" i="2" s="1"/>
  <c r="I2392" i="2"/>
  <c r="F2393" i="2"/>
  <c r="G2393" i="2" s="1"/>
  <c r="H2393" i="2" s="1"/>
  <c r="I2393" i="2"/>
  <c r="F2394" i="2"/>
  <c r="G2394" i="2" s="1"/>
  <c r="H2394" i="2" s="1"/>
  <c r="I2394" i="2"/>
  <c r="F2395" i="2"/>
  <c r="G2395" i="2"/>
  <c r="H2395" i="2" s="1"/>
  <c r="I2395" i="2"/>
  <c r="F2396" i="2"/>
  <c r="G2396" i="2"/>
  <c r="H2396" i="2" s="1"/>
  <c r="I2396" i="2"/>
  <c r="F2397" i="2"/>
  <c r="G2397" i="2"/>
  <c r="H2397" i="2" s="1"/>
  <c r="I2397" i="2"/>
  <c r="F2398" i="2"/>
  <c r="G2398" i="2" s="1"/>
  <c r="H2398" i="2" s="1"/>
  <c r="I2398" i="2"/>
  <c r="F2399" i="2"/>
  <c r="G2399" i="2"/>
  <c r="H2399" i="2" s="1"/>
  <c r="I2399" i="2"/>
  <c r="F2400" i="2"/>
  <c r="G2400" i="2"/>
  <c r="H2400" i="2" s="1"/>
  <c r="I2400" i="2"/>
  <c r="F2401" i="2"/>
  <c r="G2401" i="2" s="1"/>
  <c r="H2401" i="2" s="1"/>
  <c r="I2401" i="2"/>
  <c r="F2402" i="2"/>
  <c r="G2402" i="2" s="1"/>
  <c r="H2402" i="2" s="1"/>
  <c r="I2402" i="2"/>
  <c r="F2403" i="2"/>
  <c r="G2403" i="2" s="1"/>
  <c r="H2403" i="2" s="1"/>
  <c r="I2403" i="2"/>
  <c r="F2404" i="2"/>
  <c r="G2404" i="2" s="1"/>
  <c r="H2404" i="2" s="1"/>
  <c r="I2404" i="2"/>
  <c r="F2405" i="2"/>
  <c r="G2405" i="2"/>
  <c r="H2405" i="2" s="1"/>
  <c r="I2405" i="2"/>
  <c r="F2406" i="2"/>
  <c r="G2406" i="2"/>
  <c r="H2406" i="2" s="1"/>
  <c r="I2406" i="2"/>
  <c r="F2407" i="2"/>
  <c r="G2407" i="2" s="1"/>
  <c r="H2407" i="2" s="1"/>
  <c r="I2407" i="2"/>
  <c r="F2408" i="2"/>
  <c r="G2408" i="2" s="1"/>
  <c r="H2408" i="2" s="1"/>
  <c r="I2408" i="2"/>
  <c r="F2409" i="2"/>
  <c r="G2409" i="2"/>
  <c r="H2409" i="2" s="1"/>
  <c r="I2409" i="2"/>
  <c r="F2410" i="2"/>
  <c r="G2410" i="2" s="1"/>
  <c r="H2410" i="2" s="1"/>
  <c r="I2410" i="2"/>
  <c r="F2411" i="2"/>
  <c r="G2411" i="2"/>
  <c r="H2411" i="2" s="1"/>
  <c r="I2411" i="2"/>
  <c r="F2412" i="2"/>
  <c r="G2412" i="2"/>
  <c r="H2412" i="2" s="1"/>
  <c r="I2412" i="2"/>
  <c r="F2413" i="2"/>
  <c r="G2413" i="2" s="1"/>
  <c r="H2413" i="2" s="1"/>
  <c r="I2413" i="2"/>
  <c r="F2414" i="2"/>
  <c r="G2414" i="2"/>
  <c r="H2414" i="2" s="1"/>
  <c r="I2414" i="2"/>
  <c r="F2415" i="2"/>
  <c r="G2415" i="2"/>
  <c r="H2415" i="2" s="1"/>
  <c r="I2415" i="2"/>
  <c r="F2416" i="2"/>
  <c r="G2416" i="2"/>
  <c r="H2416" i="2" s="1"/>
  <c r="I2416" i="2"/>
  <c r="F2417" i="2"/>
  <c r="G2417" i="2" s="1"/>
  <c r="H2417" i="2" s="1"/>
  <c r="I2417" i="2"/>
  <c r="F2418" i="2"/>
  <c r="G2418" i="2" s="1"/>
  <c r="H2418" i="2" s="1"/>
  <c r="I2418" i="2"/>
  <c r="F2419" i="2"/>
  <c r="G2419" i="2"/>
  <c r="H2419" i="2" s="1"/>
  <c r="I2419" i="2"/>
  <c r="F2420" i="2"/>
  <c r="G2420" i="2"/>
  <c r="H2420" i="2" s="1"/>
  <c r="I2420" i="2"/>
  <c r="F2421" i="2"/>
  <c r="G2421" i="2"/>
  <c r="H2421" i="2" s="1"/>
  <c r="I2421" i="2"/>
  <c r="F2422" i="2"/>
  <c r="G2422" i="2"/>
  <c r="H2422" i="2" s="1"/>
  <c r="I2422" i="2"/>
  <c r="F2423" i="2"/>
  <c r="G2423" i="2" s="1"/>
  <c r="H2423" i="2" s="1"/>
  <c r="I2423" i="2"/>
  <c r="F2424" i="2"/>
  <c r="G2424" i="2" s="1"/>
  <c r="H2424" i="2" s="1"/>
  <c r="I2424" i="2"/>
  <c r="F2425" i="2"/>
  <c r="G2425" i="2" s="1"/>
  <c r="H2425" i="2" s="1"/>
  <c r="I2425" i="2"/>
  <c r="F2426" i="2"/>
  <c r="G2426" i="2" s="1"/>
  <c r="H2426" i="2" s="1"/>
  <c r="I2426" i="2"/>
  <c r="F2427" i="2"/>
  <c r="G2427" i="2"/>
  <c r="H2427" i="2" s="1"/>
  <c r="I2427" i="2"/>
  <c r="F2428" i="2"/>
  <c r="G2428" i="2"/>
  <c r="H2428" i="2" s="1"/>
  <c r="I2428" i="2"/>
  <c r="F2429" i="2"/>
  <c r="G2429" i="2" s="1"/>
  <c r="H2429" i="2" s="1"/>
  <c r="I2429" i="2"/>
  <c r="F2430" i="2"/>
  <c r="G2430" i="2" s="1"/>
  <c r="H2430" i="2" s="1"/>
  <c r="I2430" i="2"/>
  <c r="F2431" i="2"/>
  <c r="G2431" i="2" s="1"/>
  <c r="H2431" i="2" s="1"/>
  <c r="I2431" i="2"/>
  <c r="F2432" i="2"/>
  <c r="G2432" i="2"/>
  <c r="H2432" i="2" s="1"/>
  <c r="I2432" i="2"/>
  <c r="F2433" i="2"/>
  <c r="G2433" i="2"/>
  <c r="H2433" i="2" s="1"/>
  <c r="I2433" i="2"/>
  <c r="F2434" i="2"/>
  <c r="G2434" i="2"/>
  <c r="H2434" i="2" s="1"/>
  <c r="I2434" i="2"/>
  <c r="F2435" i="2"/>
  <c r="G2435" i="2"/>
  <c r="H2435" i="2" s="1"/>
  <c r="I2435" i="2"/>
  <c r="F2436" i="2"/>
  <c r="G2436" i="2" s="1"/>
  <c r="H2436" i="2" s="1"/>
  <c r="I2436" i="2"/>
  <c r="F2437" i="2"/>
  <c r="G2437" i="2"/>
  <c r="H2437" i="2" s="1"/>
  <c r="I2437" i="2"/>
  <c r="F2438" i="2"/>
  <c r="G2438" i="2"/>
  <c r="H2438" i="2" s="1"/>
  <c r="I2438" i="2"/>
  <c r="F2439" i="2"/>
  <c r="G2439" i="2"/>
  <c r="H2439" i="2" s="1"/>
  <c r="I2439" i="2"/>
  <c r="F2440" i="2"/>
  <c r="G2440" i="2"/>
  <c r="H2440" i="2" s="1"/>
  <c r="I2440" i="2"/>
  <c r="F2441" i="2"/>
  <c r="G2441" i="2" s="1"/>
  <c r="H2441" i="2" s="1"/>
  <c r="I2441" i="2"/>
  <c r="F2442" i="2"/>
  <c r="G2442" i="2" s="1"/>
  <c r="H2442" i="2" s="1"/>
  <c r="I2442" i="2"/>
  <c r="F2443" i="2"/>
  <c r="G2443" i="2" s="1"/>
  <c r="H2443" i="2" s="1"/>
  <c r="I2443" i="2"/>
  <c r="F2444" i="2"/>
  <c r="G2444" i="2" s="1"/>
  <c r="H2444" i="2" s="1"/>
  <c r="I2444" i="2"/>
  <c r="F2445" i="2"/>
  <c r="G2445" i="2"/>
  <c r="H2445" i="2" s="1"/>
  <c r="I2445" i="2"/>
  <c r="F2446" i="2"/>
  <c r="G2446" i="2"/>
  <c r="H2446" i="2" s="1"/>
  <c r="I2446" i="2"/>
  <c r="F2447" i="2"/>
  <c r="G2447" i="2"/>
  <c r="H2447" i="2" s="1"/>
  <c r="I2447" i="2"/>
  <c r="F2448" i="2"/>
  <c r="G2448" i="2"/>
  <c r="H2448" i="2" s="1"/>
  <c r="I2448" i="2"/>
  <c r="F2449" i="2"/>
  <c r="G2449" i="2" s="1"/>
  <c r="H2449" i="2" s="1"/>
  <c r="I2449" i="2"/>
  <c r="F2450" i="2"/>
  <c r="G2450" i="2" s="1"/>
  <c r="H2450" i="2" s="1"/>
  <c r="I2450" i="2"/>
  <c r="F2451" i="2"/>
  <c r="G2451" i="2" s="1"/>
  <c r="H2451" i="2" s="1"/>
  <c r="I2451" i="2"/>
  <c r="F2452" i="2"/>
  <c r="G2452" i="2" s="1"/>
  <c r="H2452" i="2" s="1"/>
  <c r="I2452" i="2"/>
  <c r="F2453" i="2"/>
  <c r="G2453" i="2" s="1"/>
  <c r="H2453" i="2" s="1"/>
  <c r="I2453" i="2"/>
  <c r="F2454" i="2"/>
  <c r="G2454" i="2" s="1"/>
  <c r="H2454" i="2" s="1"/>
  <c r="I2454" i="2"/>
  <c r="F2455" i="2"/>
  <c r="G2455" i="2" s="1"/>
  <c r="H2455" i="2" s="1"/>
  <c r="I2455" i="2"/>
  <c r="F2456" i="2"/>
  <c r="G2456" i="2" s="1"/>
  <c r="H2456" i="2" s="1"/>
  <c r="I2456" i="2"/>
  <c r="F2457" i="2"/>
  <c r="G2457" i="2" s="1"/>
  <c r="H2457" i="2" s="1"/>
  <c r="I2457" i="2"/>
  <c r="F2458" i="2"/>
  <c r="G2458" i="2" s="1"/>
  <c r="H2458" i="2" s="1"/>
  <c r="I2458" i="2"/>
  <c r="F2459" i="2"/>
  <c r="G2459" i="2"/>
  <c r="H2459" i="2" s="1"/>
  <c r="I2459" i="2"/>
  <c r="F2460" i="2"/>
  <c r="G2460" i="2" s="1"/>
  <c r="H2460" i="2" s="1"/>
  <c r="I2460" i="2"/>
  <c r="F2461" i="2"/>
  <c r="G2461" i="2" s="1"/>
  <c r="H2461" i="2" s="1"/>
  <c r="I2461" i="2"/>
  <c r="F2462" i="2"/>
  <c r="G2462" i="2"/>
  <c r="H2462" i="2" s="1"/>
  <c r="I2462" i="2"/>
  <c r="F2463" i="2"/>
  <c r="G2463" i="2"/>
  <c r="H2463" i="2" s="1"/>
  <c r="I2463" i="2"/>
  <c r="F2464" i="2"/>
  <c r="G2464" i="2" s="1"/>
  <c r="H2464" i="2" s="1"/>
  <c r="I2464" i="2"/>
  <c r="F2465" i="2"/>
  <c r="G2465" i="2"/>
  <c r="H2465" i="2" s="1"/>
  <c r="I2465" i="2"/>
  <c r="F2466" i="2"/>
  <c r="G2466" i="2"/>
  <c r="H2466" i="2" s="1"/>
  <c r="I2466" i="2"/>
  <c r="F2467" i="2"/>
  <c r="G2467" i="2"/>
  <c r="H2467" i="2" s="1"/>
  <c r="I2467" i="2"/>
  <c r="F2468" i="2"/>
  <c r="G2468" i="2" s="1"/>
  <c r="H2468" i="2"/>
  <c r="I2468" i="2"/>
  <c r="F2469" i="2"/>
  <c r="G2469" i="2" s="1"/>
  <c r="H2469" i="2" s="1"/>
  <c r="I2469" i="2"/>
  <c r="F2470" i="2"/>
  <c r="G2470" i="2" s="1"/>
  <c r="H2470" i="2" s="1"/>
  <c r="I2470" i="2"/>
  <c r="F2471" i="2"/>
  <c r="G2471" i="2"/>
  <c r="H2471" i="2" s="1"/>
  <c r="I2471" i="2"/>
  <c r="F2472" i="2"/>
  <c r="G2472" i="2" s="1"/>
  <c r="H2472" i="2" s="1"/>
  <c r="I2472" i="2"/>
  <c r="F2473" i="2"/>
  <c r="G2473" i="2" s="1"/>
  <c r="H2473" i="2" s="1"/>
  <c r="I2473" i="2"/>
  <c r="F2474" i="2"/>
  <c r="G2474" i="2" s="1"/>
  <c r="H2474" i="2" s="1"/>
  <c r="I2474" i="2"/>
  <c r="F2475" i="2"/>
  <c r="G2475" i="2" s="1"/>
  <c r="H2475" i="2" s="1"/>
  <c r="I2475" i="2"/>
  <c r="F2476" i="2"/>
  <c r="G2476" i="2" s="1"/>
  <c r="H2476" i="2"/>
  <c r="I2476" i="2"/>
  <c r="F2477" i="2"/>
  <c r="G2477" i="2"/>
  <c r="H2477" i="2" s="1"/>
  <c r="I2477" i="2"/>
  <c r="F2478" i="2"/>
  <c r="G2478" i="2"/>
  <c r="H2478" i="2" s="1"/>
  <c r="I2478" i="2"/>
  <c r="F2479" i="2"/>
  <c r="G2479" i="2"/>
  <c r="H2479" i="2" s="1"/>
  <c r="I2479" i="2"/>
  <c r="F2480" i="2"/>
  <c r="G2480" i="2" s="1"/>
  <c r="H2480" i="2" s="1"/>
  <c r="I2480" i="2"/>
  <c r="F2481" i="2"/>
  <c r="G2481" i="2"/>
  <c r="H2481" i="2" s="1"/>
  <c r="I2481" i="2"/>
  <c r="F2482" i="2"/>
  <c r="G2482" i="2"/>
  <c r="H2482" i="2" s="1"/>
  <c r="I2482" i="2"/>
  <c r="F2483" i="2"/>
  <c r="G2483" i="2" s="1"/>
  <c r="H2483" i="2" s="1"/>
  <c r="I2483" i="2"/>
  <c r="F2484" i="2"/>
  <c r="G2484" i="2" s="1"/>
  <c r="H2484" i="2" s="1"/>
  <c r="I2484" i="2"/>
  <c r="F2485" i="2"/>
  <c r="G2485" i="2" s="1"/>
  <c r="H2485" i="2" s="1"/>
  <c r="I2485" i="2"/>
  <c r="F2486" i="2"/>
  <c r="G2486" i="2" s="1"/>
  <c r="H2486" i="2" s="1"/>
  <c r="I2486" i="2"/>
  <c r="F2487" i="2"/>
  <c r="G2487" i="2" s="1"/>
  <c r="H2487" i="2" s="1"/>
  <c r="I2487" i="2"/>
  <c r="F2488" i="2"/>
  <c r="G2488" i="2" s="1"/>
  <c r="H2488" i="2" s="1"/>
  <c r="I2488" i="2"/>
  <c r="F2489" i="2"/>
  <c r="G2489" i="2" s="1"/>
  <c r="H2489" i="2" s="1"/>
  <c r="I2489" i="2"/>
  <c r="F2490" i="2"/>
  <c r="G2490" i="2"/>
  <c r="H2490" i="2" s="1"/>
  <c r="I2490" i="2"/>
  <c r="F2491" i="2"/>
  <c r="G2491" i="2"/>
  <c r="H2491" i="2" s="1"/>
  <c r="I2491" i="2"/>
  <c r="F2492" i="2"/>
  <c r="G2492" i="2" s="1"/>
  <c r="H2492" i="2"/>
  <c r="I2492" i="2"/>
  <c r="F2493" i="2"/>
  <c r="G2493" i="2"/>
  <c r="H2493" i="2" s="1"/>
  <c r="I2493" i="2"/>
  <c r="F2494" i="2"/>
  <c r="G2494" i="2" s="1"/>
  <c r="H2494" i="2" s="1"/>
  <c r="I2494" i="2"/>
  <c r="F2495" i="2"/>
  <c r="G2495" i="2"/>
  <c r="H2495" i="2" s="1"/>
  <c r="I2495" i="2"/>
  <c r="F2496" i="2"/>
  <c r="G2496" i="2" s="1"/>
  <c r="H2496" i="2" s="1"/>
  <c r="I2496" i="2"/>
  <c r="F2497" i="2"/>
  <c r="G2497" i="2"/>
  <c r="H2497" i="2" s="1"/>
  <c r="I2497" i="2"/>
  <c r="F2498" i="2"/>
  <c r="G2498" i="2"/>
  <c r="H2498" i="2" s="1"/>
  <c r="I2498" i="2"/>
  <c r="F2499" i="2"/>
  <c r="G2499" i="2"/>
  <c r="H2499" i="2" s="1"/>
  <c r="I2499" i="2"/>
  <c r="F2500" i="2"/>
  <c r="G2500" i="2" s="1"/>
  <c r="H2500" i="2" s="1"/>
  <c r="I2500" i="2"/>
  <c r="F2501" i="2"/>
  <c r="G2501" i="2"/>
  <c r="H2501" i="2" s="1"/>
  <c r="I2501" i="2"/>
  <c r="F2502" i="2"/>
  <c r="G2502" i="2"/>
  <c r="H2502" i="2" s="1"/>
  <c r="I2502" i="2"/>
  <c r="F2503" i="2"/>
  <c r="G2503" i="2" s="1"/>
  <c r="H2503" i="2" s="1"/>
  <c r="I2503" i="2"/>
  <c r="F2504" i="2"/>
  <c r="G2504" i="2" s="1"/>
  <c r="H2504" i="2" s="1"/>
  <c r="I2504" i="2"/>
  <c r="F2505" i="2"/>
  <c r="G2505" i="2"/>
  <c r="H2505" i="2" s="1"/>
  <c r="I2505" i="2"/>
  <c r="F2506" i="2"/>
  <c r="G2506" i="2" s="1"/>
  <c r="H2506" i="2" s="1"/>
  <c r="I2506" i="2"/>
  <c r="F2507" i="2"/>
  <c r="G2507" i="2" s="1"/>
  <c r="H2507" i="2" s="1"/>
  <c r="I2507" i="2"/>
  <c r="F2508" i="2"/>
  <c r="G2508" i="2" s="1"/>
  <c r="H2508" i="2" s="1"/>
  <c r="I2508" i="2"/>
  <c r="F2509" i="2"/>
  <c r="G2509" i="2" s="1"/>
  <c r="H2509" i="2" s="1"/>
  <c r="I2509" i="2"/>
  <c r="F2510" i="2"/>
  <c r="G2510" i="2" s="1"/>
  <c r="H2510" i="2" s="1"/>
  <c r="I2510" i="2"/>
  <c r="F2511" i="2"/>
  <c r="G2511" i="2" s="1"/>
  <c r="H2511" i="2" s="1"/>
  <c r="I2511" i="2"/>
  <c r="F2512" i="2"/>
  <c r="G2512" i="2" s="1"/>
  <c r="H2512" i="2" s="1"/>
  <c r="I2512" i="2"/>
  <c r="F2513" i="2"/>
  <c r="G2513" i="2" s="1"/>
  <c r="H2513" i="2" s="1"/>
  <c r="I2513" i="2"/>
  <c r="F2514" i="2"/>
  <c r="G2514" i="2" s="1"/>
  <c r="H2514" i="2" s="1"/>
  <c r="I2514" i="2"/>
  <c r="F2515" i="2"/>
  <c r="G2515" i="2" s="1"/>
  <c r="H2515" i="2" s="1"/>
  <c r="I2515" i="2"/>
  <c r="F2516" i="2"/>
  <c r="G2516" i="2" s="1"/>
  <c r="H2516" i="2" s="1"/>
  <c r="I2516" i="2"/>
  <c r="F2517" i="2"/>
  <c r="G2517" i="2" s="1"/>
  <c r="H2517" i="2" s="1"/>
  <c r="I2517" i="2"/>
  <c r="F2518" i="2"/>
  <c r="G2518" i="2" s="1"/>
  <c r="H2518" i="2" s="1"/>
  <c r="I2518" i="2"/>
  <c r="F2519" i="2"/>
  <c r="G2519" i="2" s="1"/>
  <c r="H2519" i="2" s="1"/>
  <c r="I2519" i="2"/>
  <c r="F2520" i="2"/>
  <c r="G2520" i="2" s="1"/>
  <c r="H2520" i="2" s="1"/>
  <c r="I2520" i="2"/>
  <c r="F2521" i="2"/>
  <c r="G2521" i="2" s="1"/>
  <c r="H2521" i="2" s="1"/>
  <c r="I2521" i="2"/>
  <c r="F2522" i="2"/>
  <c r="G2522" i="2"/>
  <c r="H2522" i="2"/>
  <c r="I2522" i="2"/>
  <c r="F2523" i="2"/>
  <c r="G2523" i="2" s="1"/>
  <c r="H2523" i="2" s="1"/>
  <c r="I2523" i="2"/>
  <c r="F2524" i="2"/>
  <c r="G2524" i="2" s="1"/>
  <c r="H2524" i="2" s="1"/>
  <c r="I2524" i="2"/>
  <c r="F2525" i="2"/>
  <c r="G2525" i="2"/>
  <c r="H2525" i="2" s="1"/>
  <c r="I2525" i="2"/>
  <c r="F2526" i="2"/>
  <c r="G2526" i="2" s="1"/>
  <c r="H2526" i="2" s="1"/>
  <c r="I2526" i="2"/>
  <c r="F2527" i="2"/>
  <c r="G2527" i="2"/>
  <c r="H2527" i="2" s="1"/>
  <c r="I2527" i="2"/>
  <c r="F2528" i="2"/>
  <c r="G2528" i="2" s="1"/>
  <c r="H2528" i="2" s="1"/>
  <c r="I2528" i="2"/>
  <c r="F2529" i="2"/>
  <c r="G2529" i="2"/>
  <c r="H2529" i="2" s="1"/>
  <c r="I2529" i="2"/>
  <c r="F2530" i="2"/>
  <c r="G2530" i="2"/>
  <c r="H2530" i="2" s="1"/>
  <c r="I2530" i="2"/>
  <c r="F2531" i="2"/>
  <c r="G2531" i="2"/>
  <c r="H2531" i="2" s="1"/>
  <c r="I2531" i="2"/>
  <c r="F2532" i="2"/>
  <c r="G2532" i="2" s="1"/>
  <c r="H2532" i="2" s="1"/>
  <c r="I2532" i="2"/>
  <c r="F2533" i="2"/>
  <c r="G2533" i="2" s="1"/>
  <c r="H2533" i="2" s="1"/>
  <c r="I2533" i="2"/>
  <c r="F2534" i="2"/>
  <c r="G2534" i="2" s="1"/>
  <c r="H2534" i="2" s="1"/>
  <c r="I2534" i="2"/>
  <c r="F2535" i="2"/>
  <c r="G2535" i="2" s="1"/>
  <c r="H2535" i="2" s="1"/>
  <c r="I2535" i="2"/>
  <c r="F2536" i="2"/>
  <c r="G2536" i="2" s="1"/>
  <c r="H2536" i="2" s="1"/>
  <c r="I2536" i="2"/>
  <c r="F2537" i="2"/>
  <c r="G2537" i="2"/>
  <c r="H2537" i="2" s="1"/>
  <c r="I2537" i="2"/>
  <c r="F2538" i="2"/>
  <c r="G2538" i="2" s="1"/>
  <c r="H2538" i="2" s="1"/>
  <c r="I2538" i="2"/>
  <c r="F2539" i="2"/>
  <c r="G2539" i="2" s="1"/>
  <c r="H2539" i="2" s="1"/>
  <c r="I2539" i="2"/>
  <c r="F2540" i="2"/>
  <c r="G2540" i="2" s="1"/>
  <c r="H2540" i="2" s="1"/>
  <c r="I2540" i="2"/>
  <c r="F2541" i="2"/>
  <c r="G2541" i="2" s="1"/>
  <c r="H2541" i="2" s="1"/>
  <c r="I2541" i="2"/>
  <c r="F2542" i="2"/>
  <c r="G2542" i="2" s="1"/>
  <c r="H2542" i="2" s="1"/>
  <c r="I2542" i="2"/>
  <c r="F2543" i="2"/>
  <c r="G2543" i="2" s="1"/>
  <c r="H2543" i="2" s="1"/>
  <c r="I2543" i="2"/>
  <c r="F2544" i="2"/>
  <c r="G2544" i="2" s="1"/>
  <c r="H2544" i="2" s="1"/>
  <c r="I2544" i="2"/>
  <c r="F2545" i="2"/>
  <c r="G2545" i="2" s="1"/>
  <c r="H2545" i="2" s="1"/>
  <c r="I2545" i="2"/>
  <c r="F2546" i="2"/>
  <c r="G2546" i="2" s="1"/>
  <c r="H2546" i="2" s="1"/>
  <c r="I2546" i="2"/>
  <c r="F2547" i="2"/>
  <c r="G2547" i="2"/>
  <c r="H2547" i="2" s="1"/>
  <c r="I2547" i="2"/>
  <c r="F2548" i="2"/>
  <c r="G2548" i="2" s="1"/>
  <c r="H2548" i="2" s="1"/>
  <c r="I2548" i="2"/>
  <c r="F2549" i="2"/>
  <c r="G2549" i="2"/>
  <c r="H2549" i="2" s="1"/>
  <c r="I2549" i="2"/>
  <c r="F2550" i="2"/>
  <c r="G2550" i="2" s="1"/>
  <c r="H2550" i="2" s="1"/>
  <c r="I2550" i="2"/>
  <c r="F2551" i="2"/>
  <c r="G2551" i="2"/>
  <c r="H2551" i="2" s="1"/>
  <c r="I2551" i="2"/>
  <c r="F2552" i="2"/>
  <c r="G2552" i="2"/>
  <c r="H2552" i="2" s="1"/>
  <c r="I2552" i="2"/>
  <c r="F2553" i="2"/>
  <c r="G2553" i="2"/>
  <c r="H2553" i="2" s="1"/>
  <c r="I2553" i="2"/>
  <c r="F2554" i="2"/>
  <c r="G2554" i="2"/>
  <c r="H2554" i="2" s="1"/>
  <c r="I2554" i="2"/>
  <c r="F2555" i="2"/>
  <c r="G2555" i="2" s="1"/>
  <c r="H2555" i="2" s="1"/>
  <c r="I2555" i="2"/>
  <c r="F2556" i="2"/>
  <c r="G2556" i="2" s="1"/>
  <c r="H2556" i="2" s="1"/>
  <c r="I2556" i="2"/>
  <c r="F2557" i="2"/>
  <c r="G2557" i="2"/>
  <c r="H2557" i="2" s="1"/>
  <c r="I2557" i="2"/>
  <c r="F2558" i="2"/>
  <c r="G2558" i="2" s="1"/>
  <c r="H2558" i="2" s="1"/>
  <c r="I2558" i="2"/>
  <c r="F2559" i="2"/>
  <c r="G2559" i="2"/>
  <c r="H2559" i="2" s="1"/>
  <c r="I2559" i="2"/>
  <c r="F2560" i="2"/>
  <c r="G2560" i="2" s="1"/>
  <c r="H2560" i="2" s="1"/>
  <c r="I2560" i="2"/>
  <c r="F2561" i="2"/>
  <c r="G2561" i="2"/>
  <c r="H2561" i="2" s="1"/>
  <c r="I2561" i="2"/>
  <c r="F2562" i="2"/>
  <c r="G2562" i="2"/>
  <c r="H2562" i="2" s="1"/>
  <c r="I2562" i="2"/>
  <c r="F2563" i="2"/>
  <c r="G2563" i="2"/>
  <c r="H2563" i="2" s="1"/>
  <c r="I2563" i="2"/>
  <c r="F2564" i="2"/>
  <c r="G2564" i="2" s="1"/>
  <c r="H2564" i="2" s="1"/>
  <c r="I2564" i="2"/>
  <c r="F2565" i="2"/>
  <c r="G2565" i="2" s="1"/>
  <c r="H2565" i="2" s="1"/>
  <c r="I2565" i="2"/>
  <c r="F2566" i="2"/>
  <c r="G2566" i="2"/>
  <c r="H2566" i="2" s="1"/>
  <c r="I2566" i="2"/>
  <c r="F2567" i="2"/>
  <c r="G2567" i="2"/>
  <c r="H2567" i="2" s="1"/>
  <c r="I2567" i="2"/>
  <c r="F2568" i="2"/>
  <c r="G2568" i="2"/>
  <c r="H2568" i="2" s="1"/>
  <c r="I2568" i="2"/>
  <c r="F2569" i="2"/>
  <c r="G2569" i="2" s="1"/>
  <c r="H2569" i="2" s="1"/>
  <c r="I2569" i="2"/>
  <c r="F2570" i="2"/>
  <c r="G2570" i="2"/>
  <c r="H2570" i="2" s="1"/>
  <c r="I2570" i="2"/>
  <c r="F2571" i="2"/>
  <c r="G2571" i="2"/>
  <c r="H2571" i="2" s="1"/>
  <c r="I2571" i="2"/>
  <c r="F2572" i="2"/>
  <c r="G2572" i="2" s="1"/>
  <c r="H2572" i="2" s="1"/>
  <c r="I2572" i="2"/>
  <c r="F2573" i="2"/>
  <c r="G2573" i="2" s="1"/>
  <c r="H2573" i="2" s="1"/>
  <c r="I2573" i="2"/>
  <c r="F2574" i="2"/>
  <c r="G2574" i="2" s="1"/>
  <c r="H2574" i="2" s="1"/>
  <c r="I2574" i="2"/>
  <c r="F2575" i="2"/>
  <c r="G2575" i="2" s="1"/>
  <c r="H2575" i="2" s="1"/>
  <c r="I2575" i="2"/>
  <c r="F2576" i="2"/>
  <c r="G2576" i="2" s="1"/>
  <c r="H2576" i="2" s="1"/>
  <c r="I2576" i="2"/>
  <c r="F2577" i="2"/>
  <c r="G2577" i="2"/>
  <c r="H2577" i="2" s="1"/>
  <c r="I2577" i="2"/>
  <c r="F2578" i="2"/>
  <c r="G2578" i="2"/>
  <c r="H2578" i="2" s="1"/>
  <c r="I2578" i="2"/>
  <c r="F2579" i="2"/>
  <c r="G2579" i="2"/>
  <c r="H2579" i="2" s="1"/>
  <c r="I2579" i="2"/>
  <c r="F2580" i="2"/>
  <c r="G2580" i="2" s="1"/>
  <c r="H2580" i="2" s="1"/>
  <c r="I2580" i="2"/>
  <c r="F2581" i="2"/>
  <c r="G2581" i="2" s="1"/>
  <c r="H2581" i="2" s="1"/>
  <c r="I2581" i="2"/>
  <c r="F2582" i="2"/>
  <c r="G2582" i="2" s="1"/>
  <c r="H2582" i="2" s="1"/>
  <c r="I2582" i="2"/>
  <c r="F2583" i="2"/>
  <c r="G2583" i="2" s="1"/>
  <c r="H2583" i="2" s="1"/>
  <c r="I2583" i="2"/>
  <c r="F2584" i="2"/>
  <c r="G2584" i="2" s="1"/>
  <c r="H2584" i="2" s="1"/>
  <c r="I2584" i="2"/>
  <c r="F2585" i="2"/>
  <c r="G2585" i="2" s="1"/>
  <c r="H2585" i="2" s="1"/>
  <c r="I2585" i="2"/>
  <c r="F2586" i="2"/>
  <c r="G2586" i="2" s="1"/>
  <c r="H2586" i="2" s="1"/>
  <c r="I2586" i="2"/>
  <c r="F2587" i="2"/>
  <c r="G2587" i="2"/>
  <c r="H2587" i="2" s="1"/>
  <c r="I2587" i="2"/>
  <c r="F2588" i="2"/>
  <c r="G2588" i="2" s="1"/>
  <c r="H2588" i="2" s="1"/>
  <c r="I2588" i="2"/>
  <c r="F2589" i="2"/>
  <c r="G2589" i="2" s="1"/>
  <c r="H2589" i="2" s="1"/>
  <c r="I2589" i="2"/>
  <c r="F2590" i="2"/>
  <c r="G2590" i="2" s="1"/>
  <c r="H2590" i="2" s="1"/>
  <c r="I2590" i="2"/>
  <c r="F2591" i="2"/>
  <c r="G2591" i="2" s="1"/>
  <c r="H2591" i="2" s="1"/>
  <c r="I2591" i="2"/>
  <c r="F2592" i="2"/>
  <c r="G2592" i="2" s="1"/>
  <c r="H2592" i="2" s="1"/>
  <c r="I2592" i="2"/>
  <c r="F2593" i="2"/>
  <c r="G2593" i="2" s="1"/>
  <c r="H2593" i="2" s="1"/>
  <c r="I2593" i="2"/>
  <c r="F2594" i="2"/>
  <c r="G2594" i="2" s="1"/>
  <c r="H2594" i="2" s="1"/>
  <c r="I2594" i="2"/>
  <c r="F2595" i="2"/>
  <c r="G2595" i="2" s="1"/>
  <c r="H2595" i="2" s="1"/>
  <c r="I2595" i="2"/>
  <c r="F2596" i="2"/>
  <c r="G2596" i="2" s="1"/>
  <c r="H2596" i="2" s="1"/>
  <c r="I2596" i="2"/>
  <c r="F2597" i="2"/>
  <c r="G2597" i="2" s="1"/>
  <c r="H2597" i="2" s="1"/>
  <c r="I2597" i="2"/>
  <c r="F2598" i="2"/>
  <c r="G2598" i="2" s="1"/>
  <c r="H2598" i="2" s="1"/>
  <c r="I2598" i="2"/>
  <c r="F2599" i="2"/>
  <c r="G2599" i="2" s="1"/>
  <c r="H2599" i="2" s="1"/>
  <c r="I2599" i="2"/>
  <c r="F2600" i="2"/>
  <c r="G2600" i="2"/>
  <c r="H2600" i="2" s="1"/>
  <c r="I2600" i="2"/>
  <c r="F2601" i="2"/>
  <c r="G2601" i="2" s="1"/>
  <c r="H2601" i="2" s="1"/>
  <c r="I2601" i="2"/>
  <c r="F2602" i="2"/>
  <c r="G2602" i="2" s="1"/>
  <c r="H2602" i="2" s="1"/>
  <c r="I2602" i="2"/>
  <c r="F2603" i="2"/>
  <c r="G2603" i="2" s="1"/>
  <c r="H2603" i="2" s="1"/>
  <c r="I2603" i="2"/>
  <c r="F2604" i="2"/>
  <c r="G2604" i="2" s="1"/>
  <c r="H2604" i="2" s="1"/>
  <c r="I2604" i="2"/>
  <c r="F2605" i="2"/>
  <c r="G2605" i="2" s="1"/>
  <c r="H2605" i="2" s="1"/>
  <c r="I2605" i="2"/>
  <c r="F2606" i="2"/>
  <c r="G2606" i="2" s="1"/>
  <c r="H2606" i="2" s="1"/>
  <c r="I2606" i="2"/>
  <c r="F2607" i="2"/>
  <c r="G2607" i="2" s="1"/>
  <c r="H2607" i="2" s="1"/>
  <c r="I2607" i="2"/>
  <c r="F2608" i="2"/>
  <c r="G2608" i="2" s="1"/>
  <c r="H2608" i="2" s="1"/>
  <c r="I2608" i="2"/>
  <c r="F2609" i="2"/>
  <c r="G2609" i="2" s="1"/>
  <c r="H2609" i="2" s="1"/>
  <c r="I2609" i="2"/>
  <c r="F2610" i="2"/>
  <c r="G2610" i="2" s="1"/>
  <c r="H2610" i="2" s="1"/>
  <c r="I2610" i="2"/>
  <c r="F2611" i="2"/>
  <c r="G2611" i="2" s="1"/>
  <c r="H2611" i="2" s="1"/>
  <c r="I2611" i="2"/>
  <c r="F2612" i="2"/>
  <c r="G2612" i="2" s="1"/>
  <c r="H2612" i="2" s="1"/>
  <c r="I2612" i="2"/>
  <c r="F2613" i="2"/>
  <c r="G2613" i="2" s="1"/>
  <c r="H2613" i="2" s="1"/>
  <c r="I2613" i="2"/>
  <c r="F2614" i="2"/>
  <c r="G2614" i="2" s="1"/>
  <c r="H2614" i="2" s="1"/>
  <c r="I2614" i="2"/>
  <c r="F2615" i="2"/>
  <c r="G2615" i="2" s="1"/>
  <c r="H2615" i="2" s="1"/>
  <c r="I2615" i="2"/>
  <c r="F2616" i="2"/>
  <c r="G2616" i="2" s="1"/>
  <c r="H2616" i="2" s="1"/>
  <c r="I2616" i="2"/>
  <c r="F2617" i="2"/>
  <c r="G2617" i="2" s="1"/>
  <c r="H2617" i="2" s="1"/>
  <c r="I2617" i="2"/>
  <c r="F2618" i="2"/>
  <c r="G2618" i="2" s="1"/>
  <c r="H2618" i="2" s="1"/>
  <c r="I2618" i="2"/>
  <c r="F2619" i="2"/>
  <c r="G2619" i="2" s="1"/>
  <c r="H2619" i="2" s="1"/>
  <c r="I2619" i="2"/>
  <c r="F2620" i="2"/>
  <c r="G2620" i="2" s="1"/>
  <c r="H2620" i="2" s="1"/>
  <c r="I2620" i="2"/>
  <c r="F2621" i="2"/>
  <c r="G2621" i="2" s="1"/>
  <c r="H2621" i="2" s="1"/>
  <c r="I2621" i="2"/>
  <c r="F2622" i="2"/>
  <c r="G2622" i="2" s="1"/>
  <c r="H2622" i="2" s="1"/>
  <c r="I2622" i="2"/>
  <c r="F2623" i="2"/>
  <c r="G2623" i="2"/>
  <c r="H2623" i="2" s="1"/>
  <c r="I2623" i="2"/>
  <c r="F2624" i="2"/>
  <c r="G2624" i="2" s="1"/>
  <c r="H2624" i="2" s="1"/>
  <c r="I2624" i="2"/>
  <c r="F2625" i="2"/>
  <c r="G2625" i="2" s="1"/>
  <c r="H2625" i="2" s="1"/>
  <c r="I2625" i="2"/>
  <c r="F2626" i="2"/>
  <c r="G2626" i="2"/>
  <c r="H2626" i="2" s="1"/>
  <c r="I2626" i="2"/>
  <c r="F2627" i="2"/>
  <c r="G2627" i="2"/>
  <c r="H2627" i="2" s="1"/>
  <c r="I2627" i="2"/>
  <c r="F2628" i="2"/>
  <c r="G2628" i="2" s="1"/>
  <c r="H2628" i="2" s="1"/>
  <c r="I2628" i="2"/>
  <c r="F2629" i="2"/>
  <c r="G2629" i="2"/>
  <c r="H2629" i="2" s="1"/>
  <c r="I2629" i="2"/>
  <c r="F2630" i="2"/>
  <c r="G2630" i="2" s="1"/>
  <c r="H2630" i="2" s="1"/>
  <c r="I2630" i="2"/>
  <c r="F2631" i="2"/>
  <c r="G2631" i="2" s="1"/>
  <c r="H2631" i="2" s="1"/>
  <c r="I2631" i="2"/>
  <c r="F2632" i="2"/>
  <c r="G2632" i="2" s="1"/>
  <c r="H2632" i="2" s="1"/>
  <c r="I2632" i="2"/>
  <c r="F2633" i="2"/>
  <c r="G2633" i="2" s="1"/>
  <c r="H2633" i="2" s="1"/>
  <c r="I2633" i="2"/>
  <c r="F2634" i="2"/>
  <c r="G2634" i="2" s="1"/>
  <c r="H2634" i="2" s="1"/>
  <c r="I2634" i="2"/>
  <c r="F2635" i="2"/>
  <c r="G2635" i="2" s="1"/>
  <c r="H2635" i="2"/>
  <c r="I2635" i="2"/>
  <c r="F2636" i="2"/>
  <c r="G2636" i="2" s="1"/>
  <c r="H2636" i="2" s="1"/>
  <c r="I2636" i="2"/>
  <c r="F2637" i="2"/>
  <c r="G2637" i="2" s="1"/>
  <c r="H2637" i="2" s="1"/>
  <c r="I2637" i="2"/>
  <c r="F2638" i="2"/>
  <c r="G2638" i="2" s="1"/>
  <c r="H2638" i="2" s="1"/>
  <c r="I2638" i="2"/>
  <c r="F2639" i="2"/>
  <c r="G2639" i="2" s="1"/>
  <c r="H2639" i="2" s="1"/>
  <c r="I2639" i="2"/>
  <c r="F2640" i="2"/>
  <c r="G2640" i="2" s="1"/>
  <c r="H2640" i="2" s="1"/>
  <c r="I2640" i="2"/>
  <c r="F2641" i="2"/>
  <c r="G2641" i="2"/>
  <c r="H2641" i="2" s="1"/>
  <c r="I2641" i="2"/>
  <c r="F2642" i="2"/>
  <c r="G2642" i="2" s="1"/>
  <c r="H2642" i="2" s="1"/>
  <c r="I2642" i="2"/>
  <c r="F2643" i="2"/>
  <c r="G2643" i="2" s="1"/>
  <c r="H2643" i="2" s="1"/>
  <c r="I2643" i="2"/>
  <c r="F2644" i="2"/>
  <c r="G2644" i="2" s="1"/>
  <c r="H2644" i="2" s="1"/>
  <c r="I2644" i="2"/>
  <c r="F2645" i="2"/>
  <c r="G2645" i="2"/>
  <c r="H2645" i="2" s="1"/>
  <c r="I2645" i="2"/>
  <c r="F2646" i="2"/>
  <c r="G2646" i="2" s="1"/>
  <c r="H2646" i="2" s="1"/>
  <c r="I2646" i="2"/>
  <c r="F2647" i="2"/>
  <c r="G2647" i="2" s="1"/>
  <c r="H2647" i="2" s="1"/>
  <c r="I2647" i="2"/>
  <c r="F2648" i="2"/>
  <c r="G2648" i="2" s="1"/>
  <c r="H2648" i="2" s="1"/>
  <c r="I2648" i="2"/>
  <c r="F2649" i="2"/>
  <c r="G2649" i="2" s="1"/>
  <c r="H2649" i="2" s="1"/>
  <c r="I2649" i="2"/>
  <c r="F2650" i="2"/>
  <c r="G2650" i="2" s="1"/>
  <c r="H2650" i="2" s="1"/>
  <c r="I2650" i="2"/>
  <c r="F2651" i="2"/>
  <c r="G2651" i="2" s="1"/>
  <c r="H2651" i="2" s="1"/>
  <c r="I2651" i="2"/>
  <c r="F2652" i="2"/>
  <c r="G2652" i="2" s="1"/>
  <c r="H2652" i="2" s="1"/>
  <c r="I2652" i="2"/>
  <c r="F2653" i="2"/>
  <c r="G2653" i="2" s="1"/>
  <c r="H2653" i="2" s="1"/>
  <c r="I2653" i="2"/>
  <c r="F2654" i="2"/>
  <c r="G2654" i="2"/>
  <c r="H2654" i="2" s="1"/>
  <c r="I2654" i="2"/>
  <c r="F2655" i="2"/>
  <c r="G2655" i="2" s="1"/>
  <c r="H2655" i="2" s="1"/>
  <c r="I2655" i="2"/>
  <c r="F2656" i="2"/>
  <c r="G2656" i="2" s="1"/>
  <c r="H2656" i="2" s="1"/>
  <c r="I2656" i="2"/>
  <c r="F2657" i="2"/>
  <c r="G2657" i="2" s="1"/>
  <c r="H2657" i="2" s="1"/>
  <c r="I2657" i="2"/>
  <c r="F2658" i="2"/>
  <c r="G2658" i="2" s="1"/>
  <c r="H2658" i="2" s="1"/>
  <c r="I2658" i="2"/>
  <c r="F2659" i="2"/>
  <c r="G2659" i="2" s="1"/>
  <c r="H2659" i="2" s="1"/>
  <c r="I2659" i="2"/>
  <c r="F2660" i="2"/>
  <c r="G2660" i="2" s="1"/>
  <c r="H2660" i="2" s="1"/>
  <c r="I2660" i="2"/>
  <c r="F2661" i="2"/>
  <c r="G2661" i="2"/>
  <c r="H2661" i="2" s="1"/>
  <c r="I2661" i="2"/>
  <c r="F2662" i="2"/>
  <c r="G2662" i="2" s="1"/>
  <c r="H2662" i="2" s="1"/>
  <c r="I2662" i="2"/>
  <c r="F2663" i="2"/>
  <c r="G2663" i="2" s="1"/>
  <c r="H2663" i="2" s="1"/>
  <c r="I2663" i="2"/>
  <c r="F2664" i="2"/>
  <c r="G2664" i="2" s="1"/>
  <c r="H2664" i="2" s="1"/>
  <c r="I2664" i="2"/>
  <c r="F2665" i="2"/>
  <c r="G2665" i="2" s="1"/>
  <c r="H2665" i="2" s="1"/>
  <c r="I2665" i="2"/>
  <c r="F2666" i="2"/>
  <c r="G2666" i="2" s="1"/>
  <c r="H2666" i="2" s="1"/>
  <c r="I2666" i="2"/>
  <c r="F2667" i="2"/>
  <c r="G2667" i="2" s="1"/>
  <c r="H2667" i="2" s="1"/>
  <c r="I2667" i="2"/>
  <c r="F2668" i="2"/>
  <c r="G2668" i="2"/>
  <c r="H2668" i="2" s="1"/>
  <c r="I2668" i="2"/>
  <c r="F2669" i="2"/>
  <c r="G2669" i="2"/>
  <c r="H2669" i="2" s="1"/>
  <c r="I2669" i="2"/>
  <c r="F2670" i="2"/>
  <c r="G2670" i="2"/>
  <c r="H2670" i="2" s="1"/>
  <c r="I2670" i="2"/>
  <c r="F2671" i="2"/>
  <c r="G2671" i="2" s="1"/>
  <c r="H2671" i="2" s="1"/>
  <c r="I2671" i="2"/>
  <c r="F2672" i="2"/>
  <c r="G2672" i="2" s="1"/>
  <c r="H2672" i="2" s="1"/>
  <c r="I2672" i="2"/>
  <c r="F2673" i="2"/>
  <c r="G2673" i="2" s="1"/>
  <c r="H2673" i="2" s="1"/>
  <c r="I2673" i="2"/>
  <c r="F2674" i="2"/>
  <c r="G2674" i="2"/>
  <c r="H2674" i="2" s="1"/>
  <c r="I2674" i="2"/>
  <c r="F2675" i="2"/>
  <c r="G2675" i="2"/>
  <c r="H2675" i="2" s="1"/>
  <c r="I2675" i="2"/>
  <c r="F2676" i="2"/>
  <c r="G2676" i="2" s="1"/>
  <c r="H2676" i="2" s="1"/>
  <c r="I2676" i="2"/>
  <c r="F2677" i="2"/>
  <c r="G2677" i="2"/>
  <c r="H2677" i="2" s="1"/>
  <c r="I2677" i="2"/>
  <c r="F2678" i="2"/>
  <c r="G2678" i="2"/>
  <c r="H2678" i="2" s="1"/>
  <c r="I2678" i="2"/>
  <c r="F2679" i="2"/>
  <c r="G2679" i="2" s="1"/>
  <c r="H2679" i="2" s="1"/>
  <c r="I2679" i="2"/>
  <c r="F2680" i="2"/>
  <c r="G2680" i="2" s="1"/>
  <c r="H2680" i="2" s="1"/>
  <c r="I2680" i="2"/>
  <c r="F2681" i="2"/>
  <c r="G2681" i="2" s="1"/>
  <c r="H2681" i="2" s="1"/>
  <c r="I2681" i="2"/>
  <c r="F2682" i="2"/>
  <c r="G2682" i="2" s="1"/>
  <c r="H2682" i="2" s="1"/>
  <c r="I2682" i="2"/>
  <c r="F2683" i="2"/>
  <c r="G2683" i="2" s="1"/>
  <c r="H2683" i="2" s="1"/>
  <c r="I2683" i="2"/>
  <c r="F2684" i="2"/>
  <c r="G2684" i="2" s="1"/>
  <c r="H2684" i="2" s="1"/>
  <c r="I2684" i="2"/>
  <c r="F2685" i="2"/>
  <c r="G2685" i="2" s="1"/>
  <c r="H2685" i="2" s="1"/>
  <c r="I2685" i="2"/>
  <c r="F2686" i="2"/>
  <c r="G2686" i="2" s="1"/>
  <c r="H2686" i="2" s="1"/>
  <c r="I2686" i="2"/>
  <c r="F2687" i="2"/>
  <c r="G2687" i="2" s="1"/>
  <c r="H2687" i="2" s="1"/>
  <c r="I2687" i="2"/>
  <c r="F2688" i="2"/>
  <c r="G2688" i="2" s="1"/>
  <c r="H2688" i="2" s="1"/>
  <c r="I2688" i="2"/>
  <c r="F2689" i="2"/>
  <c r="G2689" i="2" s="1"/>
  <c r="H2689" i="2" s="1"/>
  <c r="I2689" i="2"/>
  <c r="F2690" i="2"/>
  <c r="G2690" i="2" s="1"/>
  <c r="H2690" i="2" s="1"/>
  <c r="I2690" i="2"/>
  <c r="F2691" i="2"/>
  <c r="G2691" i="2"/>
  <c r="H2691" i="2"/>
  <c r="I2691" i="2"/>
  <c r="F2692" i="2"/>
  <c r="G2692" i="2" s="1"/>
  <c r="H2692" i="2" s="1"/>
  <c r="I2692" i="2"/>
  <c r="F2693" i="2"/>
  <c r="G2693" i="2"/>
  <c r="H2693" i="2" s="1"/>
  <c r="I2693" i="2"/>
  <c r="F2694" i="2"/>
  <c r="G2694" i="2" s="1"/>
  <c r="H2694" i="2" s="1"/>
  <c r="I2694" i="2"/>
  <c r="F2695" i="2"/>
  <c r="G2695" i="2" s="1"/>
  <c r="H2695" i="2" s="1"/>
  <c r="I2695" i="2"/>
  <c r="F2696" i="2"/>
  <c r="G2696" i="2" s="1"/>
  <c r="H2696" i="2" s="1"/>
  <c r="I2696" i="2"/>
  <c r="F2697" i="2"/>
  <c r="G2697" i="2"/>
  <c r="H2697" i="2" s="1"/>
  <c r="I2697" i="2"/>
  <c r="F2698" i="2"/>
  <c r="G2698" i="2"/>
  <c r="H2698" i="2" s="1"/>
  <c r="I2698" i="2"/>
  <c r="F2699" i="2"/>
  <c r="G2699" i="2" s="1"/>
  <c r="H2699" i="2" s="1"/>
  <c r="I2699" i="2"/>
  <c r="F2700" i="2"/>
  <c r="G2700" i="2" s="1"/>
  <c r="H2700" i="2" s="1"/>
  <c r="I2700" i="2"/>
  <c r="F2701" i="2"/>
  <c r="G2701" i="2" s="1"/>
  <c r="H2701" i="2" s="1"/>
  <c r="I2701" i="2"/>
  <c r="F2702" i="2"/>
  <c r="G2702" i="2" s="1"/>
  <c r="H2702" i="2" s="1"/>
  <c r="I2702" i="2"/>
  <c r="F2703" i="2"/>
  <c r="G2703" i="2" s="1"/>
  <c r="H2703" i="2" s="1"/>
  <c r="I2703" i="2"/>
  <c r="F2704" i="2"/>
  <c r="G2704" i="2" s="1"/>
  <c r="H2704" i="2" s="1"/>
  <c r="I2704" i="2"/>
  <c r="F2705" i="2"/>
  <c r="G2705" i="2"/>
  <c r="H2705" i="2" s="1"/>
  <c r="I2705" i="2"/>
  <c r="F2706" i="2"/>
  <c r="G2706" i="2"/>
  <c r="H2706" i="2" s="1"/>
  <c r="I2706" i="2"/>
  <c r="F2707" i="2"/>
  <c r="G2707" i="2" s="1"/>
  <c r="H2707" i="2" s="1"/>
  <c r="I2707" i="2"/>
  <c r="F2708" i="2"/>
  <c r="G2708" i="2" s="1"/>
  <c r="H2708" i="2" s="1"/>
  <c r="I2708" i="2"/>
  <c r="F2709" i="2"/>
  <c r="G2709" i="2"/>
  <c r="H2709" i="2" s="1"/>
  <c r="I2709" i="2"/>
  <c r="F2710" i="2"/>
  <c r="G2710" i="2" s="1"/>
  <c r="H2710" i="2" s="1"/>
  <c r="I2710" i="2"/>
  <c r="F2711" i="2"/>
  <c r="G2711" i="2" s="1"/>
  <c r="H2711" i="2" s="1"/>
  <c r="I2711" i="2"/>
  <c r="F2712" i="2"/>
  <c r="G2712" i="2" s="1"/>
  <c r="H2712" i="2" s="1"/>
  <c r="I2712" i="2"/>
  <c r="F2713" i="2"/>
  <c r="G2713" i="2"/>
  <c r="H2713" i="2" s="1"/>
  <c r="I2713" i="2"/>
  <c r="F2714" i="2"/>
  <c r="G2714" i="2"/>
  <c r="H2714" i="2" s="1"/>
  <c r="I2714" i="2"/>
  <c r="F2715" i="2"/>
  <c r="G2715" i="2" s="1"/>
  <c r="H2715" i="2" s="1"/>
  <c r="I2715" i="2"/>
  <c r="F2716" i="2"/>
  <c r="G2716" i="2"/>
  <c r="H2716" i="2" s="1"/>
  <c r="I2716" i="2"/>
  <c r="F2717" i="2"/>
  <c r="G2717" i="2"/>
  <c r="H2717" i="2" s="1"/>
  <c r="I2717" i="2"/>
  <c r="F2718" i="2"/>
  <c r="G2718" i="2"/>
  <c r="H2718" i="2" s="1"/>
  <c r="I2718" i="2"/>
  <c r="F2719" i="2"/>
  <c r="G2719" i="2" s="1"/>
  <c r="H2719" i="2" s="1"/>
  <c r="I2719" i="2"/>
  <c r="F2720" i="2"/>
  <c r="G2720" i="2" s="1"/>
  <c r="H2720" i="2" s="1"/>
  <c r="I2720" i="2"/>
  <c r="F2721" i="2"/>
  <c r="G2721" i="2" s="1"/>
  <c r="H2721" i="2" s="1"/>
  <c r="I2721" i="2"/>
  <c r="F2722" i="2"/>
  <c r="G2722" i="2" s="1"/>
  <c r="H2722" i="2" s="1"/>
  <c r="I2722" i="2"/>
  <c r="F2723" i="2"/>
  <c r="G2723" i="2" s="1"/>
  <c r="H2723" i="2" s="1"/>
  <c r="I2723" i="2"/>
  <c r="F2724" i="2"/>
  <c r="G2724" i="2" s="1"/>
  <c r="H2724" i="2" s="1"/>
  <c r="I2724" i="2"/>
  <c r="F2725" i="2"/>
  <c r="G2725" i="2"/>
  <c r="H2725" i="2" s="1"/>
  <c r="I2725" i="2"/>
  <c r="F2726" i="2"/>
  <c r="G2726" i="2" s="1"/>
  <c r="H2726" i="2" s="1"/>
  <c r="I2726" i="2"/>
  <c r="F2727" i="2"/>
  <c r="G2727" i="2" s="1"/>
  <c r="H2727" i="2" s="1"/>
  <c r="I2727" i="2"/>
  <c r="F2728" i="2"/>
  <c r="G2728" i="2" s="1"/>
  <c r="H2728" i="2" s="1"/>
  <c r="I2728" i="2"/>
  <c r="F2729" i="2"/>
  <c r="G2729" i="2" s="1"/>
  <c r="H2729" i="2" s="1"/>
  <c r="I2729" i="2"/>
  <c r="F2730" i="2"/>
  <c r="G2730" i="2" s="1"/>
  <c r="H2730" i="2" s="1"/>
  <c r="I2730" i="2"/>
  <c r="F2731" i="2"/>
  <c r="G2731" i="2" s="1"/>
  <c r="H2731" i="2" s="1"/>
  <c r="I2731" i="2"/>
  <c r="F2732" i="2"/>
  <c r="G2732" i="2"/>
  <c r="H2732" i="2" s="1"/>
  <c r="I2732" i="2"/>
  <c r="F2733" i="2"/>
  <c r="G2733" i="2" s="1"/>
  <c r="H2733" i="2" s="1"/>
  <c r="I2733" i="2"/>
  <c r="F2734" i="2"/>
  <c r="G2734" i="2" s="1"/>
  <c r="H2734" i="2" s="1"/>
  <c r="I2734" i="2"/>
  <c r="F2735" i="2"/>
  <c r="G2735" i="2" s="1"/>
  <c r="H2735" i="2" s="1"/>
  <c r="I2735" i="2"/>
  <c r="F2736" i="2"/>
  <c r="G2736" i="2" s="1"/>
  <c r="H2736" i="2" s="1"/>
  <c r="I2736" i="2"/>
  <c r="F2737" i="2"/>
  <c r="G2737" i="2" s="1"/>
  <c r="H2737" i="2" s="1"/>
  <c r="I2737" i="2"/>
  <c r="F2738" i="2"/>
  <c r="G2738" i="2"/>
  <c r="H2738" i="2" s="1"/>
  <c r="I2738" i="2"/>
  <c r="F2739" i="2"/>
  <c r="G2739" i="2" s="1"/>
  <c r="H2739" i="2" s="1"/>
  <c r="I2739" i="2"/>
  <c r="F2740" i="2"/>
  <c r="G2740" i="2" s="1"/>
  <c r="H2740" i="2" s="1"/>
  <c r="I2740" i="2"/>
  <c r="F2741" i="2"/>
  <c r="G2741" i="2" s="1"/>
  <c r="H2741" i="2" s="1"/>
  <c r="I2741" i="2"/>
  <c r="F2742" i="2"/>
  <c r="G2742" i="2" s="1"/>
  <c r="H2742" i="2" s="1"/>
  <c r="I2742" i="2"/>
  <c r="F2743" i="2"/>
  <c r="G2743" i="2" s="1"/>
  <c r="H2743" i="2" s="1"/>
  <c r="I2743" i="2"/>
  <c r="F2744" i="2"/>
  <c r="G2744" i="2" s="1"/>
  <c r="H2744" i="2" s="1"/>
  <c r="I2744" i="2"/>
  <c r="F2745" i="2"/>
  <c r="G2745" i="2" s="1"/>
  <c r="H2745" i="2" s="1"/>
  <c r="I2745" i="2"/>
  <c r="F2746" i="2"/>
  <c r="G2746" i="2" s="1"/>
  <c r="H2746" i="2" s="1"/>
  <c r="I2746" i="2"/>
  <c r="F2747" i="2"/>
  <c r="G2747" i="2" s="1"/>
  <c r="H2747" i="2" s="1"/>
  <c r="I2747" i="2"/>
  <c r="F2748" i="2"/>
  <c r="G2748" i="2" s="1"/>
  <c r="H2748" i="2" s="1"/>
  <c r="I2748" i="2"/>
  <c r="F2749" i="2"/>
  <c r="G2749" i="2" s="1"/>
  <c r="H2749" i="2" s="1"/>
  <c r="I2749" i="2"/>
  <c r="F2750" i="2"/>
  <c r="G2750" i="2"/>
  <c r="H2750" i="2" s="1"/>
  <c r="I2750" i="2"/>
  <c r="F2751" i="2"/>
  <c r="G2751" i="2"/>
  <c r="H2751" i="2" s="1"/>
  <c r="I2751" i="2"/>
  <c r="F2752" i="2"/>
  <c r="G2752" i="2" s="1"/>
  <c r="H2752" i="2" s="1"/>
  <c r="I2752" i="2"/>
  <c r="F2753" i="2"/>
  <c r="G2753" i="2"/>
  <c r="H2753" i="2" s="1"/>
  <c r="I2753" i="2"/>
  <c r="F2754" i="2"/>
  <c r="G2754" i="2"/>
  <c r="H2754" i="2" s="1"/>
  <c r="I2754" i="2"/>
  <c r="F2755" i="2"/>
  <c r="G2755" i="2"/>
  <c r="H2755" i="2" s="1"/>
  <c r="I2755" i="2"/>
  <c r="F2756" i="2"/>
  <c r="G2756" i="2" s="1"/>
  <c r="H2756" i="2" s="1"/>
  <c r="I2756" i="2"/>
  <c r="F2757" i="2"/>
  <c r="G2757" i="2" s="1"/>
  <c r="H2757" i="2" s="1"/>
  <c r="I2757" i="2"/>
  <c r="F2758" i="2"/>
  <c r="G2758" i="2" s="1"/>
  <c r="H2758" i="2" s="1"/>
  <c r="I2758" i="2"/>
  <c r="F2759" i="2"/>
  <c r="G2759" i="2" s="1"/>
  <c r="H2759" i="2" s="1"/>
  <c r="I2759" i="2"/>
  <c r="F2760" i="2"/>
  <c r="G2760" i="2"/>
  <c r="H2760" i="2" s="1"/>
  <c r="I2760" i="2"/>
  <c r="F2761" i="2"/>
  <c r="G2761" i="2"/>
  <c r="H2761" i="2" s="1"/>
  <c r="I2761" i="2"/>
  <c r="F2762" i="2"/>
  <c r="G2762" i="2" s="1"/>
  <c r="H2762" i="2" s="1"/>
  <c r="I2762" i="2"/>
  <c r="F2763" i="2"/>
  <c r="G2763" i="2" s="1"/>
  <c r="H2763" i="2" s="1"/>
  <c r="I2763" i="2"/>
  <c r="F2764" i="2"/>
  <c r="G2764" i="2" s="1"/>
  <c r="H2764" i="2" s="1"/>
  <c r="I2764" i="2"/>
  <c r="F2765" i="2"/>
  <c r="G2765" i="2" s="1"/>
  <c r="H2765" i="2" s="1"/>
  <c r="I2765" i="2"/>
  <c r="F2766" i="2"/>
  <c r="G2766" i="2" s="1"/>
  <c r="H2766" i="2" s="1"/>
  <c r="I2766" i="2"/>
  <c r="F2767" i="2"/>
  <c r="G2767" i="2" s="1"/>
  <c r="H2767" i="2" s="1"/>
  <c r="I2767" i="2"/>
  <c r="F2768" i="2"/>
  <c r="G2768" i="2" s="1"/>
  <c r="H2768" i="2" s="1"/>
  <c r="I2768" i="2"/>
  <c r="F2769" i="2"/>
  <c r="G2769" i="2"/>
  <c r="H2769" i="2" s="1"/>
  <c r="I2769" i="2"/>
  <c r="F2770" i="2"/>
  <c r="G2770" i="2" s="1"/>
  <c r="H2770" i="2" s="1"/>
  <c r="I2770" i="2"/>
  <c r="F2771" i="2"/>
  <c r="G2771" i="2" s="1"/>
  <c r="H2771" i="2" s="1"/>
  <c r="I2771" i="2"/>
  <c r="F2772" i="2"/>
  <c r="G2772" i="2" s="1"/>
  <c r="H2772" i="2" s="1"/>
  <c r="I2772" i="2"/>
  <c r="F2773" i="2"/>
  <c r="G2773" i="2"/>
  <c r="H2773" i="2" s="1"/>
  <c r="I2773" i="2"/>
  <c r="F2774" i="2"/>
  <c r="G2774" i="2" s="1"/>
  <c r="H2774" i="2" s="1"/>
  <c r="I2774" i="2"/>
  <c r="F2775" i="2"/>
  <c r="G2775" i="2" s="1"/>
  <c r="H2775" i="2" s="1"/>
  <c r="I2775" i="2"/>
  <c r="F2776" i="2"/>
  <c r="G2776" i="2" s="1"/>
  <c r="H2776" i="2" s="1"/>
  <c r="I2776" i="2"/>
  <c r="F2777" i="2"/>
  <c r="G2777" i="2" s="1"/>
  <c r="H2777" i="2" s="1"/>
  <c r="I2777" i="2"/>
  <c r="F2778" i="2"/>
  <c r="G2778" i="2" s="1"/>
  <c r="H2778" i="2" s="1"/>
  <c r="I2778" i="2"/>
  <c r="F2779" i="2"/>
  <c r="G2779" i="2" s="1"/>
  <c r="H2779" i="2" s="1"/>
  <c r="I2779" i="2"/>
  <c r="F2780" i="2"/>
  <c r="G2780" i="2" s="1"/>
  <c r="H2780" i="2" s="1"/>
  <c r="I2780" i="2"/>
  <c r="F2781" i="2"/>
  <c r="G2781" i="2"/>
  <c r="H2781" i="2" s="1"/>
  <c r="I2781" i="2"/>
  <c r="F2782" i="2"/>
  <c r="G2782" i="2"/>
  <c r="H2782" i="2" s="1"/>
  <c r="I2782" i="2"/>
  <c r="F2783" i="2"/>
  <c r="G2783" i="2" s="1"/>
  <c r="H2783" i="2"/>
  <c r="I2783" i="2"/>
  <c r="F2784" i="2"/>
  <c r="G2784" i="2" s="1"/>
  <c r="H2784" i="2" s="1"/>
  <c r="I2784" i="2"/>
  <c r="F2785" i="2"/>
  <c r="G2785" i="2" s="1"/>
  <c r="H2785" i="2" s="1"/>
  <c r="I2785" i="2"/>
  <c r="F2786" i="2"/>
  <c r="G2786" i="2" s="1"/>
  <c r="H2786" i="2" s="1"/>
  <c r="I2786" i="2"/>
  <c r="F2787" i="2"/>
  <c r="G2787" i="2" s="1"/>
  <c r="H2787" i="2" s="1"/>
  <c r="I2787" i="2"/>
  <c r="F2788" i="2"/>
  <c r="G2788" i="2" s="1"/>
  <c r="H2788" i="2" s="1"/>
  <c r="I2788" i="2"/>
  <c r="F2789" i="2"/>
  <c r="G2789" i="2" s="1"/>
  <c r="H2789" i="2" s="1"/>
  <c r="I2789" i="2"/>
  <c r="F2790" i="2"/>
  <c r="G2790" i="2" s="1"/>
  <c r="H2790" i="2" s="1"/>
  <c r="I2790" i="2"/>
  <c r="F2791" i="2"/>
  <c r="G2791" i="2" s="1"/>
  <c r="H2791" i="2" s="1"/>
  <c r="I2791" i="2"/>
  <c r="F2792" i="2"/>
  <c r="G2792" i="2" s="1"/>
  <c r="H2792" i="2" s="1"/>
  <c r="I2792" i="2"/>
  <c r="F2793" i="2"/>
  <c r="G2793" i="2"/>
  <c r="H2793" i="2" s="1"/>
  <c r="I2793" i="2"/>
  <c r="F2794" i="2"/>
  <c r="G2794" i="2" s="1"/>
  <c r="H2794" i="2" s="1"/>
  <c r="I2794" i="2"/>
  <c r="F2795" i="2"/>
  <c r="G2795" i="2" s="1"/>
  <c r="H2795" i="2" s="1"/>
  <c r="I2795" i="2"/>
  <c r="F2796" i="2"/>
  <c r="G2796" i="2" s="1"/>
  <c r="H2796" i="2" s="1"/>
  <c r="I2796" i="2"/>
  <c r="F2797" i="2"/>
  <c r="G2797" i="2"/>
  <c r="H2797" i="2" s="1"/>
  <c r="I2797" i="2"/>
  <c r="F2798" i="2"/>
  <c r="G2798" i="2"/>
  <c r="H2798" i="2" s="1"/>
  <c r="I2798" i="2"/>
  <c r="F2799" i="2"/>
  <c r="G2799" i="2" s="1"/>
  <c r="H2799" i="2" s="1"/>
  <c r="I2799" i="2"/>
  <c r="F2800" i="2"/>
  <c r="G2800" i="2" s="1"/>
  <c r="H2800" i="2" s="1"/>
  <c r="I2800" i="2"/>
  <c r="F2801" i="2"/>
  <c r="G2801" i="2" s="1"/>
  <c r="H2801" i="2" s="1"/>
  <c r="I2801" i="2"/>
  <c r="F2802" i="2"/>
  <c r="G2802" i="2" s="1"/>
  <c r="H2802" i="2" s="1"/>
  <c r="I2802" i="2"/>
  <c r="F2803" i="2"/>
  <c r="G2803" i="2"/>
  <c r="H2803" i="2" s="1"/>
  <c r="I2803" i="2"/>
  <c r="F2804" i="2"/>
  <c r="G2804" i="2" s="1"/>
  <c r="H2804" i="2" s="1"/>
  <c r="I2804" i="2"/>
  <c r="F2805" i="2"/>
  <c r="G2805" i="2" s="1"/>
  <c r="H2805" i="2" s="1"/>
  <c r="I2805" i="2"/>
  <c r="F2806" i="2"/>
  <c r="G2806" i="2"/>
  <c r="H2806" i="2" s="1"/>
  <c r="I2806" i="2"/>
  <c r="F2807" i="2"/>
  <c r="G2807" i="2" s="1"/>
  <c r="H2807" i="2"/>
  <c r="I2807" i="2"/>
  <c r="F2808" i="2"/>
  <c r="G2808" i="2"/>
  <c r="H2808" i="2" s="1"/>
  <c r="I2808" i="2"/>
  <c r="F2809" i="2"/>
  <c r="G2809" i="2" s="1"/>
  <c r="H2809" i="2" s="1"/>
  <c r="I2809" i="2"/>
  <c r="F2810" i="2"/>
  <c r="G2810" i="2" s="1"/>
  <c r="H2810" i="2" s="1"/>
  <c r="I2810" i="2"/>
  <c r="F2811" i="2"/>
  <c r="G2811" i="2" s="1"/>
  <c r="H2811" i="2" s="1"/>
  <c r="I2811" i="2"/>
  <c r="F2812" i="2"/>
  <c r="G2812" i="2" s="1"/>
  <c r="H2812" i="2" s="1"/>
  <c r="I2812" i="2"/>
  <c r="F2813" i="2"/>
  <c r="G2813" i="2" s="1"/>
  <c r="H2813" i="2" s="1"/>
  <c r="I2813" i="2"/>
  <c r="F2814" i="2"/>
  <c r="G2814" i="2" s="1"/>
  <c r="H2814" i="2" s="1"/>
  <c r="I2814" i="2"/>
  <c r="F2815" i="2"/>
  <c r="G2815" i="2" s="1"/>
  <c r="H2815" i="2" s="1"/>
  <c r="I2815" i="2"/>
  <c r="F2816" i="2"/>
  <c r="G2816" i="2" s="1"/>
  <c r="H2816" i="2" s="1"/>
  <c r="I2816" i="2"/>
  <c r="F2817" i="2"/>
  <c r="G2817" i="2" s="1"/>
  <c r="H2817" i="2" s="1"/>
  <c r="I2817" i="2"/>
  <c r="F2818" i="2"/>
  <c r="G2818" i="2" s="1"/>
  <c r="H2818" i="2" s="1"/>
  <c r="I2818" i="2"/>
  <c r="F2819" i="2"/>
  <c r="G2819" i="2" s="1"/>
  <c r="H2819" i="2" s="1"/>
  <c r="I2819" i="2"/>
  <c r="F2820" i="2"/>
  <c r="G2820" i="2" s="1"/>
  <c r="H2820" i="2" s="1"/>
  <c r="I2820" i="2"/>
  <c r="F2821" i="2"/>
  <c r="G2821" i="2" s="1"/>
  <c r="H2821" i="2" s="1"/>
  <c r="I2821" i="2"/>
  <c r="F2822" i="2"/>
  <c r="G2822" i="2" s="1"/>
  <c r="H2822" i="2" s="1"/>
  <c r="I2822" i="2"/>
  <c r="F2823" i="2"/>
  <c r="G2823" i="2" s="1"/>
  <c r="H2823" i="2" s="1"/>
  <c r="I2823" i="2"/>
  <c r="F2824" i="2"/>
  <c r="G2824" i="2"/>
  <c r="H2824" i="2" s="1"/>
  <c r="I2824" i="2"/>
  <c r="F2825" i="2"/>
  <c r="G2825" i="2"/>
  <c r="H2825" i="2" s="1"/>
  <c r="I2825" i="2"/>
  <c r="F2826" i="2"/>
  <c r="G2826" i="2" s="1"/>
  <c r="H2826" i="2" s="1"/>
  <c r="I2826" i="2"/>
  <c r="F2827" i="2"/>
  <c r="G2827" i="2" s="1"/>
  <c r="H2827" i="2" s="1"/>
  <c r="I2827" i="2"/>
  <c r="F2828" i="2"/>
  <c r="G2828" i="2" s="1"/>
  <c r="H2828" i="2" s="1"/>
  <c r="I2828" i="2"/>
  <c r="F2829" i="2"/>
  <c r="G2829" i="2" s="1"/>
  <c r="H2829" i="2" s="1"/>
  <c r="I2829" i="2"/>
  <c r="F2830" i="2"/>
  <c r="G2830" i="2" s="1"/>
  <c r="H2830" i="2" s="1"/>
  <c r="I2830" i="2"/>
  <c r="F2831" i="2"/>
  <c r="G2831" i="2" s="1"/>
  <c r="H2831" i="2"/>
  <c r="I2831" i="2"/>
  <c r="F2832" i="2"/>
  <c r="G2832" i="2" s="1"/>
  <c r="H2832" i="2" s="1"/>
  <c r="I2832" i="2"/>
  <c r="F2833" i="2"/>
  <c r="G2833" i="2" s="1"/>
  <c r="H2833" i="2" s="1"/>
  <c r="I2833" i="2"/>
  <c r="F2834" i="2"/>
  <c r="G2834" i="2" s="1"/>
  <c r="H2834" i="2" s="1"/>
  <c r="I2834" i="2"/>
  <c r="F2835" i="2"/>
  <c r="G2835" i="2" s="1"/>
  <c r="H2835" i="2" s="1"/>
  <c r="I2835" i="2"/>
  <c r="F2836" i="2"/>
  <c r="G2836" i="2" s="1"/>
  <c r="H2836" i="2" s="1"/>
  <c r="I2836" i="2"/>
  <c r="F2837" i="2"/>
  <c r="G2837" i="2"/>
  <c r="H2837" i="2" s="1"/>
  <c r="I2837" i="2"/>
  <c r="F2838" i="2"/>
  <c r="G2838" i="2" s="1"/>
  <c r="H2838" i="2" s="1"/>
  <c r="I2838" i="2"/>
  <c r="F2839" i="2"/>
  <c r="G2839" i="2" s="1"/>
  <c r="H2839" i="2" s="1"/>
  <c r="I2839" i="2"/>
  <c r="F2840" i="2"/>
  <c r="G2840" i="2" s="1"/>
  <c r="H2840" i="2" s="1"/>
  <c r="I2840" i="2"/>
  <c r="F2841" i="2"/>
  <c r="G2841" i="2" s="1"/>
  <c r="H2841" i="2" s="1"/>
  <c r="I2841" i="2"/>
  <c r="F2842" i="2"/>
  <c r="G2842" i="2" s="1"/>
  <c r="H2842" i="2" s="1"/>
  <c r="I2842" i="2"/>
  <c r="F2843" i="2"/>
  <c r="G2843" i="2" s="1"/>
  <c r="H2843" i="2" s="1"/>
  <c r="I2843" i="2"/>
  <c r="F2844" i="2"/>
  <c r="G2844" i="2" s="1"/>
  <c r="H2844" i="2" s="1"/>
  <c r="I2844" i="2"/>
  <c r="F2845" i="2"/>
  <c r="G2845" i="2" s="1"/>
  <c r="H2845" i="2" s="1"/>
  <c r="I2845" i="2"/>
  <c r="F2846" i="2"/>
  <c r="G2846" i="2" s="1"/>
  <c r="H2846" i="2" s="1"/>
  <c r="I2846" i="2"/>
  <c r="F2847" i="2"/>
  <c r="G2847" i="2" s="1"/>
  <c r="H2847" i="2" s="1"/>
  <c r="I2847" i="2"/>
  <c r="F2848" i="2"/>
  <c r="G2848" i="2" s="1"/>
  <c r="H2848" i="2" s="1"/>
  <c r="I2848" i="2"/>
  <c r="F2849" i="2"/>
  <c r="G2849" i="2"/>
  <c r="H2849" i="2" s="1"/>
  <c r="I2849" i="2"/>
  <c r="F2850" i="2"/>
  <c r="G2850" i="2" s="1"/>
  <c r="H2850" i="2" s="1"/>
  <c r="I2850" i="2"/>
  <c r="F2851" i="2"/>
  <c r="G2851" i="2" s="1"/>
  <c r="H2851" i="2" s="1"/>
  <c r="I2851" i="2"/>
  <c r="F2852" i="2"/>
  <c r="G2852" i="2"/>
  <c r="H2852" i="2" s="1"/>
  <c r="I2852" i="2"/>
  <c r="F2853" i="2"/>
  <c r="G2853" i="2" s="1"/>
  <c r="H2853" i="2" s="1"/>
  <c r="I2853" i="2"/>
  <c r="F2854" i="2"/>
  <c r="G2854" i="2" s="1"/>
  <c r="H2854" i="2" s="1"/>
  <c r="I2854" i="2"/>
  <c r="F2855" i="2"/>
  <c r="G2855" i="2" s="1"/>
  <c r="H2855" i="2" s="1"/>
  <c r="I2855" i="2"/>
  <c r="F2856" i="2"/>
  <c r="G2856" i="2"/>
  <c r="H2856" i="2" s="1"/>
  <c r="I2856" i="2"/>
  <c r="F2857" i="2"/>
  <c r="G2857" i="2"/>
  <c r="H2857" i="2" s="1"/>
  <c r="I2857" i="2"/>
  <c r="F2858" i="2"/>
  <c r="G2858" i="2"/>
  <c r="H2858" i="2" s="1"/>
  <c r="I2858" i="2"/>
  <c r="F2859" i="2"/>
  <c r="G2859" i="2" s="1"/>
  <c r="H2859" i="2" s="1"/>
  <c r="I2859" i="2"/>
  <c r="F2860" i="2"/>
  <c r="G2860" i="2" s="1"/>
  <c r="H2860" i="2" s="1"/>
  <c r="I2860" i="2"/>
  <c r="F2861" i="2"/>
  <c r="G2861" i="2"/>
  <c r="H2861" i="2" s="1"/>
  <c r="I2861" i="2"/>
  <c r="F2862" i="2"/>
  <c r="G2862" i="2" s="1"/>
  <c r="H2862" i="2" s="1"/>
  <c r="I2862" i="2"/>
  <c r="F2863" i="2"/>
  <c r="G2863" i="2" s="1"/>
  <c r="H2863" i="2" s="1"/>
  <c r="I2863" i="2"/>
  <c r="F2864" i="2"/>
  <c r="G2864" i="2" s="1"/>
  <c r="H2864" i="2" s="1"/>
  <c r="I2864" i="2"/>
  <c r="F2865" i="2"/>
  <c r="G2865" i="2" s="1"/>
  <c r="H2865" i="2" s="1"/>
  <c r="I2865" i="2"/>
  <c r="F2866" i="2"/>
  <c r="G2866" i="2" s="1"/>
  <c r="H2866" i="2" s="1"/>
  <c r="I2866" i="2"/>
  <c r="F2867" i="2"/>
  <c r="G2867" i="2" s="1"/>
  <c r="H2867" i="2" s="1"/>
  <c r="I2867" i="2"/>
  <c r="F2868" i="2"/>
  <c r="G2868" i="2"/>
  <c r="H2868" i="2" s="1"/>
  <c r="I2868" i="2"/>
  <c r="F2869" i="2"/>
  <c r="G2869" i="2" s="1"/>
  <c r="H2869" i="2" s="1"/>
  <c r="I2869" i="2"/>
  <c r="F2870" i="2"/>
  <c r="G2870" i="2" s="1"/>
  <c r="H2870" i="2" s="1"/>
  <c r="I2870" i="2"/>
  <c r="F2871" i="2"/>
  <c r="G2871" i="2" s="1"/>
  <c r="H2871" i="2" s="1"/>
  <c r="I2871" i="2"/>
  <c r="F2872" i="2"/>
  <c r="G2872" i="2" s="1"/>
  <c r="H2872" i="2" s="1"/>
  <c r="I2872" i="2"/>
  <c r="F2873" i="2"/>
  <c r="G2873" i="2" s="1"/>
  <c r="H2873" i="2" s="1"/>
  <c r="I2873" i="2"/>
  <c r="F2874" i="2"/>
  <c r="G2874" i="2" s="1"/>
  <c r="H2874" i="2" s="1"/>
  <c r="I2874" i="2"/>
  <c r="F2875" i="2"/>
  <c r="G2875" i="2"/>
  <c r="H2875" i="2" s="1"/>
  <c r="I2875" i="2"/>
  <c r="F2876" i="2"/>
  <c r="G2876" i="2" s="1"/>
  <c r="H2876" i="2" s="1"/>
  <c r="I2876" i="2"/>
  <c r="F2877" i="2"/>
  <c r="G2877" i="2" s="1"/>
  <c r="H2877" i="2" s="1"/>
  <c r="I2877" i="2"/>
  <c r="F2878" i="2"/>
  <c r="G2878" i="2" s="1"/>
  <c r="H2878" i="2" s="1"/>
  <c r="I2878" i="2"/>
  <c r="F2879" i="2"/>
  <c r="G2879" i="2" s="1"/>
  <c r="H2879" i="2" s="1"/>
  <c r="I2879" i="2"/>
  <c r="F2880" i="2"/>
  <c r="G2880" i="2" s="1"/>
  <c r="H2880" i="2" s="1"/>
  <c r="I2880" i="2"/>
  <c r="F2881" i="2"/>
  <c r="G2881" i="2" s="1"/>
  <c r="H2881" i="2" s="1"/>
  <c r="I2881" i="2"/>
  <c r="F2882" i="2"/>
  <c r="G2882" i="2"/>
  <c r="H2882" i="2" s="1"/>
  <c r="I2882" i="2"/>
  <c r="F2883" i="2"/>
  <c r="G2883" i="2"/>
  <c r="H2883" i="2" s="1"/>
  <c r="I2883" i="2"/>
  <c r="F2884" i="2"/>
  <c r="G2884" i="2" s="1"/>
  <c r="H2884" i="2" s="1"/>
  <c r="I2884" i="2"/>
  <c r="F2885" i="2"/>
  <c r="G2885" i="2"/>
  <c r="H2885" i="2" s="1"/>
  <c r="I2885" i="2"/>
  <c r="F2886" i="2"/>
  <c r="G2886" i="2" s="1"/>
  <c r="H2886" i="2" s="1"/>
  <c r="I2886" i="2"/>
  <c r="F2887" i="2"/>
  <c r="G2887" i="2" s="1"/>
  <c r="H2887" i="2" s="1"/>
  <c r="I2887" i="2"/>
  <c r="F2888" i="2"/>
  <c r="G2888" i="2" s="1"/>
  <c r="H2888" i="2" s="1"/>
  <c r="I2888" i="2"/>
  <c r="F2889" i="2"/>
  <c r="G2889" i="2" s="1"/>
  <c r="H2889" i="2" s="1"/>
  <c r="I2889" i="2"/>
  <c r="F2890" i="2"/>
  <c r="G2890" i="2"/>
  <c r="H2890" i="2" s="1"/>
  <c r="I2890" i="2"/>
  <c r="F2891" i="2"/>
  <c r="G2891" i="2"/>
  <c r="H2891" i="2" s="1"/>
  <c r="I2891" i="2"/>
  <c r="F2892" i="2"/>
  <c r="G2892" i="2" s="1"/>
  <c r="H2892" i="2" s="1"/>
  <c r="I2892" i="2"/>
  <c r="F2893" i="2"/>
  <c r="G2893" i="2" s="1"/>
  <c r="H2893" i="2" s="1"/>
  <c r="I2893" i="2"/>
  <c r="F2894" i="2"/>
  <c r="G2894" i="2" s="1"/>
  <c r="H2894" i="2" s="1"/>
  <c r="I2894" i="2"/>
  <c r="F2895" i="2"/>
  <c r="G2895" i="2" s="1"/>
  <c r="H2895" i="2" s="1"/>
  <c r="I2895" i="2"/>
  <c r="F2896" i="2"/>
  <c r="G2896" i="2" s="1"/>
  <c r="H2896" i="2" s="1"/>
  <c r="I2896" i="2"/>
  <c r="F2897" i="2"/>
  <c r="G2897" i="2" s="1"/>
  <c r="H2897" i="2" s="1"/>
  <c r="I2897" i="2"/>
  <c r="F2898" i="2"/>
  <c r="G2898" i="2"/>
  <c r="H2898" i="2" s="1"/>
  <c r="I2898" i="2"/>
  <c r="F2899" i="2"/>
  <c r="G2899" i="2"/>
  <c r="H2899" i="2" s="1"/>
  <c r="I2899" i="2"/>
  <c r="F2900" i="2"/>
  <c r="G2900" i="2" s="1"/>
  <c r="H2900" i="2" s="1"/>
  <c r="I2900" i="2"/>
  <c r="F2901" i="2"/>
  <c r="G2901" i="2"/>
  <c r="H2901" i="2" s="1"/>
  <c r="I2901" i="2"/>
  <c r="F2902" i="2"/>
  <c r="G2902" i="2" s="1"/>
  <c r="H2902" i="2" s="1"/>
  <c r="I2902" i="2"/>
  <c r="F2903" i="2"/>
  <c r="G2903" i="2" s="1"/>
  <c r="H2903" i="2" s="1"/>
  <c r="I2903" i="2"/>
  <c r="F2904" i="2"/>
  <c r="G2904" i="2" s="1"/>
  <c r="H2904" i="2" s="1"/>
  <c r="I2904" i="2"/>
  <c r="F2905" i="2"/>
  <c r="G2905" i="2" s="1"/>
  <c r="H2905" i="2" s="1"/>
  <c r="I2905" i="2"/>
  <c r="F2906" i="2"/>
  <c r="G2906" i="2" s="1"/>
  <c r="H2906" i="2" s="1"/>
  <c r="I2906" i="2"/>
  <c r="F2907" i="2"/>
  <c r="G2907" i="2" s="1"/>
  <c r="H2907" i="2" s="1"/>
  <c r="I2907" i="2"/>
  <c r="F2908" i="2"/>
  <c r="G2908" i="2" s="1"/>
  <c r="H2908" i="2" s="1"/>
  <c r="I2908" i="2"/>
  <c r="F2909" i="2"/>
  <c r="G2909" i="2" s="1"/>
  <c r="H2909" i="2" s="1"/>
  <c r="I2909" i="2"/>
  <c r="F2910" i="2"/>
  <c r="G2910" i="2" s="1"/>
  <c r="H2910" i="2" s="1"/>
  <c r="I2910" i="2"/>
  <c r="F2911" i="2"/>
  <c r="G2911" i="2" s="1"/>
  <c r="H2911" i="2" s="1"/>
  <c r="I2911" i="2"/>
  <c r="F2912" i="2"/>
  <c r="G2912" i="2" s="1"/>
  <c r="H2912" i="2" s="1"/>
  <c r="I2912" i="2"/>
  <c r="F2913" i="2"/>
  <c r="G2913" i="2" s="1"/>
  <c r="H2913" i="2" s="1"/>
  <c r="I2913" i="2"/>
  <c r="F2914" i="2"/>
  <c r="G2914" i="2"/>
  <c r="H2914" i="2" s="1"/>
  <c r="I2914" i="2"/>
  <c r="F2915" i="2"/>
  <c r="G2915" i="2"/>
  <c r="H2915" i="2" s="1"/>
  <c r="I2915" i="2"/>
  <c r="F2916" i="2"/>
  <c r="G2916" i="2" s="1"/>
  <c r="H2916" i="2" s="1"/>
  <c r="I2916" i="2"/>
  <c r="F2917" i="2"/>
  <c r="G2917" i="2"/>
  <c r="H2917" i="2" s="1"/>
  <c r="I2917" i="2"/>
  <c r="F2918" i="2"/>
  <c r="G2918" i="2" s="1"/>
  <c r="H2918" i="2" s="1"/>
  <c r="I2918" i="2"/>
  <c r="F2919" i="2"/>
  <c r="G2919" i="2" s="1"/>
  <c r="H2919" i="2" s="1"/>
  <c r="I2919" i="2"/>
  <c r="F2920" i="2"/>
  <c r="G2920" i="2" s="1"/>
  <c r="H2920" i="2" s="1"/>
  <c r="I2920" i="2"/>
  <c r="F2921" i="2"/>
  <c r="G2921" i="2" s="1"/>
  <c r="H2921" i="2" s="1"/>
  <c r="I2921" i="2"/>
  <c r="F2922" i="2"/>
  <c r="G2922" i="2" s="1"/>
  <c r="H2922" i="2" s="1"/>
  <c r="I2922" i="2"/>
  <c r="F2923" i="2"/>
  <c r="G2923" i="2" s="1"/>
  <c r="H2923" i="2" s="1"/>
  <c r="I2923" i="2"/>
  <c r="F2924" i="2"/>
  <c r="G2924" i="2" s="1"/>
  <c r="H2924" i="2" s="1"/>
  <c r="I2924" i="2"/>
  <c r="F2925" i="2"/>
  <c r="G2925" i="2" s="1"/>
  <c r="H2925" i="2" s="1"/>
  <c r="I2925" i="2"/>
  <c r="F2926" i="2"/>
  <c r="G2926" i="2"/>
  <c r="H2926" i="2" s="1"/>
  <c r="I2926" i="2"/>
  <c r="F2927" i="2"/>
  <c r="G2927" i="2"/>
  <c r="H2927" i="2" s="1"/>
  <c r="I2927" i="2"/>
  <c r="F2928" i="2"/>
  <c r="G2928" i="2" s="1"/>
  <c r="H2928" i="2" s="1"/>
  <c r="I2928" i="2"/>
  <c r="F2929" i="2"/>
  <c r="G2929" i="2" s="1"/>
  <c r="H2929" i="2" s="1"/>
  <c r="I2929" i="2"/>
  <c r="F2930" i="2"/>
  <c r="G2930" i="2" s="1"/>
  <c r="H2930" i="2" s="1"/>
  <c r="I2930" i="2"/>
  <c r="F2931" i="2"/>
  <c r="G2931" i="2" s="1"/>
  <c r="H2931" i="2" s="1"/>
  <c r="I2931" i="2"/>
  <c r="F2932" i="2"/>
  <c r="G2932" i="2" s="1"/>
  <c r="H2932" i="2" s="1"/>
  <c r="I2932" i="2"/>
  <c r="F2933" i="2"/>
  <c r="G2933" i="2" s="1"/>
  <c r="H2933" i="2" s="1"/>
  <c r="I2933" i="2"/>
  <c r="F2934" i="2"/>
  <c r="G2934" i="2"/>
  <c r="H2934" i="2" s="1"/>
  <c r="I2934" i="2"/>
  <c r="F2935" i="2"/>
  <c r="G2935" i="2" s="1"/>
  <c r="H2935" i="2"/>
  <c r="I2935" i="2"/>
  <c r="F2936" i="2"/>
  <c r="G2936" i="2" s="1"/>
  <c r="H2936" i="2" s="1"/>
  <c r="I2936" i="2"/>
  <c r="F2937" i="2"/>
  <c r="G2937" i="2" s="1"/>
  <c r="H2937" i="2" s="1"/>
  <c r="I2937" i="2"/>
  <c r="F2938" i="2"/>
  <c r="G2938" i="2" s="1"/>
  <c r="H2938" i="2" s="1"/>
  <c r="I2938" i="2"/>
  <c r="F2939" i="2"/>
  <c r="G2939" i="2" s="1"/>
  <c r="H2939" i="2" s="1"/>
  <c r="I2939" i="2"/>
  <c r="F2940" i="2"/>
  <c r="G2940" i="2"/>
  <c r="H2940" i="2" s="1"/>
  <c r="I2940" i="2"/>
  <c r="F2941" i="2"/>
  <c r="G2941" i="2"/>
  <c r="H2941" i="2" s="1"/>
  <c r="I2941" i="2"/>
  <c r="F2942" i="2"/>
  <c r="G2942" i="2" s="1"/>
  <c r="H2942" i="2" s="1"/>
  <c r="I2942" i="2"/>
  <c r="F2943" i="2"/>
  <c r="G2943" i="2" s="1"/>
  <c r="H2943" i="2"/>
  <c r="I2943" i="2"/>
  <c r="F2944" i="2"/>
  <c r="G2944" i="2" s="1"/>
  <c r="H2944" i="2" s="1"/>
  <c r="I2944" i="2"/>
  <c r="F2945" i="2"/>
  <c r="G2945" i="2" s="1"/>
  <c r="H2945" i="2" s="1"/>
  <c r="I2945" i="2"/>
  <c r="F2946" i="2"/>
  <c r="G2946" i="2" s="1"/>
  <c r="H2946" i="2" s="1"/>
  <c r="I2946" i="2"/>
  <c r="F2947" i="2"/>
  <c r="G2947" i="2" s="1"/>
  <c r="H2947" i="2" s="1"/>
  <c r="I2947" i="2"/>
  <c r="F2948" i="2"/>
  <c r="G2948" i="2" s="1"/>
  <c r="H2948" i="2" s="1"/>
  <c r="I2948" i="2"/>
  <c r="F2949" i="2"/>
  <c r="G2949" i="2"/>
  <c r="H2949" i="2" s="1"/>
  <c r="I2949" i="2"/>
  <c r="F2950" i="2"/>
  <c r="G2950" i="2"/>
  <c r="H2950" i="2" s="1"/>
  <c r="I2950" i="2"/>
  <c r="F2951" i="2"/>
  <c r="G2951" i="2" s="1"/>
  <c r="H2951" i="2" s="1"/>
  <c r="I2951" i="2"/>
  <c r="F2952" i="2"/>
  <c r="G2952" i="2" s="1"/>
  <c r="H2952" i="2" s="1"/>
  <c r="I2952" i="2"/>
  <c r="F2953" i="2"/>
  <c r="G2953" i="2" s="1"/>
  <c r="H2953" i="2" s="1"/>
  <c r="I2953" i="2"/>
  <c r="F2954" i="2"/>
  <c r="G2954" i="2" s="1"/>
  <c r="H2954" i="2" s="1"/>
  <c r="I2954" i="2"/>
  <c r="F2955" i="2"/>
  <c r="G2955" i="2" s="1"/>
  <c r="H2955" i="2"/>
  <c r="I2955" i="2"/>
  <c r="F2956" i="2"/>
  <c r="G2956" i="2" s="1"/>
  <c r="H2956" i="2" s="1"/>
  <c r="I2956" i="2"/>
  <c r="F2957" i="2"/>
  <c r="G2957" i="2" s="1"/>
  <c r="H2957" i="2" s="1"/>
  <c r="I2957" i="2"/>
  <c r="F2958" i="2"/>
  <c r="G2958" i="2" s="1"/>
  <c r="H2958" i="2" s="1"/>
  <c r="I2958" i="2"/>
  <c r="F2959" i="2"/>
  <c r="G2959" i="2" s="1"/>
  <c r="H2959" i="2" s="1"/>
  <c r="I2959" i="2"/>
  <c r="F2960" i="2"/>
  <c r="G2960" i="2" s="1"/>
  <c r="H2960" i="2" s="1"/>
  <c r="I2960" i="2"/>
  <c r="F2961" i="2"/>
  <c r="G2961" i="2"/>
  <c r="H2961" i="2" s="1"/>
  <c r="I2961" i="2"/>
  <c r="F2962" i="2"/>
  <c r="G2962" i="2" s="1"/>
  <c r="H2962" i="2" s="1"/>
  <c r="I2962" i="2"/>
  <c r="F2963" i="2"/>
  <c r="G2963" i="2" s="1"/>
  <c r="H2963" i="2" s="1"/>
  <c r="I2963" i="2"/>
  <c r="F2964" i="2"/>
  <c r="G2964" i="2" s="1"/>
  <c r="H2964" i="2" s="1"/>
  <c r="I2964" i="2"/>
  <c r="F2965" i="2"/>
  <c r="G2965" i="2"/>
  <c r="H2965" i="2" s="1"/>
  <c r="I2965" i="2"/>
  <c r="F2966" i="2"/>
  <c r="G2966" i="2" s="1"/>
  <c r="H2966" i="2" s="1"/>
  <c r="I2966" i="2"/>
  <c r="F2967" i="2"/>
  <c r="G2967" i="2" s="1"/>
  <c r="H2967" i="2" s="1"/>
  <c r="I2967" i="2"/>
  <c r="F2968" i="2"/>
  <c r="G2968" i="2" s="1"/>
  <c r="H2968" i="2" s="1"/>
  <c r="I2968" i="2"/>
  <c r="F2969" i="2"/>
  <c r="G2969" i="2" s="1"/>
  <c r="H2969" i="2" s="1"/>
  <c r="I2969" i="2"/>
  <c r="F2970" i="2"/>
  <c r="G2970" i="2" s="1"/>
  <c r="H2970" i="2" s="1"/>
  <c r="I2970" i="2"/>
  <c r="F2971" i="2"/>
  <c r="G2971" i="2" s="1"/>
  <c r="H2971" i="2" s="1"/>
  <c r="I2971" i="2"/>
  <c r="F2972" i="2"/>
  <c r="G2972" i="2" s="1"/>
  <c r="H2972" i="2" s="1"/>
  <c r="I2972" i="2"/>
  <c r="F2973" i="2"/>
  <c r="G2973" i="2" s="1"/>
  <c r="H2973" i="2" s="1"/>
  <c r="I2973" i="2"/>
  <c r="F2974" i="2"/>
  <c r="G2974" i="2"/>
  <c r="H2974" i="2" s="1"/>
  <c r="I2974" i="2"/>
  <c r="F2975" i="2"/>
  <c r="G2975" i="2" s="1"/>
  <c r="H2975" i="2"/>
  <c r="I2975" i="2"/>
  <c r="F2976" i="2"/>
  <c r="G2976" i="2" s="1"/>
  <c r="H2976" i="2" s="1"/>
  <c r="I2976" i="2"/>
  <c r="F2977" i="2"/>
  <c r="G2977" i="2"/>
  <c r="H2977" i="2" s="1"/>
  <c r="I2977" i="2"/>
  <c r="F2978" i="2"/>
  <c r="G2978" i="2" s="1"/>
  <c r="H2978" i="2" s="1"/>
  <c r="I2978" i="2"/>
  <c r="F2979" i="2"/>
  <c r="G2979" i="2" s="1"/>
  <c r="H2979" i="2" s="1"/>
  <c r="I2979" i="2"/>
  <c r="F2980" i="2"/>
  <c r="G2980" i="2" s="1"/>
  <c r="H2980" i="2" s="1"/>
  <c r="I2980" i="2"/>
  <c r="F2981" i="2"/>
  <c r="G2981" i="2" s="1"/>
  <c r="H2981" i="2" s="1"/>
  <c r="I2981" i="2"/>
  <c r="F2982" i="2"/>
  <c r="G2982" i="2" s="1"/>
  <c r="H2982" i="2" s="1"/>
  <c r="I2982" i="2"/>
  <c r="F2983" i="2"/>
  <c r="G2983" i="2" s="1"/>
  <c r="H2983" i="2" s="1"/>
  <c r="I2983" i="2"/>
  <c r="F2984" i="2"/>
  <c r="G2984" i="2" s="1"/>
  <c r="H2984" i="2" s="1"/>
  <c r="I2984" i="2"/>
  <c r="F2985" i="2"/>
  <c r="G2985" i="2" s="1"/>
  <c r="H2985" i="2" s="1"/>
  <c r="I2985" i="2"/>
  <c r="F2986" i="2"/>
  <c r="G2986" i="2" s="1"/>
  <c r="H2986" i="2" s="1"/>
  <c r="I2986" i="2"/>
  <c r="F2987" i="2"/>
  <c r="G2987" i="2" s="1"/>
  <c r="H2987" i="2" s="1"/>
  <c r="I2987" i="2"/>
  <c r="F2988" i="2"/>
  <c r="G2988" i="2" s="1"/>
  <c r="H2988" i="2" s="1"/>
  <c r="I2988" i="2"/>
  <c r="F2989" i="2"/>
  <c r="G2989" i="2" s="1"/>
  <c r="H2989" i="2" s="1"/>
  <c r="I2989" i="2"/>
  <c r="F2990" i="2"/>
  <c r="G2990" i="2" s="1"/>
  <c r="H2990" i="2" s="1"/>
  <c r="I2990" i="2"/>
  <c r="F2991" i="2"/>
  <c r="G2991" i="2" s="1"/>
  <c r="H2991" i="2" s="1"/>
  <c r="I2991" i="2"/>
  <c r="F2992" i="2"/>
  <c r="G2992" i="2" s="1"/>
  <c r="H2992" i="2" s="1"/>
  <c r="I2992" i="2"/>
  <c r="F2993" i="2"/>
  <c r="G2993" i="2" s="1"/>
  <c r="H2993" i="2" s="1"/>
  <c r="I2993" i="2"/>
  <c r="F2994" i="2"/>
  <c r="G2994" i="2" s="1"/>
  <c r="H2994" i="2" s="1"/>
  <c r="I2994" i="2"/>
  <c r="F2995" i="2"/>
  <c r="G2995" i="2" s="1"/>
  <c r="H2995" i="2" s="1"/>
  <c r="I2995" i="2"/>
  <c r="F2996" i="2"/>
  <c r="G2996" i="2" s="1"/>
  <c r="H2996" i="2" s="1"/>
  <c r="I2996" i="2"/>
  <c r="F2997" i="2"/>
  <c r="G2997" i="2"/>
  <c r="H2997" i="2" s="1"/>
  <c r="I2997" i="2"/>
  <c r="F2998" i="2"/>
  <c r="G2998" i="2"/>
  <c r="H2998" i="2" s="1"/>
  <c r="I2998" i="2"/>
  <c r="F2999" i="2"/>
  <c r="G2999" i="2" s="1"/>
  <c r="H2999" i="2" s="1"/>
  <c r="I2999" i="2"/>
  <c r="F3000" i="2"/>
  <c r="G3000" i="2"/>
  <c r="H3000" i="2" s="1"/>
  <c r="I3000" i="2"/>
  <c r="F3001" i="2"/>
  <c r="G3001" i="2"/>
  <c r="H3001" i="2" s="1"/>
  <c r="I3001" i="2"/>
  <c r="F3002" i="2"/>
  <c r="G3002" i="2" s="1"/>
  <c r="H3002" i="2" s="1"/>
  <c r="I3002" i="2"/>
  <c r="F3003" i="2"/>
  <c r="G3003" i="2" s="1"/>
  <c r="H3003" i="2" s="1"/>
  <c r="I3003" i="2"/>
  <c r="F3004" i="2"/>
  <c r="G3004" i="2" s="1"/>
  <c r="H3004" i="2" s="1"/>
  <c r="I3004" i="2"/>
  <c r="F3005" i="2"/>
  <c r="G3005" i="2" s="1"/>
  <c r="H3005" i="2" s="1"/>
  <c r="I3005" i="2"/>
  <c r="F3006" i="2"/>
  <c r="G3006" i="2" s="1"/>
  <c r="H3006" i="2" s="1"/>
  <c r="I3006" i="2"/>
  <c r="F3007" i="2"/>
  <c r="G3007" i="2" s="1"/>
  <c r="H3007" i="2" s="1"/>
  <c r="I3007" i="2"/>
  <c r="F3008" i="2"/>
  <c r="G3008" i="2" s="1"/>
  <c r="H3008" i="2" s="1"/>
  <c r="I3008" i="2"/>
  <c r="F3009" i="2"/>
  <c r="G3009" i="2" s="1"/>
  <c r="H3009" i="2" s="1"/>
  <c r="I3009" i="2"/>
  <c r="F3010" i="2"/>
  <c r="G3010" i="2"/>
  <c r="H3010" i="2" s="1"/>
  <c r="I3010" i="2"/>
  <c r="F3011" i="2"/>
  <c r="G3011" i="2"/>
  <c r="H3011" i="2" s="1"/>
  <c r="I3011" i="2"/>
  <c r="F3012" i="2"/>
  <c r="G3012" i="2" s="1"/>
  <c r="H3012" i="2" s="1"/>
  <c r="I3012" i="2"/>
  <c r="F3013" i="2"/>
  <c r="G3013" i="2"/>
  <c r="H3013" i="2" s="1"/>
  <c r="I3013" i="2"/>
  <c r="F3014" i="2"/>
  <c r="G3014" i="2" s="1"/>
  <c r="H3014" i="2" s="1"/>
  <c r="I3014" i="2"/>
  <c r="F3015" i="2"/>
  <c r="G3015" i="2" s="1"/>
  <c r="H3015" i="2" s="1"/>
  <c r="I3015" i="2"/>
  <c r="F3016" i="2"/>
  <c r="G3016" i="2" s="1"/>
  <c r="H3016" i="2" s="1"/>
  <c r="I3016" i="2"/>
  <c r="F3017" i="2"/>
  <c r="G3017" i="2" s="1"/>
  <c r="H3017" i="2" s="1"/>
  <c r="I3017" i="2"/>
  <c r="F3018" i="2"/>
  <c r="G3018" i="2" s="1"/>
  <c r="H3018" i="2" s="1"/>
  <c r="I3018" i="2"/>
  <c r="F3019" i="2"/>
  <c r="G3019" i="2" s="1"/>
  <c r="H3019" i="2" s="1"/>
  <c r="I3019" i="2"/>
  <c r="F3020" i="2"/>
  <c r="G3020" i="2" s="1"/>
  <c r="H3020" i="2" s="1"/>
  <c r="I3020" i="2"/>
  <c r="F3021" i="2"/>
  <c r="G3021" i="2"/>
  <c r="H3021" i="2" s="1"/>
  <c r="I3021" i="2"/>
  <c r="F3022" i="2"/>
  <c r="G3022" i="2"/>
  <c r="H3022" i="2" s="1"/>
  <c r="I3022" i="2"/>
  <c r="F3023" i="2"/>
  <c r="G3023" i="2"/>
  <c r="H3023" i="2" s="1"/>
  <c r="I3023" i="2"/>
  <c r="F3024" i="2"/>
  <c r="G3024" i="2" s="1"/>
  <c r="H3024" i="2" s="1"/>
  <c r="I3024" i="2"/>
  <c r="F3025" i="2"/>
  <c r="G3025" i="2" s="1"/>
  <c r="H3025" i="2" s="1"/>
  <c r="I3025" i="2"/>
  <c r="F3026" i="2"/>
  <c r="G3026" i="2" s="1"/>
  <c r="H3026" i="2" s="1"/>
  <c r="I3026" i="2"/>
  <c r="F3027" i="2"/>
  <c r="G3027" i="2"/>
  <c r="H3027" i="2" s="1"/>
  <c r="I3027" i="2"/>
  <c r="F3028" i="2"/>
  <c r="G3028" i="2" s="1"/>
  <c r="H3028" i="2" s="1"/>
  <c r="I3028" i="2"/>
  <c r="F3029" i="2"/>
  <c r="G3029" i="2" s="1"/>
  <c r="H3029" i="2" s="1"/>
  <c r="I3029" i="2"/>
  <c r="F3030" i="2"/>
  <c r="G3030" i="2"/>
  <c r="H3030" i="2" s="1"/>
  <c r="I3030" i="2"/>
  <c r="F3031" i="2"/>
  <c r="G3031" i="2" s="1"/>
  <c r="H3031" i="2" s="1"/>
  <c r="I3031" i="2"/>
  <c r="F3032" i="2"/>
  <c r="G3032" i="2"/>
  <c r="H3032" i="2" s="1"/>
  <c r="I3032" i="2"/>
  <c r="F3033" i="2"/>
  <c r="G3033" i="2"/>
  <c r="H3033" i="2" s="1"/>
  <c r="I3033" i="2"/>
  <c r="F3034" i="2"/>
  <c r="G3034" i="2" s="1"/>
  <c r="H3034" i="2" s="1"/>
  <c r="I3034" i="2"/>
  <c r="F3035" i="2"/>
  <c r="G3035" i="2" s="1"/>
  <c r="H3035" i="2" s="1"/>
  <c r="I3035" i="2"/>
  <c r="F3036" i="2"/>
  <c r="G3036" i="2" s="1"/>
  <c r="H3036" i="2" s="1"/>
  <c r="I3036" i="2"/>
  <c r="F3037" i="2"/>
  <c r="G3037" i="2" s="1"/>
  <c r="H3037" i="2" s="1"/>
  <c r="I3037" i="2"/>
  <c r="F3038" i="2"/>
  <c r="G3038" i="2" s="1"/>
  <c r="H3038" i="2" s="1"/>
  <c r="I3038" i="2"/>
  <c r="F3039" i="2"/>
  <c r="G3039" i="2" s="1"/>
  <c r="H3039" i="2" s="1"/>
  <c r="I3039" i="2"/>
  <c r="F3040" i="2"/>
  <c r="G3040" i="2" s="1"/>
  <c r="H3040" i="2" s="1"/>
  <c r="I3040" i="2"/>
  <c r="F3041" i="2"/>
  <c r="G3041" i="2" s="1"/>
  <c r="H3041" i="2" s="1"/>
  <c r="I3041" i="2"/>
  <c r="F3042" i="2"/>
  <c r="G3042" i="2" s="1"/>
  <c r="H3042" i="2" s="1"/>
  <c r="I3042" i="2"/>
  <c r="F3043" i="2"/>
  <c r="G3043" i="2" s="1"/>
  <c r="H3043" i="2" s="1"/>
  <c r="I3043" i="2"/>
  <c r="F3044" i="2"/>
  <c r="G3044" i="2" s="1"/>
  <c r="H3044" i="2" s="1"/>
  <c r="I3044" i="2"/>
  <c r="F3045" i="2"/>
  <c r="G3045" i="2"/>
  <c r="H3045" i="2" s="1"/>
  <c r="I3045" i="2"/>
  <c r="F3046" i="2"/>
  <c r="G3046" i="2" s="1"/>
  <c r="H3046" i="2" s="1"/>
  <c r="I3046" i="2"/>
  <c r="F3047" i="2"/>
  <c r="G3047" i="2" s="1"/>
  <c r="H3047" i="2" s="1"/>
  <c r="I3047" i="2"/>
  <c r="F3048" i="2"/>
  <c r="G3048" i="2" s="1"/>
  <c r="H3048" i="2" s="1"/>
  <c r="I3048" i="2"/>
  <c r="F3049" i="2"/>
  <c r="G3049" i="2" s="1"/>
  <c r="H3049" i="2" s="1"/>
  <c r="I3049" i="2"/>
  <c r="F3050" i="2"/>
  <c r="G3050" i="2" s="1"/>
  <c r="H3050" i="2" s="1"/>
  <c r="I3050" i="2"/>
  <c r="F3051" i="2"/>
  <c r="G3051" i="2" s="1"/>
  <c r="H3051" i="2" s="1"/>
  <c r="I3051" i="2"/>
  <c r="F3052" i="2"/>
  <c r="G3052" i="2" s="1"/>
  <c r="H3052" i="2" s="1"/>
  <c r="I3052" i="2"/>
  <c r="F3053" i="2"/>
  <c r="G3053" i="2" s="1"/>
  <c r="H3053" i="2" s="1"/>
  <c r="I3053" i="2"/>
  <c r="F3054" i="2"/>
  <c r="G3054" i="2"/>
  <c r="H3054" i="2" s="1"/>
  <c r="I3054" i="2"/>
  <c r="F3055" i="2"/>
  <c r="G3055" i="2" s="1"/>
  <c r="H3055" i="2" s="1"/>
  <c r="I3055" i="2"/>
  <c r="F3056" i="2"/>
  <c r="G3056" i="2" s="1"/>
  <c r="H3056" i="2" s="1"/>
  <c r="I3056" i="2"/>
  <c r="F3057" i="2"/>
  <c r="G3057" i="2" s="1"/>
  <c r="H3057" i="2" s="1"/>
  <c r="I3057" i="2"/>
  <c r="F3058" i="2"/>
  <c r="G3058" i="2"/>
  <c r="H3058" i="2" s="1"/>
  <c r="I3058" i="2"/>
  <c r="F3059" i="2"/>
  <c r="G3059" i="2"/>
  <c r="H3059" i="2" s="1"/>
  <c r="I3059" i="2"/>
  <c r="F3060" i="2"/>
  <c r="G3060" i="2" s="1"/>
  <c r="H3060" i="2" s="1"/>
  <c r="I3060" i="2"/>
  <c r="F3061" i="2"/>
  <c r="G3061" i="2"/>
  <c r="H3061" i="2" s="1"/>
  <c r="I3061" i="2"/>
  <c r="F3062" i="2"/>
  <c r="G3062" i="2" s="1"/>
  <c r="H3062" i="2" s="1"/>
  <c r="I3062" i="2"/>
  <c r="F3063" i="2"/>
  <c r="G3063" i="2" s="1"/>
  <c r="H3063" i="2" s="1"/>
  <c r="I3063" i="2"/>
  <c r="F3064" i="2"/>
  <c r="G3064" i="2" s="1"/>
  <c r="H3064" i="2" s="1"/>
  <c r="I3064" i="2"/>
  <c r="F3065" i="2"/>
  <c r="G3065" i="2" s="1"/>
  <c r="H3065" i="2" s="1"/>
  <c r="I3065" i="2"/>
  <c r="F3066" i="2"/>
  <c r="G3066" i="2" s="1"/>
  <c r="H3066" i="2" s="1"/>
  <c r="I3066" i="2"/>
  <c r="F3067" i="2"/>
  <c r="G3067" i="2" s="1"/>
  <c r="H3067" i="2" s="1"/>
  <c r="I3067" i="2"/>
  <c r="F3068" i="2"/>
  <c r="G3068" i="2" s="1"/>
  <c r="H3068" i="2" s="1"/>
  <c r="I3068" i="2"/>
  <c r="F3069" i="2"/>
  <c r="G3069" i="2" s="1"/>
  <c r="H3069" i="2" s="1"/>
  <c r="I3069" i="2"/>
  <c r="F3070" i="2"/>
  <c r="G3070" i="2" s="1"/>
  <c r="H3070" i="2" s="1"/>
  <c r="I3070" i="2"/>
  <c r="F3071" i="2"/>
  <c r="G3071" i="2" s="1"/>
  <c r="H3071" i="2" s="1"/>
  <c r="I3071" i="2"/>
  <c r="F3072" i="2"/>
  <c r="G3072" i="2" s="1"/>
  <c r="H3072" i="2" s="1"/>
  <c r="I3072" i="2"/>
  <c r="F3073" i="2"/>
  <c r="G3073" i="2" s="1"/>
  <c r="H3073" i="2" s="1"/>
  <c r="I3073" i="2"/>
  <c r="F3074" i="2"/>
  <c r="G3074" i="2" s="1"/>
  <c r="H3074" i="2" s="1"/>
  <c r="I3074" i="2"/>
  <c r="F3075" i="2"/>
  <c r="G3075" i="2" s="1"/>
  <c r="H3075" i="2" s="1"/>
  <c r="I3075" i="2"/>
  <c r="F3076" i="2"/>
  <c r="G3076" i="2" s="1"/>
  <c r="H3076" i="2" s="1"/>
  <c r="I3076" i="2"/>
  <c r="F3077" i="2"/>
  <c r="G3077" i="2"/>
  <c r="H3077" i="2" s="1"/>
  <c r="I3077" i="2"/>
  <c r="F3078" i="2"/>
  <c r="G3078" i="2" s="1"/>
  <c r="H3078" i="2" s="1"/>
  <c r="I3078" i="2"/>
  <c r="F3079" i="2"/>
  <c r="G3079" i="2" s="1"/>
  <c r="H3079" i="2" s="1"/>
  <c r="I3079" i="2"/>
  <c r="F3080" i="2"/>
  <c r="G3080" i="2" s="1"/>
  <c r="H3080" i="2" s="1"/>
  <c r="I3080" i="2"/>
  <c r="F3081" i="2"/>
  <c r="G3081" i="2" s="1"/>
  <c r="H3081" i="2" s="1"/>
  <c r="I3081" i="2"/>
  <c r="F3082" i="2"/>
  <c r="G3082" i="2" s="1"/>
  <c r="H3082" i="2" s="1"/>
  <c r="I3082" i="2"/>
  <c r="F3083" i="2"/>
  <c r="G3083" i="2" s="1"/>
  <c r="H3083" i="2" s="1"/>
  <c r="I3083" i="2"/>
  <c r="F3084" i="2"/>
  <c r="G3084" i="2" s="1"/>
  <c r="H3084" i="2" s="1"/>
  <c r="I3084" i="2"/>
  <c r="F3085" i="2"/>
  <c r="G3085" i="2" s="1"/>
  <c r="H3085" i="2" s="1"/>
  <c r="I3085" i="2"/>
  <c r="F3086" i="2"/>
  <c r="G3086" i="2"/>
  <c r="H3086" i="2" s="1"/>
  <c r="I3086" i="2"/>
  <c r="F3087" i="2"/>
  <c r="G3087" i="2"/>
  <c r="H3087" i="2" s="1"/>
  <c r="I3087" i="2"/>
  <c r="F3088" i="2"/>
  <c r="G3088" i="2" s="1"/>
  <c r="H3088" i="2" s="1"/>
  <c r="I3088" i="2"/>
  <c r="F3089" i="2"/>
  <c r="G3089" i="2" s="1"/>
  <c r="H3089" i="2" s="1"/>
  <c r="I3089" i="2"/>
  <c r="F3090" i="2"/>
  <c r="G3090" i="2" s="1"/>
  <c r="H3090" i="2" s="1"/>
  <c r="I3090" i="2"/>
  <c r="F3091" i="2"/>
  <c r="G3091" i="2" s="1"/>
  <c r="H3091" i="2" s="1"/>
  <c r="I3091" i="2"/>
  <c r="F3092" i="2"/>
  <c r="G3092" i="2" s="1"/>
  <c r="H3092" i="2" s="1"/>
  <c r="I3092" i="2"/>
  <c r="F3093" i="2"/>
  <c r="G3093" i="2" s="1"/>
  <c r="H3093" i="2" s="1"/>
  <c r="I3093" i="2"/>
  <c r="F3094" i="2"/>
  <c r="G3094" i="2" s="1"/>
  <c r="H3094" i="2" s="1"/>
  <c r="I3094" i="2"/>
  <c r="F3095" i="2"/>
  <c r="G3095" i="2" s="1"/>
  <c r="H3095" i="2"/>
  <c r="I3095" i="2"/>
  <c r="F3096" i="2"/>
  <c r="G3096" i="2" s="1"/>
  <c r="H3096" i="2" s="1"/>
  <c r="I3096" i="2"/>
  <c r="F3097" i="2"/>
  <c r="G3097" i="2" s="1"/>
  <c r="H3097" i="2" s="1"/>
  <c r="I3097" i="2"/>
  <c r="F3098" i="2"/>
  <c r="G3098" i="2" s="1"/>
  <c r="H3098" i="2" s="1"/>
  <c r="I3098" i="2"/>
  <c r="F3099" i="2"/>
  <c r="G3099" i="2" s="1"/>
  <c r="H3099" i="2" s="1"/>
  <c r="I3099" i="2"/>
  <c r="F3100" i="2"/>
  <c r="G3100" i="2"/>
  <c r="H3100" i="2" s="1"/>
  <c r="I3100" i="2"/>
  <c r="F3101" i="2"/>
  <c r="G3101" i="2" s="1"/>
  <c r="H3101" i="2" s="1"/>
  <c r="I3101" i="2"/>
  <c r="F3102" i="2"/>
  <c r="G3102" i="2"/>
  <c r="H3102" i="2" s="1"/>
  <c r="I3102" i="2"/>
  <c r="F3103" i="2"/>
  <c r="G3103" i="2"/>
  <c r="H3103" i="2" s="1"/>
  <c r="I3103" i="2"/>
  <c r="F3104" i="2"/>
  <c r="G3104" i="2" s="1"/>
  <c r="H3104" i="2" s="1"/>
  <c r="I3104" i="2"/>
  <c r="F3105" i="2"/>
  <c r="G3105" i="2" s="1"/>
  <c r="H3105" i="2" s="1"/>
  <c r="I3105" i="2"/>
  <c r="F3106" i="2"/>
  <c r="G3106" i="2" s="1"/>
  <c r="H3106" i="2" s="1"/>
  <c r="I3106" i="2"/>
  <c r="F3107" i="2"/>
  <c r="G3107" i="2" s="1"/>
  <c r="H3107" i="2" s="1"/>
  <c r="I3107" i="2"/>
  <c r="F3108" i="2"/>
  <c r="G3108" i="2" s="1"/>
  <c r="H3108" i="2" s="1"/>
  <c r="I3108" i="2"/>
  <c r="F3109" i="2"/>
  <c r="G3109" i="2" s="1"/>
  <c r="H3109" i="2" s="1"/>
  <c r="I3109" i="2"/>
  <c r="F3110" i="2"/>
  <c r="G3110" i="2" s="1"/>
  <c r="H3110" i="2" s="1"/>
  <c r="I3110" i="2"/>
  <c r="F3111" i="2"/>
  <c r="G3111" i="2" s="1"/>
  <c r="H3111" i="2" s="1"/>
  <c r="I3111" i="2"/>
  <c r="F3112" i="2"/>
  <c r="G3112" i="2" s="1"/>
  <c r="H3112" i="2" s="1"/>
  <c r="I3112" i="2"/>
  <c r="F3113" i="2"/>
  <c r="G3113" i="2" s="1"/>
  <c r="H3113" i="2" s="1"/>
  <c r="I3113" i="2"/>
  <c r="F3114" i="2"/>
  <c r="G3114" i="2" s="1"/>
  <c r="H3114" i="2" s="1"/>
  <c r="I3114" i="2"/>
  <c r="F3115" i="2"/>
  <c r="G3115" i="2" s="1"/>
  <c r="H3115" i="2" s="1"/>
  <c r="I3115" i="2"/>
  <c r="F3116" i="2"/>
  <c r="G3116" i="2" s="1"/>
  <c r="H3116" i="2" s="1"/>
  <c r="I3116" i="2"/>
  <c r="F3117" i="2"/>
  <c r="G3117" i="2"/>
  <c r="H3117" i="2" s="1"/>
  <c r="I3117" i="2"/>
  <c r="F3118" i="2"/>
  <c r="G3118" i="2"/>
  <c r="H3118" i="2" s="1"/>
  <c r="I3118" i="2"/>
  <c r="F3119" i="2"/>
  <c r="G3119" i="2" s="1"/>
  <c r="H3119" i="2" s="1"/>
  <c r="I3119" i="2"/>
  <c r="F3120" i="2"/>
  <c r="G3120" i="2" s="1"/>
  <c r="H3120" i="2" s="1"/>
  <c r="I3120" i="2"/>
  <c r="F3121" i="2"/>
  <c r="G3121" i="2" s="1"/>
  <c r="H3121" i="2" s="1"/>
  <c r="I3121" i="2"/>
  <c r="F3122" i="2"/>
  <c r="G3122" i="2"/>
  <c r="H3122" i="2" s="1"/>
  <c r="I3122" i="2"/>
  <c r="F3123" i="2"/>
  <c r="G3123" i="2" s="1"/>
  <c r="H3123" i="2" s="1"/>
  <c r="I3123" i="2"/>
  <c r="F3124" i="2"/>
  <c r="G3124" i="2" s="1"/>
  <c r="H3124" i="2" s="1"/>
  <c r="I3124" i="2"/>
  <c r="F3125" i="2"/>
  <c r="G3125" i="2" s="1"/>
  <c r="H3125" i="2"/>
  <c r="I3125" i="2"/>
  <c r="F3126" i="2"/>
  <c r="G3126" i="2"/>
  <c r="H3126" i="2" s="1"/>
  <c r="I3126" i="2"/>
  <c r="F3127" i="2"/>
  <c r="G3127" i="2" s="1"/>
  <c r="H3127" i="2"/>
  <c r="I3127" i="2"/>
  <c r="F3128" i="2"/>
  <c r="G3128" i="2" s="1"/>
  <c r="H3128" i="2" s="1"/>
  <c r="I3128" i="2"/>
  <c r="F3129" i="2"/>
  <c r="G3129" i="2" s="1"/>
  <c r="H3129" i="2" s="1"/>
  <c r="I3129" i="2"/>
  <c r="F3130" i="2"/>
  <c r="G3130" i="2" s="1"/>
  <c r="H3130" i="2" s="1"/>
  <c r="I3130" i="2"/>
  <c r="F3131" i="2"/>
  <c r="G3131" i="2" s="1"/>
  <c r="H3131" i="2" s="1"/>
  <c r="I3131" i="2"/>
  <c r="F3132" i="2"/>
  <c r="G3132" i="2"/>
  <c r="H3132" i="2" s="1"/>
  <c r="I3132" i="2"/>
  <c r="F3133" i="2"/>
  <c r="G3133" i="2" s="1"/>
  <c r="H3133" i="2" s="1"/>
  <c r="I3133" i="2"/>
  <c r="F3134" i="2"/>
  <c r="G3134" i="2"/>
  <c r="H3134" i="2" s="1"/>
  <c r="I3134" i="2"/>
  <c r="F3135" i="2"/>
  <c r="G3135" i="2"/>
  <c r="H3135" i="2" s="1"/>
  <c r="I3135" i="2"/>
  <c r="F3136" i="2"/>
  <c r="G3136" i="2" s="1"/>
  <c r="H3136" i="2" s="1"/>
  <c r="I3136" i="2"/>
  <c r="F3137" i="2"/>
  <c r="G3137" i="2" s="1"/>
  <c r="H3137" i="2" s="1"/>
  <c r="I3137" i="2"/>
  <c r="F3138" i="2"/>
  <c r="G3138" i="2" s="1"/>
  <c r="H3138" i="2" s="1"/>
  <c r="I3138" i="2"/>
  <c r="F3139" i="2"/>
  <c r="G3139" i="2" s="1"/>
  <c r="H3139" i="2" s="1"/>
  <c r="I3139" i="2"/>
  <c r="F3140" i="2"/>
  <c r="G3140" i="2" s="1"/>
  <c r="H3140" i="2" s="1"/>
  <c r="I3140" i="2"/>
  <c r="F3141" i="2"/>
  <c r="G3141" i="2" s="1"/>
  <c r="H3141" i="2" s="1"/>
  <c r="I3141" i="2"/>
  <c r="F3142" i="2"/>
  <c r="G3142" i="2" s="1"/>
  <c r="H3142" i="2" s="1"/>
  <c r="I3142" i="2"/>
  <c r="F3143" i="2"/>
  <c r="G3143" i="2" s="1"/>
  <c r="H3143" i="2" s="1"/>
  <c r="I3143" i="2"/>
  <c r="F3144" i="2"/>
  <c r="G3144" i="2"/>
  <c r="H3144" i="2" s="1"/>
  <c r="I3144" i="2"/>
  <c r="F3145" i="2"/>
  <c r="G3145" i="2" s="1"/>
  <c r="H3145" i="2" s="1"/>
  <c r="I3145" i="2"/>
  <c r="F3146" i="2"/>
  <c r="G3146" i="2" s="1"/>
  <c r="H3146" i="2" s="1"/>
  <c r="I3146" i="2"/>
  <c r="F3147" i="2"/>
  <c r="G3147" i="2" s="1"/>
  <c r="H3147" i="2"/>
  <c r="I3147" i="2"/>
  <c r="F3148" i="2"/>
  <c r="G3148" i="2" s="1"/>
  <c r="H3148" i="2" s="1"/>
  <c r="I3148" i="2"/>
  <c r="F3149" i="2"/>
  <c r="G3149" i="2" s="1"/>
  <c r="H3149" i="2" s="1"/>
  <c r="I3149" i="2"/>
  <c r="F3150" i="2"/>
  <c r="G3150" i="2" s="1"/>
  <c r="H3150" i="2" s="1"/>
  <c r="I3150" i="2"/>
  <c r="F3151" i="2"/>
  <c r="G3151" i="2" s="1"/>
  <c r="H3151" i="2" s="1"/>
  <c r="I3151" i="2"/>
  <c r="F3152" i="2"/>
  <c r="G3152" i="2" s="1"/>
  <c r="H3152" i="2" s="1"/>
  <c r="I3152" i="2"/>
  <c r="F3153" i="2"/>
  <c r="G3153" i="2" s="1"/>
  <c r="H3153" i="2" s="1"/>
  <c r="I3153" i="2"/>
  <c r="F3154" i="2"/>
  <c r="G3154" i="2" s="1"/>
  <c r="H3154" i="2" s="1"/>
  <c r="I3154" i="2"/>
  <c r="F3155" i="2"/>
  <c r="G3155" i="2" s="1"/>
  <c r="H3155" i="2" s="1"/>
  <c r="I3155" i="2"/>
  <c r="F3156" i="2"/>
  <c r="G3156" i="2" s="1"/>
  <c r="H3156" i="2" s="1"/>
  <c r="I3156" i="2"/>
  <c r="F3157" i="2"/>
  <c r="G3157" i="2"/>
  <c r="H3157" i="2" s="1"/>
  <c r="I3157" i="2"/>
  <c r="F3158" i="2"/>
  <c r="G3158" i="2" s="1"/>
  <c r="H3158" i="2" s="1"/>
  <c r="I3158" i="2"/>
  <c r="F3159" i="2"/>
  <c r="G3159" i="2" s="1"/>
  <c r="H3159" i="2" s="1"/>
  <c r="I3159" i="2"/>
  <c r="F3160" i="2"/>
  <c r="G3160" i="2"/>
  <c r="H3160" i="2" s="1"/>
  <c r="I3160" i="2"/>
  <c r="F3161" i="2"/>
  <c r="G3161" i="2"/>
  <c r="H3161" i="2" s="1"/>
  <c r="I3161" i="2"/>
  <c r="F3162" i="2"/>
  <c r="G3162" i="2"/>
  <c r="H3162" i="2" s="1"/>
  <c r="I3162" i="2"/>
  <c r="F3163" i="2"/>
  <c r="G3163" i="2" s="1"/>
  <c r="H3163" i="2" s="1"/>
  <c r="I3163" i="2"/>
  <c r="F3164" i="2"/>
  <c r="G3164" i="2" s="1"/>
  <c r="H3164" i="2" s="1"/>
  <c r="I3164" i="2"/>
  <c r="F3165" i="2"/>
  <c r="G3165" i="2" s="1"/>
  <c r="H3165" i="2" s="1"/>
  <c r="I3165" i="2"/>
  <c r="F3166" i="2"/>
  <c r="G3166" i="2" s="1"/>
  <c r="H3166" i="2" s="1"/>
  <c r="I3166" i="2"/>
  <c r="F3167" i="2"/>
  <c r="G3167" i="2" s="1"/>
  <c r="H3167" i="2" s="1"/>
  <c r="I3167" i="2"/>
  <c r="F3168" i="2"/>
  <c r="G3168" i="2" s="1"/>
  <c r="H3168" i="2" s="1"/>
  <c r="I3168" i="2"/>
  <c r="F3169" i="2"/>
  <c r="G3169" i="2"/>
  <c r="H3169" i="2" s="1"/>
  <c r="I3169" i="2"/>
  <c r="F3170" i="2"/>
  <c r="G3170" i="2"/>
  <c r="H3170" i="2" s="1"/>
  <c r="I3170" i="2"/>
  <c r="F3171" i="2"/>
  <c r="G3171" i="2" s="1"/>
  <c r="H3171" i="2" s="1"/>
  <c r="I3171" i="2"/>
  <c r="F3172" i="2"/>
  <c r="G3172" i="2" s="1"/>
  <c r="H3172" i="2" s="1"/>
  <c r="I3172" i="2"/>
  <c r="F3173" i="2"/>
  <c r="G3173" i="2"/>
  <c r="H3173" i="2" s="1"/>
  <c r="I3173" i="2"/>
  <c r="F3174" i="2"/>
  <c r="G3174" i="2"/>
  <c r="H3174" i="2" s="1"/>
  <c r="I3174" i="2"/>
  <c r="F3175" i="2"/>
  <c r="G3175" i="2" s="1"/>
  <c r="H3175" i="2" s="1"/>
  <c r="I3175" i="2"/>
  <c r="F3176" i="2"/>
  <c r="G3176" i="2" s="1"/>
  <c r="H3176" i="2" s="1"/>
  <c r="I3176" i="2"/>
  <c r="F3177" i="2"/>
  <c r="G3177" i="2" s="1"/>
  <c r="H3177" i="2" s="1"/>
  <c r="I3177" i="2"/>
  <c r="F3178" i="2"/>
  <c r="G3178" i="2" s="1"/>
  <c r="H3178" i="2" s="1"/>
  <c r="I3178" i="2"/>
  <c r="F3179" i="2"/>
  <c r="G3179" i="2" s="1"/>
  <c r="H3179" i="2" s="1"/>
  <c r="I3179" i="2"/>
  <c r="F3180" i="2"/>
  <c r="G3180" i="2" s="1"/>
  <c r="H3180" i="2" s="1"/>
  <c r="I3180" i="2"/>
  <c r="F3181" i="2"/>
  <c r="G3181" i="2" s="1"/>
  <c r="H3181" i="2" s="1"/>
  <c r="I3181" i="2"/>
  <c r="F3182" i="2"/>
  <c r="G3182" i="2" s="1"/>
  <c r="H3182" i="2" s="1"/>
  <c r="I3182" i="2"/>
  <c r="F3183" i="2"/>
  <c r="G3183" i="2" s="1"/>
  <c r="H3183" i="2" s="1"/>
  <c r="I3183" i="2"/>
  <c r="F3184" i="2"/>
  <c r="G3184" i="2" s="1"/>
  <c r="H3184" i="2" s="1"/>
  <c r="I3184" i="2"/>
  <c r="F3185" i="2"/>
  <c r="G3185" i="2" s="1"/>
  <c r="H3185" i="2" s="1"/>
  <c r="I3185" i="2"/>
  <c r="F3186" i="2"/>
  <c r="G3186" i="2" s="1"/>
  <c r="H3186" i="2" s="1"/>
  <c r="I3186" i="2"/>
  <c r="F3187" i="2"/>
  <c r="G3187" i="2" s="1"/>
  <c r="H3187" i="2" s="1"/>
  <c r="I3187" i="2"/>
  <c r="F3188" i="2"/>
  <c r="G3188" i="2" s="1"/>
  <c r="H3188" i="2" s="1"/>
  <c r="I3188" i="2"/>
  <c r="F3189" i="2"/>
  <c r="G3189" i="2"/>
  <c r="H3189" i="2" s="1"/>
  <c r="I3189" i="2"/>
  <c r="F3190" i="2"/>
  <c r="G3190" i="2" s="1"/>
  <c r="H3190" i="2" s="1"/>
  <c r="I3190" i="2"/>
  <c r="F3191" i="2"/>
  <c r="G3191" i="2" s="1"/>
  <c r="H3191" i="2"/>
  <c r="I3191" i="2"/>
  <c r="F3192" i="2"/>
  <c r="G3192" i="2" s="1"/>
  <c r="H3192" i="2" s="1"/>
  <c r="I3192" i="2"/>
  <c r="F3193" i="2"/>
  <c r="G3193" i="2" s="1"/>
  <c r="H3193" i="2" s="1"/>
  <c r="I3193" i="2"/>
  <c r="F3194" i="2"/>
  <c r="G3194" i="2" s="1"/>
  <c r="H3194" i="2" s="1"/>
  <c r="I3194" i="2"/>
  <c r="F3195" i="2"/>
  <c r="G3195" i="2" s="1"/>
  <c r="H3195" i="2" s="1"/>
  <c r="I3195" i="2"/>
  <c r="F3196" i="2"/>
  <c r="G3196" i="2" s="1"/>
  <c r="H3196" i="2" s="1"/>
  <c r="I3196" i="2"/>
  <c r="F3197" i="2"/>
  <c r="G3197" i="2" s="1"/>
  <c r="H3197" i="2" s="1"/>
  <c r="I3197" i="2"/>
  <c r="F3198" i="2"/>
  <c r="G3198" i="2" s="1"/>
  <c r="H3198" i="2"/>
  <c r="I3198" i="2"/>
  <c r="F3199" i="2"/>
  <c r="G3199" i="2" s="1"/>
  <c r="H3199" i="2" s="1"/>
  <c r="I3199" i="2"/>
  <c r="F3200" i="2"/>
  <c r="G3200" i="2"/>
  <c r="H3200" i="2" s="1"/>
  <c r="I3200" i="2"/>
  <c r="F3201" i="2"/>
  <c r="G3201" i="2" s="1"/>
  <c r="H3201" i="2" s="1"/>
  <c r="I3201" i="2"/>
  <c r="F3202" i="2"/>
  <c r="G3202" i="2" s="1"/>
  <c r="H3202" i="2" s="1"/>
  <c r="I3202" i="2"/>
  <c r="F3203" i="2"/>
  <c r="G3203" i="2" s="1"/>
  <c r="H3203" i="2" s="1"/>
  <c r="I3203" i="2"/>
  <c r="F3204" i="2"/>
  <c r="G3204" i="2" s="1"/>
  <c r="H3204" i="2" s="1"/>
  <c r="I3204" i="2"/>
  <c r="F3205" i="2"/>
  <c r="G3205" i="2" s="1"/>
  <c r="H3205" i="2" s="1"/>
  <c r="I3205" i="2"/>
  <c r="F3206" i="2"/>
  <c r="G3206" i="2" s="1"/>
  <c r="H3206" i="2"/>
  <c r="I3206" i="2"/>
  <c r="F3207" i="2"/>
  <c r="G3207" i="2" s="1"/>
  <c r="H3207" i="2" s="1"/>
  <c r="I3207" i="2"/>
  <c r="F3208" i="2"/>
  <c r="G3208" i="2" s="1"/>
  <c r="H3208" i="2" s="1"/>
  <c r="I3208" i="2"/>
  <c r="F3209" i="2"/>
  <c r="G3209" i="2" s="1"/>
  <c r="H3209" i="2" s="1"/>
  <c r="I3209" i="2"/>
  <c r="F3210" i="2"/>
  <c r="G3210" i="2" s="1"/>
  <c r="H3210" i="2" s="1"/>
  <c r="I3210" i="2"/>
  <c r="F3211" i="2"/>
  <c r="G3211" i="2" s="1"/>
  <c r="H3211" i="2" s="1"/>
  <c r="I3211" i="2"/>
  <c r="F3212" i="2"/>
  <c r="G3212" i="2"/>
  <c r="H3212" i="2" s="1"/>
  <c r="I3212" i="2"/>
  <c r="F3213" i="2"/>
  <c r="G3213" i="2" s="1"/>
  <c r="H3213" i="2"/>
  <c r="I3213" i="2"/>
  <c r="F3214" i="2"/>
  <c r="G3214" i="2" s="1"/>
  <c r="H3214" i="2" s="1"/>
  <c r="I3214" i="2"/>
  <c r="F3215" i="2"/>
  <c r="G3215" i="2" s="1"/>
  <c r="H3215" i="2" s="1"/>
  <c r="I3215" i="2"/>
  <c r="F3216" i="2"/>
  <c r="G3216" i="2" s="1"/>
  <c r="H3216" i="2" s="1"/>
  <c r="I3216" i="2"/>
  <c r="F3217" i="2"/>
  <c r="G3217" i="2" s="1"/>
  <c r="H3217" i="2" s="1"/>
  <c r="I3217" i="2"/>
  <c r="F3218" i="2"/>
  <c r="G3218" i="2" s="1"/>
  <c r="H3218" i="2" s="1"/>
  <c r="I3218" i="2"/>
  <c r="F3219" i="2"/>
  <c r="G3219" i="2" s="1"/>
  <c r="H3219" i="2" s="1"/>
  <c r="I3219" i="2"/>
  <c r="F3220" i="2"/>
  <c r="G3220" i="2" s="1"/>
  <c r="H3220" i="2" s="1"/>
  <c r="I3220" i="2"/>
  <c r="F3221" i="2"/>
  <c r="G3221" i="2" s="1"/>
  <c r="H3221" i="2" s="1"/>
  <c r="I3221" i="2"/>
  <c r="F3222" i="2"/>
  <c r="G3222" i="2" s="1"/>
  <c r="H3222" i="2" s="1"/>
  <c r="I3222" i="2"/>
  <c r="F3223" i="2"/>
  <c r="G3223" i="2" s="1"/>
  <c r="H3223" i="2" s="1"/>
  <c r="I3223" i="2"/>
  <c r="F3224" i="2"/>
  <c r="G3224" i="2" s="1"/>
  <c r="H3224" i="2" s="1"/>
  <c r="I3224" i="2"/>
  <c r="F3225" i="2"/>
  <c r="G3225" i="2" s="1"/>
  <c r="H3225" i="2" s="1"/>
  <c r="I3225" i="2"/>
  <c r="F3226" i="2"/>
  <c r="G3226" i="2" s="1"/>
  <c r="H3226" i="2" s="1"/>
  <c r="I3226" i="2"/>
  <c r="F3227" i="2"/>
  <c r="G3227" i="2" s="1"/>
  <c r="H3227" i="2" s="1"/>
  <c r="I3227" i="2"/>
  <c r="F3228" i="2"/>
  <c r="G3228" i="2" s="1"/>
  <c r="H3228" i="2" s="1"/>
  <c r="I3228" i="2"/>
  <c r="F3229" i="2"/>
  <c r="G3229" i="2" s="1"/>
  <c r="H3229" i="2" s="1"/>
  <c r="I3229" i="2"/>
  <c r="F3230" i="2"/>
  <c r="G3230" i="2" s="1"/>
  <c r="H3230" i="2" s="1"/>
  <c r="I3230" i="2"/>
  <c r="F3231" i="2"/>
  <c r="G3231" i="2" s="1"/>
  <c r="H3231" i="2" s="1"/>
  <c r="I3231" i="2"/>
  <c r="F3232" i="2"/>
  <c r="G3232" i="2" s="1"/>
  <c r="H3232" i="2" s="1"/>
  <c r="I3232" i="2"/>
  <c r="F3233" i="2"/>
  <c r="G3233" i="2" s="1"/>
  <c r="H3233" i="2" s="1"/>
  <c r="I3233" i="2"/>
  <c r="F3234" i="2"/>
  <c r="G3234" i="2" s="1"/>
  <c r="H3234" i="2" s="1"/>
  <c r="I3234" i="2"/>
  <c r="F3235" i="2"/>
  <c r="G3235" i="2" s="1"/>
  <c r="H3235" i="2" s="1"/>
  <c r="I3235" i="2"/>
  <c r="F3236" i="2"/>
  <c r="G3236" i="2" s="1"/>
  <c r="H3236" i="2" s="1"/>
  <c r="I3236" i="2"/>
  <c r="F3237" i="2"/>
  <c r="G3237" i="2" s="1"/>
  <c r="H3237" i="2" s="1"/>
  <c r="I3237" i="2"/>
  <c r="F3238" i="2"/>
  <c r="G3238" i="2" s="1"/>
  <c r="H3238" i="2" s="1"/>
  <c r="I3238" i="2"/>
  <c r="F3239" i="2"/>
  <c r="G3239" i="2" s="1"/>
  <c r="H3239" i="2" s="1"/>
  <c r="I3239" i="2"/>
  <c r="F3240" i="2"/>
  <c r="G3240" i="2" s="1"/>
  <c r="H3240" i="2" s="1"/>
  <c r="I3240" i="2"/>
  <c r="F3241" i="2"/>
  <c r="G3241" i="2" s="1"/>
  <c r="H3241" i="2"/>
  <c r="I3241" i="2"/>
  <c r="F3242" i="2"/>
  <c r="G3242" i="2" s="1"/>
  <c r="H3242" i="2" s="1"/>
  <c r="I3242" i="2"/>
  <c r="F3243" i="2"/>
  <c r="G3243" i="2" s="1"/>
  <c r="H3243" i="2" s="1"/>
  <c r="I3243" i="2"/>
  <c r="F3244" i="2"/>
  <c r="G3244" i="2" s="1"/>
  <c r="H3244" i="2" s="1"/>
  <c r="I3244" i="2"/>
  <c r="F3245" i="2"/>
  <c r="G3245" i="2" s="1"/>
  <c r="H3245" i="2" s="1"/>
  <c r="I3245" i="2"/>
  <c r="F3246" i="2"/>
  <c r="G3246" i="2" s="1"/>
  <c r="H3246" i="2" s="1"/>
  <c r="I3246" i="2"/>
  <c r="F3247" i="2"/>
  <c r="G3247" i="2" s="1"/>
  <c r="H3247" i="2" s="1"/>
  <c r="I3247" i="2"/>
  <c r="F3248" i="2"/>
  <c r="G3248" i="2" s="1"/>
  <c r="H3248" i="2" s="1"/>
  <c r="I3248" i="2"/>
  <c r="F3249" i="2"/>
  <c r="G3249" i="2" s="1"/>
  <c r="H3249" i="2" s="1"/>
  <c r="I3249" i="2"/>
  <c r="F3250" i="2"/>
  <c r="G3250" i="2" s="1"/>
  <c r="H3250" i="2" s="1"/>
  <c r="I3250" i="2"/>
  <c r="F3251" i="2"/>
  <c r="G3251" i="2" s="1"/>
  <c r="H3251" i="2"/>
  <c r="I3251" i="2"/>
  <c r="F3252" i="2"/>
  <c r="G3252" i="2"/>
  <c r="H3252" i="2" s="1"/>
  <c r="I3252" i="2"/>
  <c r="F3253" i="2"/>
  <c r="G3253" i="2" s="1"/>
  <c r="H3253" i="2"/>
  <c r="I3253" i="2"/>
  <c r="F3254" i="2"/>
  <c r="G3254" i="2" s="1"/>
  <c r="H3254" i="2" s="1"/>
  <c r="I3254" i="2"/>
  <c r="F3255" i="2"/>
  <c r="G3255" i="2" s="1"/>
  <c r="H3255" i="2" s="1"/>
  <c r="I3255" i="2"/>
  <c r="F3256" i="2"/>
  <c r="G3256" i="2" s="1"/>
  <c r="H3256" i="2" s="1"/>
  <c r="I3256" i="2"/>
  <c r="F3257" i="2"/>
  <c r="G3257" i="2" s="1"/>
  <c r="H3257" i="2" s="1"/>
  <c r="I3257" i="2"/>
  <c r="F3258" i="2"/>
  <c r="G3258" i="2"/>
  <c r="H3258" i="2" s="1"/>
  <c r="I3258" i="2"/>
  <c r="F3259" i="2"/>
  <c r="G3259" i="2" s="1"/>
  <c r="H3259" i="2" s="1"/>
  <c r="I3259" i="2"/>
  <c r="F3260" i="2"/>
  <c r="G3260" i="2"/>
  <c r="H3260" i="2" s="1"/>
  <c r="I3260" i="2"/>
  <c r="F3261" i="2"/>
  <c r="G3261" i="2" s="1"/>
  <c r="H3261" i="2" s="1"/>
  <c r="I3261" i="2"/>
  <c r="F3262" i="2"/>
  <c r="G3262" i="2" s="1"/>
  <c r="H3262" i="2" s="1"/>
  <c r="I3262" i="2"/>
  <c r="F3263" i="2"/>
  <c r="G3263" i="2" s="1"/>
  <c r="H3263" i="2"/>
  <c r="I3263" i="2"/>
  <c r="F3264" i="2"/>
  <c r="G3264" i="2"/>
  <c r="H3264" i="2" s="1"/>
  <c r="I3264" i="2"/>
  <c r="F3265" i="2"/>
  <c r="G3265" i="2" s="1"/>
  <c r="H3265" i="2" s="1"/>
  <c r="I3265" i="2"/>
  <c r="F3266" i="2"/>
  <c r="G3266" i="2" s="1"/>
  <c r="H3266" i="2" s="1"/>
  <c r="I3266" i="2"/>
  <c r="F3267" i="2"/>
  <c r="G3267" i="2" s="1"/>
  <c r="H3267" i="2" s="1"/>
  <c r="I3267" i="2"/>
  <c r="F3268" i="2"/>
  <c r="G3268" i="2" s="1"/>
  <c r="H3268" i="2" s="1"/>
  <c r="I3268" i="2"/>
  <c r="F3269" i="2"/>
  <c r="G3269" i="2" s="1"/>
  <c r="H3269" i="2" s="1"/>
  <c r="I3269" i="2"/>
  <c r="F3270" i="2"/>
  <c r="G3270" i="2" s="1"/>
  <c r="H3270" i="2" s="1"/>
  <c r="I3270" i="2"/>
  <c r="F3271" i="2"/>
  <c r="G3271" i="2" s="1"/>
  <c r="H3271" i="2" s="1"/>
  <c r="I3271" i="2"/>
  <c r="F3272" i="2"/>
  <c r="G3272" i="2" s="1"/>
  <c r="H3272" i="2" s="1"/>
  <c r="I3272" i="2"/>
  <c r="F3273" i="2"/>
  <c r="G3273" i="2" s="1"/>
  <c r="H3273" i="2"/>
  <c r="I3273" i="2"/>
  <c r="F3274" i="2"/>
  <c r="G3274" i="2" s="1"/>
  <c r="H3274" i="2" s="1"/>
  <c r="I3274" i="2"/>
  <c r="F3275" i="2"/>
  <c r="G3275" i="2" s="1"/>
  <c r="H3275" i="2" s="1"/>
  <c r="I3275" i="2"/>
  <c r="F3276" i="2"/>
  <c r="G3276" i="2" s="1"/>
  <c r="H3276" i="2"/>
  <c r="I3276" i="2"/>
  <c r="F3277" i="2"/>
  <c r="G3277" i="2" s="1"/>
  <c r="H3277" i="2" s="1"/>
  <c r="I3277" i="2"/>
  <c r="F3278" i="2"/>
  <c r="G3278" i="2" s="1"/>
  <c r="H3278" i="2" s="1"/>
  <c r="I3278" i="2"/>
  <c r="F3279" i="2"/>
  <c r="G3279" i="2" s="1"/>
  <c r="H3279" i="2" s="1"/>
  <c r="I3279" i="2"/>
  <c r="F3280" i="2"/>
  <c r="G3280" i="2" s="1"/>
  <c r="H3280" i="2" s="1"/>
  <c r="I3280" i="2"/>
  <c r="F3281" i="2"/>
  <c r="G3281" i="2" s="1"/>
  <c r="H3281" i="2" s="1"/>
  <c r="I3281" i="2"/>
  <c r="F3282" i="2"/>
  <c r="G3282" i="2" s="1"/>
  <c r="H3282" i="2" s="1"/>
  <c r="I3282" i="2"/>
  <c r="F3283" i="2"/>
  <c r="G3283" i="2" s="1"/>
  <c r="H3283" i="2" s="1"/>
  <c r="I3283" i="2"/>
  <c r="F3284" i="2"/>
  <c r="G3284" i="2" s="1"/>
  <c r="H3284" i="2" s="1"/>
  <c r="I3284" i="2"/>
  <c r="F3285" i="2"/>
  <c r="G3285" i="2" s="1"/>
  <c r="H3285" i="2" s="1"/>
  <c r="I3285" i="2"/>
  <c r="F3286" i="2"/>
  <c r="G3286" i="2"/>
  <c r="H3286" i="2" s="1"/>
  <c r="I3286" i="2"/>
  <c r="F3287" i="2"/>
  <c r="G3287" i="2" s="1"/>
  <c r="H3287" i="2" s="1"/>
  <c r="I3287" i="2"/>
  <c r="F3288" i="2"/>
  <c r="G3288" i="2" s="1"/>
  <c r="H3288" i="2" s="1"/>
  <c r="I3288" i="2"/>
  <c r="F3289" i="2"/>
  <c r="G3289" i="2" s="1"/>
  <c r="H3289" i="2" s="1"/>
  <c r="I3289" i="2"/>
  <c r="F3290" i="2"/>
  <c r="G3290" i="2" s="1"/>
  <c r="H3290" i="2" s="1"/>
  <c r="I3290" i="2"/>
  <c r="F3291" i="2"/>
  <c r="G3291" i="2" s="1"/>
  <c r="H3291" i="2" s="1"/>
  <c r="I3291" i="2"/>
  <c r="F3292" i="2"/>
  <c r="G3292" i="2" s="1"/>
  <c r="H3292" i="2" s="1"/>
  <c r="I3292" i="2"/>
  <c r="F3293" i="2"/>
  <c r="G3293" i="2" s="1"/>
  <c r="H3293" i="2" s="1"/>
  <c r="I3293" i="2"/>
  <c r="F3294" i="2"/>
  <c r="G3294" i="2" s="1"/>
  <c r="H3294" i="2" s="1"/>
  <c r="I3294" i="2"/>
  <c r="F3295" i="2"/>
  <c r="G3295" i="2"/>
  <c r="H3295" i="2" s="1"/>
  <c r="I3295" i="2"/>
  <c r="F3296" i="2"/>
  <c r="G3296" i="2" s="1"/>
  <c r="H3296" i="2" s="1"/>
  <c r="I3296" i="2"/>
  <c r="F3297" i="2"/>
  <c r="G3297" i="2" s="1"/>
  <c r="H3297" i="2" s="1"/>
  <c r="I3297" i="2"/>
  <c r="F3298" i="2"/>
  <c r="G3298" i="2" s="1"/>
  <c r="H3298" i="2" s="1"/>
  <c r="I3298" i="2"/>
  <c r="F3299" i="2"/>
  <c r="G3299" i="2" s="1"/>
  <c r="H3299" i="2" s="1"/>
  <c r="I3299" i="2"/>
  <c r="F3300" i="2"/>
  <c r="G3300" i="2" s="1"/>
  <c r="H3300" i="2" s="1"/>
  <c r="I3300" i="2"/>
  <c r="F3301" i="2"/>
  <c r="G3301" i="2"/>
  <c r="H3301" i="2" s="1"/>
  <c r="I3301" i="2"/>
  <c r="F3302" i="2"/>
  <c r="G3302" i="2" s="1"/>
  <c r="H3302" i="2" s="1"/>
  <c r="I3302" i="2"/>
  <c r="F3303" i="2"/>
  <c r="G3303" i="2"/>
  <c r="H3303" i="2" s="1"/>
  <c r="I3303" i="2"/>
  <c r="F3304" i="2"/>
  <c r="G3304" i="2" s="1"/>
  <c r="H3304" i="2" s="1"/>
  <c r="I3304" i="2"/>
  <c r="F3305" i="2"/>
  <c r="G3305" i="2"/>
  <c r="H3305" i="2" s="1"/>
  <c r="I3305" i="2"/>
  <c r="F3306" i="2"/>
  <c r="G3306" i="2" s="1"/>
  <c r="H3306" i="2" s="1"/>
  <c r="I3306" i="2"/>
  <c r="F3307" i="2"/>
  <c r="G3307" i="2" s="1"/>
  <c r="H3307" i="2" s="1"/>
  <c r="I3307" i="2"/>
  <c r="F3308" i="2"/>
  <c r="G3308" i="2" s="1"/>
  <c r="H3308" i="2" s="1"/>
  <c r="I3308" i="2"/>
  <c r="F3309" i="2"/>
  <c r="G3309" i="2"/>
  <c r="H3309" i="2" s="1"/>
  <c r="I3309" i="2"/>
  <c r="F3310" i="2"/>
  <c r="G3310" i="2" s="1"/>
  <c r="H3310" i="2" s="1"/>
  <c r="I3310" i="2"/>
  <c r="F3311" i="2"/>
  <c r="G3311" i="2"/>
  <c r="H3311" i="2" s="1"/>
  <c r="I3311" i="2"/>
  <c r="F3312" i="2"/>
  <c r="G3312" i="2" s="1"/>
  <c r="H3312" i="2" s="1"/>
  <c r="I3312" i="2"/>
  <c r="F3313" i="2"/>
  <c r="G3313" i="2"/>
  <c r="H3313" i="2" s="1"/>
  <c r="I3313" i="2"/>
  <c r="F3314" i="2"/>
  <c r="G3314" i="2" s="1"/>
  <c r="H3314" i="2" s="1"/>
  <c r="I3314" i="2"/>
  <c r="F3315" i="2"/>
  <c r="G3315" i="2"/>
  <c r="H3315" i="2" s="1"/>
  <c r="I3315" i="2"/>
  <c r="F3316" i="2"/>
  <c r="G3316" i="2" s="1"/>
  <c r="H3316" i="2" s="1"/>
  <c r="I3316" i="2"/>
  <c r="F3317" i="2"/>
  <c r="G3317" i="2"/>
  <c r="H3317" i="2" s="1"/>
  <c r="I3317" i="2"/>
  <c r="F3318" i="2"/>
  <c r="G3318" i="2" s="1"/>
  <c r="H3318" i="2"/>
  <c r="I3318" i="2"/>
  <c r="F3319" i="2"/>
  <c r="G3319" i="2" s="1"/>
  <c r="H3319" i="2" s="1"/>
  <c r="I3319" i="2"/>
  <c r="F3320" i="2"/>
  <c r="G3320" i="2" s="1"/>
  <c r="H3320" i="2" s="1"/>
  <c r="I3320" i="2"/>
  <c r="F3321" i="2"/>
  <c r="G3321" i="2"/>
  <c r="H3321" i="2" s="1"/>
  <c r="I3321" i="2"/>
  <c r="F3322" i="2"/>
  <c r="G3322" i="2" s="1"/>
  <c r="H3322" i="2" s="1"/>
  <c r="I3322" i="2"/>
  <c r="F3323" i="2"/>
  <c r="G3323" i="2"/>
  <c r="H3323" i="2" s="1"/>
  <c r="I3323" i="2"/>
  <c r="F3324" i="2"/>
  <c r="G3324" i="2" s="1"/>
  <c r="H3324" i="2" s="1"/>
  <c r="I3324" i="2"/>
  <c r="F3325" i="2"/>
  <c r="G3325" i="2"/>
  <c r="H3325" i="2" s="1"/>
  <c r="I3325" i="2"/>
  <c r="F3326" i="2"/>
  <c r="G3326" i="2" s="1"/>
  <c r="H3326" i="2" s="1"/>
  <c r="I3326" i="2"/>
  <c r="F3327" i="2"/>
  <c r="G3327" i="2" s="1"/>
  <c r="H3327" i="2" s="1"/>
  <c r="I3327" i="2"/>
  <c r="F3328" i="2"/>
  <c r="G3328" i="2" s="1"/>
  <c r="H3328" i="2" s="1"/>
  <c r="I3328" i="2"/>
  <c r="F3329" i="2"/>
  <c r="G3329" i="2" s="1"/>
  <c r="H3329" i="2" s="1"/>
  <c r="I3329" i="2"/>
  <c r="F3330" i="2"/>
  <c r="G3330" i="2" s="1"/>
  <c r="H3330" i="2" s="1"/>
  <c r="I3330" i="2"/>
  <c r="F3331" i="2"/>
  <c r="G3331" i="2"/>
  <c r="H3331" i="2" s="1"/>
  <c r="I3331" i="2"/>
  <c r="F3332" i="2"/>
  <c r="G3332" i="2" s="1"/>
  <c r="H3332" i="2" s="1"/>
  <c r="I3332" i="2"/>
  <c r="F3333" i="2"/>
  <c r="G3333" i="2" s="1"/>
  <c r="H3333" i="2" s="1"/>
  <c r="I3333" i="2"/>
  <c r="F3334" i="2"/>
  <c r="G3334" i="2" s="1"/>
  <c r="H3334" i="2" s="1"/>
  <c r="I3334" i="2"/>
  <c r="F3335" i="2"/>
  <c r="G3335" i="2"/>
  <c r="H3335" i="2" s="1"/>
  <c r="I3335" i="2"/>
  <c r="F3336" i="2"/>
  <c r="G3336" i="2" s="1"/>
  <c r="H3336" i="2" s="1"/>
  <c r="I3336" i="2"/>
  <c r="F3337" i="2"/>
  <c r="G3337" i="2"/>
  <c r="H3337" i="2" s="1"/>
  <c r="I3337" i="2"/>
  <c r="F3338" i="2"/>
  <c r="G3338" i="2" s="1"/>
  <c r="H3338" i="2"/>
  <c r="I3338" i="2"/>
  <c r="F3339" i="2"/>
  <c r="G3339" i="2" s="1"/>
  <c r="H3339" i="2" s="1"/>
  <c r="I3339" i="2"/>
  <c r="F3340" i="2"/>
  <c r="G3340" i="2" s="1"/>
  <c r="H3340" i="2" s="1"/>
  <c r="I3340" i="2"/>
  <c r="F3341" i="2"/>
  <c r="G3341" i="2" s="1"/>
  <c r="H3341" i="2" s="1"/>
  <c r="I3341" i="2"/>
  <c r="F3342" i="2"/>
  <c r="G3342" i="2" s="1"/>
  <c r="H3342" i="2" s="1"/>
  <c r="I3342" i="2"/>
  <c r="F3343" i="2"/>
  <c r="G3343" i="2" s="1"/>
  <c r="H3343" i="2" s="1"/>
  <c r="I3343" i="2"/>
  <c r="F3344" i="2"/>
  <c r="G3344" i="2" s="1"/>
  <c r="H3344" i="2" s="1"/>
  <c r="I3344" i="2"/>
  <c r="F3345" i="2"/>
  <c r="G3345" i="2" s="1"/>
  <c r="H3345" i="2" s="1"/>
  <c r="I3345" i="2"/>
  <c r="F3346" i="2"/>
  <c r="G3346" i="2" s="1"/>
  <c r="H3346" i="2" s="1"/>
  <c r="I3346" i="2"/>
  <c r="F3347" i="2"/>
  <c r="G3347" i="2"/>
  <c r="H3347" i="2" s="1"/>
  <c r="I3347" i="2"/>
  <c r="F3348" i="2"/>
  <c r="G3348" i="2" s="1"/>
  <c r="H3348" i="2" s="1"/>
  <c r="I3348" i="2"/>
  <c r="F3349" i="2"/>
  <c r="G3349" i="2" s="1"/>
  <c r="H3349" i="2" s="1"/>
  <c r="I3349" i="2"/>
  <c r="F3350" i="2"/>
  <c r="G3350" i="2" s="1"/>
  <c r="H3350" i="2" s="1"/>
  <c r="I3350" i="2"/>
  <c r="F3351" i="2"/>
  <c r="G3351" i="2" s="1"/>
  <c r="H3351" i="2" s="1"/>
  <c r="I3351" i="2"/>
  <c r="F3352" i="2"/>
  <c r="G3352" i="2" s="1"/>
  <c r="H3352" i="2" s="1"/>
  <c r="I3352" i="2"/>
  <c r="F3353" i="2"/>
  <c r="G3353" i="2"/>
  <c r="H3353" i="2" s="1"/>
  <c r="I3353" i="2"/>
  <c r="F3354" i="2"/>
  <c r="G3354" i="2" s="1"/>
  <c r="H3354" i="2" s="1"/>
  <c r="I3354" i="2"/>
  <c r="F3355" i="2"/>
  <c r="G3355" i="2" s="1"/>
  <c r="H3355" i="2" s="1"/>
  <c r="I3355" i="2"/>
  <c r="F3356" i="2"/>
  <c r="G3356" i="2" s="1"/>
  <c r="H3356" i="2" s="1"/>
  <c r="I3356" i="2"/>
  <c r="F3357" i="2"/>
  <c r="G3357" i="2" s="1"/>
  <c r="H3357" i="2" s="1"/>
  <c r="I3357" i="2"/>
  <c r="F3358" i="2"/>
  <c r="G3358" i="2" s="1"/>
  <c r="H3358" i="2" s="1"/>
  <c r="I3358" i="2"/>
  <c r="F3359" i="2"/>
  <c r="G3359" i="2"/>
  <c r="H3359" i="2" s="1"/>
  <c r="I3359" i="2"/>
  <c r="F3360" i="2"/>
  <c r="G3360" i="2" s="1"/>
  <c r="H3360" i="2" s="1"/>
  <c r="I3360" i="2"/>
  <c r="F3361" i="2"/>
  <c r="G3361" i="2" s="1"/>
  <c r="H3361" i="2" s="1"/>
  <c r="I3361" i="2"/>
  <c r="F3362" i="2"/>
  <c r="G3362" i="2" s="1"/>
  <c r="H3362" i="2"/>
  <c r="I3362" i="2"/>
  <c r="F3363" i="2"/>
  <c r="G3363" i="2" s="1"/>
  <c r="H3363" i="2" s="1"/>
  <c r="I3363" i="2"/>
  <c r="F3364" i="2"/>
  <c r="G3364" i="2" s="1"/>
  <c r="H3364" i="2" s="1"/>
  <c r="I3364" i="2"/>
  <c r="F3365" i="2"/>
  <c r="G3365" i="2" s="1"/>
  <c r="H3365" i="2" s="1"/>
  <c r="I3365" i="2"/>
  <c r="F3366" i="2"/>
  <c r="G3366" i="2" s="1"/>
  <c r="H3366" i="2" s="1"/>
  <c r="I3366" i="2"/>
  <c r="F3367" i="2"/>
  <c r="G3367" i="2"/>
  <c r="H3367" i="2" s="1"/>
  <c r="I3367" i="2"/>
  <c r="F3368" i="2"/>
  <c r="G3368" i="2" s="1"/>
  <c r="H3368" i="2" s="1"/>
  <c r="I3368" i="2"/>
  <c r="F3369" i="2"/>
  <c r="G3369" i="2"/>
  <c r="H3369" i="2" s="1"/>
  <c r="I3369" i="2"/>
  <c r="F3370" i="2"/>
  <c r="G3370" i="2" s="1"/>
  <c r="H3370" i="2" s="1"/>
  <c r="I3370" i="2"/>
  <c r="F3371" i="2"/>
  <c r="G3371" i="2" s="1"/>
  <c r="H3371" i="2" s="1"/>
  <c r="I3371" i="2"/>
  <c r="F3372" i="2"/>
  <c r="G3372" i="2" s="1"/>
  <c r="H3372" i="2" s="1"/>
  <c r="I3372" i="2"/>
  <c r="F3373" i="2"/>
  <c r="G3373" i="2" s="1"/>
  <c r="H3373" i="2" s="1"/>
  <c r="I3373" i="2"/>
  <c r="F3374" i="2"/>
  <c r="G3374" i="2" s="1"/>
  <c r="H3374" i="2" s="1"/>
  <c r="I3374" i="2"/>
  <c r="F3375" i="2"/>
  <c r="G3375" i="2" s="1"/>
  <c r="H3375" i="2" s="1"/>
  <c r="I3375" i="2"/>
  <c r="F3376" i="2"/>
  <c r="G3376" i="2" s="1"/>
  <c r="H3376" i="2" s="1"/>
  <c r="I3376" i="2"/>
  <c r="F3377" i="2"/>
  <c r="G3377" i="2" s="1"/>
  <c r="H3377" i="2" s="1"/>
  <c r="I3377" i="2"/>
  <c r="F3378" i="2"/>
  <c r="G3378" i="2" s="1"/>
  <c r="H3378" i="2" s="1"/>
  <c r="I3378" i="2"/>
  <c r="F3379" i="2"/>
  <c r="G3379" i="2" s="1"/>
  <c r="H3379" i="2" s="1"/>
  <c r="I3379" i="2"/>
  <c r="F3380" i="2"/>
  <c r="G3380" i="2" s="1"/>
  <c r="H3380" i="2" s="1"/>
  <c r="I3380" i="2"/>
  <c r="F3381" i="2"/>
  <c r="G3381" i="2"/>
  <c r="H3381" i="2" s="1"/>
  <c r="I3381" i="2"/>
  <c r="F3382" i="2"/>
  <c r="G3382" i="2" s="1"/>
  <c r="H3382" i="2" s="1"/>
  <c r="I3382" i="2"/>
  <c r="F3383" i="2"/>
  <c r="G3383" i="2"/>
  <c r="H3383" i="2" s="1"/>
  <c r="I3383" i="2"/>
  <c r="F3384" i="2"/>
  <c r="G3384" i="2" s="1"/>
  <c r="H3384" i="2" s="1"/>
  <c r="I3384" i="2"/>
  <c r="F3385" i="2"/>
  <c r="G3385" i="2"/>
  <c r="H3385" i="2" s="1"/>
  <c r="I3385" i="2"/>
  <c r="F3386" i="2"/>
  <c r="G3386" i="2" s="1"/>
  <c r="H3386" i="2" s="1"/>
  <c r="I3386" i="2"/>
  <c r="F3387" i="2"/>
  <c r="G3387" i="2" s="1"/>
  <c r="H3387" i="2" s="1"/>
  <c r="I3387" i="2"/>
  <c r="F3388" i="2"/>
  <c r="G3388" i="2" s="1"/>
  <c r="H3388" i="2"/>
  <c r="I3388" i="2"/>
  <c r="F3389" i="2"/>
  <c r="G3389" i="2" s="1"/>
  <c r="H3389" i="2" s="1"/>
  <c r="I3389" i="2"/>
  <c r="F3390" i="2"/>
  <c r="G3390" i="2" s="1"/>
  <c r="H3390" i="2" s="1"/>
  <c r="I3390" i="2"/>
  <c r="F3391" i="2"/>
  <c r="G3391" i="2" s="1"/>
  <c r="H3391" i="2" s="1"/>
  <c r="I3391" i="2"/>
  <c r="F3392" i="2"/>
  <c r="G3392" i="2" s="1"/>
  <c r="H3392" i="2" s="1"/>
  <c r="I3392" i="2"/>
  <c r="F3393" i="2"/>
  <c r="G3393" i="2" s="1"/>
  <c r="H3393" i="2" s="1"/>
  <c r="I3393" i="2"/>
  <c r="F3394" i="2"/>
  <c r="G3394" i="2" s="1"/>
  <c r="H3394" i="2" s="1"/>
  <c r="I3394" i="2"/>
  <c r="F3395" i="2"/>
  <c r="G3395" i="2" s="1"/>
  <c r="H3395" i="2"/>
  <c r="I3395" i="2"/>
  <c r="F3396" i="2"/>
  <c r="G3396" i="2" s="1"/>
  <c r="H3396" i="2" s="1"/>
  <c r="I3396" i="2"/>
  <c r="F3397" i="2"/>
  <c r="G3397" i="2" s="1"/>
  <c r="H3397" i="2" s="1"/>
  <c r="I3397" i="2"/>
  <c r="F3398" i="2"/>
  <c r="G3398" i="2" s="1"/>
  <c r="H3398" i="2"/>
  <c r="I3398" i="2"/>
  <c r="F3399" i="2"/>
  <c r="G3399" i="2" s="1"/>
  <c r="H3399" i="2" s="1"/>
  <c r="I3399" i="2"/>
  <c r="F3400" i="2"/>
  <c r="G3400" i="2" s="1"/>
  <c r="H3400" i="2" s="1"/>
  <c r="I3400" i="2"/>
  <c r="F3401" i="2"/>
  <c r="G3401" i="2" s="1"/>
  <c r="H3401" i="2" s="1"/>
  <c r="I3401" i="2"/>
  <c r="F3402" i="2"/>
  <c r="G3402" i="2" s="1"/>
  <c r="H3402" i="2"/>
  <c r="I3402" i="2"/>
  <c r="F3403" i="2"/>
  <c r="G3403" i="2" s="1"/>
  <c r="H3403" i="2" s="1"/>
  <c r="I3403" i="2"/>
  <c r="F3404" i="2"/>
  <c r="G3404" i="2" s="1"/>
  <c r="H3404" i="2" s="1"/>
  <c r="I3404" i="2"/>
  <c r="F3405" i="2"/>
  <c r="G3405" i="2" s="1"/>
  <c r="H3405" i="2" s="1"/>
  <c r="I3405" i="2"/>
  <c r="F3406" i="2"/>
  <c r="G3406" i="2" s="1"/>
  <c r="H3406" i="2" s="1"/>
  <c r="I3406" i="2"/>
  <c r="F3407" i="2"/>
  <c r="G3407" i="2" s="1"/>
  <c r="H3407" i="2" s="1"/>
  <c r="I3407" i="2"/>
  <c r="F3408" i="2"/>
  <c r="G3408" i="2" s="1"/>
  <c r="H3408" i="2"/>
  <c r="I3408" i="2"/>
  <c r="F3409" i="2"/>
  <c r="G3409" i="2" s="1"/>
  <c r="H3409" i="2" s="1"/>
  <c r="I3409" i="2"/>
  <c r="F3410" i="2"/>
  <c r="G3410" i="2" s="1"/>
  <c r="H3410" i="2" s="1"/>
  <c r="I3410" i="2"/>
  <c r="F3411" i="2"/>
  <c r="G3411" i="2" s="1"/>
  <c r="H3411" i="2" s="1"/>
  <c r="I3411" i="2"/>
  <c r="F3412" i="2"/>
  <c r="G3412" i="2" s="1"/>
  <c r="H3412" i="2" s="1"/>
  <c r="I3412" i="2"/>
  <c r="F3413" i="2"/>
  <c r="G3413" i="2" s="1"/>
  <c r="H3413" i="2" s="1"/>
  <c r="I3413" i="2"/>
  <c r="F3414" i="2"/>
  <c r="G3414" i="2" s="1"/>
  <c r="H3414" i="2" s="1"/>
  <c r="I3414" i="2"/>
  <c r="F3415" i="2"/>
  <c r="G3415" i="2"/>
  <c r="H3415" i="2" s="1"/>
  <c r="I3415" i="2"/>
  <c r="F3416" i="2"/>
  <c r="G3416" i="2" s="1"/>
  <c r="H3416" i="2" s="1"/>
  <c r="I3416" i="2"/>
  <c r="F3417" i="2"/>
  <c r="G3417" i="2" s="1"/>
  <c r="H3417" i="2" s="1"/>
  <c r="I3417" i="2"/>
  <c r="F3418" i="2"/>
  <c r="G3418" i="2" s="1"/>
  <c r="H3418" i="2" s="1"/>
  <c r="I3418" i="2"/>
  <c r="F3419" i="2"/>
  <c r="G3419" i="2" s="1"/>
  <c r="H3419" i="2"/>
  <c r="I3419" i="2"/>
  <c r="F3420" i="2"/>
  <c r="G3420" i="2" s="1"/>
  <c r="H3420" i="2" s="1"/>
  <c r="I3420" i="2"/>
  <c r="F3421" i="2"/>
  <c r="G3421" i="2" s="1"/>
  <c r="H3421" i="2" s="1"/>
  <c r="I3421" i="2"/>
  <c r="F3422" i="2"/>
  <c r="G3422" i="2" s="1"/>
  <c r="H3422" i="2" s="1"/>
  <c r="I3422" i="2"/>
  <c r="F3423" i="2"/>
  <c r="G3423" i="2" s="1"/>
  <c r="H3423" i="2" s="1"/>
  <c r="I3423" i="2"/>
  <c r="F3424" i="2"/>
  <c r="G3424" i="2" s="1"/>
  <c r="H3424" i="2"/>
  <c r="I3424" i="2"/>
  <c r="F3425" i="2"/>
  <c r="G3425" i="2" s="1"/>
  <c r="H3425" i="2" s="1"/>
  <c r="I3425" i="2"/>
  <c r="F3426" i="2"/>
  <c r="G3426" i="2" s="1"/>
  <c r="H3426" i="2" s="1"/>
  <c r="I3426" i="2"/>
  <c r="F3427" i="2"/>
  <c r="G3427" i="2" s="1"/>
  <c r="H3427" i="2" s="1"/>
  <c r="I3427" i="2"/>
  <c r="F3428" i="2"/>
  <c r="G3428" i="2" s="1"/>
  <c r="H3428" i="2" s="1"/>
  <c r="I3428" i="2"/>
  <c r="F3429" i="2"/>
  <c r="G3429" i="2" s="1"/>
  <c r="H3429" i="2" s="1"/>
  <c r="I3429" i="2"/>
  <c r="F3430" i="2"/>
  <c r="G3430" i="2" s="1"/>
  <c r="H3430" i="2" s="1"/>
  <c r="I3430" i="2"/>
  <c r="F3431" i="2"/>
  <c r="G3431" i="2" s="1"/>
  <c r="H3431" i="2"/>
  <c r="I3431" i="2"/>
  <c r="F3432" i="2"/>
  <c r="G3432" i="2" s="1"/>
  <c r="H3432" i="2" s="1"/>
  <c r="I3432" i="2"/>
  <c r="F3433" i="2"/>
  <c r="G3433" i="2" s="1"/>
  <c r="H3433" i="2" s="1"/>
  <c r="I3433" i="2"/>
  <c r="F3434" i="2"/>
  <c r="G3434" i="2" s="1"/>
  <c r="H3434" i="2" s="1"/>
  <c r="I3434" i="2"/>
  <c r="F3435" i="2"/>
  <c r="G3435" i="2" s="1"/>
  <c r="H3435" i="2" s="1"/>
  <c r="I3435" i="2"/>
  <c r="F3436" i="2"/>
  <c r="G3436" i="2" s="1"/>
  <c r="H3436" i="2" s="1"/>
  <c r="I3436" i="2"/>
  <c r="F3437" i="2"/>
  <c r="G3437" i="2" s="1"/>
  <c r="H3437" i="2" s="1"/>
  <c r="I3437" i="2"/>
  <c r="F3438" i="2"/>
  <c r="G3438" i="2" s="1"/>
  <c r="H3438" i="2" s="1"/>
  <c r="I3438" i="2"/>
  <c r="F3439" i="2"/>
  <c r="G3439" i="2" s="1"/>
  <c r="H3439" i="2" s="1"/>
  <c r="I3439" i="2"/>
  <c r="F3440" i="2"/>
  <c r="G3440" i="2" s="1"/>
  <c r="H3440" i="2" s="1"/>
  <c r="I3440" i="2"/>
  <c r="F3441" i="2"/>
  <c r="G3441" i="2" s="1"/>
  <c r="H3441" i="2" s="1"/>
  <c r="I3441" i="2"/>
  <c r="F3442" i="2"/>
  <c r="G3442" i="2" s="1"/>
  <c r="H3442" i="2" s="1"/>
  <c r="I3442" i="2"/>
  <c r="F3443" i="2"/>
  <c r="G3443" i="2" s="1"/>
  <c r="H3443" i="2" s="1"/>
  <c r="I3443" i="2"/>
  <c r="F3444" i="2"/>
  <c r="G3444" i="2" s="1"/>
  <c r="H3444" i="2" s="1"/>
  <c r="I3444" i="2"/>
  <c r="F3445" i="2"/>
  <c r="G3445" i="2"/>
  <c r="H3445" i="2" s="1"/>
  <c r="I3445" i="2"/>
  <c r="F3446" i="2"/>
  <c r="G3446" i="2" s="1"/>
  <c r="H3446" i="2" s="1"/>
  <c r="I3446" i="2"/>
  <c r="F3447" i="2"/>
  <c r="G3447" i="2" s="1"/>
  <c r="H3447" i="2" s="1"/>
  <c r="I3447" i="2"/>
  <c r="F3448" i="2"/>
  <c r="G3448" i="2" s="1"/>
  <c r="H3448" i="2" s="1"/>
  <c r="I3448" i="2"/>
  <c r="F3449" i="2"/>
  <c r="G3449" i="2" s="1"/>
  <c r="H3449" i="2" s="1"/>
  <c r="I3449" i="2"/>
  <c r="F3450" i="2"/>
  <c r="G3450" i="2" s="1"/>
  <c r="H3450" i="2" s="1"/>
  <c r="I3450" i="2"/>
  <c r="F3451" i="2"/>
  <c r="G3451" i="2" s="1"/>
  <c r="H3451" i="2" s="1"/>
  <c r="I3451" i="2"/>
  <c r="F3452" i="2"/>
  <c r="G3452" i="2" s="1"/>
  <c r="H3452" i="2" s="1"/>
  <c r="I3452" i="2"/>
  <c r="F3453" i="2"/>
  <c r="G3453" i="2"/>
  <c r="H3453" i="2" s="1"/>
  <c r="I3453" i="2"/>
  <c r="F3454" i="2"/>
  <c r="G3454" i="2" s="1"/>
  <c r="H3454" i="2" s="1"/>
  <c r="I3454" i="2"/>
  <c r="F3455" i="2"/>
  <c r="G3455" i="2" s="1"/>
  <c r="H3455" i="2" s="1"/>
  <c r="I3455" i="2"/>
  <c r="F3456" i="2"/>
  <c r="G3456" i="2" s="1"/>
  <c r="H3456" i="2" s="1"/>
  <c r="I3456" i="2"/>
  <c r="F3457" i="2"/>
  <c r="G3457" i="2" s="1"/>
  <c r="H3457" i="2" s="1"/>
  <c r="I3457" i="2"/>
  <c r="F3458" i="2"/>
  <c r="G3458" i="2" s="1"/>
  <c r="H3458" i="2"/>
  <c r="I3458" i="2"/>
  <c r="F3459" i="2"/>
  <c r="G3459" i="2" s="1"/>
  <c r="H3459" i="2" s="1"/>
  <c r="I3459" i="2"/>
  <c r="F3460" i="2"/>
  <c r="G3460" i="2" s="1"/>
  <c r="H3460" i="2" s="1"/>
  <c r="I3460" i="2"/>
  <c r="F3461" i="2"/>
  <c r="G3461" i="2"/>
  <c r="H3461" i="2" s="1"/>
  <c r="I3461" i="2"/>
  <c r="F3462" i="2"/>
  <c r="G3462" i="2" s="1"/>
  <c r="H3462" i="2" s="1"/>
  <c r="I3462" i="2"/>
  <c r="F3463" i="2"/>
  <c r="G3463" i="2" s="1"/>
  <c r="H3463" i="2" s="1"/>
  <c r="I3463" i="2"/>
  <c r="F3464" i="2"/>
  <c r="G3464" i="2" s="1"/>
  <c r="H3464" i="2" s="1"/>
  <c r="I3464" i="2"/>
  <c r="F3465" i="2"/>
  <c r="G3465" i="2"/>
  <c r="H3465" i="2" s="1"/>
  <c r="I3465" i="2"/>
  <c r="F3466" i="2"/>
  <c r="G3466" i="2" s="1"/>
  <c r="H3466" i="2" s="1"/>
  <c r="I3466" i="2"/>
  <c r="F3467" i="2"/>
  <c r="G3467" i="2" s="1"/>
  <c r="H3467" i="2" s="1"/>
  <c r="I3467" i="2"/>
  <c r="F3468" i="2"/>
  <c r="G3468" i="2" s="1"/>
  <c r="H3468" i="2" s="1"/>
  <c r="I3468" i="2"/>
  <c r="F3469" i="2"/>
  <c r="G3469" i="2" s="1"/>
  <c r="H3469" i="2" s="1"/>
  <c r="I3469" i="2"/>
  <c r="F3470" i="2"/>
  <c r="G3470" i="2" s="1"/>
  <c r="H3470" i="2"/>
  <c r="I3470" i="2"/>
  <c r="F3471" i="2"/>
  <c r="G3471" i="2" s="1"/>
  <c r="H3471" i="2" s="1"/>
  <c r="I3471" i="2"/>
  <c r="F3472" i="2"/>
  <c r="G3472" i="2" s="1"/>
  <c r="H3472" i="2" s="1"/>
  <c r="I3472" i="2"/>
  <c r="F3473" i="2"/>
  <c r="G3473" i="2" s="1"/>
  <c r="H3473" i="2" s="1"/>
  <c r="I3473" i="2"/>
  <c r="F3474" i="2"/>
  <c r="G3474" i="2" s="1"/>
  <c r="H3474" i="2" s="1"/>
  <c r="I3474" i="2"/>
  <c r="F3475" i="2"/>
  <c r="G3475" i="2"/>
  <c r="H3475" i="2" s="1"/>
  <c r="I3475" i="2"/>
  <c r="F3476" i="2"/>
  <c r="G3476" i="2" s="1"/>
  <c r="H3476" i="2" s="1"/>
  <c r="I3476" i="2"/>
  <c r="F3477" i="2"/>
  <c r="G3477" i="2" s="1"/>
  <c r="H3477" i="2" s="1"/>
  <c r="I3477" i="2"/>
  <c r="F3478" i="2"/>
  <c r="G3478" i="2" s="1"/>
  <c r="H3478" i="2" s="1"/>
  <c r="I3478" i="2"/>
  <c r="F3479" i="2"/>
  <c r="G3479" i="2" s="1"/>
  <c r="H3479" i="2" s="1"/>
  <c r="I3479" i="2"/>
  <c r="F3480" i="2"/>
  <c r="G3480" i="2" s="1"/>
  <c r="H3480" i="2" s="1"/>
  <c r="I3480" i="2"/>
  <c r="F3481" i="2"/>
  <c r="G3481" i="2"/>
  <c r="H3481" i="2" s="1"/>
  <c r="I3481" i="2"/>
  <c r="F3482" i="2"/>
  <c r="G3482" i="2" s="1"/>
  <c r="H3482" i="2"/>
  <c r="I3482" i="2"/>
  <c r="F3483" i="2"/>
  <c r="G3483" i="2" s="1"/>
  <c r="H3483" i="2" s="1"/>
  <c r="I3483" i="2"/>
  <c r="F3484" i="2"/>
  <c r="G3484" i="2" s="1"/>
  <c r="H3484" i="2" s="1"/>
  <c r="I3484" i="2"/>
  <c r="F3485" i="2"/>
  <c r="G3485" i="2" s="1"/>
  <c r="H3485" i="2" s="1"/>
  <c r="I3485" i="2"/>
  <c r="F3486" i="2"/>
  <c r="G3486" i="2" s="1"/>
  <c r="H3486" i="2" s="1"/>
  <c r="I3486" i="2"/>
  <c r="F3487" i="2"/>
  <c r="G3487" i="2"/>
  <c r="H3487" i="2" s="1"/>
  <c r="I3487" i="2"/>
  <c r="F3488" i="2"/>
  <c r="G3488" i="2" s="1"/>
  <c r="H3488" i="2" s="1"/>
  <c r="I3488" i="2"/>
  <c r="F3489" i="2"/>
  <c r="G3489" i="2" s="1"/>
  <c r="H3489" i="2" s="1"/>
  <c r="I3489" i="2"/>
  <c r="F3490" i="2"/>
  <c r="G3490" i="2" s="1"/>
  <c r="H3490" i="2"/>
  <c r="I3490" i="2"/>
  <c r="F3491" i="2"/>
  <c r="G3491" i="2" s="1"/>
  <c r="H3491" i="2" s="1"/>
  <c r="I3491" i="2"/>
  <c r="F3492" i="2"/>
  <c r="G3492" i="2" s="1"/>
  <c r="H3492" i="2" s="1"/>
  <c r="I3492" i="2"/>
  <c r="F3493" i="2"/>
  <c r="G3493" i="2" s="1"/>
  <c r="H3493" i="2" s="1"/>
  <c r="I3493" i="2"/>
  <c r="F3494" i="2"/>
  <c r="G3494" i="2" s="1"/>
  <c r="H3494" i="2" s="1"/>
  <c r="I3494" i="2"/>
  <c r="F3495" i="2"/>
  <c r="G3495" i="2" s="1"/>
  <c r="H3495" i="2" s="1"/>
  <c r="I3495" i="2"/>
  <c r="F3496" i="2"/>
  <c r="G3496" i="2" s="1"/>
  <c r="H3496" i="2" s="1"/>
  <c r="I3496" i="2"/>
  <c r="F3497" i="2"/>
  <c r="G3497" i="2" s="1"/>
  <c r="H3497" i="2" s="1"/>
  <c r="I3497" i="2"/>
  <c r="F3498" i="2"/>
  <c r="G3498" i="2" s="1"/>
  <c r="H3498" i="2" s="1"/>
  <c r="I3498" i="2"/>
  <c r="F3499" i="2"/>
  <c r="G3499" i="2" s="1"/>
  <c r="H3499" i="2" s="1"/>
  <c r="I3499" i="2"/>
  <c r="F3500" i="2"/>
  <c r="G3500" i="2" s="1"/>
  <c r="H3500" i="2" s="1"/>
  <c r="I3500" i="2"/>
  <c r="F3501" i="2"/>
  <c r="G3501" i="2" s="1"/>
  <c r="H3501" i="2" s="1"/>
  <c r="I3501" i="2"/>
  <c r="F3502" i="2"/>
  <c r="G3502" i="2" s="1"/>
  <c r="H3502" i="2" s="1"/>
  <c r="I3502" i="2"/>
  <c r="F3503" i="2"/>
  <c r="G3503" i="2"/>
  <c r="H3503" i="2" s="1"/>
  <c r="I3503" i="2"/>
  <c r="F3504" i="2"/>
  <c r="G3504" i="2" s="1"/>
  <c r="H3504" i="2" s="1"/>
  <c r="I3504" i="2"/>
  <c r="F3505" i="2"/>
  <c r="G3505" i="2" s="1"/>
  <c r="H3505" i="2" s="1"/>
  <c r="I3505" i="2"/>
  <c r="F3506" i="2"/>
  <c r="G3506" i="2" s="1"/>
  <c r="H3506" i="2" s="1"/>
  <c r="I3506" i="2"/>
  <c r="F3507" i="2"/>
  <c r="G3507" i="2"/>
  <c r="H3507" i="2" s="1"/>
  <c r="I3507" i="2"/>
  <c r="F3508" i="2"/>
  <c r="G3508" i="2" s="1"/>
  <c r="H3508" i="2" s="1"/>
  <c r="I3508" i="2"/>
  <c r="F3509" i="2"/>
  <c r="G3509" i="2" s="1"/>
  <c r="H3509" i="2" s="1"/>
  <c r="I3509" i="2"/>
  <c r="F3510" i="2"/>
  <c r="G3510" i="2" s="1"/>
  <c r="H3510" i="2" s="1"/>
  <c r="I3510" i="2"/>
  <c r="F3511" i="2"/>
  <c r="G3511" i="2" s="1"/>
  <c r="H3511" i="2" s="1"/>
  <c r="I3511" i="2"/>
  <c r="F3512" i="2"/>
  <c r="G3512" i="2" s="1"/>
  <c r="H3512" i="2" s="1"/>
  <c r="I3512" i="2"/>
  <c r="F3513" i="2"/>
  <c r="G3513" i="2"/>
  <c r="H3513" i="2" s="1"/>
  <c r="I3513" i="2"/>
  <c r="F3514" i="2"/>
  <c r="G3514" i="2" s="1"/>
  <c r="H3514" i="2" s="1"/>
  <c r="I3514" i="2"/>
  <c r="F3515" i="2"/>
  <c r="G3515" i="2" s="1"/>
  <c r="H3515" i="2" s="1"/>
  <c r="I3515" i="2"/>
  <c r="F3516" i="2"/>
  <c r="G3516" i="2" s="1"/>
  <c r="H3516" i="2" s="1"/>
  <c r="I3516" i="2"/>
  <c r="F3517" i="2"/>
  <c r="G3517" i="2" s="1"/>
  <c r="H3517" i="2" s="1"/>
  <c r="I3517" i="2"/>
  <c r="F3518" i="2"/>
  <c r="G3518" i="2" s="1"/>
  <c r="H3518" i="2" s="1"/>
  <c r="I3518" i="2"/>
  <c r="F3519" i="2"/>
  <c r="G3519" i="2" s="1"/>
  <c r="H3519" i="2" s="1"/>
  <c r="I3519" i="2"/>
  <c r="F3520" i="2"/>
  <c r="G3520" i="2" s="1"/>
  <c r="H3520" i="2" s="1"/>
  <c r="I3520" i="2"/>
  <c r="F3521" i="2"/>
  <c r="G3521" i="2" s="1"/>
  <c r="H3521" i="2" s="1"/>
  <c r="I3521" i="2"/>
  <c r="F3522" i="2"/>
  <c r="G3522" i="2" s="1"/>
  <c r="H3522" i="2" s="1"/>
  <c r="I3522" i="2"/>
  <c r="F3523" i="2"/>
  <c r="G3523" i="2"/>
  <c r="H3523" i="2" s="1"/>
  <c r="I3523" i="2"/>
  <c r="F3524" i="2"/>
  <c r="G3524" i="2" s="1"/>
  <c r="H3524" i="2" s="1"/>
  <c r="I3524" i="2"/>
  <c r="F3525" i="2"/>
  <c r="G3525" i="2"/>
  <c r="H3525" i="2" s="1"/>
  <c r="I3525" i="2"/>
  <c r="F3526" i="2"/>
  <c r="G3526" i="2" s="1"/>
  <c r="H3526" i="2" s="1"/>
  <c r="I3526" i="2"/>
  <c r="F3527" i="2"/>
  <c r="G3527" i="2"/>
  <c r="H3527" i="2" s="1"/>
  <c r="I3527" i="2"/>
  <c r="F3528" i="2"/>
  <c r="G3528" i="2" s="1"/>
  <c r="H3528" i="2" s="1"/>
  <c r="I3528" i="2"/>
  <c r="F3529" i="2"/>
  <c r="G3529" i="2" s="1"/>
  <c r="H3529" i="2"/>
  <c r="I3529" i="2"/>
  <c r="F3530" i="2"/>
  <c r="G3530" i="2" s="1"/>
  <c r="H3530" i="2" s="1"/>
  <c r="I3530" i="2"/>
  <c r="F3531" i="2"/>
  <c r="G3531" i="2" s="1"/>
  <c r="H3531" i="2" s="1"/>
  <c r="I3531" i="2"/>
  <c r="F3532" i="2"/>
  <c r="G3532" i="2" s="1"/>
  <c r="H3532" i="2" s="1"/>
  <c r="I3532" i="2"/>
  <c r="F3533" i="2"/>
  <c r="G3533" i="2" s="1"/>
  <c r="H3533" i="2" s="1"/>
  <c r="I3533" i="2"/>
  <c r="F3534" i="2"/>
  <c r="G3534" i="2" s="1"/>
  <c r="H3534" i="2" s="1"/>
  <c r="I3534" i="2"/>
  <c r="F3535" i="2"/>
  <c r="G3535" i="2" s="1"/>
  <c r="H3535" i="2"/>
  <c r="I3535" i="2"/>
  <c r="F3536" i="2"/>
  <c r="G3536" i="2" s="1"/>
  <c r="H3536" i="2" s="1"/>
  <c r="I3536" i="2"/>
  <c r="F3537" i="2"/>
  <c r="G3537" i="2"/>
  <c r="H3537" i="2" s="1"/>
  <c r="I3537" i="2"/>
  <c r="F3538" i="2"/>
  <c r="G3538" i="2" s="1"/>
  <c r="H3538" i="2" s="1"/>
  <c r="I3538" i="2"/>
  <c r="F3539" i="2"/>
  <c r="G3539" i="2" s="1"/>
  <c r="H3539" i="2" s="1"/>
  <c r="I3539" i="2"/>
  <c r="F3540" i="2"/>
  <c r="G3540" i="2" s="1"/>
  <c r="H3540" i="2" s="1"/>
  <c r="I3540" i="2"/>
  <c r="F3541" i="2"/>
  <c r="G3541" i="2" s="1"/>
  <c r="H3541" i="2" s="1"/>
  <c r="I3541" i="2"/>
  <c r="F3542" i="2"/>
  <c r="G3542" i="2" s="1"/>
  <c r="H3542" i="2" s="1"/>
  <c r="I3542" i="2"/>
  <c r="F3543" i="2"/>
  <c r="G3543" i="2"/>
  <c r="H3543" i="2" s="1"/>
  <c r="I3543" i="2"/>
  <c r="F3544" i="2"/>
  <c r="G3544" i="2" s="1"/>
  <c r="H3544" i="2" s="1"/>
  <c r="I3544" i="2"/>
  <c r="F3545" i="2"/>
  <c r="G3545" i="2" s="1"/>
  <c r="H3545" i="2" s="1"/>
  <c r="I3545" i="2"/>
  <c r="F3546" i="2"/>
  <c r="G3546" i="2" s="1"/>
  <c r="H3546" i="2" s="1"/>
  <c r="I3546" i="2"/>
  <c r="F3547" i="2"/>
  <c r="G3547" i="2" s="1"/>
  <c r="H3547" i="2" s="1"/>
  <c r="I3547" i="2"/>
  <c r="F3548" i="2"/>
  <c r="G3548" i="2" s="1"/>
  <c r="H3548" i="2" s="1"/>
  <c r="I3548" i="2"/>
  <c r="F3549" i="2"/>
  <c r="G3549" i="2" s="1"/>
  <c r="H3549" i="2" s="1"/>
  <c r="I3549" i="2"/>
  <c r="F3550" i="2"/>
  <c r="G3550" i="2" s="1"/>
  <c r="H3550" i="2" s="1"/>
  <c r="I3550" i="2"/>
  <c r="F3551" i="2"/>
  <c r="G3551" i="2" s="1"/>
  <c r="H3551" i="2"/>
  <c r="I3551" i="2"/>
  <c r="F3552" i="2"/>
  <c r="G3552" i="2" s="1"/>
  <c r="H3552" i="2" s="1"/>
  <c r="I3552" i="2"/>
  <c r="F3553" i="2"/>
  <c r="G3553" i="2" s="1"/>
  <c r="H3553" i="2" s="1"/>
  <c r="I3553" i="2"/>
  <c r="F3554" i="2"/>
  <c r="G3554" i="2"/>
  <c r="H3554" i="2" s="1"/>
  <c r="I3554" i="2"/>
  <c r="F3555" i="2"/>
  <c r="G3555" i="2" s="1"/>
  <c r="H3555" i="2" s="1"/>
  <c r="I3555" i="2"/>
  <c r="F3556" i="2"/>
  <c r="G3556" i="2" s="1"/>
  <c r="H3556" i="2" s="1"/>
  <c r="I3556" i="2"/>
  <c r="F3557" i="2"/>
  <c r="G3557" i="2" s="1"/>
  <c r="H3557" i="2" s="1"/>
  <c r="I3557" i="2"/>
  <c r="F3558" i="2"/>
  <c r="G3558" i="2" s="1"/>
  <c r="H3558" i="2" s="1"/>
  <c r="I3558" i="2"/>
  <c r="F3559" i="2"/>
  <c r="G3559" i="2" s="1"/>
  <c r="H3559" i="2" s="1"/>
  <c r="I3559" i="2"/>
  <c r="F3560" i="2"/>
  <c r="G3560" i="2" s="1"/>
  <c r="H3560" i="2" s="1"/>
  <c r="I3560" i="2"/>
  <c r="F3561" i="2"/>
  <c r="G3561" i="2" s="1"/>
  <c r="H3561" i="2" s="1"/>
  <c r="I3561" i="2"/>
  <c r="F3562" i="2"/>
  <c r="G3562" i="2" s="1"/>
  <c r="H3562" i="2" s="1"/>
  <c r="I3562" i="2"/>
  <c r="F3563" i="2"/>
  <c r="G3563" i="2" s="1"/>
  <c r="H3563" i="2" s="1"/>
  <c r="I3563" i="2"/>
  <c r="F3564" i="2"/>
  <c r="G3564" i="2"/>
  <c r="H3564" i="2" s="1"/>
  <c r="I3564" i="2"/>
  <c r="F3565" i="2"/>
  <c r="G3565" i="2" s="1"/>
  <c r="H3565" i="2" s="1"/>
  <c r="I3565" i="2"/>
  <c r="F3566" i="2"/>
  <c r="G3566" i="2" s="1"/>
  <c r="H3566" i="2" s="1"/>
  <c r="I3566" i="2"/>
  <c r="F3567" i="2"/>
  <c r="G3567" i="2" s="1"/>
  <c r="H3567" i="2" s="1"/>
  <c r="I3567" i="2"/>
  <c r="F3568" i="2"/>
  <c r="G3568" i="2"/>
  <c r="H3568" i="2" s="1"/>
  <c r="I3568" i="2"/>
  <c r="F3569" i="2"/>
  <c r="G3569" i="2" s="1"/>
  <c r="H3569" i="2" s="1"/>
  <c r="I3569" i="2"/>
  <c r="F3570" i="2"/>
  <c r="G3570" i="2" s="1"/>
  <c r="H3570" i="2" s="1"/>
  <c r="I3570" i="2"/>
  <c r="F3571" i="2"/>
  <c r="G3571" i="2" s="1"/>
  <c r="H3571" i="2" s="1"/>
  <c r="I3571" i="2"/>
  <c r="F3572" i="2"/>
  <c r="G3572" i="2" s="1"/>
  <c r="H3572" i="2" s="1"/>
  <c r="I3572" i="2"/>
  <c r="F3573" i="2"/>
  <c r="G3573" i="2" s="1"/>
  <c r="H3573" i="2" s="1"/>
  <c r="I3573" i="2"/>
  <c r="F3574" i="2"/>
  <c r="G3574" i="2" s="1"/>
  <c r="H3574" i="2" s="1"/>
  <c r="I3574" i="2"/>
  <c r="F3575" i="2"/>
  <c r="G3575" i="2" s="1"/>
  <c r="H3575" i="2" s="1"/>
  <c r="I3575" i="2"/>
  <c r="F3576" i="2"/>
  <c r="G3576" i="2" s="1"/>
  <c r="H3576" i="2" s="1"/>
  <c r="I3576" i="2"/>
  <c r="F3577" i="2"/>
  <c r="G3577" i="2" s="1"/>
  <c r="H3577" i="2" s="1"/>
  <c r="I3577" i="2"/>
  <c r="F3578" i="2"/>
  <c r="G3578" i="2" s="1"/>
  <c r="H3578" i="2" s="1"/>
  <c r="I3578" i="2"/>
  <c r="F3579" i="2"/>
  <c r="G3579" i="2" s="1"/>
  <c r="H3579" i="2" s="1"/>
  <c r="I3579" i="2"/>
  <c r="F3580" i="2"/>
  <c r="G3580" i="2"/>
  <c r="H3580" i="2" s="1"/>
  <c r="I3580" i="2"/>
  <c r="F3581" i="2"/>
  <c r="G3581" i="2" s="1"/>
  <c r="H3581" i="2" s="1"/>
  <c r="I3581" i="2"/>
  <c r="F3582" i="2"/>
  <c r="G3582" i="2" s="1"/>
  <c r="H3582" i="2" s="1"/>
  <c r="I3582" i="2"/>
  <c r="F3583" i="2"/>
  <c r="G3583" i="2" s="1"/>
  <c r="H3583" i="2" s="1"/>
  <c r="I3583" i="2"/>
  <c r="F3584" i="2"/>
  <c r="G3584" i="2" s="1"/>
  <c r="H3584" i="2" s="1"/>
  <c r="I3584" i="2"/>
  <c r="F3585" i="2"/>
  <c r="G3585" i="2" s="1"/>
  <c r="H3585" i="2" s="1"/>
  <c r="I3585" i="2"/>
  <c r="F3586" i="2"/>
  <c r="G3586" i="2"/>
  <c r="H3586" i="2" s="1"/>
  <c r="I3586" i="2"/>
  <c r="F3587" i="2"/>
  <c r="G3587" i="2" s="1"/>
  <c r="H3587" i="2" s="1"/>
  <c r="I3587" i="2"/>
  <c r="F3588" i="2"/>
  <c r="G3588" i="2" s="1"/>
  <c r="H3588" i="2" s="1"/>
  <c r="I3588" i="2"/>
  <c r="F3589" i="2"/>
  <c r="G3589" i="2" s="1"/>
  <c r="H3589" i="2" s="1"/>
  <c r="I3589" i="2"/>
  <c r="F3590" i="2"/>
  <c r="G3590" i="2" s="1"/>
  <c r="H3590" i="2" s="1"/>
  <c r="I3590" i="2"/>
  <c r="F3591" i="2"/>
  <c r="G3591" i="2" s="1"/>
  <c r="H3591" i="2" s="1"/>
  <c r="I3591" i="2"/>
  <c r="F3592" i="2"/>
  <c r="G3592" i="2" s="1"/>
  <c r="H3592" i="2"/>
  <c r="I3592" i="2"/>
  <c r="F3593" i="2"/>
  <c r="G3593" i="2" s="1"/>
  <c r="H3593" i="2" s="1"/>
  <c r="I3593" i="2"/>
  <c r="F3594" i="2"/>
  <c r="G3594" i="2" s="1"/>
  <c r="H3594" i="2" s="1"/>
  <c r="I3594" i="2"/>
  <c r="F3595" i="2"/>
  <c r="G3595" i="2" s="1"/>
  <c r="H3595" i="2"/>
  <c r="I3595" i="2"/>
  <c r="F3596" i="2"/>
  <c r="G3596" i="2" s="1"/>
  <c r="H3596" i="2" s="1"/>
  <c r="I3596" i="2"/>
  <c r="F3597" i="2"/>
  <c r="G3597" i="2" s="1"/>
  <c r="H3597" i="2" s="1"/>
  <c r="I3597" i="2"/>
  <c r="F3598" i="2"/>
  <c r="G3598" i="2" s="1"/>
  <c r="H3598" i="2" s="1"/>
  <c r="I3598" i="2"/>
  <c r="F3599" i="2"/>
  <c r="G3599" i="2" s="1"/>
  <c r="H3599" i="2" s="1"/>
  <c r="I3599" i="2"/>
  <c r="F3600" i="2"/>
  <c r="G3600" i="2" s="1"/>
  <c r="H3600" i="2" s="1"/>
  <c r="I3600" i="2"/>
  <c r="F3601" i="2"/>
  <c r="G3601" i="2" s="1"/>
  <c r="H3601" i="2" s="1"/>
  <c r="I3601" i="2"/>
  <c r="F3602" i="2"/>
  <c r="G3602" i="2"/>
  <c r="H3602" i="2" s="1"/>
  <c r="I3602" i="2"/>
  <c r="F3603" i="2"/>
  <c r="G3603" i="2" s="1"/>
  <c r="H3603" i="2" s="1"/>
  <c r="I3603" i="2"/>
  <c r="F3604" i="2"/>
  <c r="G3604" i="2" s="1"/>
  <c r="H3604" i="2" s="1"/>
  <c r="I3604" i="2"/>
  <c r="F3605" i="2"/>
  <c r="G3605" i="2" s="1"/>
  <c r="H3605" i="2"/>
  <c r="I3605" i="2"/>
  <c r="F3606" i="2"/>
  <c r="G3606" i="2" s="1"/>
  <c r="H3606" i="2" s="1"/>
  <c r="I3606" i="2"/>
  <c r="F3607" i="2"/>
  <c r="G3607" i="2" s="1"/>
  <c r="H3607" i="2" s="1"/>
  <c r="I3607" i="2"/>
  <c r="F3608" i="2"/>
  <c r="G3608" i="2" s="1"/>
  <c r="H3608" i="2" s="1"/>
  <c r="I3608" i="2"/>
  <c r="F3609" i="2"/>
  <c r="G3609" i="2" s="1"/>
  <c r="H3609" i="2" s="1"/>
  <c r="I3609" i="2"/>
  <c r="F3610" i="2"/>
  <c r="G3610" i="2" s="1"/>
  <c r="H3610" i="2" s="1"/>
  <c r="I3610" i="2"/>
  <c r="F3611" i="2"/>
  <c r="G3611" i="2" s="1"/>
  <c r="H3611" i="2"/>
  <c r="I3611" i="2"/>
  <c r="F3612" i="2"/>
  <c r="G3612" i="2" s="1"/>
  <c r="H3612" i="2" s="1"/>
  <c r="I3612" i="2"/>
  <c r="F3613" i="2"/>
  <c r="G3613" i="2" s="1"/>
  <c r="H3613" i="2" s="1"/>
  <c r="I3613" i="2"/>
  <c r="F3614" i="2"/>
  <c r="G3614" i="2" s="1"/>
  <c r="H3614" i="2" s="1"/>
  <c r="I3614" i="2"/>
  <c r="F3615" i="2"/>
  <c r="G3615" i="2" s="1"/>
  <c r="H3615" i="2" s="1"/>
  <c r="I3615" i="2"/>
  <c r="F3616" i="2"/>
  <c r="G3616" i="2" s="1"/>
  <c r="H3616" i="2"/>
  <c r="I3616" i="2"/>
  <c r="F3617" i="2"/>
  <c r="G3617" i="2" s="1"/>
  <c r="H3617" i="2" s="1"/>
  <c r="I3617" i="2"/>
  <c r="F3618" i="2"/>
  <c r="G3618" i="2" s="1"/>
  <c r="H3618" i="2" s="1"/>
  <c r="I3618" i="2"/>
  <c r="F3619" i="2"/>
  <c r="G3619" i="2" s="1"/>
  <c r="H3619" i="2" s="1"/>
  <c r="I3619" i="2"/>
  <c r="F3620" i="2"/>
  <c r="G3620" i="2" s="1"/>
  <c r="H3620" i="2" s="1"/>
  <c r="I3620" i="2"/>
  <c r="F3621" i="2"/>
  <c r="G3621" i="2" s="1"/>
  <c r="H3621" i="2" s="1"/>
  <c r="I3621" i="2"/>
  <c r="F3622" i="2"/>
  <c r="G3622" i="2"/>
  <c r="H3622" i="2" s="1"/>
  <c r="I3622" i="2"/>
  <c r="F3623" i="2"/>
  <c r="G3623" i="2" s="1"/>
  <c r="H3623" i="2" s="1"/>
  <c r="I3623" i="2"/>
  <c r="F3624" i="2"/>
  <c r="G3624" i="2" s="1"/>
  <c r="H3624" i="2" s="1"/>
  <c r="I3624" i="2"/>
  <c r="F3625" i="2"/>
  <c r="G3625" i="2" s="1"/>
  <c r="H3625" i="2" s="1"/>
  <c r="I3625" i="2"/>
  <c r="F3626" i="2"/>
  <c r="G3626" i="2" s="1"/>
  <c r="H3626" i="2" s="1"/>
  <c r="I3626" i="2"/>
  <c r="F3627" i="2"/>
  <c r="G3627" i="2" s="1"/>
  <c r="H3627" i="2" s="1"/>
  <c r="I3627" i="2"/>
  <c r="F3628" i="2"/>
  <c r="G3628" i="2" s="1"/>
  <c r="H3628" i="2"/>
  <c r="I3628" i="2"/>
  <c r="F3629" i="2"/>
  <c r="G3629" i="2" s="1"/>
  <c r="H3629" i="2" s="1"/>
  <c r="I3629" i="2"/>
  <c r="F3630" i="2"/>
  <c r="G3630" i="2" s="1"/>
  <c r="H3630" i="2" s="1"/>
  <c r="I3630" i="2"/>
  <c r="F3631" i="2"/>
  <c r="G3631" i="2" s="1"/>
  <c r="H3631" i="2" s="1"/>
  <c r="I3631" i="2"/>
  <c r="F3632" i="2"/>
  <c r="G3632" i="2" s="1"/>
  <c r="H3632" i="2" s="1"/>
  <c r="I3632" i="2"/>
  <c r="F3633" i="2"/>
  <c r="G3633" i="2" s="1"/>
  <c r="H3633" i="2" s="1"/>
  <c r="I3633" i="2"/>
  <c r="F3634" i="2"/>
  <c r="G3634" i="2"/>
  <c r="H3634" i="2" s="1"/>
  <c r="I3634" i="2"/>
  <c r="F3635" i="2"/>
  <c r="G3635" i="2" s="1"/>
  <c r="H3635" i="2" s="1"/>
  <c r="I3635" i="2"/>
  <c r="F3636" i="2"/>
  <c r="G3636" i="2" s="1"/>
  <c r="H3636" i="2" s="1"/>
  <c r="I3636" i="2"/>
  <c r="F3637" i="2"/>
  <c r="G3637" i="2" s="1"/>
  <c r="H3637" i="2" s="1"/>
  <c r="I3637" i="2"/>
  <c r="F3638" i="2"/>
  <c r="G3638" i="2" s="1"/>
  <c r="H3638" i="2" s="1"/>
  <c r="I3638" i="2"/>
  <c r="F3639" i="2"/>
  <c r="G3639" i="2" s="1"/>
  <c r="H3639" i="2" s="1"/>
  <c r="I3639" i="2"/>
  <c r="F3640" i="2"/>
  <c r="G3640" i="2"/>
  <c r="H3640" i="2" s="1"/>
  <c r="I3640" i="2"/>
  <c r="F3641" i="2"/>
  <c r="G3641" i="2" s="1"/>
  <c r="H3641" i="2" s="1"/>
  <c r="I3641" i="2"/>
  <c r="F3642" i="2"/>
  <c r="G3642" i="2" s="1"/>
  <c r="H3642" i="2" s="1"/>
  <c r="I3642" i="2"/>
  <c r="F3643" i="2"/>
  <c r="G3643" i="2" s="1"/>
  <c r="H3643" i="2" s="1"/>
  <c r="I3643" i="2"/>
  <c r="F3644" i="2"/>
  <c r="G3644" i="2" s="1"/>
  <c r="H3644" i="2" s="1"/>
  <c r="I3644" i="2"/>
  <c r="F3645" i="2"/>
  <c r="G3645" i="2" s="1"/>
  <c r="H3645" i="2" s="1"/>
  <c r="I3645" i="2"/>
  <c r="F3646" i="2"/>
  <c r="G3646" i="2" s="1"/>
  <c r="H3646" i="2" s="1"/>
  <c r="I3646" i="2"/>
  <c r="F3647" i="2"/>
  <c r="G3647" i="2" s="1"/>
  <c r="H3647" i="2" s="1"/>
  <c r="I3647" i="2"/>
  <c r="F3648" i="2"/>
  <c r="G3648" i="2" s="1"/>
  <c r="H3648" i="2" s="1"/>
  <c r="I3648" i="2"/>
  <c r="F3649" i="2"/>
  <c r="G3649" i="2" s="1"/>
  <c r="H3649" i="2" s="1"/>
  <c r="I3649" i="2"/>
  <c r="F3650" i="2"/>
  <c r="G3650" i="2"/>
  <c r="H3650" i="2" s="1"/>
  <c r="I3650" i="2"/>
  <c r="F3651" i="2"/>
  <c r="G3651" i="2" s="1"/>
  <c r="H3651" i="2" s="1"/>
  <c r="I3651" i="2"/>
  <c r="F3652" i="2"/>
  <c r="G3652" i="2" s="1"/>
  <c r="H3652" i="2" s="1"/>
  <c r="I3652" i="2"/>
  <c r="F3653" i="2"/>
  <c r="G3653" i="2" s="1"/>
  <c r="H3653" i="2" s="1"/>
  <c r="I3653" i="2"/>
  <c r="F3654" i="2"/>
  <c r="G3654" i="2" s="1"/>
  <c r="H3654" i="2" s="1"/>
  <c r="I3654" i="2"/>
  <c r="F3655" i="2"/>
  <c r="G3655" i="2" s="1"/>
  <c r="H3655" i="2" s="1"/>
  <c r="I3655" i="2"/>
  <c r="F3656" i="2"/>
  <c r="G3656" i="2" s="1"/>
  <c r="H3656" i="2" s="1"/>
  <c r="I3656" i="2"/>
  <c r="F3657" i="2"/>
  <c r="G3657" i="2" s="1"/>
  <c r="H3657" i="2" s="1"/>
  <c r="I3657" i="2"/>
  <c r="F3658" i="2"/>
  <c r="G3658" i="2" s="1"/>
  <c r="H3658" i="2" s="1"/>
  <c r="I3658" i="2"/>
  <c r="F3659" i="2"/>
  <c r="G3659" i="2" s="1"/>
  <c r="H3659" i="2" s="1"/>
  <c r="I3659" i="2"/>
  <c r="F3660" i="2"/>
  <c r="G3660" i="2" s="1"/>
  <c r="H3660" i="2" s="1"/>
  <c r="I3660" i="2"/>
  <c r="F3661" i="2"/>
  <c r="G3661" i="2" s="1"/>
  <c r="H3661" i="2" s="1"/>
  <c r="I3661" i="2"/>
  <c r="F3662" i="2"/>
  <c r="G3662" i="2" s="1"/>
  <c r="H3662" i="2" s="1"/>
  <c r="I3662" i="2"/>
  <c r="F3663" i="2"/>
  <c r="G3663" i="2" s="1"/>
  <c r="H3663" i="2" s="1"/>
  <c r="I3663" i="2"/>
  <c r="F3664" i="2"/>
  <c r="G3664" i="2"/>
  <c r="H3664" i="2" s="1"/>
  <c r="I3664" i="2"/>
  <c r="F3665" i="2"/>
  <c r="G3665" i="2" s="1"/>
  <c r="H3665" i="2" s="1"/>
  <c r="I3665" i="2"/>
  <c r="F3666" i="2"/>
  <c r="G3666" i="2" s="1"/>
  <c r="H3666" i="2" s="1"/>
  <c r="I3666" i="2"/>
  <c r="F3667" i="2"/>
  <c r="G3667" i="2" s="1"/>
  <c r="H3667" i="2" s="1"/>
  <c r="I3667" i="2"/>
  <c r="F3668" i="2"/>
  <c r="G3668" i="2" s="1"/>
  <c r="H3668" i="2" s="1"/>
  <c r="I3668" i="2"/>
  <c r="F3669" i="2"/>
  <c r="G3669" i="2" s="1"/>
  <c r="H3669" i="2" s="1"/>
  <c r="I3669" i="2"/>
  <c r="F3670" i="2"/>
  <c r="G3670" i="2" s="1"/>
  <c r="H3670" i="2" s="1"/>
  <c r="I3670" i="2"/>
  <c r="F3671" i="2"/>
  <c r="G3671" i="2" s="1"/>
  <c r="H3671" i="2" s="1"/>
  <c r="I3671" i="2"/>
  <c r="F3672" i="2"/>
  <c r="G3672" i="2" s="1"/>
  <c r="H3672" i="2" s="1"/>
  <c r="I3672" i="2"/>
  <c r="F3673" i="2"/>
  <c r="G3673" i="2" s="1"/>
  <c r="H3673" i="2"/>
  <c r="I3673" i="2"/>
  <c r="F3674" i="2"/>
  <c r="G3674" i="2" s="1"/>
  <c r="H3674" i="2" s="1"/>
  <c r="I3674" i="2"/>
  <c r="F3675" i="2"/>
  <c r="G3675" i="2" s="1"/>
  <c r="H3675" i="2" s="1"/>
  <c r="I3675" i="2"/>
  <c r="F3676" i="2"/>
  <c r="G3676" i="2" s="1"/>
  <c r="H3676" i="2" s="1"/>
  <c r="I3676" i="2"/>
  <c r="F3677" i="2"/>
  <c r="G3677" i="2" s="1"/>
  <c r="H3677" i="2" s="1"/>
  <c r="I3677" i="2"/>
  <c r="F3678" i="2"/>
  <c r="G3678" i="2"/>
  <c r="H3678" i="2" s="1"/>
  <c r="I3678" i="2"/>
  <c r="F3679" i="2"/>
  <c r="G3679" i="2" s="1"/>
  <c r="H3679" i="2" s="1"/>
  <c r="I3679" i="2"/>
  <c r="F3680" i="2"/>
  <c r="G3680" i="2"/>
  <c r="H3680" i="2" s="1"/>
  <c r="I3680" i="2"/>
  <c r="F3681" i="2"/>
  <c r="G3681" i="2" s="1"/>
  <c r="H3681" i="2" s="1"/>
  <c r="I3681" i="2"/>
  <c r="F3682" i="2"/>
  <c r="G3682" i="2" s="1"/>
  <c r="H3682" i="2" s="1"/>
  <c r="I3682" i="2"/>
  <c r="F3683" i="2"/>
  <c r="G3683" i="2" s="1"/>
  <c r="H3683" i="2" s="1"/>
  <c r="I3683" i="2"/>
  <c r="F3684" i="2"/>
  <c r="G3684" i="2" s="1"/>
  <c r="H3684" i="2" s="1"/>
  <c r="I3684" i="2"/>
  <c r="F3685" i="2"/>
  <c r="G3685" i="2" s="1"/>
  <c r="H3685" i="2" s="1"/>
  <c r="I3685" i="2"/>
  <c r="F3686" i="2"/>
  <c r="G3686" i="2" s="1"/>
  <c r="H3686" i="2" s="1"/>
  <c r="I3686" i="2"/>
  <c r="F3687" i="2"/>
  <c r="G3687" i="2" s="1"/>
  <c r="H3687" i="2" s="1"/>
  <c r="I3687" i="2"/>
  <c r="F3688" i="2"/>
  <c r="G3688" i="2" s="1"/>
  <c r="H3688" i="2" s="1"/>
  <c r="I3688" i="2"/>
  <c r="F3689" i="2"/>
  <c r="G3689" i="2" s="1"/>
  <c r="H3689" i="2" s="1"/>
  <c r="I3689" i="2"/>
  <c r="F3690" i="2"/>
  <c r="G3690" i="2" s="1"/>
  <c r="H3690" i="2" s="1"/>
  <c r="I3690" i="2"/>
  <c r="F3691" i="2"/>
  <c r="G3691" i="2" s="1"/>
  <c r="H3691" i="2"/>
  <c r="I3691" i="2"/>
  <c r="F3692" i="2"/>
  <c r="G3692" i="2" s="1"/>
  <c r="H3692" i="2" s="1"/>
  <c r="I3692" i="2"/>
  <c r="F3693" i="2"/>
  <c r="G3693" i="2" s="1"/>
  <c r="H3693" i="2" s="1"/>
  <c r="I3693" i="2"/>
  <c r="F3694" i="2"/>
  <c r="G3694" i="2" s="1"/>
  <c r="H3694" i="2" s="1"/>
  <c r="I3694" i="2"/>
  <c r="F3695" i="2"/>
  <c r="G3695" i="2" s="1"/>
  <c r="H3695" i="2" s="1"/>
  <c r="I3695" i="2"/>
  <c r="F3696" i="2"/>
  <c r="G3696" i="2"/>
  <c r="H3696" i="2" s="1"/>
  <c r="I3696" i="2"/>
  <c r="F3697" i="2"/>
  <c r="G3697" i="2" s="1"/>
  <c r="H3697" i="2" s="1"/>
  <c r="I3697" i="2"/>
  <c r="F3698" i="2"/>
  <c r="G3698" i="2" s="1"/>
  <c r="H3698" i="2" s="1"/>
  <c r="I3698" i="2"/>
  <c r="F3699" i="2"/>
  <c r="G3699" i="2" s="1"/>
  <c r="H3699" i="2" s="1"/>
  <c r="I3699" i="2"/>
  <c r="F3700" i="2"/>
  <c r="G3700" i="2" s="1"/>
  <c r="H3700" i="2" s="1"/>
  <c r="I3700" i="2"/>
  <c r="F3701" i="2"/>
  <c r="G3701" i="2" s="1"/>
  <c r="H3701" i="2" s="1"/>
  <c r="I3701" i="2"/>
  <c r="F3702" i="2"/>
  <c r="G3702" i="2"/>
  <c r="H3702" i="2" s="1"/>
  <c r="I3702" i="2"/>
  <c r="F3703" i="2"/>
  <c r="G3703" i="2" s="1"/>
  <c r="H3703" i="2" s="1"/>
  <c r="I3703" i="2"/>
  <c r="F3704" i="2"/>
  <c r="G3704" i="2" s="1"/>
  <c r="H3704" i="2" s="1"/>
  <c r="I3704" i="2"/>
  <c r="F3705" i="2"/>
  <c r="G3705" i="2" s="1"/>
  <c r="H3705" i="2" s="1"/>
  <c r="I3705" i="2"/>
  <c r="F3706" i="2"/>
  <c r="G3706" i="2" s="1"/>
  <c r="H3706" i="2" s="1"/>
  <c r="I3706" i="2"/>
  <c r="F3707" i="2"/>
  <c r="G3707" i="2" s="1"/>
  <c r="H3707" i="2"/>
  <c r="I3707" i="2"/>
  <c r="F3708" i="2"/>
  <c r="G3708" i="2" s="1"/>
  <c r="H3708" i="2" s="1"/>
  <c r="I3708" i="2"/>
  <c r="F3709" i="2"/>
  <c r="G3709" i="2" s="1"/>
  <c r="H3709" i="2" s="1"/>
  <c r="I3709" i="2"/>
  <c r="F3710" i="2"/>
  <c r="G3710" i="2"/>
  <c r="H3710" i="2" s="1"/>
  <c r="I3710" i="2"/>
  <c r="F3711" i="2"/>
  <c r="G3711" i="2" s="1"/>
  <c r="H3711" i="2" s="1"/>
  <c r="I3711" i="2"/>
  <c r="F3712" i="2"/>
  <c r="G3712" i="2" s="1"/>
  <c r="H3712" i="2" s="1"/>
  <c r="I3712" i="2"/>
  <c r="F3713" i="2"/>
  <c r="G3713" i="2" s="1"/>
  <c r="H3713" i="2" s="1"/>
  <c r="I3713" i="2"/>
  <c r="F3714" i="2"/>
  <c r="G3714" i="2"/>
  <c r="H3714" i="2" s="1"/>
  <c r="I3714" i="2"/>
  <c r="F3715" i="2"/>
  <c r="G3715" i="2" s="1"/>
  <c r="H3715" i="2" s="1"/>
  <c r="I3715" i="2"/>
  <c r="F3716" i="2"/>
  <c r="G3716" i="2" s="1"/>
  <c r="H3716" i="2" s="1"/>
  <c r="I3716" i="2"/>
  <c r="F3717" i="2"/>
  <c r="G3717" i="2" s="1"/>
  <c r="H3717" i="2" s="1"/>
  <c r="I3717" i="2"/>
  <c r="F3718" i="2"/>
  <c r="G3718" i="2" s="1"/>
  <c r="H3718" i="2" s="1"/>
  <c r="I3718" i="2"/>
  <c r="F3719" i="2"/>
  <c r="G3719" i="2" s="1"/>
  <c r="H3719" i="2" s="1"/>
  <c r="I3719" i="2"/>
  <c r="F3720" i="2"/>
  <c r="G3720" i="2" s="1"/>
  <c r="H3720" i="2" s="1"/>
  <c r="I3720" i="2"/>
  <c r="F3721" i="2"/>
  <c r="G3721" i="2" s="1"/>
  <c r="H3721" i="2" s="1"/>
  <c r="I3721" i="2"/>
  <c r="F3722" i="2"/>
  <c r="G3722" i="2"/>
  <c r="H3722" i="2" s="1"/>
  <c r="I3722" i="2"/>
  <c r="F3723" i="2"/>
  <c r="G3723" i="2" s="1"/>
  <c r="H3723" i="2" s="1"/>
  <c r="I3723" i="2"/>
  <c r="F3724" i="2"/>
  <c r="G3724" i="2" s="1"/>
  <c r="H3724" i="2" s="1"/>
  <c r="I3724" i="2"/>
  <c r="F3725" i="2"/>
  <c r="G3725" i="2" s="1"/>
  <c r="H3725" i="2" s="1"/>
  <c r="I3725" i="2"/>
  <c r="F3726" i="2"/>
  <c r="G3726" i="2"/>
  <c r="H3726" i="2" s="1"/>
  <c r="I3726" i="2"/>
  <c r="F3727" i="2"/>
  <c r="G3727" i="2" s="1"/>
  <c r="H3727" i="2" s="1"/>
  <c r="I3727" i="2"/>
  <c r="F3728" i="2"/>
  <c r="G3728" i="2" s="1"/>
  <c r="H3728" i="2" s="1"/>
  <c r="I3728" i="2"/>
  <c r="F3729" i="2"/>
  <c r="G3729" i="2" s="1"/>
  <c r="H3729" i="2" s="1"/>
  <c r="I3729" i="2"/>
  <c r="F3730" i="2"/>
  <c r="G3730" i="2" s="1"/>
  <c r="H3730" i="2" s="1"/>
  <c r="I3730" i="2"/>
  <c r="F3731" i="2"/>
  <c r="G3731" i="2" s="1"/>
  <c r="H3731" i="2" s="1"/>
  <c r="I3731" i="2"/>
  <c r="F3732" i="2"/>
  <c r="G3732" i="2" s="1"/>
  <c r="H3732" i="2" s="1"/>
  <c r="I3732" i="2"/>
  <c r="F3733" i="2"/>
  <c r="G3733" i="2" s="1"/>
  <c r="H3733" i="2"/>
  <c r="I3733" i="2"/>
  <c r="F3734" i="2"/>
  <c r="G3734" i="2" s="1"/>
  <c r="H3734" i="2" s="1"/>
  <c r="I3734" i="2"/>
  <c r="F3735" i="2"/>
  <c r="G3735" i="2" s="1"/>
  <c r="H3735" i="2" s="1"/>
  <c r="I3735" i="2"/>
  <c r="F3736" i="2"/>
  <c r="G3736" i="2" s="1"/>
  <c r="H3736" i="2" s="1"/>
  <c r="I3736" i="2"/>
  <c r="F3737" i="2"/>
  <c r="G3737" i="2" s="1"/>
  <c r="H3737" i="2" s="1"/>
  <c r="I3737" i="2"/>
  <c r="F3738" i="2"/>
  <c r="G3738" i="2"/>
  <c r="H3738" i="2" s="1"/>
  <c r="I3738" i="2"/>
  <c r="F3739" i="2"/>
  <c r="G3739" i="2" s="1"/>
  <c r="H3739" i="2" s="1"/>
  <c r="I3739" i="2"/>
  <c r="F3740" i="2"/>
  <c r="G3740" i="2" s="1"/>
  <c r="H3740" i="2" s="1"/>
  <c r="I3740" i="2"/>
  <c r="F3741" i="2"/>
  <c r="G3741" i="2" s="1"/>
  <c r="H3741" i="2" s="1"/>
  <c r="I3741" i="2"/>
  <c r="F3742" i="2"/>
  <c r="G3742" i="2" s="1"/>
  <c r="H3742" i="2" s="1"/>
  <c r="I3742" i="2"/>
  <c r="F3743" i="2"/>
  <c r="G3743" i="2" s="1"/>
  <c r="H3743" i="2" s="1"/>
  <c r="I3743" i="2"/>
  <c r="F3744" i="2"/>
  <c r="G3744" i="2" s="1"/>
  <c r="H3744" i="2" s="1"/>
  <c r="I3744" i="2"/>
  <c r="F3745" i="2"/>
  <c r="G3745" i="2" s="1"/>
  <c r="H3745" i="2" s="1"/>
  <c r="I3745" i="2"/>
  <c r="F3746" i="2"/>
  <c r="G3746" i="2"/>
  <c r="H3746" i="2" s="1"/>
  <c r="I3746" i="2"/>
  <c r="F3747" i="2"/>
  <c r="G3747" i="2" s="1"/>
  <c r="H3747" i="2" s="1"/>
  <c r="I3747" i="2"/>
  <c r="F3748" i="2"/>
  <c r="G3748" i="2" s="1"/>
  <c r="H3748" i="2" s="1"/>
  <c r="I3748" i="2"/>
  <c r="F3749" i="2"/>
  <c r="G3749" i="2" s="1"/>
  <c r="H3749" i="2" s="1"/>
  <c r="I3749" i="2"/>
  <c r="F3750" i="2"/>
  <c r="G3750" i="2" s="1"/>
  <c r="H3750" i="2" s="1"/>
  <c r="I3750" i="2"/>
  <c r="F3751" i="2"/>
  <c r="G3751" i="2" s="1"/>
  <c r="H3751" i="2" s="1"/>
  <c r="I3751" i="2"/>
  <c r="F3752" i="2"/>
  <c r="G3752" i="2" s="1"/>
  <c r="H3752" i="2" s="1"/>
  <c r="I3752" i="2"/>
  <c r="F3753" i="2"/>
  <c r="G3753" i="2" s="1"/>
  <c r="H3753" i="2" s="1"/>
  <c r="I3753" i="2"/>
  <c r="F3754" i="2"/>
  <c r="G3754" i="2"/>
  <c r="H3754" i="2" s="1"/>
  <c r="I3754" i="2"/>
  <c r="F3755" i="2"/>
  <c r="G3755" i="2" s="1"/>
  <c r="H3755" i="2" s="1"/>
  <c r="I3755" i="2"/>
  <c r="F3756" i="2"/>
  <c r="G3756" i="2" s="1"/>
  <c r="H3756" i="2" s="1"/>
  <c r="I3756" i="2"/>
  <c r="F3757" i="2"/>
  <c r="G3757" i="2" s="1"/>
  <c r="H3757" i="2" s="1"/>
  <c r="I3757" i="2"/>
  <c r="F3758" i="2"/>
  <c r="G3758" i="2" s="1"/>
  <c r="H3758" i="2" s="1"/>
  <c r="I3758" i="2"/>
  <c r="F3759" i="2"/>
  <c r="G3759" i="2" s="1"/>
  <c r="H3759" i="2" s="1"/>
  <c r="I3759" i="2"/>
  <c r="F3760" i="2"/>
  <c r="G3760" i="2" s="1"/>
  <c r="H3760" i="2" s="1"/>
  <c r="I3760" i="2"/>
  <c r="F3761" i="2"/>
  <c r="G3761" i="2" s="1"/>
  <c r="H3761" i="2" s="1"/>
  <c r="I3761" i="2"/>
  <c r="F3762" i="2"/>
  <c r="G3762" i="2"/>
  <c r="H3762" i="2" s="1"/>
  <c r="I3762" i="2"/>
  <c r="F3763" i="2"/>
  <c r="G3763" i="2" s="1"/>
  <c r="H3763" i="2" s="1"/>
  <c r="I3763" i="2"/>
  <c r="F3764" i="2"/>
  <c r="G3764" i="2" s="1"/>
  <c r="H3764" i="2" s="1"/>
  <c r="I3764" i="2"/>
  <c r="F3765" i="2"/>
  <c r="G3765" i="2" s="1"/>
  <c r="H3765" i="2" s="1"/>
  <c r="I3765" i="2"/>
  <c r="F3766" i="2"/>
  <c r="G3766" i="2" s="1"/>
  <c r="H3766" i="2" s="1"/>
  <c r="I3766" i="2"/>
  <c r="F3767" i="2"/>
  <c r="G3767" i="2" s="1"/>
  <c r="H3767" i="2" s="1"/>
  <c r="I3767" i="2"/>
  <c r="F3768" i="2"/>
  <c r="G3768" i="2" s="1"/>
  <c r="H3768" i="2" s="1"/>
  <c r="I3768" i="2"/>
  <c r="F3769" i="2"/>
  <c r="G3769" i="2" s="1"/>
  <c r="H3769" i="2" s="1"/>
  <c r="I3769" i="2"/>
  <c r="F3770" i="2"/>
  <c r="G3770" i="2"/>
  <c r="H3770" i="2" s="1"/>
  <c r="I3770" i="2"/>
  <c r="F3771" i="2"/>
  <c r="G3771" i="2" s="1"/>
  <c r="H3771" i="2" s="1"/>
  <c r="I3771" i="2"/>
  <c r="F3772" i="2"/>
  <c r="G3772" i="2" s="1"/>
  <c r="H3772" i="2" s="1"/>
  <c r="I3772" i="2"/>
  <c r="F3773" i="2"/>
  <c r="G3773" i="2" s="1"/>
  <c r="H3773" i="2" s="1"/>
  <c r="I3773" i="2"/>
  <c r="F3774" i="2"/>
  <c r="G3774" i="2" s="1"/>
  <c r="H3774" i="2" s="1"/>
  <c r="I3774" i="2"/>
  <c r="F3775" i="2"/>
  <c r="G3775" i="2"/>
  <c r="H3775" i="2" s="1"/>
  <c r="I3775" i="2"/>
  <c r="F3776" i="2"/>
  <c r="G3776" i="2" s="1"/>
  <c r="H3776" i="2" s="1"/>
  <c r="I3776" i="2"/>
  <c r="F3777" i="2"/>
  <c r="G3777" i="2" s="1"/>
  <c r="H3777" i="2" s="1"/>
  <c r="I3777" i="2"/>
  <c r="F3778" i="2"/>
  <c r="G3778" i="2" s="1"/>
  <c r="H3778" i="2" s="1"/>
  <c r="I3778" i="2"/>
  <c r="F3779" i="2"/>
  <c r="G3779" i="2" s="1"/>
  <c r="H3779" i="2" s="1"/>
  <c r="I3779" i="2"/>
  <c r="F3780" i="2"/>
  <c r="G3780" i="2" s="1"/>
  <c r="H3780" i="2" s="1"/>
  <c r="I3780" i="2"/>
  <c r="F3781" i="2"/>
  <c r="G3781" i="2"/>
  <c r="H3781" i="2" s="1"/>
  <c r="I3781" i="2"/>
  <c r="F3782" i="2"/>
  <c r="G3782" i="2" s="1"/>
  <c r="H3782" i="2" s="1"/>
  <c r="I3782" i="2"/>
  <c r="F3783" i="2"/>
  <c r="G3783" i="2" s="1"/>
  <c r="H3783" i="2" s="1"/>
  <c r="I3783" i="2"/>
  <c r="F3784" i="2"/>
  <c r="G3784" i="2" s="1"/>
  <c r="H3784" i="2" s="1"/>
  <c r="I3784" i="2"/>
  <c r="F3785" i="2"/>
  <c r="G3785" i="2" s="1"/>
  <c r="H3785" i="2" s="1"/>
  <c r="I3785" i="2"/>
  <c r="F3786" i="2"/>
  <c r="G3786" i="2" s="1"/>
  <c r="H3786" i="2" s="1"/>
  <c r="I3786" i="2"/>
  <c r="F3787" i="2"/>
  <c r="G3787" i="2" s="1"/>
  <c r="H3787" i="2"/>
  <c r="I3787" i="2"/>
  <c r="F3788" i="2"/>
  <c r="G3788" i="2" s="1"/>
  <c r="H3788" i="2" s="1"/>
  <c r="I3788" i="2"/>
  <c r="F3789" i="2"/>
  <c r="G3789" i="2" s="1"/>
  <c r="H3789" i="2" s="1"/>
  <c r="I3789" i="2"/>
  <c r="F3790" i="2"/>
  <c r="G3790" i="2" s="1"/>
  <c r="H3790" i="2" s="1"/>
  <c r="I3790" i="2"/>
  <c r="F3791" i="2"/>
  <c r="G3791" i="2" s="1"/>
  <c r="H3791" i="2" s="1"/>
  <c r="I3791" i="2"/>
  <c r="F3792" i="2"/>
  <c r="G3792" i="2" s="1"/>
  <c r="H3792" i="2" s="1"/>
  <c r="I3792" i="2"/>
  <c r="F3793" i="2"/>
  <c r="G3793" i="2" s="1"/>
  <c r="H3793" i="2" s="1"/>
  <c r="I3793" i="2"/>
  <c r="F3794" i="2"/>
  <c r="G3794" i="2" s="1"/>
  <c r="H3794" i="2" s="1"/>
  <c r="I3794" i="2"/>
  <c r="F3795" i="2"/>
  <c r="G3795" i="2" s="1"/>
  <c r="H3795" i="2" s="1"/>
  <c r="I3795" i="2"/>
  <c r="F3796" i="2"/>
  <c r="G3796" i="2" s="1"/>
  <c r="H3796" i="2" s="1"/>
  <c r="I3796" i="2"/>
  <c r="F3797" i="2"/>
  <c r="G3797" i="2"/>
  <c r="H3797" i="2" s="1"/>
  <c r="I3797" i="2"/>
  <c r="F3798" i="2"/>
  <c r="G3798" i="2" s="1"/>
  <c r="H3798" i="2" s="1"/>
  <c r="I3798" i="2"/>
  <c r="F3799" i="2"/>
  <c r="G3799" i="2"/>
  <c r="H3799" i="2" s="1"/>
  <c r="I3799" i="2"/>
  <c r="F3800" i="2"/>
  <c r="G3800" i="2" s="1"/>
  <c r="H3800" i="2" s="1"/>
  <c r="I3800" i="2"/>
  <c r="F3801" i="2"/>
  <c r="G3801" i="2" s="1"/>
  <c r="H3801" i="2" s="1"/>
  <c r="I3801" i="2"/>
  <c r="F3802" i="2"/>
  <c r="G3802" i="2" s="1"/>
  <c r="H3802" i="2" s="1"/>
  <c r="I3802" i="2"/>
  <c r="F3803" i="2"/>
  <c r="G3803" i="2" s="1"/>
  <c r="H3803" i="2" s="1"/>
  <c r="I3803" i="2"/>
  <c r="F3804" i="2"/>
  <c r="G3804" i="2" s="1"/>
  <c r="H3804" i="2" s="1"/>
  <c r="I3804" i="2"/>
  <c r="F3805" i="2"/>
  <c r="G3805" i="2" s="1"/>
  <c r="H3805" i="2" s="1"/>
  <c r="I3805" i="2"/>
  <c r="F3806" i="2"/>
  <c r="G3806" i="2" s="1"/>
  <c r="H3806" i="2" s="1"/>
  <c r="I3806" i="2"/>
  <c r="F3807" i="2"/>
  <c r="G3807" i="2" s="1"/>
  <c r="H3807" i="2" s="1"/>
  <c r="I3807" i="2"/>
  <c r="F3808" i="2"/>
  <c r="G3808" i="2" s="1"/>
  <c r="H3808" i="2" s="1"/>
  <c r="I3808" i="2"/>
  <c r="F3809" i="2"/>
  <c r="G3809" i="2"/>
  <c r="H3809" i="2" s="1"/>
  <c r="I3809" i="2"/>
  <c r="F3810" i="2"/>
  <c r="G3810" i="2" s="1"/>
  <c r="H3810" i="2" s="1"/>
  <c r="I3810" i="2"/>
  <c r="F3811" i="2"/>
  <c r="G3811" i="2" s="1"/>
  <c r="H3811" i="2" s="1"/>
  <c r="I3811" i="2"/>
  <c r="F3812" i="2"/>
  <c r="G3812" i="2" s="1"/>
  <c r="H3812" i="2" s="1"/>
  <c r="I3812" i="2"/>
  <c r="F3813" i="2"/>
  <c r="G3813" i="2"/>
  <c r="H3813" i="2" s="1"/>
  <c r="I3813" i="2"/>
  <c r="F3814" i="2"/>
  <c r="G3814" i="2" s="1"/>
  <c r="H3814" i="2" s="1"/>
  <c r="I3814" i="2"/>
  <c r="F3815" i="2"/>
  <c r="G3815" i="2" s="1"/>
  <c r="H3815" i="2" s="1"/>
  <c r="I3815" i="2"/>
  <c r="F3816" i="2"/>
  <c r="G3816" i="2" s="1"/>
  <c r="H3816" i="2" s="1"/>
  <c r="I3816" i="2"/>
  <c r="F3817" i="2"/>
  <c r="G3817" i="2" s="1"/>
  <c r="H3817" i="2" s="1"/>
  <c r="I3817" i="2"/>
  <c r="F3818" i="2"/>
  <c r="G3818" i="2" s="1"/>
  <c r="H3818" i="2" s="1"/>
  <c r="I3818" i="2"/>
  <c r="F3819" i="2"/>
  <c r="G3819" i="2" s="1"/>
  <c r="H3819" i="2" s="1"/>
  <c r="I3819" i="2"/>
  <c r="F3820" i="2"/>
  <c r="G3820" i="2" s="1"/>
  <c r="H3820" i="2" s="1"/>
  <c r="I3820" i="2"/>
  <c r="F3821" i="2"/>
  <c r="G3821" i="2" s="1"/>
  <c r="H3821" i="2" s="1"/>
  <c r="I3821" i="2"/>
  <c r="F3822" i="2"/>
  <c r="G3822" i="2" s="1"/>
  <c r="H3822" i="2" s="1"/>
  <c r="I3822" i="2"/>
  <c r="F3823" i="2"/>
  <c r="G3823" i="2"/>
  <c r="H3823" i="2" s="1"/>
  <c r="I3823" i="2"/>
  <c r="F3824" i="2"/>
  <c r="G3824" i="2" s="1"/>
  <c r="H3824" i="2" s="1"/>
  <c r="I3824" i="2"/>
  <c r="F3825" i="2"/>
  <c r="G3825" i="2" s="1"/>
  <c r="H3825" i="2" s="1"/>
  <c r="I3825" i="2"/>
  <c r="F3826" i="2"/>
  <c r="G3826" i="2" s="1"/>
  <c r="H3826" i="2" s="1"/>
  <c r="I3826" i="2"/>
  <c r="F3827" i="2"/>
  <c r="G3827" i="2" s="1"/>
  <c r="H3827" i="2" s="1"/>
  <c r="I3827" i="2"/>
  <c r="F3828" i="2"/>
  <c r="G3828" i="2" s="1"/>
  <c r="H3828" i="2" s="1"/>
  <c r="I3828" i="2"/>
  <c r="F3829" i="2"/>
  <c r="G3829" i="2"/>
  <c r="H3829" i="2" s="1"/>
  <c r="I3829" i="2"/>
  <c r="F3830" i="2"/>
  <c r="G3830" i="2" s="1"/>
  <c r="H3830" i="2" s="1"/>
  <c r="I3830" i="2"/>
  <c r="F3831" i="2"/>
  <c r="G3831" i="2" s="1"/>
  <c r="H3831" i="2" s="1"/>
  <c r="I3831" i="2"/>
  <c r="F3832" i="2"/>
  <c r="G3832" i="2" s="1"/>
  <c r="H3832" i="2" s="1"/>
  <c r="I3832" i="2"/>
  <c r="F3833" i="2"/>
  <c r="G3833" i="2" s="1"/>
  <c r="H3833" i="2" s="1"/>
  <c r="I3833" i="2"/>
  <c r="F3834" i="2"/>
  <c r="G3834" i="2" s="1"/>
  <c r="H3834" i="2" s="1"/>
  <c r="I3834" i="2"/>
  <c r="F3835" i="2"/>
  <c r="G3835" i="2" s="1"/>
  <c r="H3835" i="2" s="1"/>
  <c r="I3835" i="2"/>
  <c r="F3836" i="2"/>
  <c r="G3836" i="2" s="1"/>
  <c r="H3836" i="2" s="1"/>
  <c r="I3836" i="2"/>
  <c r="F3837" i="2"/>
  <c r="G3837" i="2"/>
  <c r="H3837" i="2" s="1"/>
  <c r="I3837" i="2"/>
  <c r="F3838" i="2"/>
  <c r="G3838" i="2" s="1"/>
  <c r="H3838" i="2" s="1"/>
  <c r="I3838" i="2"/>
  <c r="F3839" i="2"/>
  <c r="G3839" i="2"/>
  <c r="H3839" i="2" s="1"/>
  <c r="I3839" i="2"/>
  <c r="F3840" i="2"/>
  <c r="G3840" i="2" s="1"/>
  <c r="H3840" i="2" s="1"/>
  <c r="I3840" i="2"/>
  <c r="F3841" i="2"/>
  <c r="G3841" i="2" s="1"/>
  <c r="H3841" i="2" s="1"/>
  <c r="I3841" i="2"/>
  <c r="F3842" i="2"/>
  <c r="G3842" i="2" s="1"/>
  <c r="H3842" i="2" s="1"/>
  <c r="I3842" i="2"/>
  <c r="F3843" i="2"/>
  <c r="G3843" i="2" s="1"/>
  <c r="H3843" i="2" s="1"/>
  <c r="I3843" i="2"/>
  <c r="F3844" i="2"/>
  <c r="G3844" i="2" s="1"/>
  <c r="H3844" i="2" s="1"/>
  <c r="I3844" i="2"/>
  <c r="F3845" i="2"/>
  <c r="G3845" i="2" s="1"/>
  <c r="H3845" i="2" s="1"/>
  <c r="I3845" i="2"/>
  <c r="F3846" i="2"/>
  <c r="G3846" i="2" s="1"/>
  <c r="H3846" i="2" s="1"/>
  <c r="I3846" i="2"/>
  <c r="F3847" i="2"/>
  <c r="G3847" i="2" s="1"/>
  <c r="H3847" i="2"/>
  <c r="I3847" i="2"/>
  <c r="F3848" i="2"/>
  <c r="G3848" i="2" s="1"/>
  <c r="H3848" i="2" s="1"/>
  <c r="I3848" i="2"/>
  <c r="F3849" i="2"/>
  <c r="G3849" i="2" s="1"/>
  <c r="H3849" i="2" s="1"/>
  <c r="I3849" i="2"/>
  <c r="F3850" i="2"/>
  <c r="G3850" i="2" s="1"/>
  <c r="H3850" i="2" s="1"/>
  <c r="I3850" i="2"/>
  <c r="F3851" i="2"/>
  <c r="G3851" i="2" s="1"/>
  <c r="H3851" i="2" s="1"/>
  <c r="I3851" i="2"/>
  <c r="F3852" i="2"/>
  <c r="G3852" i="2" s="1"/>
  <c r="H3852" i="2" s="1"/>
  <c r="I3852" i="2"/>
  <c r="F3853" i="2"/>
  <c r="G3853" i="2"/>
  <c r="H3853" i="2" s="1"/>
  <c r="I3853" i="2"/>
  <c r="F3854" i="2"/>
  <c r="G3854" i="2" s="1"/>
  <c r="H3854" i="2" s="1"/>
  <c r="I3854" i="2"/>
  <c r="F3855" i="2"/>
  <c r="G3855" i="2" s="1"/>
  <c r="H3855" i="2" s="1"/>
  <c r="I3855" i="2"/>
  <c r="F3856" i="2"/>
  <c r="G3856" i="2" s="1"/>
  <c r="H3856" i="2" s="1"/>
  <c r="I3856" i="2"/>
  <c r="F3857" i="2"/>
  <c r="G3857" i="2" s="1"/>
  <c r="H3857" i="2" s="1"/>
  <c r="I3857" i="2"/>
  <c r="F3858" i="2"/>
  <c r="G3858" i="2" s="1"/>
  <c r="H3858" i="2" s="1"/>
  <c r="I3858" i="2"/>
  <c r="F3859" i="2"/>
  <c r="G3859" i="2" s="1"/>
  <c r="H3859" i="2" s="1"/>
  <c r="I3859" i="2"/>
  <c r="F3860" i="2"/>
  <c r="G3860" i="2" s="1"/>
  <c r="H3860" i="2" s="1"/>
  <c r="I3860" i="2"/>
  <c r="F3861" i="2"/>
  <c r="G3861" i="2" s="1"/>
  <c r="H3861" i="2" s="1"/>
  <c r="I3861" i="2"/>
  <c r="F3862" i="2"/>
  <c r="G3862" i="2" s="1"/>
  <c r="H3862" i="2" s="1"/>
  <c r="I3862" i="2"/>
  <c r="F3863" i="2"/>
  <c r="G3863" i="2"/>
  <c r="H3863" i="2" s="1"/>
  <c r="I3863" i="2"/>
  <c r="F3864" i="2"/>
  <c r="G3864" i="2" s="1"/>
  <c r="H3864" i="2" s="1"/>
  <c r="I3864" i="2"/>
  <c r="F3865" i="2"/>
  <c r="G3865" i="2" s="1"/>
  <c r="H3865" i="2" s="1"/>
  <c r="I3865" i="2"/>
  <c r="F3866" i="2"/>
  <c r="G3866" i="2" s="1"/>
  <c r="H3866" i="2" s="1"/>
  <c r="I3866" i="2"/>
  <c r="F3867" i="2"/>
  <c r="G3867" i="2" s="1"/>
  <c r="H3867" i="2" s="1"/>
  <c r="I3867" i="2"/>
  <c r="F3868" i="2"/>
  <c r="G3868" i="2" s="1"/>
  <c r="H3868" i="2" s="1"/>
  <c r="I3868" i="2"/>
  <c r="F3869" i="2"/>
  <c r="G3869" i="2" s="1"/>
  <c r="H3869" i="2" s="1"/>
  <c r="I3869" i="2"/>
  <c r="F3870" i="2"/>
  <c r="G3870" i="2" s="1"/>
  <c r="H3870" i="2" s="1"/>
  <c r="I3870" i="2"/>
  <c r="F3871" i="2"/>
  <c r="G3871" i="2" s="1"/>
  <c r="H3871" i="2" s="1"/>
  <c r="I3871" i="2"/>
  <c r="F3872" i="2"/>
  <c r="G3872" i="2" s="1"/>
  <c r="H3872" i="2" s="1"/>
  <c r="I3872" i="2"/>
  <c r="F3873" i="2"/>
  <c r="G3873" i="2"/>
  <c r="H3873" i="2" s="1"/>
  <c r="I3873" i="2"/>
  <c r="F3874" i="2"/>
  <c r="G3874" i="2" s="1"/>
  <c r="H3874" i="2" s="1"/>
  <c r="I3874" i="2"/>
  <c r="F3875" i="2"/>
  <c r="G3875" i="2" s="1"/>
  <c r="H3875" i="2" s="1"/>
  <c r="I3875" i="2"/>
  <c r="F3876" i="2"/>
  <c r="G3876" i="2" s="1"/>
  <c r="H3876" i="2" s="1"/>
  <c r="I3876" i="2"/>
  <c r="F3877" i="2"/>
  <c r="G3877" i="2" s="1"/>
  <c r="H3877" i="2" s="1"/>
  <c r="I3877" i="2"/>
  <c r="F3878" i="2"/>
  <c r="G3878" i="2" s="1"/>
  <c r="H3878" i="2" s="1"/>
  <c r="I3878" i="2"/>
  <c r="F3879" i="2"/>
  <c r="G3879" i="2"/>
  <c r="H3879" i="2" s="1"/>
  <c r="I3879" i="2"/>
  <c r="F3880" i="2"/>
  <c r="G3880" i="2" s="1"/>
  <c r="H3880" i="2" s="1"/>
  <c r="I3880" i="2"/>
  <c r="F3881" i="2"/>
  <c r="G3881" i="2" s="1"/>
  <c r="H3881" i="2" s="1"/>
  <c r="I3881" i="2"/>
  <c r="F3882" i="2"/>
  <c r="G3882" i="2" s="1"/>
  <c r="H3882" i="2" s="1"/>
  <c r="I3882" i="2"/>
  <c r="F3883" i="2"/>
  <c r="G3883" i="2" s="1"/>
  <c r="H3883" i="2" s="1"/>
  <c r="I3883" i="2"/>
  <c r="F3884" i="2"/>
  <c r="G3884" i="2" s="1"/>
  <c r="H3884" i="2" s="1"/>
  <c r="I3884" i="2"/>
  <c r="F3885" i="2"/>
  <c r="G3885" i="2" s="1"/>
  <c r="H3885" i="2" s="1"/>
  <c r="I3885" i="2"/>
  <c r="F3886" i="2"/>
  <c r="G3886" i="2" s="1"/>
  <c r="H3886" i="2" s="1"/>
  <c r="I3886" i="2"/>
  <c r="F3887" i="2"/>
  <c r="G3887" i="2" s="1"/>
  <c r="H3887" i="2"/>
  <c r="I3887" i="2"/>
  <c r="F3888" i="2"/>
  <c r="G3888" i="2" s="1"/>
  <c r="H3888" i="2" s="1"/>
  <c r="I3888" i="2"/>
  <c r="F3889" i="2"/>
  <c r="G3889" i="2" s="1"/>
  <c r="H3889" i="2" s="1"/>
  <c r="I3889" i="2"/>
  <c r="F3890" i="2"/>
  <c r="G3890" i="2" s="1"/>
  <c r="H3890" i="2" s="1"/>
  <c r="I3890" i="2"/>
  <c r="F3891" i="2"/>
  <c r="G3891" i="2" s="1"/>
  <c r="H3891" i="2" s="1"/>
  <c r="I3891" i="2"/>
  <c r="F3892" i="2"/>
  <c r="G3892" i="2" s="1"/>
  <c r="H3892" i="2" s="1"/>
  <c r="I3892" i="2"/>
  <c r="F3893" i="2"/>
  <c r="G3893" i="2"/>
  <c r="H3893" i="2" s="1"/>
  <c r="I3893" i="2"/>
  <c r="F3894" i="2"/>
  <c r="G3894" i="2" s="1"/>
  <c r="H3894" i="2" s="1"/>
  <c r="I3894" i="2"/>
  <c r="F3895" i="2"/>
  <c r="G3895" i="2" s="1"/>
  <c r="H3895" i="2" s="1"/>
  <c r="I3895" i="2"/>
  <c r="F3896" i="2"/>
  <c r="G3896" i="2" s="1"/>
  <c r="H3896" i="2" s="1"/>
  <c r="I3896" i="2"/>
  <c r="F3897" i="2"/>
  <c r="G3897" i="2" s="1"/>
  <c r="H3897" i="2"/>
  <c r="I3897" i="2"/>
  <c r="F3898" i="2"/>
  <c r="G3898" i="2" s="1"/>
  <c r="H3898" i="2" s="1"/>
  <c r="I3898" i="2"/>
  <c r="F3899" i="2"/>
  <c r="G3899" i="2" s="1"/>
  <c r="H3899" i="2" s="1"/>
  <c r="I3899" i="2"/>
  <c r="F3900" i="2"/>
  <c r="G3900" i="2" s="1"/>
  <c r="H3900" i="2" s="1"/>
  <c r="I3900" i="2"/>
  <c r="F3901" i="2"/>
  <c r="G3901" i="2"/>
  <c r="H3901" i="2" s="1"/>
  <c r="I3901" i="2"/>
  <c r="F3902" i="2"/>
  <c r="G3902" i="2" s="1"/>
  <c r="H3902" i="2" s="1"/>
  <c r="I3902" i="2"/>
  <c r="F3903" i="2"/>
  <c r="G3903" i="2" s="1"/>
  <c r="H3903" i="2" s="1"/>
  <c r="I3903" i="2"/>
  <c r="F3904" i="2"/>
  <c r="G3904" i="2" s="1"/>
  <c r="H3904" i="2" s="1"/>
  <c r="I3904" i="2"/>
  <c r="F3905" i="2"/>
  <c r="G3905" i="2" s="1"/>
  <c r="H3905" i="2" s="1"/>
  <c r="I3905" i="2"/>
  <c r="F3906" i="2"/>
  <c r="G3906" i="2" s="1"/>
  <c r="H3906" i="2" s="1"/>
  <c r="I3906" i="2"/>
  <c r="F3907" i="2"/>
  <c r="G3907" i="2" s="1"/>
  <c r="H3907" i="2" s="1"/>
  <c r="I3907" i="2"/>
  <c r="F3908" i="2"/>
  <c r="G3908" i="2" s="1"/>
  <c r="H3908" i="2" s="1"/>
  <c r="I3908" i="2"/>
  <c r="F3909" i="2"/>
  <c r="G3909" i="2" s="1"/>
  <c r="H3909" i="2" s="1"/>
  <c r="I3909" i="2"/>
  <c r="F3910" i="2"/>
  <c r="G3910" i="2" s="1"/>
  <c r="H3910" i="2" s="1"/>
  <c r="I3910" i="2"/>
  <c r="F3911" i="2"/>
  <c r="G3911" i="2"/>
  <c r="H3911" i="2" s="1"/>
  <c r="I3911" i="2"/>
  <c r="F3912" i="2"/>
  <c r="G3912" i="2" s="1"/>
  <c r="H3912" i="2" s="1"/>
  <c r="I3912" i="2"/>
  <c r="F3913" i="2"/>
  <c r="G3913" i="2" s="1"/>
  <c r="H3913" i="2" s="1"/>
  <c r="I3913" i="2"/>
  <c r="F3914" i="2"/>
  <c r="G3914" i="2" s="1"/>
  <c r="H3914" i="2" s="1"/>
  <c r="I3914" i="2"/>
  <c r="F3915" i="2"/>
  <c r="G3915" i="2" s="1"/>
  <c r="H3915" i="2" s="1"/>
  <c r="I3915" i="2"/>
  <c r="F3916" i="2"/>
  <c r="G3916" i="2" s="1"/>
  <c r="H3916" i="2" s="1"/>
  <c r="I3916" i="2"/>
  <c r="F3917" i="2"/>
  <c r="G3917" i="2"/>
  <c r="H3917" i="2" s="1"/>
  <c r="I3917" i="2"/>
  <c r="F3918" i="2"/>
  <c r="G3918" i="2" s="1"/>
  <c r="H3918" i="2" s="1"/>
  <c r="I3918" i="2"/>
  <c r="F3919" i="2"/>
  <c r="G3919" i="2" s="1"/>
  <c r="H3919" i="2" s="1"/>
  <c r="I3919" i="2"/>
  <c r="F3920" i="2"/>
  <c r="G3920" i="2" s="1"/>
  <c r="H3920" i="2" s="1"/>
  <c r="I3920" i="2"/>
  <c r="F3921" i="2"/>
  <c r="G3921" i="2" s="1"/>
  <c r="H3921" i="2" s="1"/>
  <c r="I3921" i="2"/>
  <c r="F3922" i="2"/>
  <c r="G3922" i="2" s="1"/>
  <c r="H3922" i="2" s="1"/>
  <c r="I3922" i="2"/>
  <c r="F3923" i="2"/>
  <c r="G3923" i="2" s="1"/>
  <c r="H3923" i="2" s="1"/>
  <c r="I3923" i="2"/>
  <c r="F3924" i="2"/>
  <c r="G3924" i="2" s="1"/>
  <c r="H3924" i="2" s="1"/>
  <c r="I3924" i="2"/>
  <c r="F3925" i="2"/>
  <c r="G3925" i="2" s="1"/>
  <c r="H3925" i="2" s="1"/>
  <c r="I3925" i="2"/>
  <c r="F3926" i="2"/>
  <c r="G3926" i="2" s="1"/>
  <c r="H3926" i="2" s="1"/>
  <c r="I3926" i="2"/>
  <c r="F3927" i="2"/>
  <c r="G3927" i="2"/>
  <c r="H3927" i="2" s="1"/>
  <c r="I3927" i="2"/>
  <c r="F3928" i="2"/>
  <c r="G3928" i="2" s="1"/>
  <c r="H3928" i="2" s="1"/>
  <c r="I3928" i="2"/>
  <c r="F3929" i="2"/>
  <c r="G3929" i="2" s="1"/>
  <c r="H3929" i="2" s="1"/>
  <c r="I3929" i="2"/>
  <c r="F3930" i="2"/>
  <c r="G3930" i="2" s="1"/>
  <c r="H3930" i="2" s="1"/>
  <c r="I3930" i="2"/>
  <c r="F3931" i="2"/>
  <c r="G3931" i="2" s="1"/>
  <c r="H3931" i="2" s="1"/>
  <c r="I3931" i="2"/>
  <c r="F3932" i="2"/>
  <c r="G3932" i="2" s="1"/>
  <c r="H3932" i="2" s="1"/>
  <c r="I3932" i="2"/>
  <c r="F3933" i="2"/>
  <c r="G3933" i="2" s="1"/>
  <c r="H3933" i="2" s="1"/>
  <c r="I3933" i="2"/>
  <c r="F3934" i="2"/>
  <c r="G3934" i="2" s="1"/>
  <c r="H3934" i="2" s="1"/>
  <c r="I3934" i="2"/>
  <c r="F3935" i="2"/>
  <c r="G3935" i="2" s="1"/>
  <c r="H3935" i="2" s="1"/>
  <c r="I3935" i="2"/>
  <c r="F3936" i="2"/>
  <c r="G3936" i="2" s="1"/>
  <c r="H3936" i="2" s="1"/>
  <c r="I3936" i="2"/>
  <c r="F3937" i="2"/>
  <c r="G3937" i="2"/>
  <c r="H3937" i="2" s="1"/>
  <c r="I3937" i="2"/>
  <c r="F3938" i="2"/>
  <c r="G3938" i="2" s="1"/>
  <c r="H3938" i="2" s="1"/>
  <c r="I3938" i="2"/>
  <c r="F3939" i="2"/>
  <c r="G3939" i="2" s="1"/>
  <c r="H3939" i="2"/>
  <c r="I3939" i="2"/>
  <c r="F3940" i="2"/>
  <c r="G3940" i="2" s="1"/>
  <c r="H3940" i="2" s="1"/>
  <c r="I3940" i="2"/>
  <c r="F3941" i="2"/>
  <c r="G3941" i="2" s="1"/>
  <c r="H3941" i="2" s="1"/>
  <c r="I3941" i="2"/>
  <c r="F3942" i="2"/>
  <c r="G3942" i="2" s="1"/>
  <c r="H3942" i="2" s="1"/>
  <c r="I3942" i="2"/>
  <c r="F3943" i="2"/>
  <c r="G3943" i="2"/>
  <c r="H3943" i="2" s="1"/>
  <c r="I3943" i="2"/>
  <c r="F3944" i="2"/>
  <c r="G3944" i="2" s="1"/>
  <c r="H3944" i="2" s="1"/>
  <c r="I3944" i="2"/>
  <c r="F3945" i="2"/>
  <c r="G3945" i="2" s="1"/>
  <c r="H3945" i="2" s="1"/>
  <c r="I3945" i="2"/>
  <c r="F3946" i="2"/>
  <c r="G3946" i="2" s="1"/>
  <c r="H3946" i="2" s="1"/>
  <c r="I3946" i="2"/>
  <c r="F3947" i="2"/>
  <c r="G3947" i="2" s="1"/>
  <c r="H3947" i="2" s="1"/>
  <c r="I3947" i="2"/>
  <c r="F3948" i="2"/>
  <c r="G3948" i="2" s="1"/>
  <c r="H3948" i="2" s="1"/>
  <c r="I3948" i="2"/>
  <c r="F3949" i="2"/>
  <c r="G3949" i="2" s="1"/>
  <c r="H3949" i="2" s="1"/>
  <c r="I3949" i="2"/>
  <c r="F3950" i="2"/>
  <c r="G3950" i="2" s="1"/>
  <c r="H3950" i="2" s="1"/>
  <c r="I3950" i="2"/>
  <c r="F3951" i="2"/>
  <c r="G3951" i="2"/>
  <c r="H3951" i="2" s="1"/>
  <c r="I3951" i="2"/>
  <c r="F3952" i="2"/>
  <c r="G3952" i="2" s="1"/>
  <c r="H3952" i="2" s="1"/>
  <c r="I3952" i="2"/>
  <c r="F3953" i="2"/>
  <c r="G3953" i="2" s="1"/>
  <c r="H3953" i="2" s="1"/>
  <c r="I3953" i="2"/>
  <c r="F3954" i="2"/>
  <c r="G3954" i="2" s="1"/>
  <c r="H3954" i="2" s="1"/>
  <c r="I3954" i="2"/>
  <c r="F3955" i="2"/>
  <c r="G3955" i="2" s="1"/>
  <c r="H3955" i="2" s="1"/>
  <c r="I3955" i="2"/>
  <c r="F3956" i="2"/>
  <c r="G3956" i="2" s="1"/>
  <c r="H3956" i="2" s="1"/>
  <c r="I3956" i="2"/>
  <c r="F3957" i="2"/>
  <c r="G3957" i="2"/>
  <c r="H3957" i="2" s="1"/>
  <c r="I3957" i="2"/>
  <c r="F3958" i="2"/>
  <c r="G3958" i="2" s="1"/>
  <c r="H3958" i="2" s="1"/>
  <c r="I3958" i="2"/>
  <c r="F3959" i="2"/>
  <c r="G3959" i="2" s="1"/>
  <c r="H3959" i="2" s="1"/>
  <c r="I3959" i="2"/>
  <c r="F3960" i="2"/>
  <c r="G3960" i="2" s="1"/>
  <c r="H3960" i="2" s="1"/>
  <c r="I3960" i="2"/>
  <c r="F3961" i="2"/>
  <c r="G3961" i="2" s="1"/>
  <c r="H3961" i="2" s="1"/>
  <c r="I3961" i="2"/>
  <c r="F3962" i="2"/>
  <c r="G3962" i="2" s="1"/>
  <c r="H3962" i="2" s="1"/>
  <c r="I3962" i="2"/>
  <c r="F3963" i="2"/>
  <c r="G3963" i="2" s="1"/>
  <c r="H3963" i="2" s="1"/>
  <c r="I3963" i="2"/>
  <c r="F3964" i="2"/>
  <c r="G3964" i="2" s="1"/>
  <c r="H3964" i="2" s="1"/>
  <c r="I3964" i="2"/>
  <c r="F3965" i="2"/>
  <c r="G3965" i="2"/>
  <c r="H3965" i="2" s="1"/>
  <c r="I3965" i="2"/>
  <c r="F3966" i="2"/>
  <c r="G3966" i="2" s="1"/>
  <c r="H3966" i="2" s="1"/>
  <c r="I3966" i="2"/>
  <c r="F3967" i="2"/>
  <c r="G3967" i="2"/>
  <c r="H3967" i="2" s="1"/>
  <c r="I3967" i="2"/>
  <c r="F3968" i="2"/>
  <c r="G3968" i="2" s="1"/>
  <c r="H3968" i="2" s="1"/>
  <c r="I3968" i="2"/>
  <c r="F3969" i="2"/>
  <c r="G3969" i="2" s="1"/>
  <c r="H3969" i="2" s="1"/>
  <c r="I3969" i="2"/>
  <c r="F3970" i="2"/>
  <c r="G3970" i="2" s="1"/>
  <c r="H3970" i="2" s="1"/>
  <c r="I3970" i="2"/>
  <c r="F3971" i="2"/>
  <c r="G3971" i="2" s="1"/>
  <c r="H3971" i="2" s="1"/>
  <c r="I3971" i="2"/>
  <c r="F3972" i="2"/>
  <c r="G3972" i="2" s="1"/>
  <c r="H3972" i="2" s="1"/>
  <c r="I3972" i="2"/>
  <c r="F3973" i="2"/>
  <c r="G3973" i="2" s="1"/>
  <c r="H3973" i="2" s="1"/>
  <c r="I3973" i="2"/>
  <c r="F3974" i="2"/>
  <c r="G3974" i="2" s="1"/>
  <c r="H3974" i="2" s="1"/>
  <c r="I3974" i="2"/>
  <c r="F3975" i="2"/>
  <c r="G3975" i="2" s="1"/>
  <c r="H3975" i="2" s="1"/>
  <c r="I3975" i="2"/>
  <c r="F3976" i="2"/>
  <c r="G3976" i="2" s="1"/>
  <c r="H3976" i="2" s="1"/>
  <c r="I3976" i="2"/>
  <c r="F3977" i="2"/>
  <c r="G3977" i="2"/>
  <c r="H3977" i="2" s="1"/>
  <c r="I3977" i="2"/>
  <c r="F3978" i="2"/>
  <c r="G3978" i="2" s="1"/>
  <c r="H3978" i="2" s="1"/>
  <c r="I3978" i="2"/>
  <c r="F3979" i="2"/>
  <c r="G3979" i="2" s="1"/>
  <c r="H3979" i="2" s="1"/>
  <c r="I3979" i="2"/>
  <c r="F3980" i="2"/>
  <c r="G3980" i="2" s="1"/>
  <c r="H3980" i="2" s="1"/>
  <c r="I3980" i="2"/>
  <c r="F3981" i="2"/>
  <c r="G3981" i="2" s="1"/>
  <c r="H3981" i="2" s="1"/>
  <c r="I3981" i="2"/>
  <c r="F3982" i="2"/>
  <c r="G3982" i="2" s="1"/>
  <c r="H3982" i="2" s="1"/>
  <c r="I3982" i="2"/>
  <c r="F3983" i="2"/>
  <c r="G3983" i="2" s="1"/>
  <c r="H3983" i="2" s="1"/>
  <c r="I3983" i="2"/>
  <c r="F3984" i="2"/>
  <c r="G3984" i="2" s="1"/>
  <c r="H3984" i="2" s="1"/>
  <c r="I3984" i="2"/>
  <c r="F3985" i="2"/>
  <c r="G3985" i="2" s="1"/>
  <c r="H3985" i="2" s="1"/>
  <c r="I3985" i="2"/>
  <c r="F3986" i="2"/>
  <c r="G3986" i="2" s="1"/>
  <c r="H3986" i="2" s="1"/>
  <c r="I3986" i="2"/>
  <c r="F3987" i="2"/>
  <c r="G3987" i="2" s="1"/>
  <c r="H3987" i="2"/>
  <c r="I3987" i="2"/>
  <c r="F3988" i="2"/>
  <c r="G3988" i="2" s="1"/>
  <c r="H3988" i="2" s="1"/>
  <c r="I3988" i="2"/>
  <c r="F3989" i="2"/>
  <c r="G3989" i="2" s="1"/>
  <c r="H3989" i="2" s="1"/>
  <c r="I3989" i="2"/>
  <c r="F3990" i="2"/>
  <c r="G3990" i="2" s="1"/>
  <c r="H3990" i="2" s="1"/>
  <c r="I3990" i="2"/>
  <c r="F3991" i="2"/>
  <c r="G3991" i="2"/>
  <c r="H3991" i="2" s="1"/>
  <c r="I3991" i="2"/>
  <c r="F3992" i="2"/>
  <c r="G3992" i="2" s="1"/>
  <c r="H3992" i="2" s="1"/>
  <c r="I3992" i="2"/>
  <c r="F3993" i="2"/>
  <c r="G3993" i="2" s="1"/>
  <c r="H3993" i="2" s="1"/>
  <c r="I3993" i="2"/>
  <c r="F3994" i="2"/>
  <c r="G3994" i="2" s="1"/>
  <c r="H3994" i="2" s="1"/>
  <c r="I3994" i="2"/>
  <c r="F3995" i="2"/>
  <c r="G3995" i="2" s="1"/>
  <c r="H3995" i="2" s="1"/>
  <c r="I3995" i="2"/>
  <c r="F3996" i="2"/>
  <c r="G3996" i="2" s="1"/>
  <c r="H3996" i="2" s="1"/>
  <c r="I3996" i="2"/>
  <c r="F3997" i="2"/>
  <c r="G3997" i="2" s="1"/>
  <c r="H3997" i="2" s="1"/>
  <c r="I3997" i="2"/>
  <c r="F3998" i="2"/>
  <c r="G3998" i="2" s="1"/>
  <c r="H3998" i="2" s="1"/>
  <c r="I3998" i="2"/>
  <c r="F3999" i="2"/>
  <c r="G3999" i="2" s="1"/>
  <c r="H3999" i="2"/>
  <c r="I3999" i="2"/>
  <c r="F4000" i="2"/>
  <c r="G4000" i="2" s="1"/>
  <c r="H4000" i="2" s="1"/>
  <c r="I4000" i="2"/>
  <c r="F4001" i="2"/>
  <c r="G4001" i="2" s="1"/>
  <c r="H4001" i="2" s="1"/>
  <c r="I4001" i="2"/>
  <c r="F4002" i="2"/>
  <c r="G4002" i="2" s="1"/>
  <c r="H4002" i="2" s="1"/>
  <c r="I4002" i="2"/>
  <c r="F4003" i="2"/>
  <c r="G4003" i="2" s="1"/>
  <c r="H4003" i="2"/>
  <c r="I4003" i="2"/>
  <c r="F4004" i="2"/>
  <c r="G4004" i="2" s="1"/>
  <c r="H4004" i="2" s="1"/>
  <c r="I4004" i="2"/>
  <c r="F4005" i="2"/>
  <c r="G4005" i="2" s="1"/>
  <c r="H4005" i="2" s="1"/>
  <c r="I4005" i="2"/>
  <c r="F4006" i="2"/>
  <c r="G4006" i="2" s="1"/>
  <c r="H4006" i="2" s="1"/>
  <c r="I4006" i="2"/>
  <c r="F4007" i="2"/>
  <c r="G4007" i="2"/>
  <c r="H4007" i="2" s="1"/>
  <c r="I4007" i="2"/>
  <c r="F4008" i="2"/>
  <c r="G4008" i="2" s="1"/>
  <c r="H4008" i="2" s="1"/>
  <c r="I4008" i="2"/>
  <c r="F4009" i="2"/>
  <c r="G4009" i="2" s="1"/>
  <c r="H4009" i="2" s="1"/>
  <c r="I4009" i="2"/>
  <c r="F4010" i="2"/>
  <c r="G4010" i="2" s="1"/>
  <c r="H4010" i="2" s="1"/>
  <c r="I4010" i="2"/>
  <c r="F4011" i="2"/>
  <c r="G4011" i="2" s="1"/>
  <c r="H4011" i="2" s="1"/>
  <c r="I4011" i="2"/>
  <c r="F4012" i="2"/>
  <c r="G4012" i="2" s="1"/>
  <c r="H4012" i="2" s="1"/>
  <c r="I4012" i="2"/>
  <c r="F4013" i="2"/>
  <c r="G4013" i="2" s="1"/>
  <c r="H4013" i="2" s="1"/>
  <c r="I4013" i="2"/>
  <c r="F4014" i="2"/>
  <c r="G4014" i="2" s="1"/>
  <c r="H4014" i="2" s="1"/>
  <c r="I4014" i="2"/>
  <c r="F4015" i="2"/>
  <c r="G4015" i="2" s="1"/>
  <c r="H4015" i="2" s="1"/>
  <c r="I4015" i="2"/>
  <c r="F4016" i="2"/>
  <c r="G4016" i="2" s="1"/>
  <c r="H4016" i="2" s="1"/>
  <c r="I4016" i="2"/>
  <c r="F4017" i="2"/>
  <c r="G4017" i="2" s="1"/>
  <c r="H4017" i="2" s="1"/>
  <c r="I4017" i="2"/>
  <c r="F4018" i="2"/>
  <c r="G4018" i="2" s="1"/>
  <c r="H4018" i="2" s="1"/>
  <c r="I4018" i="2"/>
  <c r="F4019" i="2"/>
  <c r="G4019" i="2" s="1"/>
  <c r="H4019" i="2" s="1"/>
  <c r="I4019" i="2"/>
  <c r="F4020" i="2"/>
  <c r="G4020" i="2" s="1"/>
  <c r="H4020" i="2" s="1"/>
  <c r="I4020" i="2"/>
  <c r="F4021" i="2"/>
  <c r="G4021" i="2"/>
  <c r="H4021" i="2" s="1"/>
  <c r="I4021" i="2"/>
  <c r="F4022" i="2"/>
  <c r="G4022" i="2" s="1"/>
  <c r="H4022" i="2" s="1"/>
  <c r="I4022" i="2"/>
  <c r="F4023" i="2"/>
  <c r="G4023" i="2" s="1"/>
  <c r="H4023" i="2" s="1"/>
  <c r="I4023" i="2"/>
  <c r="F4024" i="2"/>
  <c r="G4024" i="2" s="1"/>
  <c r="H4024" i="2" s="1"/>
  <c r="I4024" i="2"/>
  <c r="F4025" i="2"/>
  <c r="G4025" i="2" s="1"/>
  <c r="H4025" i="2"/>
  <c r="I4025" i="2"/>
  <c r="F4026" i="2"/>
  <c r="G4026" i="2" s="1"/>
  <c r="H4026" i="2" s="1"/>
  <c r="I4026" i="2"/>
  <c r="F4027" i="2"/>
  <c r="G4027" i="2" s="1"/>
  <c r="H4027" i="2" s="1"/>
  <c r="I4027" i="2"/>
  <c r="F4028" i="2"/>
  <c r="G4028" i="2" s="1"/>
  <c r="H4028" i="2" s="1"/>
  <c r="I4028" i="2"/>
  <c r="F4029" i="2"/>
  <c r="G4029" i="2" s="1"/>
  <c r="H4029" i="2"/>
  <c r="I4029" i="2"/>
  <c r="F4030" i="2"/>
  <c r="G4030" i="2" s="1"/>
  <c r="H4030" i="2" s="1"/>
  <c r="I4030" i="2"/>
  <c r="F4031" i="2"/>
  <c r="G4031" i="2" s="1"/>
  <c r="H4031" i="2" s="1"/>
  <c r="I4031" i="2"/>
  <c r="F4032" i="2"/>
  <c r="G4032" i="2" s="1"/>
  <c r="H4032" i="2" s="1"/>
  <c r="I4032" i="2"/>
  <c r="F4033" i="2"/>
  <c r="G4033" i="2" s="1"/>
  <c r="H4033" i="2" s="1"/>
  <c r="I4033" i="2"/>
  <c r="F4034" i="2"/>
  <c r="G4034" i="2" s="1"/>
  <c r="H4034" i="2" s="1"/>
  <c r="I4034" i="2"/>
  <c r="F4035" i="2"/>
  <c r="G4035" i="2" s="1"/>
  <c r="H4035" i="2" s="1"/>
  <c r="I4035" i="2"/>
  <c r="F4036" i="2"/>
  <c r="G4036" i="2" s="1"/>
  <c r="H4036" i="2" s="1"/>
  <c r="I4036" i="2"/>
  <c r="F4037" i="2"/>
  <c r="G4037" i="2" s="1"/>
  <c r="H4037" i="2" s="1"/>
  <c r="I4037" i="2"/>
  <c r="F4038" i="2"/>
  <c r="G4038" i="2" s="1"/>
  <c r="H4038" i="2" s="1"/>
  <c r="I4038" i="2"/>
  <c r="F4039" i="2"/>
  <c r="G4039" i="2"/>
  <c r="H4039" i="2" s="1"/>
  <c r="I4039" i="2"/>
  <c r="F4040" i="2"/>
  <c r="G4040" i="2" s="1"/>
  <c r="H4040" i="2" s="1"/>
  <c r="I4040" i="2"/>
  <c r="F4041" i="2"/>
  <c r="G4041" i="2" s="1"/>
  <c r="H4041" i="2" s="1"/>
  <c r="I4041" i="2"/>
  <c r="F4042" i="2"/>
  <c r="G4042" i="2" s="1"/>
  <c r="H4042" i="2" s="1"/>
  <c r="I4042" i="2"/>
  <c r="F4043" i="2"/>
  <c r="G4043" i="2" s="1"/>
  <c r="H4043" i="2"/>
  <c r="I4043" i="2"/>
  <c r="F4044" i="2"/>
  <c r="G4044" i="2" s="1"/>
  <c r="H4044" i="2" s="1"/>
  <c r="I4044" i="2"/>
  <c r="F4045" i="2"/>
  <c r="G4045" i="2" s="1"/>
  <c r="H4045" i="2" s="1"/>
  <c r="I4045" i="2"/>
  <c r="F4046" i="2"/>
  <c r="G4046" i="2" s="1"/>
  <c r="H4046" i="2" s="1"/>
  <c r="I4046" i="2"/>
  <c r="F4047" i="2"/>
  <c r="G4047" i="2" s="1"/>
  <c r="H4047" i="2" s="1"/>
  <c r="I4047" i="2"/>
  <c r="F4048" i="2"/>
  <c r="G4048" i="2" s="1"/>
  <c r="H4048" i="2" s="1"/>
  <c r="I4048" i="2"/>
  <c r="F4049" i="2"/>
  <c r="G4049" i="2" s="1"/>
  <c r="H4049" i="2" s="1"/>
  <c r="I4049" i="2"/>
  <c r="F4050" i="2"/>
  <c r="G4050" i="2" s="1"/>
  <c r="H4050" i="2" s="1"/>
  <c r="I4050" i="2"/>
  <c r="F4051" i="2"/>
  <c r="G4051" i="2" s="1"/>
  <c r="H4051" i="2" s="1"/>
  <c r="I4051" i="2"/>
  <c r="F4052" i="2"/>
  <c r="G4052" i="2" s="1"/>
  <c r="H4052" i="2" s="1"/>
  <c r="I4052" i="2"/>
  <c r="F4053" i="2"/>
  <c r="G4053" i="2"/>
  <c r="H4053" i="2" s="1"/>
  <c r="I4053" i="2"/>
  <c r="F4054" i="2"/>
  <c r="G4054" i="2" s="1"/>
  <c r="H4054" i="2" s="1"/>
  <c r="I4054" i="2"/>
  <c r="F4055" i="2"/>
  <c r="G4055" i="2" s="1"/>
  <c r="H4055" i="2" s="1"/>
  <c r="I4055" i="2"/>
  <c r="F4056" i="2"/>
  <c r="G4056" i="2" s="1"/>
  <c r="H4056" i="2" s="1"/>
  <c r="I4056" i="2"/>
  <c r="F4057" i="2"/>
  <c r="G4057" i="2"/>
  <c r="H4057" i="2" s="1"/>
  <c r="I4057" i="2"/>
  <c r="F4058" i="2"/>
  <c r="G4058" i="2" s="1"/>
  <c r="H4058" i="2" s="1"/>
  <c r="I4058" i="2"/>
  <c r="F4059" i="2"/>
  <c r="G4059" i="2"/>
  <c r="H4059" i="2" s="1"/>
  <c r="I4059" i="2"/>
  <c r="F4060" i="2"/>
  <c r="G4060" i="2" s="1"/>
  <c r="H4060" i="2" s="1"/>
  <c r="I4060" i="2"/>
  <c r="F4061" i="2"/>
  <c r="G4061" i="2" s="1"/>
  <c r="H4061" i="2"/>
  <c r="I4061" i="2"/>
  <c r="F4062" i="2"/>
  <c r="G4062" i="2" s="1"/>
  <c r="H4062" i="2" s="1"/>
  <c r="I4062" i="2"/>
  <c r="F4063" i="2"/>
  <c r="G4063" i="2" s="1"/>
  <c r="H4063" i="2" s="1"/>
  <c r="I4063" i="2"/>
  <c r="F4064" i="2"/>
  <c r="G4064" i="2"/>
  <c r="H4064" i="2" s="1"/>
  <c r="I4064" i="2"/>
  <c r="F4065" i="2"/>
  <c r="G4065" i="2" s="1"/>
  <c r="H4065" i="2" s="1"/>
  <c r="I4065" i="2"/>
  <c r="F4066" i="2"/>
  <c r="G4066" i="2" s="1"/>
  <c r="H4066" i="2" s="1"/>
  <c r="I4066" i="2"/>
  <c r="F4067" i="2"/>
  <c r="G4067" i="2" s="1"/>
  <c r="H4067" i="2" s="1"/>
  <c r="I4067" i="2"/>
  <c r="F4068" i="2"/>
  <c r="G4068" i="2"/>
  <c r="H4068" i="2" s="1"/>
  <c r="I4068" i="2"/>
  <c r="F4069" i="2"/>
  <c r="G4069" i="2" s="1"/>
  <c r="H4069" i="2" s="1"/>
  <c r="I4069" i="2"/>
  <c r="F4070" i="2"/>
  <c r="G4070" i="2"/>
  <c r="H4070" i="2" s="1"/>
  <c r="I4070" i="2"/>
  <c r="F4071" i="2"/>
  <c r="G4071" i="2" s="1"/>
  <c r="H4071" i="2"/>
  <c r="I4071" i="2"/>
  <c r="F4072" i="2"/>
  <c r="G4072" i="2" s="1"/>
  <c r="H4072" i="2" s="1"/>
  <c r="I4072" i="2"/>
  <c r="F4073" i="2"/>
  <c r="G4073" i="2" s="1"/>
  <c r="H4073" i="2" s="1"/>
  <c r="I4073" i="2"/>
  <c r="F4074" i="2"/>
  <c r="G4074" i="2" s="1"/>
  <c r="H4074" i="2" s="1"/>
  <c r="I4074" i="2"/>
  <c r="F4075" i="2"/>
  <c r="G4075" i="2"/>
  <c r="H4075" i="2" s="1"/>
  <c r="I4075" i="2"/>
  <c r="F4076" i="2"/>
  <c r="G4076" i="2"/>
  <c r="H4076" i="2" s="1"/>
  <c r="I4076" i="2"/>
  <c r="F4077" i="2"/>
  <c r="G4077" i="2" s="1"/>
  <c r="H4077" i="2" s="1"/>
  <c r="I4077" i="2"/>
  <c r="F4078" i="2"/>
  <c r="G4078" i="2"/>
  <c r="H4078" i="2" s="1"/>
  <c r="I4078" i="2"/>
  <c r="F4079" i="2"/>
  <c r="G4079" i="2" s="1"/>
  <c r="H4079" i="2" s="1"/>
  <c r="I4079" i="2"/>
  <c r="F4080" i="2"/>
  <c r="G4080" i="2"/>
  <c r="H4080" i="2" s="1"/>
  <c r="I4080" i="2"/>
  <c r="F4081" i="2"/>
  <c r="G4081" i="2" s="1"/>
  <c r="H4081" i="2" s="1"/>
  <c r="I4081" i="2"/>
  <c r="F4082" i="2"/>
  <c r="G4082" i="2" s="1"/>
  <c r="H4082" i="2" s="1"/>
  <c r="I4082" i="2"/>
  <c r="F4083" i="2"/>
  <c r="G4083" i="2" s="1"/>
  <c r="H4083" i="2" s="1"/>
  <c r="I4083" i="2"/>
  <c r="F4084" i="2"/>
  <c r="G4084" i="2"/>
  <c r="H4084" i="2" s="1"/>
  <c r="I4084" i="2"/>
  <c r="F4085" i="2"/>
  <c r="G4085" i="2" s="1"/>
  <c r="H4085" i="2" s="1"/>
  <c r="I4085" i="2"/>
  <c r="F4086" i="2"/>
  <c r="G4086" i="2"/>
  <c r="H4086" i="2" s="1"/>
  <c r="I4086" i="2"/>
  <c r="F4087" i="2"/>
  <c r="G4087" i="2" s="1"/>
  <c r="H4087" i="2" s="1"/>
  <c r="I4087" i="2"/>
  <c r="F4088" i="2"/>
  <c r="G4088" i="2" s="1"/>
  <c r="H4088" i="2" s="1"/>
  <c r="I4088" i="2"/>
  <c r="F4089" i="2"/>
  <c r="G4089" i="2"/>
  <c r="H4089" i="2" s="1"/>
  <c r="I4089" i="2"/>
  <c r="F4090" i="2"/>
  <c r="G4090" i="2" s="1"/>
  <c r="H4090" i="2" s="1"/>
  <c r="I4090" i="2"/>
  <c r="F4091" i="2"/>
  <c r="G4091" i="2" s="1"/>
  <c r="H4091" i="2" s="1"/>
  <c r="I4091" i="2"/>
  <c r="F4092" i="2"/>
  <c r="G4092" i="2" s="1"/>
  <c r="H4092" i="2" s="1"/>
  <c r="I4092" i="2"/>
  <c r="F4093" i="2"/>
  <c r="G4093" i="2"/>
  <c r="H4093" i="2" s="1"/>
  <c r="I4093" i="2"/>
  <c r="F4094" i="2"/>
  <c r="G4094" i="2" s="1"/>
  <c r="H4094" i="2" s="1"/>
  <c r="I4094" i="2"/>
  <c r="F4095" i="2"/>
  <c r="G4095" i="2" s="1"/>
  <c r="H4095" i="2" s="1"/>
  <c r="I4095" i="2"/>
  <c r="F4096" i="2"/>
  <c r="G4096" i="2"/>
  <c r="H4096" i="2" s="1"/>
  <c r="I4096" i="2"/>
  <c r="F4097" i="2"/>
  <c r="G4097" i="2" s="1"/>
  <c r="H4097" i="2" s="1"/>
  <c r="I4097" i="2"/>
  <c r="F4098" i="2"/>
  <c r="G4098" i="2"/>
  <c r="H4098" i="2" s="1"/>
  <c r="I4098" i="2"/>
  <c r="F4099" i="2"/>
  <c r="G4099" i="2" s="1"/>
  <c r="H4099" i="2" s="1"/>
  <c r="I4099" i="2"/>
  <c r="F4100" i="2"/>
  <c r="G4100" i="2" s="1"/>
  <c r="H4100" i="2" s="1"/>
  <c r="I4100" i="2"/>
  <c r="F4101" i="2"/>
  <c r="G4101" i="2"/>
  <c r="H4101" i="2" s="1"/>
  <c r="I4101" i="2"/>
  <c r="F4102" i="2"/>
  <c r="G4102" i="2" s="1"/>
  <c r="H4102" i="2" s="1"/>
  <c r="I4102" i="2"/>
  <c r="F4103" i="2"/>
  <c r="G4103" i="2" s="1"/>
  <c r="H4103" i="2" s="1"/>
  <c r="I4103" i="2"/>
  <c r="F4104" i="2"/>
  <c r="G4104" i="2" s="1"/>
  <c r="H4104" i="2" s="1"/>
  <c r="I4104" i="2"/>
  <c r="F4105" i="2"/>
  <c r="G4105" i="2"/>
  <c r="H4105" i="2" s="1"/>
  <c r="I4105" i="2"/>
  <c r="F4106" i="2"/>
  <c r="G4106" i="2" s="1"/>
  <c r="H4106" i="2" s="1"/>
  <c r="I4106" i="2"/>
  <c r="F4107" i="2"/>
  <c r="G4107" i="2" s="1"/>
  <c r="H4107" i="2" s="1"/>
  <c r="I4107" i="2"/>
  <c r="F4108" i="2"/>
  <c r="G4108" i="2"/>
  <c r="H4108" i="2" s="1"/>
  <c r="I4108" i="2"/>
  <c r="F4109" i="2"/>
  <c r="G4109" i="2" s="1"/>
  <c r="H4109" i="2" s="1"/>
  <c r="I4109" i="2"/>
  <c r="F4110" i="2"/>
  <c r="G4110" i="2" s="1"/>
  <c r="H4110" i="2" s="1"/>
  <c r="I4110" i="2"/>
  <c r="F4111" i="2"/>
  <c r="G4111" i="2" s="1"/>
  <c r="H4111" i="2" s="1"/>
  <c r="I4111" i="2"/>
  <c r="F4112" i="2"/>
  <c r="G4112" i="2"/>
  <c r="H4112" i="2" s="1"/>
  <c r="I4112" i="2"/>
  <c r="F4113" i="2"/>
  <c r="G4113" i="2" s="1"/>
  <c r="H4113" i="2" s="1"/>
  <c r="I4113" i="2"/>
  <c r="F4114" i="2"/>
  <c r="G4114" i="2"/>
  <c r="H4114" i="2" s="1"/>
  <c r="I4114" i="2"/>
  <c r="F4115" i="2"/>
  <c r="G4115" i="2" s="1"/>
  <c r="H4115" i="2" s="1"/>
  <c r="I4115" i="2"/>
  <c r="F4116" i="2"/>
  <c r="G4116" i="2"/>
  <c r="H4116" i="2" s="1"/>
  <c r="I4116" i="2"/>
  <c r="F4117" i="2"/>
  <c r="G4117" i="2" s="1"/>
  <c r="H4117" i="2" s="1"/>
  <c r="I4117" i="2"/>
  <c r="F4118" i="2"/>
  <c r="G4118" i="2"/>
  <c r="H4118" i="2" s="1"/>
  <c r="I4118" i="2"/>
  <c r="F4119" i="2"/>
  <c r="G4119" i="2" s="1"/>
  <c r="H4119" i="2" s="1"/>
  <c r="I4119" i="2"/>
  <c r="F4120" i="2"/>
  <c r="G4120" i="2" s="1"/>
  <c r="H4120" i="2" s="1"/>
  <c r="I4120" i="2"/>
  <c r="F4121" i="2"/>
  <c r="G4121" i="2" s="1"/>
  <c r="H4121" i="2" s="1"/>
  <c r="I4121" i="2"/>
  <c r="F4122" i="2"/>
  <c r="G4122" i="2"/>
  <c r="H4122" i="2" s="1"/>
  <c r="I4122" i="2"/>
  <c r="F4123" i="2"/>
  <c r="G4123" i="2" s="1"/>
  <c r="H4123" i="2" s="1"/>
  <c r="I4123" i="2"/>
  <c r="F4124" i="2"/>
  <c r="G4124" i="2" s="1"/>
  <c r="H4124" i="2" s="1"/>
  <c r="I4124" i="2"/>
  <c r="F4125" i="2"/>
  <c r="G4125" i="2"/>
  <c r="H4125" i="2" s="1"/>
  <c r="I4125" i="2"/>
  <c r="F4126" i="2"/>
  <c r="G4126" i="2" s="1"/>
  <c r="H4126" i="2" s="1"/>
  <c r="I4126" i="2"/>
  <c r="F4127" i="2"/>
  <c r="G4127" i="2" s="1"/>
  <c r="H4127" i="2" s="1"/>
  <c r="I4127" i="2"/>
  <c r="F4128" i="2"/>
  <c r="G4128" i="2" s="1"/>
  <c r="H4128" i="2" s="1"/>
  <c r="I4128" i="2"/>
  <c r="F4129" i="2"/>
  <c r="G4129" i="2"/>
  <c r="H4129" i="2" s="1"/>
  <c r="I4129" i="2"/>
  <c r="F4130" i="2"/>
  <c r="G4130" i="2" s="1"/>
  <c r="H4130" i="2" s="1"/>
  <c r="I4130" i="2"/>
  <c r="F4131" i="2"/>
  <c r="G4131" i="2"/>
  <c r="H4131" i="2" s="1"/>
  <c r="I4131" i="2"/>
  <c r="F4132" i="2"/>
  <c r="G4132" i="2" s="1"/>
  <c r="H4132" i="2" s="1"/>
  <c r="I4132" i="2"/>
  <c r="F4133" i="2"/>
  <c r="G4133" i="2" s="1"/>
  <c r="H4133" i="2" s="1"/>
  <c r="I4133" i="2"/>
  <c r="F4134" i="2"/>
  <c r="G4134" i="2"/>
  <c r="H4134" i="2" s="1"/>
  <c r="I4134" i="2"/>
  <c r="F4135" i="2"/>
  <c r="G4135" i="2" s="1"/>
  <c r="H4135" i="2" s="1"/>
  <c r="I4135" i="2"/>
  <c r="F4136" i="2"/>
  <c r="G4136" i="2" s="1"/>
  <c r="H4136" i="2" s="1"/>
  <c r="I4136" i="2"/>
  <c r="F4137" i="2"/>
  <c r="G4137" i="2" s="1"/>
  <c r="H4137" i="2" s="1"/>
  <c r="I4137" i="2"/>
  <c r="F4138" i="2"/>
  <c r="G4138" i="2"/>
  <c r="H4138" i="2" s="1"/>
  <c r="I4138" i="2"/>
  <c r="F4139" i="2"/>
  <c r="G4139" i="2" s="1"/>
  <c r="H4139" i="2" s="1"/>
  <c r="I4139" i="2"/>
  <c r="F4140" i="2"/>
  <c r="G4140" i="2"/>
  <c r="H4140" i="2" s="1"/>
  <c r="I4140" i="2"/>
  <c r="F4141" i="2"/>
  <c r="G4141" i="2" s="1"/>
  <c r="H4141" i="2" s="1"/>
  <c r="I4141" i="2"/>
  <c r="F4142" i="2"/>
  <c r="G4142" i="2" s="1"/>
  <c r="H4142" i="2" s="1"/>
  <c r="I4142" i="2"/>
  <c r="F4143" i="2"/>
  <c r="G4143" i="2" s="1"/>
  <c r="H4143" i="2" s="1"/>
  <c r="I4143" i="2"/>
  <c r="F4144" i="2"/>
  <c r="G4144" i="2" s="1"/>
  <c r="H4144" i="2" s="1"/>
  <c r="I4144" i="2"/>
  <c r="F4145" i="2"/>
  <c r="G4145" i="2"/>
  <c r="H4145" i="2" s="1"/>
  <c r="I4145" i="2"/>
  <c r="F4146" i="2"/>
  <c r="G4146" i="2" s="1"/>
  <c r="H4146" i="2" s="1"/>
  <c r="I4146" i="2"/>
  <c r="F4147" i="2"/>
  <c r="G4147" i="2"/>
  <c r="H4147" i="2" s="1"/>
  <c r="I4147" i="2"/>
  <c r="F4148" i="2"/>
  <c r="G4148" i="2" s="1"/>
  <c r="H4148" i="2" s="1"/>
  <c r="I4148" i="2"/>
  <c r="F4149" i="2"/>
  <c r="G4149" i="2" s="1"/>
  <c r="H4149" i="2" s="1"/>
  <c r="I4149" i="2"/>
  <c r="F4150" i="2"/>
  <c r="G4150" i="2" s="1"/>
  <c r="H4150" i="2" s="1"/>
  <c r="I4150" i="2"/>
  <c r="F4151" i="2"/>
  <c r="G4151" i="2"/>
  <c r="H4151" i="2" s="1"/>
  <c r="I4151" i="2"/>
  <c r="F4152" i="2"/>
  <c r="G4152" i="2" s="1"/>
  <c r="H4152" i="2" s="1"/>
  <c r="I4152" i="2"/>
  <c r="F4153" i="2"/>
  <c r="G4153" i="2" s="1"/>
  <c r="H4153" i="2" s="1"/>
  <c r="I4153" i="2"/>
  <c r="F4154" i="2"/>
  <c r="G4154" i="2" s="1"/>
  <c r="H4154" i="2" s="1"/>
  <c r="I4154" i="2"/>
  <c r="F4155" i="2"/>
  <c r="G4155" i="2"/>
  <c r="H4155" i="2" s="1"/>
  <c r="I4155" i="2"/>
  <c r="F4156" i="2"/>
  <c r="G4156" i="2" s="1"/>
  <c r="H4156" i="2" s="1"/>
  <c r="I4156" i="2"/>
  <c r="F4157" i="2"/>
  <c r="G4157" i="2" s="1"/>
  <c r="H4157" i="2" s="1"/>
  <c r="I4157" i="2"/>
  <c r="F4158" i="2"/>
  <c r="G4158" i="2"/>
  <c r="H4158" i="2" s="1"/>
  <c r="I4158" i="2"/>
  <c r="F4159" i="2"/>
  <c r="G4159" i="2" s="1"/>
  <c r="H4159" i="2" s="1"/>
  <c r="I4159" i="2"/>
  <c r="F4160" i="2"/>
  <c r="G4160" i="2" s="1"/>
  <c r="H4160" i="2" s="1"/>
  <c r="I4160" i="2"/>
  <c r="F4161" i="2"/>
  <c r="G4161" i="2" s="1"/>
  <c r="H4161" i="2" s="1"/>
  <c r="I4161" i="2"/>
  <c r="F4162" i="2"/>
  <c r="G4162" i="2" s="1"/>
  <c r="H4162" i="2" s="1"/>
  <c r="I4162" i="2"/>
  <c r="F4163" i="2"/>
  <c r="G4163" i="2"/>
  <c r="H4163" i="2" s="1"/>
  <c r="I4163" i="2"/>
  <c r="F4164" i="2"/>
  <c r="G4164" i="2" s="1"/>
  <c r="H4164" i="2" s="1"/>
  <c r="I4164" i="2"/>
  <c r="F4165" i="2"/>
  <c r="G4165" i="2" s="1"/>
  <c r="H4165" i="2" s="1"/>
  <c r="I4165" i="2"/>
  <c r="F4166" i="2"/>
  <c r="G4166" i="2" s="1"/>
  <c r="H4166" i="2" s="1"/>
  <c r="I4166" i="2"/>
  <c r="F4167" i="2"/>
  <c r="G4167" i="2"/>
  <c r="H4167" i="2" s="1"/>
  <c r="I4167" i="2"/>
  <c r="F4168" i="2"/>
  <c r="G4168" i="2" s="1"/>
  <c r="H4168" i="2" s="1"/>
  <c r="I4168" i="2"/>
  <c r="F4169" i="2"/>
  <c r="G4169" i="2" s="1"/>
  <c r="H4169" i="2" s="1"/>
  <c r="I4169" i="2"/>
  <c r="F4170" i="2"/>
  <c r="G4170" i="2" s="1"/>
  <c r="H4170" i="2" s="1"/>
  <c r="I4170" i="2"/>
  <c r="F4171" i="2"/>
  <c r="G4171" i="2"/>
  <c r="H4171" i="2" s="1"/>
  <c r="I4171" i="2"/>
  <c r="F4172" i="2"/>
  <c r="G4172" i="2" s="1"/>
  <c r="H4172" i="2" s="1"/>
  <c r="I4172" i="2"/>
  <c r="F4173" i="2"/>
  <c r="G4173" i="2" s="1"/>
  <c r="H4173" i="2" s="1"/>
  <c r="I4173" i="2"/>
  <c r="F4174" i="2"/>
  <c r="G4174" i="2" s="1"/>
  <c r="H4174" i="2" s="1"/>
  <c r="I4174" i="2"/>
  <c r="F4175" i="2"/>
  <c r="G4175" i="2" s="1"/>
  <c r="H4175" i="2" s="1"/>
  <c r="I4175" i="2"/>
  <c r="F4176" i="2"/>
  <c r="G4176" i="2" s="1"/>
  <c r="H4176" i="2" s="1"/>
  <c r="I4176" i="2"/>
  <c r="F4177" i="2"/>
  <c r="G4177" i="2" s="1"/>
  <c r="H4177" i="2" s="1"/>
  <c r="I4177" i="2"/>
  <c r="F4178" i="2"/>
  <c r="G4178" i="2" s="1"/>
  <c r="H4178" i="2" s="1"/>
  <c r="I4178" i="2"/>
  <c r="F4179" i="2"/>
  <c r="G4179" i="2"/>
  <c r="H4179" i="2" s="1"/>
  <c r="I4179" i="2"/>
  <c r="F4180" i="2"/>
  <c r="G4180" i="2" s="1"/>
  <c r="H4180" i="2" s="1"/>
  <c r="I4180" i="2"/>
  <c r="F4181" i="2"/>
  <c r="G4181" i="2" s="1"/>
  <c r="H4181" i="2" s="1"/>
  <c r="I4181" i="2"/>
  <c r="F4182" i="2"/>
  <c r="G4182" i="2"/>
  <c r="H4182" i="2" s="1"/>
  <c r="I4182" i="2"/>
  <c r="F4183" i="2"/>
  <c r="G4183" i="2" s="1"/>
  <c r="H4183" i="2" s="1"/>
  <c r="I4183" i="2"/>
  <c r="F4184" i="2"/>
  <c r="G4184" i="2" s="1"/>
  <c r="H4184" i="2" s="1"/>
  <c r="I4184" i="2"/>
  <c r="F4185" i="2"/>
  <c r="G4185" i="2" s="1"/>
  <c r="H4185" i="2" s="1"/>
  <c r="I4185" i="2"/>
  <c r="F4186" i="2"/>
  <c r="G4186" i="2"/>
  <c r="H4186" i="2" s="1"/>
  <c r="I4186" i="2"/>
  <c r="F4187" i="2"/>
  <c r="G4187" i="2" s="1"/>
  <c r="H4187" i="2" s="1"/>
  <c r="I4187" i="2"/>
  <c r="F4188" i="2"/>
  <c r="G4188" i="2" s="1"/>
  <c r="H4188" i="2" s="1"/>
  <c r="I4188" i="2"/>
  <c r="F4189" i="2"/>
  <c r="G4189" i="2"/>
  <c r="H4189" i="2" s="1"/>
  <c r="I4189" i="2"/>
  <c r="F4190" i="2"/>
  <c r="G4190" i="2"/>
  <c r="H4190" i="2" s="1"/>
  <c r="I4190" i="2"/>
  <c r="F4191" i="2"/>
  <c r="G4191" i="2" s="1"/>
  <c r="H4191" i="2" s="1"/>
  <c r="I4191" i="2"/>
  <c r="F4192" i="2"/>
  <c r="G4192" i="2" s="1"/>
  <c r="H4192" i="2" s="1"/>
  <c r="I4192" i="2"/>
  <c r="F4193" i="2"/>
  <c r="G4193" i="2" s="1"/>
  <c r="H4193" i="2" s="1"/>
  <c r="I4193" i="2"/>
  <c r="F4194" i="2"/>
  <c r="G4194" i="2" s="1"/>
  <c r="H4194" i="2" s="1"/>
  <c r="I4194" i="2"/>
  <c r="F4195" i="2"/>
  <c r="G4195" i="2" s="1"/>
  <c r="H4195" i="2"/>
  <c r="I4195" i="2"/>
  <c r="F4196" i="2"/>
  <c r="G4196" i="2" s="1"/>
  <c r="H4196" i="2" s="1"/>
  <c r="I4196" i="2"/>
  <c r="F4197" i="2"/>
  <c r="G4197" i="2" s="1"/>
  <c r="H4197" i="2" s="1"/>
  <c r="I4197" i="2"/>
  <c r="F4198" i="2"/>
  <c r="G4198" i="2"/>
  <c r="H4198" i="2" s="1"/>
  <c r="I4198" i="2"/>
  <c r="F4199" i="2"/>
  <c r="G4199" i="2" s="1"/>
  <c r="H4199" i="2" s="1"/>
  <c r="I4199" i="2"/>
  <c r="F4200" i="2"/>
  <c r="G4200" i="2" s="1"/>
  <c r="H4200" i="2" s="1"/>
  <c r="I4200" i="2"/>
  <c r="F4201" i="2"/>
  <c r="G4201" i="2" s="1"/>
  <c r="H4201" i="2" s="1"/>
  <c r="I4201" i="2"/>
  <c r="F4202" i="2"/>
  <c r="G4202" i="2" s="1"/>
  <c r="H4202" i="2" s="1"/>
  <c r="I4202" i="2"/>
  <c r="F4203" i="2"/>
  <c r="G4203" i="2"/>
  <c r="H4203" i="2" s="1"/>
  <c r="I4203" i="2"/>
  <c r="F4204" i="2"/>
  <c r="G4204" i="2" s="1"/>
  <c r="H4204" i="2" s="1"/>
  <c r="I4204" i="2"/>
  <c r="F4205" i="2"/>
  <c r="G4205" i="2"/>
  <c r="H4205" i="2" s="1"/>
  <c r="I4205" i="2"/>
  <c r="F4206" i="2"/>
  <c r="G4206" i="2" s="1"/>
  <c r="H4206" i="2" s="1"/>
  <c r="I4206" i="2"/>
  <c r="F4207" i="2"/>
  <c r="G4207" i="2" s="1"/>
  <c r="H4207" i="2"/>
  <c r="I4207" i="2"/>
  <c r="F4208" i="2"/>
  <c r="G4208" i="2" s="1"/>
  <c r="H4208" i="2" s="1"/>
  <c r="I4208" i="2"/>
  <c r="F4209" i="2"/>
  <c r="G4209" i="2" s="1"/>
  <c r="H4209" i="2" s="1"/>
  <c r="I4209" i="2"/>
  <c r="F4210" i="2"/>
  <c r="G4210" i="2" s="1"/>
  <c r="H4210" i="2" s="1"/>
  <c r="I4210" i="2"/>
  <c r="F4211" i="2"/>
  <c r="G4211" i="2" s="1"/>
  <c r="H4211" i="2" s="1"/>
  <c r="I4211" i="2"/>
  <c r="F4212" i="2"/>
  <c r="G4212" i="2"/>
  <c r="H4212" i="2" s="1"/>
  <c r="I4212" i="2"/>
  <c r="F4213" i="2"/>
  <c r="G4213" i="2" s="1"/>
  <c r="H4213" i="2" s="1"/>
  <c r="I4213" i="2"/>
  <c r="F4214" i="2"/>
  <c r="G4214" i="2"/>
  <c r="H4214" i="2" s="1"/>
  <c r="I4214" i="2"/>
  <c r="F4215" i="2"/>
  <c r="G4215" i="2" s="1"/>
  <c r="H4215" i="2" s="1"/>
  <c r="I4215" i="2"/>
  <c r="F4216" i="2"/>
  <c r="G4216" i="2" s="1"/>
  <c r="H4216" i="2" s="1"/>
  <c r="I4216" i="2"/>
  <c r="F4217" i="2"/>
  <c r="G4217" i="2"/>
  <c r="H4217" i="2" s="1"/>
  <c r="I4217" i="2"/>
  <c r="F4218" i="2"/>
  <c r="G4218" i="2" s="1"/>
  <c r="H4218" i="2" s="1"/>
  <c r="I4218" i="2"/>
  <c r="F4219" i="2"/>
  <c r="G4219" i="2" s="1"/>
  <c r="H4219" i="2" s="1"/>
  <c r="I4219" i="2"/>
  <c r="F4220" i="2"/>
  <c r="G4220" i="2" s="1"/>
  <c r="H4220" i="2" s="1"/>
  <c r="I4220" i="2"/>
  <c r="F4221" i="2"/>
  <c r="G4221" i="2" s="1"/>
  <c r="H4221" i="2" s="1"/>
  <c r="I4221" i="2"/>
  <c r="F4222" i="2"/>
  <c r="G4222" i="2"/>
  <c r="H4222" i="2" s="1"/>
  <c r="I4222" i="2"/>
  <c r="F4223" i="2"/>
  <c r="G4223" i="2" s="1"/>
  <c r="H4223" i="2" s="1"/>
  <c r="I4223" i="2"/>
  <c r="F4224" i="2"/>
  <c r="G4224" i="2" s="1"/>
  <c r="H4224" i="2" s="1"/>
  <c r="I4224" i="2"/>
  <c r="F4225" i="2"/>
  <c r="G4225" i="2"/>
  <c r="H4225" i="2" s="1"/>
  <c r="I4225" i="2"/>
  <c r="F4226" i="2"/>
  <c r="G4226" i="2" s="1"/>
  <c r="H4226" i="2" s="1"/>
  <c r="I4226" i="2"/>
  <c r="F4227" i="2"/>
  <c r="G4227" i="2" s="1"/>
  <c r="H4227" i="2" s="1"/>
  <c r="I4227" i="2"/>
  <c r="F4228" i="2"/>
  <c r="G4228" i="2"/>
  <c r="H4228" i="2" s="1"/>
  <c r="I4228" i="2"/>
  <c r="F4229" i="2"/>
  <c r="G4229" i="2" s="1"/>
  <c r="H4229" i="2" s="1"/>
  <c r="I4229" i="2"/>
  <c r="F4230" i="2"/>
  <c r="G4230" i="2"/>
  <c r="H4230" i="2" s="1"/>
  <c r="I4230" i="2"/>
  <c r="F4231" i="2"/>
  <c r="G4231" i="2" s="1"/>
  <c r="H4231" i="2" s="1"/>
  <c r="I4231" i="2"/>
  <c r="F4232" i="2"/>
  <c r="G4232" i="2" s="1"/>
  <c r="H4232" i="2" s="1"/>
  <c r="I4232" i="2"/>
  <c r="F4233" i="2"/>
  <c r="G4233" i="2" s="1"/>
  <c r="H4233" i="2" s="1"/>
  <c r="I4233" i="2"/>
  <c r="F4234" i="2"/>
  <c r="G4234" i="2" s="1"/>
  <c r="H4234" i="2" s="1"/>
  <c r="I4234" i="2"/>
  <c r="F4235" i="2"/>
  <c r="G4235" i="2" s="1"/>
  <c r="H4235" i="2" s="1"/>
  <c r="I4235" i="2"/>
  <c r="F4236" i="2"/>
  <c r="G4236" i="2"/>
  <c r="H4236" i="2" s="1"/>
  <c r="I4236" i="2"/>
  <c r="F4237" i="2"/>
  <c r="G4237" i="2" s="1"/>
  <c r="H4237" i="2" s="1"/>
  <c r="I4237" i="2"/>
  <c r="F4238" i="2"/>
  <c r="G4238" i="2" s="1"/>
  <c r="H4238" i="2" s="1"/>
  <c r="I4238" i="2"/>
  <c r="F4239" i="2"/>
  <c r="G4239" i="2" s="1"/>
  <c r="H4239" i="2" s="1"/>
  <c r="I4239" i="2"/>
  <c r="F4240" i="2"/>
  <c r="G4240" i="2"/>
  <c r="H4240" i="2" s="1"/>
  <c r="I4240" i="2"/>
  <c r="F4241" i="2"/>
  <c r="G4241" i="2" s="1"/>
  <c r="H4241" i="2" s="1"/>
  <c r="I4241" i="2"/>
  <c r="F4242" i="2"/>
  <c r="G4242" i="2" s="1"/>
  <c r="H4242" i="2" s="1"/>
  <c r="I4242" i="2"/>
  <c r="F4243" i="2"/>
  <c r="G4243" i="2" s="1"/>
  <c r="H4243" i="2" s="1"/>
  <c r="I4243" i="2"/>
  <c r="F4244" i="2"/>
  <c r="G4244" i="2"/>
  <c r="H4244" i="2" s="1"/>
  <c r="I4244" i="2"/>
  <c r="F4245" i="2"/>
  <c r="G4245" i="2" s="1"/>
  <c r="H4245" i="2" s="1"/>
  <c r="I4245" i="2"/>
  <c r="F4246" i="2"/>
  <c r="G4246" i="2"/>
  <c r="H4246" i="2" s="1"/>
  <c r="I4246" i="2"/>
  <c r="F4247" i="2"/>
  <c r="G4247" i="2" s="1"/>
  <c r="H4247" i="2" s="1"/>
  <c r="I4247" i="2"/>
  <c r="F4248" i="2"/>
  <c r="G4248" i="2" s="1"/>
  <c r="H4248" i="2" s="1"/>
  <c r="I4248" i="2"/>
  <c r="F4249" i="2"/>
  <c r="G4249" i="2" s="1"/>
  <c r="H4249" i="2" s="1"/>
  <c r="I4249" i="2"/>
  <c r="F4250" i="2"/>
  <c r="G4250" i="2" s="1"/>
  <c r="H4250" i="2" s="1"/>
  <c r="I4250" i="2"/>
  <c r="F4251" i="2"/>
  <c r="G4251" i="2" s="1"/>
  <c r="H4251" i="2" s="1"/>
  <c r="I4251" i="2"/>
  <c r="F4252" i="2"/>
  <c r="G4252" i="2"/>
  <c r="H4252" i="2" s="1"/>
  <c r="I4252" i="2"/>
  <c r="F4253" i="2"/>
  <c r="G4253" i="2" s="1"/>
  <c r="H4253" i="2" s="1"/>
  <c r="I4253" i="2"/>
  <c r="F4254" i="2"/>
  <c r="G4254" i="2" s="1"/>
  <c r="H4254" i="2" s="1"/>
  <c r="I4254" i="2"/>
  <c r="F4255" i="2"/>
  <c r="G4255" i="2" s="1"/>
  <c r="H4255" i="2" s="1"/>
  <c r="I4255" i="2"/>
  <c r="F4256" i="2"/>
  <c r="G4256" i="2"/>
  <c r="H4256" i="2" s="1"/>
  <c r="I4256" i="2"/>
  <c r="F4257" i="2"/>
  <c r="G4257" i="2" s="1"/>
  <c r="H4257" i="2" s="1"/>
  <c r="I4257" i="2"/>
  <c r="F4258" i="2"/>
  <c r="G4258" i="2"/>
  <c r="H4258" i="2" s="1"/>
  <c r="I4258" i="2"/>
  <c r="F4259" i="2"/>
  <c r="G4259" i="2" s="1"/>
  <c r="H4259" i="2" s="1"/>
  <c r="I4259" i="2"/>
  <c r="F4260" i="2"/>
  <c r="G4260" i="2" s="1"/>
  <c r="H4260" i="2" s="1"/>
  <c r="I4260" i="2"/>
  <c r="F4261" i="2"/>
  <c r="G4261" i="2"/>
  <c r="H4261" i="2" s="1"/>
  <c r="I4261" i="2"/>
  <c r="F4262" i="2"/>
  <c r="G4262" i="2" s="1"/>
  <c r="H4262" i="2" s="1"/>
  <c r="I4262" i="2"/>
  <c r="F4263" i="2"/>
  <c r="G4263" i="2" s="1"/>
  <c r="H4263" i="2" s="1"/>
  <c r="I4263" i="2"/>
  <c r="F4264" i="2"/>
  <c r="G4264" i="2" s="1"/>
  <c r="H4264" i="2" s="1"/>
  <c r="I4264" i="2"/>
  <c r="F4265" i="2"/>
  <c r="G4265" i="2" s="1"/>
  <c r="H4265" i="2" s="1"/>
  <c r="I4265" i="2"/>
  <c r="F4266" i="2"/>
  <c r="G4266" i="2"/>
  <c r="H4266" i="2" s="1"/>
  <c r="I4266" i="2"/>
  <c r="F4267" i="2"/>
  <c r="G4267" i="2" s="1"/>
  <c r="H4267" i="2" s="1"/>
  <c r="I4267" i="2"/>
  <c r="F4268" i="2"/>
  <c r="G4268" i="2"/>
  <c r="H4268" i="2" s="1"/>
  <c r="I4268" i="2"/>
  <c r="F4269" i="2"/>
  <c r="G4269" i="2"/>
  <c r="H4269" i="2" s="1"/>
  <c r="I4269" i="2"/>
  <c r="F4270" i="2"/>
  <c r="G4270" i="2" s="1"/>
  <c r="H4270" i="2" s="1"/>
  <c r="I4270" i="2"/>
  <c r="F4271" i="2"/>
  <c r="G4271" i="2" s="1"/>
  <c r="H4271" i="2" s="1"/>
  <c r="I4271" i="2"/>
  <c r="F4272" i="2"/>
  <c r="G4272" i="2" s="1"/>
  <c r="H4272" i="2" s="1"/>
  <c r="I4272" i="2"/>
  <c r="F4273" i="2"/>
  <c r="G4273" i="2" s="1"/>
  <c r="H4273" i="2" s="1"/>
  <c r="I4273" i="2"/>
  <c r="F4274" i="2"/>
  <c r="G4274" i="2" s="1"/>
  <c r="H4274" i="2" s="1"/>
  <c r="I4274" i="2"/>
  <c r="F4275" i="2"/>
  <c r="G4275" i="2"/>
  <c r="H4275" i="2" s="1"/>
  <c r="I4275" i="2"/>
  <c r="F4276" i="2"/>
  <c r="G4276" i="2" s="1"/>
  <c r="H4276" i="2" s="1"/>
  <c r="I4276" i="2"/>
  <c r="F4277" i="2"/>
  <c r="G4277" i="2" s="1"/>
  <c r="H4277" i="2" s="1"/>
  <c r="I4277" i="2"/>
  <c r="F4278" i="2"/>
  <c r="G4278" i="2" s="1"/>
  <c r="H4278" i="2" s="1"/>
  <c r="I4278" i="2"/>
  <c r="F4279" i="2"/>
  <c r="G4279" i="2"/>
  <c r="H4279" i="2" s="1"/>
  <c r="I4279" i="2"/>
  <c r="F4280" i="2"/>
  <c r="G4280" i="2" s="1"/>
  <c r="H4280" i="2" s="1"/>
  <c r="I4280" i="2"/>
  <c r="F4281" i="2"/>
  <c r="G4281" i="2" s="1"/>
  <c r="H4281" i="2" s="1"/>
  <c r="I4281" i="2"/>
  <c r="F4282" i="2"/>
  <c r="G4282" i="2"/>
  <c r="H4282" i="2" s="1"/>
  <c r="I4282" i="2"/>
  <c r="F4283" i="2"/>
  <c r="G4283" i="2" s="1"/>
  <c r="H4283" i="2" s="1"/>
  <c r="I4283" i="2"/>
  <c r="F4284" i="2"/>
  <c r="G4284" i="2" s="1"/>
  <c r="H4284" i="2" s="1"/>
  <c r="I4284" i="2"/>
  <c r="F4285" i="2"/>
  <c r="G4285" i="2"/>
  <c r="H4285" i="2" s="1"/>
  <c r="I4285" i="2"/>
  <c r="F4286" i="2"/>
  <c r="G4286" i="2" s="1"/>
  <c r="H4286" i="2" s="1"/>
  <c r="I4286" i="2"/>
  <c r="F4287" i="2"/>
  <c r="G4287" i="2" s="1"/>
  <c r="H4287" i="2" s="1"/>
  <c r="I4287" i="2"/>
  <c r="F4288" i="2"/>
  <c r="G4288" i="2" s="1"/>
  <c r="H4288" i="2" s="1"/>
  <c r="I4288" i="2"/>
  <c r="F4289" i="2"/>
  <c r="G4289" i="2" s="1"/>
  <c r="H4289" i="2" s="1"/>
  <c r="I4289" i="2"/>
  <c r="F4290" i="2"/>
  <c r="G4290" i="2"/>
  <c r="H4290" i="2" s="1"/>
  <c r="I4290" i="2"/>
  <c r="F4291" i="2"/>
  <c r="G4291" i="2" s="1"/>
  <c r="H4291" i="2" s="1"/>
  <c r="I4291" i="2"/>
  <c r="F4292" i="2"/>
  <c r="G4292" i="2" s="1"/>
  <c r="H4292" i="2" s="1"/>
  <c r="I4292" i="2"/>
  <c r="F4293" i="2"/>
  <c r="G4293" i="2" s="1"/>
  <c r="H4293" i="2" s="1"/>
  <c r="I4293" i="2"/>
  <c r="F4294" i="2"/>
  <c r="G4294" i="2"/>
  <c r="H4294" i="2" s="1"/>
  <c r="I4294" i="2"/>
  <c r="F4295" i="2"/>
  <c r="G4295" i="2" s="1"/>
  <c r="H4295" i="2" s="1"/>
  <c r="I4295" i="2"/>
  <c r="F4296" i="2"/>
  <c r="G4296" i="2" s="1"/>
  <c r="H4296" i="2" s="1"/>
  <c r="I4296" i="2"/>
  <c r="F4297" i="2"/>
  <c r="G4297" i="2" s="1"/>
  <c r="H4297" i="2" s="1"/>
  <c r="I4297" i="2"/>
  <c r="F4298" i="2"/>
  <c r="G4298" i="2"/>
  <c r="H4298" i="2" s="1"/>
  <c r="I4298" i="2"/>
  <c r="F4299" i="2"/>
  <c r="G4299" i="2" s="1"/>
  <c r="H4299" i="2" s="1"/>
  <c r="I4299" i="2"/>
  <c r="F4300" i="2"/>
  <c r="G4300" i="2" s="1"/>
  <c r="H4300" i="2" s="1"/>
  <c r="I4300" i="2"/>
  <c r="F4301" i="2"/>
  <c r="G4301" i="2"/>
  <c r="H4301" i="2"/>
  <c r="I4301" i="2"/>
  <c r="F4302" i="2"/>
  <c r="G4302" i="2"/>
  <c r="H4302" i="2" s="1"/>
  <c r="I4302" i="2"/>
  <c r="F4303" i="2"/>
  <c r="G4303" i="2" s="1"/>
  <c r="H4303" i="2" s="1"/>
  <c r="I4303" i="2"/>
  <c r="F4304" i="2"/>
  <c r="G4304" i="2" s="1"/>
  <c r="H4304" i="2" s="1"/>
  <c r="I4304" i="2"/>
  <c r="F4305" i="2"/>
  <c r="G4305" i="2" s="1"/>
  <c r="H4305" i="2" s="1"/>
  <c r="I4305" i="2"/>
  <c r="F4306" i="2"/>
  <c r="G4306" i="2" s="1"/>
  <c r="H4306" i="2" s="1"/>
  <c r="I4306" i="2"/>
  <c r="F4307" i="2"/>
  <c r="G4307" i="2" s="1"/>
  <c r="H4307" i="2" s="1"/>
  <c r="I4307" i="2"/>
  <c r="F4308" i="2"/>
  <c r="G4308" i="2"/>
  <c r="H4308" i="2" s="1"/>
  <c r="I4308" i="2"/>
  <c r="F4309" i="2"/>
  <c r="G4309" i="2" s="1"/>
  <c r="H4309" i="2" s="1"/>
  <c r="I4309" i="2"/>
  <c r="F4310" i="2"/>
  <c r="G4310" i="2" s="1"/>
  <c r="H4310" i="2" s="1"/>
  <c r="I4310" i="2"/>
  <c r="F4311" i="2"/>
  <c r="G4311" i="2" s="1"/>
  <c r="H4311" i="2" s="1"/>
  <c r="I4311" i="2"/>
  <c r="F4312" i="2"/>
  <c r="G4312" i="2" s="1"/>
  <c r="H4312" i="2" s="1"/>
  <c r="I4312" i="2"/>
  <c r="F4313" i="2"/>
  <c r="G4313" i="2" s="1"/>
  <c r="H4313" i="2" s="1"/>
  <c r="I4313" i="2"/>
  <c r="F4314" i="2"/>
  <c r="G4314" i="2" s="1"/>
  <c r="H4314" i="2" s="1"/>
  <c r="I4314" i="2"/>
  <c r="F4315" i="2"/>
  <c r="G4315" i="2"/>
  <c r="H4315" i="2" s="1"/>
  <c r="I4315" i="2"/>
  <c r="F4316" i="2"/>
  <c r="G4316" i="2" s="1"/>
  <c r="H4316" i="2" s="1"/>
  <c r="I4316" i="2"/>
  <c r="F4317" i="2"/>
  <c r="G4317" i="2" s="1"/>
  <c r="H4317" i="2" s="1"/>
  <c r="I4317" i="2"/>
  <c r="F4318" i="2"/>
  <c r="G4318" i="2"/>
  <c r="H4318" i="2" s="1"/>
  <c r="I4318" i="2"/>
  <c r="F4319" i="2"/>
  <c r="G4319" i="2" s="1"/>
  <c r="H4319" i="2" s="1"/>
  <c r="I4319" i="2"/>
  <c r="F4320" i="2"/>
  <c r="G4320" i="2" s="1"/>
  <c r="H4320" i="2" s="1"/>
  <c r="I4320" i="2"/>
  <c r="F4321" i="2"/>
  <c r="G4321" i="2" s="1"/>
  <c r="H4321" i="2" s="1"/>
  <c r="I4321" i="2"/>
  <c r="F4322" i="2"/>
  <c r="G4322" i="2" s="1"/>
  <c r="H4322" i="2" s="1"/>
  <c r="I4322" i="2"/>
  <c r="F4323" i="2"/>
  <c r="G4323" i="2" s="1"/>
  <c r="H4323" i="2" s="1"/>
  <c r="I4323" i="2"/>
  <c r="F4324" i="2"/>
  <c r="G4324" i="2" s="1"/>
  <c r="H4324" i="2" s="1"/>
  <c r="I4324" i="2"/>
  <c r="F4325" i="2"/>
  <c r="G4325" i="2" s="1"/>
  <c r="H4325" i="2" s="1"/>
  <c r="I4325" i="2"/>
  <c r="F4326" i="2"/>
  <c r="G4326" i="2"/>
  <c r="H4326" i="2" s="1"/>
  <c r="I4326" i="2"/>
  <c r="F4327" i="2"/>
  <c r="G4327" i="2" s="1"/>
  <c r="H4327" i="2" s="1"/>
  <c r="I4327" i="2"/>
  <c r="F4328" i="2"/>
  <c r="G4328" i="2" s="1"/>
  <c r="H4328" i="2" s="1"/>
  <c r="I4328" i="2"/>
  <c r="F4329" i="2"/>
  <c r="G4329" i="2"/>
  <c r="H4329" i="2" s="1"/>
  <c r="I4329" i="2"/>
  <c r="F4330" i="2"/>
  <c r="G4330" i="2" s="1"/>
  <c r="H4330" i="2" s="1"/>
  <c r="I4330" i="2"/>
  <c r="F4331" i="2"/>
  <c r="G4331" i="2" s="1"/>
  <c r="H4331" i="2" s="1"/>
  <c r="I4331" i="2"/>
  <c r="F4332" i="2"/>
  <c r="G4332" i="2" s="1"/>
  <c r="H4332" i="2" s="1"/>
  <c r="I4332" i="2"/>
  <c r="F4333" i="2"/>
  <c r="G4333" i="2"/>
  <c r="H4333" i="2" s="1"/>
  <c r="I4333" i="2"/>
  <c r="F4334" i="2"/>
  <c r="G4334" i="2" s="1"/>
  <c r="H4334" i="2" s="1"/>
  <c r="I4334" i="2"/>
  <c r="F4335" i="2"/>
  <c r="G4335" i="2" s="1"/>
  <c r="H4335" i="2" s="1"/>
  <c r="I4335" i="2"/>
  <c r="F4336" i="2"/>
  <c r="G4336" i="2" s="1"/>
  <c r="H4336" i="2" s="1"/>
  <c r="I4336" i="2"/>
  <c r="F4337" i="2"/>
  <c r="G4337" i="2" s="1"/>
  <c r="H4337" i="2" s="1"/>
  <c r="I4337" i="2"/>
  <c r="F4338" i="2"/>
  <c r="G4338" i="2" s="1"/>
  <c r="H4338" i="2" s="1"/>
  <c r="I4338" i="2"/>
  <c r="F4339" i="2"/>
  <c r="G4339" i="2" s="1"/>
  <c r="H4339" i="2" s="1"/>
  <c r="I4339" i="2"/>
  <c r="F4340" i="2"/>
  <c r="G4340" i="2"/>
  <c r="H4340" i="2" s="1"/>
  <c r="I4340" i="2"/>
  <c r="F4341" i="2"/>
  <c r="G4341" i="2" s="1"/>
  <c r="H4341" i="2" s="1"/>
  <c r="I4341" i="2"/>
  <c r="F4342" i="2"/>
  <c r="G4342" i="2" s="1"/>
  <c r="H4342" i="2" s="1"/>
  <c r="I4342" i="2"/>
  <c r="F4343" i="2"/>
  <c r="G4343" i="2"/>
  <c r="H4343" i="2"/>
  <c r="I4343" i="2"/>
  <c r="F4344" i="2"/>
  <c r="G4344" i="2" s="1"/>
  <c r="H4344" i="2" s="1"/>
  <c r="I4344" i="2"/>
  <c r="F4345" i="2"/>
  <c r="G4345" i="2"/>
  <c r="H4345" i="2" s="1"/>
  <c r="I4345" i="2"/>
  <c r="F4346" i="2"/>
  <c r="G4346" i="2" s="1"/>
  <c r="H4346" i="2" s="1"/>
  <c r="I4346" i="2"/>
  <c r="F4347" i="2"/>
  <c r="G4347" i="2" s="1"/>
  <c r="H4347" i="2" s="1"/>
  <c r="I4347" i="2"/>
  <c r="F4348" i="2"/>
  <c r="G4348" i="2" s="1"/>
  <c r="H4348" i="2" s="1"/>
  <c r="I4348" i="2"/>
  <c r="F4349" i="2"/>
  <c r="G4349" i="2"/>
  <c r="H4349" i="2" s="1"/>
  <c r="I4349" i="2"/>
  <c r="F4350" i="2"/>
  <c r="G4350" i="2" s="1"/>
  <c r="H4350" i="2" s="1"/>
  <c r="I4350" i="2"/>
  <c r="F4351" i="2"/>
  <c r="G4351" i="2" s="1"/>
  <c r="H4351" i="2" s="1"/>
  <c r="I4351" i="2"/>
  <c r="F4352" i="2"/>
  <c r="G4352" i="2"/>
  <c r="H4352" i="2" s="1"/>
  <c r="I4352" i="2"/>
  <c r="F4353" i="2"/>
  <c r="G4353" i="2" s="1"/>
  <c r="H4353" i="2" s="1"/>
  <c r="I4353" i="2"/>
  <c r="F4354" i="2"/>
  <c r="G4354" i="2" s="1"/>
  <c r="H4354" i="2" s="1"/>
  <c r="I4354" i="2"/>
  <c r="F4355" i="2"/>
  <c r="G4355" i="2" s="1"/>
  <c r="H4355" i="2" s="1"/>
  <c r="I4355" i="2"/>
  <c r="F4356" i="2"/>
  <c r="G4356" i="2" s="1"/>
  <c r="H4356" i="2" s="1"/>
  <c r="I4356" i="2"/>
  <c r="F4357" i="2"/>
  <c r="G4357" i="2" s="1"/>
  <c r="H4357" i="2" s="1"/>
  <c r="I4357" i="2"/>
  <c r="F4358" i="2"/>
  <c r="G4358" i="2"/>
  <c r="H4358" i="2" s="1"/>
  <c r="I4358" i="2"/>
  <c r="F4359" i="2"/>
  <c r="G4359" i="2" s="1"/>
  <c r="H4359" i="2" s="1"/>
  <c r="I4359" i="2"/>
  <c r="F4360" i="2"/>
  <c r="G4360" i="2" s="1"/>
  <c r="H4360" i="2" s="1"/>
  <c r="I4360" i="2"/>
  <c r="F4361" i="2"/>
  <c r="G4361" i="2" s="1"/>
  <c r="H4361" i="2" s="1"/>
  <c r="I4361" i="2"/>
  <c r="F4362" i="2"/>
  <c r="G4362" i="2" s="1"/>
  <c r="H4362" i="2" s="1"/>
  <c r="I4362" i="2"/>
  <c r="F4363" i="2"/>
  <c r="G4363" i="2" s="1"/>
  <c r="H4363" i="2" s="1"/>
  <c r="I4363" i="2"/>
  <c r="F4364" i="2"/>
  <c r="G4364" i="2"/>
  <c r="H4364" i="2" s="1"/>
  <c r="I4364" i="2"/>
  <c r="F4365" i="2"/>
  <c r="G4365" i="2" s="1"/>
  <c r="H4365" i="2" s="1"/>
  <c r="I4365" i="2"/>
  <c r="F4366" i="2"/>
  <c r="G4366" i="2" s="1"/>
  <c r="H4366" i="2" s="1"/>
  <c r="I4366" i="2"/>
  <c r="F4367" i="2"/>
  <c r="G4367" i="2" s="1"/>
  <c r="H4367" i="2" s="1"/>
  <c r="I4367" i="2"/>
  <c r="F4368" i="2"/>
  <c r="G4368" i="2"/>
  <c r="H4368" i="2" s="1"/>
  <c r="I4368" i="2"/>
  <c r="F4369" i="2"/>
  <c r="G4369" i="2" s="1"/>
  <c r="H4369" i="2" s="1"/>
  <c r="I4369" i="2"/>
  <c r="F4370" i="2"/>
  <c r="G4370" i="2" s="1"/>
  <c r="H4370" i="2" s="1"/>
  <c r="I4370" i="2"/>
  <c r="F4371" i="2"/>
  <c r="G4371" i="2"/>
  <c r="H4371" i="2" s="1"/>
  <c r="I4371" i="2"/>
  <c r="F4372" i="2"/>
  <c r="G4372" i="2" s="1"/>
  <c r="H4372" i="2" s="1"/>
  <c r="I4372" i="2"/>
  <c r="F4373" i="2"/>
  <c r="G4373" i="2"/>
  <c r="H4373" i="2" s="1"/>
  <c r="I4373" i="2"/>
  <c r="F4374" i="2"/>
  <c r="G4374" i="2"/>
  <c r="H4374" i="2" s="1"/>
  <c r="I4374" i="2"/>
  <c r="F4375" i="2"/>
  <c r="G4375" i="2" s="1"/>
  <c r="H4375" i="2"/>
  <c r="I4375" i="2"/>
  <c r="F4376" i="2"/>
  <c r="G4376" i="2" s="1"/>
  <c r="H4376" i="2" s="1"/>
  <c r="I4376" i="2"/>
  <c r="F4377" i="2"/>
  <c r="G4377" i="2"/>
  <c r="H4377" i="2" s="1"/>
  <c r="I4377" i="2"/>
  <c r="F4378" i="2"/>
  <c r="G4378" i="2" s="1"/>
  <c r="H4378" i="2" s="1"/>
  <c r="I4378" i="2"/>
  <c r="F4379" i="2"/>
  <c r="G4379" i="2" s="1"/>
  <c r="H4379" i="2" s="1"/>
  <c r="I4379" i="2"/>
  <c r="F4380" i="2"/>
  <c r="G4380" i="2"/>
  <c r="H4380" i="2" s="1"/>
  <c r="I4380" i="2"/>
  <c r="F4381" i="2"/>
  <c r="G4381" i="2" s="1"/>
  <c r="H4381" i="2" s="1"/>
  <c r="I4381" i="2"/>
  <c r="F4382" i="2"/>
  <c r="G4382" i="2" s="1"/>
  <c r="H4382" i="2" s="1"/>
  <c r="I4382" i="2"/>
  <c r="F4383" i="2"/>
  <c r="G4383" i="2" s="1"/>
  <c r="H4383" i="2" s="1"/>
  <c r="I4383" i="2"/>
  <c r="F4384" i="2"/>
  <c r="G4384" i="2"/>
  <c r="H4384" i="2" s="1"/>
  <c r="I4384" i="2"/>
  <c r="F4385" i="2"/>
  <c r="G4385" i="2" s="1"/>
  <c r="H4385" i="2" s="1"/>
  <c r="I4385" i="2"/>
  <c r="F4386" i="2"/>
  <c r="G4386" i="2"/>
  <c r="H4386" i="2" s="1"/>
  <c r="I4386" i="2"/>
  <c r="F4387" i="2"/>
  <c r="G4387" i="2" s="1"/>
  <c r="H4387" i="2" s="1"/>
  <c r="I4387" i="2"/>
  <c r="F4388" i="2"/>
  <c r="G4388" i="2" s="1"/>
  <c r="H4388" i="2" s="1"/>
  <c r="I4388" i="2"/>
  <c r="F4389" i="2"/>
  <c r="G4389" i="2" s="1"/>
  <c r="H4389" i="2"/>
  <c r="I4389" i="2"/>
  <c r="F4390" i="2"/>
  <c r="G4390" i="2" s="1"/>
  <c r="H4390" i="2" s="1"/>
  <c r="I4390" i="2"/>
  <c r="F4391" i="2"/>
  <c r="G4391" i="2" s="1"/>
  <c r="H4391" i="2" s="1"/>
  <c r="I4391" i="2"/>
  <c r="F4392" i="2"/>
  <c r="G4392" i="2" s="1"/>
  <c r="H4392" i="2" s="1"/>
  <c r="I4392" i="2"/>
  <c r="F4393" i="2"/>
  <c r="G4393" i="2" s="1"/>
  <c r="H4393" i="2" s="1"/>
  <c r="I4393" i="2"/>
  <c r="F4394" i="2"/>
  <c r="G4394" i="2" s="1"/>
  <c r="H4394" i="2" s="1"/>
  <c r="I4394" i="2"/>
  <c r="F4395" i="2"/>
  <c r="G4395" i="2" s="1"/>
  <c r="H4395" i="2" s="1"/>
  <c r="I4395" i="2"/>
  <c r="F4396" i="2"/>
  <c r="G4396" i="2"/>
  <c r="H4396" i="2" s="1"/>
  <c r="I4396" i="2"/>
  <c r="F4397" i="2"/>
  <c r="G4397" i="2" s="1"/>
  <c r="H4397" i="2" s="1"/>
  <c r="I4397" i="2"/>
  <c r="F4398" i="2"/>
  <c r="G4398" i="2" s="1"/>
  <c r="H4398" i="2" s="1"/>
  <c r="I4398" i="2"/>
  <c r="F4399" i="2"/>
  <c r="G4399" i="2" s="1"/>
  <c r="H4399" i="2" s="1"/>
  <c r="I4399" i="2"/>
  <c r="F4400" i="2"/>
  <c r="G4400" i="2" s="1"/>
  <c r="H4400" i="2" s="1"/>
  <c r="I4400" i="2"/>
  <c r="F4401" i="2"/>
  <c r="G4401" i="2"/>
  <c r="H4401" i="2" s="1"/>
  <c r="I4401" i="2"/>
  <c r="F4402" i="2"/>
  <c r="G4402" i="2" s="1"/>
  <c r="H4402" i="2" s="1"/>
  <c r="I4402" i="2"/>
  <c r="F4403" i="2"/>
  <c r="G4403" i="2" s="1"/>
  <c r="H4403" i="2" s="1"/>
  <c r="I4403" i="2"/>
  <c r="F4404" i="2"/>
  <c r="G4404" i="2" s="1"/>
  <c r="H4404" i="2" s="1"/>
  <c r="I4404" i="2"/>
  <c r="F4405" i="2"/>
  <c r="G4405" i="2" s="1"/>
  <c r="H4405" i="2" s="1"/>
  <c r="I4405" i="2"/>
  <c r="F4406" i="2"/>
  <c r="G4406" i="2" s="1"/>
  <c r="H4406" i="2" s="1"/>
  <c r="I4406" i="2"/>
  <c r="F4407" i="2"/>
  <c r="G4407" i="2" s="1"/>
  <c r="H4407" i="2" s="1"/>
  <c r="I4407" i="2"/>
  <c r="F4408" i="2"/>
  <c r="G4408" i="2" s="1"/>
  <c r="H4408" i="2" s="1"/>
  <c r="I4408" i="2"/>
  <c r="F4409" i="2"/>
  <c r="G4409" i="2" s="1"/>
  <c r="H4409" i="2"/>
  <c r="I4409" i="2"/>
  <c r="F4410" i="2"/>
  <c r="G4410" i="2" s="1"/>
  <c r="H4410" i="2" s="1"/>
  <c r="I4410" i="2"/>
  <c r="F4411" i="2"/>
  <c r="G4411" i="2"/>
  <c r="H4411" i="2" s="1"/>
  <c r="I4411" i="2"/>
  <c r="F4412" i="2"/>
  <c r="G4412" i="2" s="1"/>
  <c r="H4412" i="2" s="1"/>
  <c r="I4412" i="2"/>
  <c r="F4413" i="2"/>
  <c r="G4413" i="2" s="1"/>
  <c r="H4413" i="2" s="1"/>
  <c r="I4413" i="2"/>
  <c r="F4414" i="2"/>
  <c r="G4414" i="2" s="1"/>
  <c r="H4414" i="2" s="1"/>
  <c r="I4414" i="2"/>
  <c r="F4415" i="2"/>
  <c r="G4415" i="2" s="1"/>
  <c r="H4415" i="2" s="1"/>
  <c r="I4415" i="2"/>
  <c r="F4416" i="2"/>
  <c r="G4416" i="2" s="1"/>
  <c r="H4416" i="2" s="1"/>
  <c r="I4416" i="2"/>
  <c r="F4417" i="2"/>
  <c r="G4417" i="2" s="1"/>
  <c r="H4417" i="2" s="1"/>
  <c r="I4417" i="2"/>
  <c r="F4418" i="2"/>
  <c r="G4418" i="2"/>
  <c r="H4418" i="2" s="1"/>
  <c r="I4418" i="2"/>
  <c r="F4419" i="2"/>
  <c r="G4419" i="2"/>
  <c r="H4419" i="2"/>
  <c r="I4419" i="2"/>
  <c r="F4420" i="2"/>
  <c r="G4420" i="2" s="1"/>
  <c r="H4420" i="2" s="1"/>
  <c r="I4420" i="2"/>
  <c r="F4421" i="2"/>
  <c r="G4421" i="2" s="1"/>
  <c r="H4421" i="2" s="1"/>
  <c r="I4421" i="2"/>
  <c r="F4422" i="2"/>
  <c r="G4422" i="2"/>
  <c r="H4422" i="2" s="1"/>
  <c r="I4422" i="2"/>
  <c r="F4423" i="2"/>
  <c r="G4423" i="2" s="1"/>
  <c r="H4423" i="2" s="1"/>
  <c r="I4423" i="2"/>
  <c r="F4424" i="2"/>
  <c r="G4424" i="2" s="1"/>
  <c r="H4424" i="2" s="1"/>
  <c r="I4424" i="2"/>
  <c r="F4425" i="2"/>
  <c r="G4425" i="2" s="1"/>
  <c r="H4425" i="2" s="1"/>
  <c r="I4425" i="2"/>
  <c r="F4426" i="2"/>
  <c r="G4426" i="2"/>
  <c r="H4426" i="2" s="1"/>
  <c r="I4426" i="2"/>
  <c r="F4427" i="2"/>
  <c r="G4427" i="2" s="1"/>
  <c r="H4427" i="2" s="1"/>
  <c r="I4427" i="2"/>
  <c r="F4428" i="2"/>
  <c r="G4428" i="2" s="1"/>
  <c r="H4428" i="2" s="1"/>
  <c r="I4428" i="2"/>
  <c r="F4429" i="2"/>
  <c r="G4429" i="2"/>
  <c r="H4429" i="2" s="1"/>
  <c r="I4429" i="2"/>
  <c r="F4430" i="2"/>
  <c r="G4430" i="2" s="1"/>
  <c r="H4430" i="2" s="1"/>
  <c r="I4430" i="2"/>
  <c r="F4431" i="2"/>
  <c r="G4431" i="2" s="1"/>
  <c r="H4431" i="2" s="1"/>
  <c r="I4431" i="2"/>
  <c r="F4432" i="2"/>
  <c r="G4432" i="2" s="1"/>
  <c r="H4432" i="2" s="1"/>
  <c r="I4432" i="2"/>
  <c r="F4433" i="2"/>
  <c r="G4433" i="2" s="1"/>
  <c r="H4433" i="2" s="1"/>
  <c r="I4433" i="2"/>
  <c r="F4434" i="2"/>
  <c r="G4434" i="2" s="1"/>
  <c r="H4434" i="2" s="1"/>
  <c r="I4434" i="2"/>
  <c r="F4435" i="2"/>
  <c r="G4435" i="2" s="1"/>
  <c r="H4435" i="2" s="1"/>
  <c r="I4435" i="2"/>
  <c r="F4436" i="2"/>
  <c r="G4436" i="2" s="1"/>
  <c r="H4436" i="2" s="1"/>
  <c r="I4436" i="2"/>
  <c r="F4437" i="2"/>
  <c r="G4437" i="2" s="1"/>
  <c r="H4437" i="2" s="1"/>
  <c r="I4437" i="2"/>
  <c r="F4438" i="2"/>
  <c r="G4438" i="2"/>
  <c r="H4438" i="2" s="1"/>
  <c r="I4438" i="2"/>
  <c r="F4439" i="2"/>
  <c r="G4439" i="2"/>
  <c r="H4439" i="2" s="1"/>
  <c r="I4439" i="2"/>
  <c r="F4440" i="2"/>
  <c r="G4440" i="2" s="1"/>
  <c r="H4440" i="2" s="1"/>
  <c r="I4440" i="2"/>
  <c r="F4441" i="2"/>
  <c r="G4441" i="2" s="1"/>
  <c r="H4441" i="2" s="1"/>
  <c r="I4441" i="2"/>
  <c r="F4442" i="2"/>
  <c r="G4442" i="2"/>
  <c r="H4442" i="2" s="1"/>
  <c r="I4442" i="2"/>
  <c r="F4443" i="2"/>
  <c r="G4443" i="2" s="1"/>
  <c r="H4443" i="2" s="1"/>
  <c r="I4443" i="2"/>
  <c r="F4444" i="2"/>
  <c r="G4444" i="2" s="1"/>
  <c r="H4444" i="2" s="1"/>
  <c r="I4444" i="2"/>
  <c r="F4445" i="2"/>
  <c r="G4445" i="2"/>
  <c r="H4445" i="2" s="1"/>
  <c r="I4445" i="2"/>
  <c r="F4446" i="2"/>
  <c r="G4446" i="2"/>
  <c r="H4446" i="2" s="1"/>
  <c r="I4446" i="2"/>
  <c r="F4447" i="2"/>
  <c r="G4447" i="2" s="1"/>
  <c r="H4447" i="2" s="1"/>
  <c r="I4447" i="2"/>
  <c r="F4448" i="2"/>
  <c r="G4448" i="2" s="1"/>
  <c r="H4448" i="2" s="1"/>
  <c r="I4448" i="2"/>
  <c r="F4449" i="2"/>
  <c r="G4449" i="2" s="1"/>
  <c r="H4449" i="2" s="1"/>
  <c r="I4449" i="2"/>
  <c r="F4450" i="2"/>
  <c r="G4450" i="2" s="1"/>
  <c r="H4450" i="2" s="1"/>
  <c r="I4450" i="2"/>
  <c r="F4451" i="2"/>
  <c r="G4451" i="2" s="1"/>
  <c r="H4451" i="2"/>
  <c r="I4451" i="2"/>
  <c r="F4452" i="2"/>
  <c r="G4452" i="2" s="1"/>
  <c r="H4452" i="2" s="1"/>
  <c r="I4452" i="2"/>
  <c r="F4453" i="2"/>
  <c r="G4453" i="2"/>
  <c r="H4453" i="2" s="1"/>
  <c r="I4453" i="2"/>
  <c r="F4454" i="2"/>
  <c r="G4454" i="2" s="1"/>
  <c r="H4454" i="2" s="1"/>
  <c r="I4454" i="2"/>
  <c r="F4455" i="2"/>
  <c r="G4455" i="2"/>
  <c r="H4455" i="2" s="1"/>
  <c r="I4455" i="2"/>
  <c r="F4456" i="2"/>
  <c r="G4456" i="2" s="1"/>
  <c r="H4456" i="2" s="1"/>
  <c r="I4456" i="2"/>
  <c r="F4457" i="2"/>
  <c r="G4457" i="2" s="1"/>
  <c r="H4457" i="2" s="1"/>
  <c r="I4457" i="2"/>
  <c r="F4458" i="2"/>
  <c r="G4458" i="2" s="1"/>
  <c r="H4458" i="2" s="1"/>
  <c r="I4458" i="2"/>
  <c r="F4459" i="2"/>
  <c r="G4459" i="2"/>
  <c r="H4459" i="2" s="1"/>
  <c r="I4459" i="2"/>
  <c r="F4460" i="2"/>
  <c r="G4460" i="2" s="1"/>
  <c r="H4460" i="2" s="1"/>
  <c r="I4460" i="2"/>
  <c r="F4461" i="2"/>
  <c r="G4461" i="2"/>
  <c r="H4461" i="2" s="1"/>
  <c r="I4461" i="2"/>
  <c r="F4462" i="2"/>
  <c r="G4462" i="2" s="1"/>
  <c r="H4462" i="2" s="1"/>
  <c r="I4462" i="2"/>
  <c r="F4463" i="2"/>
  <c r="G4463" i="2" s="1"/>
  <c r="H4463" i="2" s="1"/>
  <c r="I4463" i="2"/>
  <c r="F4464" i="2"/>
  <c r="G4464" i="2"/>
  <c r="H4464" i="2" s="1"/>
  <c r="I4464" i="2"/>
  <c r="F4465" i="2"/>
  <c r="G4465" i="2" s="1"/>
  <c r="H4465" i="2" s="1"/>
  <c r="I4465" i="2"/>
  <c r="F4466" i="2"/>
  <c r="G4466" i="2" s="1"/>
  <c r="H4466" i="2" s="1"/>
  <c r="I4466" i="2"/>
  <c r="F4467" i="2"/>
  <c r="G4467" i="2" s="1"/>
  <c r="H4467" i="2" s="1"/>
  <c r="I4467" i="2"/>
  <c r="F4468" i="2"/>
  <c r="G4468" i="2" s="1"/>
  <c r="H4468" i="2" s="1"/>
  <c r="I4468" i="2"/>
  <c r="F4469" i="2"/>
  <c r="G4469" i="2"/>
  <c r="H4469" i="2" s="1"/>
  <c r="I4469" i="2"/>
  <c r="F4470" i="2"/>
  <c r="G4470" i="2" s="1"/>
  <c r="H4470" i="2" s="1"/>
  <c r="I4470" i="2"/>
  <c r="F4471" i="2"/>
  <c r="G4471" i="2"/>
  <c r="H4471" i="2" s="1"/>
  <c r="I4471" i="2"/>
  <c r="F4472" i="2"/>
  <c r="G4472" i="2" s="1"/>
  <c r="H4472" i="2" s="1"/>
  <c r="I4472" i="2"/>
  <c r="F4473" i="2"/>
  <c r="G4473" i="2" s="1"/>
  <c r="H4473" i="2" s="1"/>
  <c r="I4473" i="2"/>
  <c r="F4474" i="2"/>
  <c r="G4474" i="2" s="1"/>
  <c r="H4474" i="2" s="1"/>
  <c r="I4474" i="2"/>
  <c r="F4475" i="2"/>
  <c r="G4475" i="2" s="1"/>
  <c r="H4475" i="2" s="1"/>
  <c r="I4475" i="2"/>
  <c r="F4476" i="2"/>
  <c r="G4476" i="2"/>
  <c r="H4476" i="2" s="1"/>
  <c r="I4476" i="2"/>
  <c r="F4477" i="2"/>
  <c r="G4477" i="2" s="1"/>
  <c r="H4477" i="2" s="1"/>
  <c r="I4477" i="2"/>
  <c r="F4478" i="2"/>
  <c r="G4478" i="2"/>
  <c r="H4478" i="2" s="1"/>
  <c r="I4478" i="2"/>
  <c r="F4479" i="2"/>
  <c r="G4479" i="2" s="1"/>
  <c r="H4479" i="2" s="1"/>
  <c r="I4479" i="2"/>
  <c r="F4480" i="2"/>
  <c r="G4480" i="2" s="1"/>
  <c r="H4480" i="2" s="1"/>
  <c r="I4480" i="2"/>
  <c r="F4481" i="2"/>
  <c r="G4481" i="2" s="1"/>
  <c r="H4481" i="2" s="1"/>
  <c r="I4481" i="2"/>
  <c r="F4482" i="2"/>
  <c r="G4482" i="2" s="1"/>
  <c r="H4482" i="2" s="1"/>
  <c r="I4482" i="2"/>
  <c r="F4483" i="2"/>
  <c r="G4483" i="2" s="1"/>
  <c r="H4483" i="2" s="1"/>
  <c r="I4483" i="2"/>
  <c r="F4484" i="2"/>
  <c r="G4484" i="2"/>
  <c r="H4484" i="2" s="1"/>
  <c r="I4484" i="2"/>
  <c r="F4485" i="2"/>
  <c r="G4485" i="2"/>
  <c r="H4485" i="2" s="1"/>
  <c r="I4485" i="2"/>
  <c r="F4486" i="2"/>
  <c r="G4486" i="2"/>
  <c r="H4486" i="2" s="1"/>
  <c r="I4486" i="2"/>
  <c r="F4487" i="2"/>
  <c r="G4487" i="2" s="1"/>
  <c r="H4487" i="2" s="1"/>
  <c r="I4487" i="2"/>
  <c r="F4488" i="2"/>
  <c r="G4488" i="2" s="1"/>
  <c r="H4488" i="2" s="1"/>
  <c r="I4488" i="2"/>
  <c r="F4489" i="2"/>
  <c r="G4489" i="2" s="1"/>
  <c r="H4489" i="2" s="1"/>
  <c r="I4489" i="2"/>
  <c r="F4490" i="2"/>
  <c r="G4490" i="2" s="1"/>
  <c r="H4490" i="2" s="1"/>
  <c r="I4490" i="2"/>
  <c r="F4491" i="2"/>
  <c r="G4491" i="2" s="1"/>
  <c r="H4491" i="2" s="1"/>
  <c r="I4491" i="2"/>
  <c r="F4492" i="2"/>
  <c r="G4492" i="2"/>
  <c r="H4492" i="2" s="1"/>
  <c r="I4492" i="2"/>
  <c r="F4493" i="2"/>
  <c r="G4493" i="2" s="1"/>
  <c r="H4493" i="2" s="1"/>
  <c r="I4493" i="2"/>
  <c r="F4494" i="2"/>
  <c r="G4494" i="2" s="1"/>
  <c r="H4494" i="2" s="1"/>
  <c r="I4494" i="2"/>
  <c r="F4495" i="2"/>
  <c r="G4495" i="2" s="1"/>
  <c r="H4495" i="2" s="1"/>
  <c r="I4495" i="2"/>
  <c r="F4496" i="2"/>
  <c r="G4496" i="2"/>
  <c r="H4496" i="2" s="1"/>
  <c r="I4496" i="2"/>
  <c r="F4497" i="2"/>
  <c r="G4497" i="2" s="1"/>
  <c r="H4497" i="2" s="1"/>
  <c r="I4497" i="2"/>
  <c r="F4498" i="2"/>
  <c r="G4498" i="2" s="1"/>
  <c r="H4498" i="2" s="1"/>
  <c r="I4498" i="2"/>
  <c r="F4499" i="2"/>
  <c r="G4499" i="2" s="1"/>
  <c r="H4499" i="2" s="1"/>
  <c r="I4499" i="2"/>
  <c r="F4500" i="2"/>
  <c r="G4500" i="2" s="1"/>
  <c r="H4500" i="2" s="1"/>
  <c r="I4500" i="2"/>
  <c r="F4501" i="2"/>
  <c r="G4501" i="2" s="1"/>
  <c r="H4501" i="2" s="1"/>
  <c r="I4501" i="2"/>
  <c r="F4502" i="2"/>
  <c r="G4502" i="2" s="1"/>
  <c r="H4502" i="2" s="1"/>
  <c r="I4502" i="2"/>
  <c r="F4503" i="2"/>
  <c r="G4503" i="2" s="1"/>
  <c r="H4503" i="2"/>
  <c r="I4503" i="2"/>
  <c r="F4504" i="2"/>
  <c r="G4504" i="2" s="1"/>
  <c r="H4504" i="2" s="1"/>
  <c r="I4504" i="2"/>
  <c r="F4505" i="2"/>
  <c r="G4505" i="2" s="1"/>
  <c r="H4505" i="2" s="1"/>
  <c r="I4505" i="2"/>
  <c r="F4506" i="2"/>
  <c r="G4506" i="2" s="1"/>
  <c r="H4506" i="2" s="1"/>
  <c r="I4506" i="2"/>
  <c r="F4507" i="2"/>
  <c r="G4507" i="2" s="1"/>
  <c r="H4507" i="2" s="1"/>
  <c r="I4507" i="2"/>
  <c r="F4508" i="2"/>
  <c r="G4508" i="2"/>
  <c r="H4508" i="2" s="1"/>
  <c r="I4508" i="2"/>
  <c r="F4509" i="2"/>
  <c r="G4509" i="2" s="1"/>
  <c r="H4509" i="2" s="1"/>
  <c r="I4509" i="2"/>
  <c r="F4510" i="2"/>
  <c r="G4510" i="2" s="1"/>
  <c r="H4510" i="2" s="1"/>
  <c r="I4510" i="2"/>
  <c r="F4511" i="2"/>
  <c r="G4511" i="2" s="1"/>
  <c r="H4511" i="2" s="1"/>
  <c r="I4511" i="2"/>
  <c r="F4512" i="2"/>
  <c r="G4512" i="2"/>
  <c r="H4512" i="2" s="1"/>
  <c r="I4512" i="2"/>
  <c r="F4513" i="2"/>
  <c r="G4513" i="2" s="1"/>
  <c r="H4513" i="2" s="1"/>
  <c r="I4513" i="2"/>
  <c r="F4514" i="2"/>
  <c r="G4514" i="2"/>
  <c r="H4514" i="2" s="1"/>
  <c r="I4514" i="2"/>
  <c r="F4515" i="2"/>
  <c r="G4515" i="2" s="1"/>
  <c r="H4515" i="2" s="1"/>
  <c r="I4515" i="2"/>
  <c r="F4516" i="2"/>
  <c r="G4516" i="2" s="1"/>
  <c r="H4516" i="2" s="1"/>
  <c r="I4516" i="2"/>
  <c r="F4517" i="2"/>
  <c r="G4517" i="2" s="1"/>
  <c r="H4517" i="2" s="1"/>
  <c r="I4517" i="2"/>
  <c r="F4518" i="2"/>
  <c r="G4518" i="2"/>
  <c r="H4518" i="2" s="1"/>
  <c r="I4518" i="2"/>
  <c r="F4519" i="2"/>
  <c r="G4519" i="2" s="1"/>
  <c r="H4519" i="2" s="1"/>
  <c r="I4519" i="2"/>
  <c r="F4520" i="2"/>
  <c r="G4520" i="2" s="1"/>
  <c r="H4520" i="2" s="1"/>
  <c r="I4520" i="2"/>
  <c r="F4521" i="2"/>
  <c r="G4521" i="2" s="1"/>
  <c r="H4521" i="2" s="1"/>
  <c r="I4521" i="2"/>
  <c r="F4522" i="2"/>
  <c r="G4522" i="2" s="1"/>
  <c r="H4522" i="2" s="1"/>
  <c r="I4522" i="2"/>
  <c r="F4523" i="2"/>
  <c r="G4523" i="2"/>
  <c r="H4523" i="2" s="1"/>
  <c r="I4523" i="2"/>
  <c r="F4524" i="2"/>
  <c r="G4524" i="2" s="1"/>
  <c r="H4524" i="2" s="1"/>
  <c r="I4524" i="2"/>
  <c r="F4525" i="2"/>
  <c r="G4525" i="2"/>
  <c r="H4525" i="2" s="1"/>
  <c r="I4525" i="2"/>
  <c r="F4526" i="2"/>
  <c r="G4526" i="2" s="1"/>
  <c r="H4526" i="2" s="1"/>
  <c r="I4526" i="2"/>
  <c r="F4527" i="2"/>
  <c r="G4527" i="2" s="1"/>
  <c r="H4527" i="2" s="1"/>
  <c r="I4527" i="2"/>
  <c r="F4528" i="2"/>
  <c r="G4528" i="2" s="1"/>
  <c r="H4528" i="2" s="1"/>
  <c r="I4528" i="2"/>
  <c r="F4529" i="2"/>
  <c r="G4529" i="2" s="1"/>
  <c r="H4529" i="2" s="1"/>
  <c r="I4529" i="2"/>
  <c r="F4530" i="2"/>
  <c r="G4530" i="2"/>
  <c r="H4530" i="2" s="1"/>
  <c r="I4530" i="2"/>
  <c r="F4531" i="2"/>
  <c r="G4531" i="2"/>
  <c r="H4531" i="2" s="1"/>
  <c r="I4531" i="2"/>
  <c r="F4532" i="2"/>
  <c r="G4532" i="2" s="1"/>
  <c r="H4532" i="2" s="1"/>
  <c r="I4532" i="2"/>
  <c r="F4533" i="2"/>
  <c r="G4533" i="2" s="1"/>
  <c r="H4533" i="2" s="1"/>
  <c r="I4533" i="2"/>
  <c r="F4534" i="2"/>
  <c r="G4534" i="2" s="1"/>
  <c r="H4534" i="2" s="1"/>
  <c r="I4534" i="2"/>
  <c r="F4535" i="2"/>
  <c r="G4535" i="2" s="1"/>
  <c r="H4535" i="2" s="1"/>
  <c r="I4535" i="2"/>
  <c r="F4536" i="2"/>
  <c r="G4536" i="2" s="1"/>
  <c r="H4536" i="2" s="1"/>
  <c r="I4536" i="2"/>
  <c r="F4537" i="2"/>
  <c r="G4537" i="2" s="1"/>
  <c r="H4537" i="2" s="1"/>
  <c r="I4537" i="2"/>
  <c r="F4538" i="2"/>
  <c r="G4538" i="2"/>
  <c r="H4538" i="2" s="1"/>
  <c r="I4538" i="2"/>
  <c r="F4539" i="2"/>
  <c r="G4539" i="2" s="1"/>
  <c r="H4539" i="2" s="1"/>
  <c r="I4539" i="2"/>
  <c r="F4540" i="2"/>
  <c r="G4540" i="2" s="1"/>
  <c r="H4540" i="2" s="1"/>
  <c r="I4540" i="2"/>
  <c r="F4541" i="2"/>
  <c r="G4541" i="2" s="1"/>
  <c r="H4541" i="2" s="1"/>
  <c r="I4541" i="2"/>
  <c r="F4542" i="2"/>
  <c r="G4542" i="2"/>
  <c r="H4542" i="2" s="1"/>
  <c r="I4542" i="2"/>
  <c r="F4543" i="2"/>
  <c r="G4543" i="2" s="1"/>
  <c r="H4543" i="2" s="1"/>
  <c r="I4543" i="2"/>
  <c r="F4544" i="2"/>
  <c r="G4544" i="2" s="1"/>
  <c r="H4544" i="2" s="1"/>
  <c r="I4544" i="2"/>
  <c r="F4545" i="2"/>
  <c r="G4545" i="2" s="1"/>
  <c r="H4545" i="2" s="1"/>
  <c r="I4545" i="2"/>
  <c r="F4546" i="2"/>
  <c r="G4546" i="2" s="1"/>
  <c r="H4546" i="2" s="1"/>
  <c r="I4546" i="2"/>
  <c r="F4547" i="2"/>
  <c r="G4547" i="2"/>
  <c r="H4547" i="2" s="1"/>
  <c r="I4547" i="2"/>
  <c r="F4548" i="2"/>
  <c r="G4548" i="2" s="1"/>
  <c r="H4548" i="2" s="1"/>
  <c r="I4548" i="2"/>
  <c r="F4549" i="2"/>
  <c r="G4549" i="2" s="1"/>
  <c r="H4549" i="2" s="1"/>
  <c r="I4549" i="2"/>
  <c r="F4550" i="2"/>
  <c r="G4550" i="2" s="1"/>
  <c r="H4550" i="2" s="1"/>
  <c r="I4550" i="2"/>
  <c r="F4551" i="2"/>
  <c r="G4551" i="2"/>
  <c r="H4551" i="2" s="1"/>
  <c r="I4551" i="2"/>
  <c r="F4552" i="2"/>
  <c r="G4552" i="2" s="1"/>
  <c r="H4552" i="2" s="1"/>
  <c r="I4552" i="2"/>
  <c r="F4553" i="2"/>
  <c r="G4553" i="2" s="1"/>
  <c r="H4553" i="2" s="1"/>
  <c r="I4553" i="2"/>
  <c r="F4554" i="2"/>
  <c r="G4554" i="2" s="1"/>
  <c r="H4554" i="2" s="1"/>
  <c r="I4554" i="2"/>
  <c r="F4555" i="2"/>
  <c r="G4555" i="2" s="1"/>
  <c r="H4555" i="2" s="1"/>
  <c r="I4555" i="2"/>
  <c r="F4556" i="2"/>
  <c r="G4556" i="2" s="1"/>
  <c r="H4556" i="2" s="1"/>
  <c r="I4556" i="2"/>
  <c r="F4557" i="2"/>
  <c r="G4557" i="2"/>
  <c r="H4557" i="2" s="1"/>
  <c r="I4557" i="2"/>
  <c r="F4558" i="2"/>
  <c r="G4558" i="2" s="1"/>
  <c r="H4558" i="2" s="1"/>
  <c r="I4558" i="2"/>
  <c r="F4559" i="2"/>
  <c r="G4559" i="2" s="1"/>
  <c r="H4559" i="2" s="1"/>
  <c r="I4559" i="2"/>
  <c r="F4560" i="2"/>
  <c r="G4560" i="2" s="1"/>
  <c r="H4560" i="2" s="1"/>
  <c r="I4560" i="2"/>
  <c r="F4561" i="2"/>
  <c r="G4561" i="2" s="1"/>
  <c r="H4561" i="2" s="1"/>
  <c r="I4561" i="2"/>
  <c r="F4562" i="2"/>
  <c r="G4562" i="2" s="1"/>
  <c r="H4562" i="2" s="1"/>
  <c r="I4562" i="2"/>
  <c r="F4563" i="2"/>
  <c r="G4563" i="2" s="1"/>
  <c r="H4563" i="2" s="1"/>
  <c r="I4563" i="2"/>
  <c r="F4564" i="2"/>
  <c r="G4564" i="2" s="1"/>
  <c r="H4564" i="2" s="1"/>
  <c r="I4564" i="2"/>
  <c r="F4565" i="2"/>
  <c r="G4565" i="2" s="1"/>
  <c r="H4565" i="2" s="1"/>
  <c r="I4565" i="2"/>
  <c r="F4566" i="2"/>
  <c r="G4566" i="2"/>
  <c r="H4566" i="2" s="1"/>
  <c r="I4566" i="2"/>
  <c r="F4567" i="2"/>
  <c r="G4567" i="2" s="1"/>
  <c r="H4567" i="2" s="1"/>
  <c r="I4567" i="2"/>
  <c r="F4568" i="2"/>
  <c r="G4568" i="2" s="1"/>
  <c r="H4568" i="2" s="1"/>
  <c r="I4568" i="2"/>
  <c r="F4569" i="2"/>
  <c r="G4569" i="2"/>
  <c r="H4569" i="2" s="1"/>
  <c r="I4569" i="2"/>
  <c r="F4570" i="2"/>
  <c r="G4570" i="2" s="1"/>
  <c r="H4570" i="2" s="1"/>
  <c r="I4570" i="2"/>
  <c r="F4571" i="2"/>
  <c r="G4571" i="2"/>
  <c r="H4571" i="2" s="1"/>
  <c r="I4571" i="2"/>
  <c r="F4572" i="2"/>
  <c r="G4572" i="2" s="1"/>
  <c r="H4572" i="2" s="1"/>
  <c r="I4572" i="2"/>
  <c r="F4573" i="2"/>
  <c r="G4573" i="2" s="1"/>
  <c r="H4573" i="2" s="1"/>
  <c r="I4573" i="2"/>
  <c r="F4574" i="2"/>
  <c r="G4574" i="2"/>
  <c r="H4574" i="2" s="1"/>
  <c r="I4574" i="2"/>
  <c r="F4575" i="2"/>
  <c r="G4575" i="2" s="1"/>
  <c r="H4575" i="2" s="1"/>
  <c r="I4575" i="2"/>
  <c r="F4576" i="2"/>
  <c r="G4576" i="2" s="1"/>
  <c r="H4576" i="2" s="1"/>
  <c r="I4576" i="2"/>
  <c r="F4577" i="2"/>
  <c r="G4577" i="2" s="1"/>
  <c r="H4577" i="2" s="1"/>
  <c r="I4577" i="2"/>
  <c r="F4578" i="2"/>
  <c r="G4578" i="2" s="1"/>
  <c r="H4578" i="2" s="1"/>
  <c r="I4578" i="2"/>
  <c r="F4579" i="2"/>
  <c r="G4579" i="2" s="1"/>
  <c r="H4579" i="2" s="1"/>
  <c r="I4579" i="2"/>
  <c r="F4580" i="2"/>
  <c r="G4580" i="2"/>
  <c r="H4580" i="2" s="1"/>
  <c r="I4580" i="2"/>
  <c r="F4581" i="2"/>
  <c r="G4581" i="2" s="1"/>
  <c r="H4581" i="2" s="1"/>
  <c r="I4581" i="2"/>
  <c r="F4582" i="2"/>
  <c r="G4582" i="2"/>
  <c r="H4582" i="2" s="1"/>
  <c r="I4582" i="2"/>
  <c r="F4583" i="2"/>
  <c r="G4583" i="2"/>
  <c r="H4583" i="2" s="1"/>
  <c r="I4583" i="2"/>
  <c r="F4584" i="2"/>
  <c r="G4584" i="2" s="1"/>
  <c r="H4584" i="2" s="1"/>
  <c r="I4584" i="2"/>
  <c r="F4585" i="2"/>
  <c r="G4585" i="2" s="1"/>
  <c r="H4585" i="2" s="1"/>
  <c r="I4585" i="2"/>
  <c r="F4586" i="2"/>
  <c r="G4586" i="2" s="1"/>
  <c r="H4586" i="2" s="1"/>
  <c r="I4586" i="2"/>
  <c r="F4587" i="2"/>
  <c r="G4587" i="2" s="1"/>
  <c r="H4587" i="2" s="1"/>
  <c r="I4587" i="2"/>
  <c r="F4588" i="2"/>
  <c r="G4588" i="2"/>
  <c r="H4588" i="2" s="1"/>
  <c r="I4588" i="2"/>
  <c r="F4589" i="2"/>
  <c r="G4589" i="2" s="1"/>
  <c r="H4589" i="2" s="1"/>
  <c r="I4589" i="2"/>
  <c r="F4590" i="2"/>
  <c r="G4590" i="2"/>
  <c r="H4590" i="2" s="1"/>
  <c r="I4590" i="2"/>
  <c r="F4591" i="2"/>
  <c r="G4591" i="2" s="1"/>
  <c r="H4591" i="2"/>
  <c r="I4591" i="2"/>
  <c r="F4592" i="2"/>
  <c r="G4592" i="2" s="1"/>
  <c r="H4592" i="2" s="1"/>
  <c r="I4592" i="2"/>
  <c r="F4593" i="2"/>
  <c r="G4593" i="2"/>
  <c r="H4593" i="2" s="1"/>
  <c r="I4593" i="2"/>
  <c r="F4594" i="2"/>
  <c r="G4594" i="2" s="1"/>
  <c r="H4594" i="2" s="1"/>
  <c r="I4594" i="2"/>
  <c r="F4595" i="2"/>
  <c r="G4595" i="2" s="1"/>
  <c r="H4595" i="2" s="1"/>
  <c r="I4595" i="2"/>
  <c r="F4596" i="2"/>
  <c r="G4596" i="2" s="1"/>
  <c r="H4596" i="2" s="1"/>
  <c r="I4596" i="2"/>
  <c r="F4597" i="2"/>
  <c r="G4597" i="2" s="1"/>
  <c r="H4597" i="2" s="1"/>
  <c r="I4597" i="2"/>
  <c r="F4598" i="2"/>
  <c r="G4598" i="2" s="1"/>
  <c r="H4598" i="2" s="1"/>
  <c r="I4598" i="2"/>
  <c r="F4599" i="2"/>
  <c r="G4599" i="2" s="1"/>
  <c r="H4599" i="2" s="1"/>
  <c r="I4599" i="2"/>
  <c r="F4600" i="2"/>
  <c r="G4600" i="2" s="1"/>
  <c r="H4600" i="2" s="1"/>
  <c r="I4600" i="2"/>
  <c r="F4601" i="2"/>
  <c r="G4601" i="2" s="1"/>
  <c r="H4601" i="2" s="1"/>
  <c r="I4601" i="2"/>
  <c r="F4602" i="2"/>
  <c r="G4602" i="2" s="1"/>
  <c r="H4602" i="2" s="1"/>
  <c r="I4602" i="2"/>
  <c r="F4603" i="2"/>
  <c r="G4603" i="2" s="1"/>
  <c r="H4603" i="2" s="1"/>
  <c r="I4603" i="2"/>
  <c r="F4604" i="2"/>
  <c r="G4604" i="2" s="1"/>
  <c r="H4604" i="2" s="1"/>
  <c r="I4604" i="2"/>
  <c r="F4605" i="2"/>
  <c r="G4605" i="2" s="1"/>
  <c r="H4605" i="2" s="1"/>
  <c r="I4605" i="2"/>
  <c r="F4606" i="2"/>
  <c r="G4606" i="2"/>
  <c r="H4606" i="2" s="1"/>
  <c r="I4606" i="2"/>
  <c r="F4607" i="2"/>
  <c r="G4607" i="2" s="1"/>
  <c r="H4607" i="2" s="1"/>
  <c r="I4607" i="2"/>
  <c r="F4608" i="2"/>
  <c r="G4608" i="2" s="1"/>
  <c r="H4608" i="2" s="1"/>
  <c r="I4608" i="2"/>
  <c r="F4609" i="2"/>
  <c r="G4609" i="2"/>
  <c r="H4609" i="2" s="1"/>
  <c r="I4609" i="2"/>
  <c r="F4610" i="2"/>
  <c r="G4610" i="2"/>
  <c r="H4610" i="2" s="1"/>
  <c r="I4610" i="2"/>
  <c r="F4611" i="2"/>
  <c r="G4611" i="2" s="1"/>
  <c r="H4611" i="2" s="1"/>
  <c r="I4611" i="2"/>
  <c r="F4612" i="2"/>
  <c r="G4612" i="2"/>
  <c r="H4612" i="2" s="1"/>
  <c r="I4612" i="2"/>
  <c r="F4613" i="2"/>
  <c r="G4613" i="2"/>
  <c r="H4613" i="2" s="1"/>
  <c r="I4613" i="2"/>
  <c r="F4614" i="2"/>
  <c r="G4614" i="2"/>
  <c r="H4614" i="2" s="1"/>
  <c r="I4614" i="2"/>
  <c r="F4615" i="2"/>
  <c r="G4615" i="2" s="1"/>
  <c r="H4615" i="2" s="1"/>
  <c r="I4615" i="2"/>
  <c r="F4616" i="2"/>
  <c r="G4616" i="2" s="1"/>
  <c r="H4616" i="2" s="1"/>
  <c r="I4616" i="2"/>
  <c r="F4617" i="2"/>
  <c r="G4617" i="2" s="1"/>
  <c r="H4617" i="2" s="1"/>
  <c r="I4617" i="2"/>
  <c r="F4618" i="2"/>
  <c r="G4618" i="2" s="1"/>
  <c r="H4618" i="2" s="1"/>
  <c r="I4618" i="2"/>
  <c r="F4619" i="2"/>
  <c r="G4619" i="2" s="1"/>
  <c r="H4619" i="2" s="1"/>
  <c r="I4619" i="2"/>
  <c r="F4620" i="2"/>
  <c r="G4620" i="2" s="1"/>
  <c r="H4620" i="2" s="1"/>
  <c r="I4620" i="2"/>
  <c r="F4621" i="2"/>
  <c r="G4621" i="2" s="1"/>
  <c r="H4621" i="2" s="1"/>
  <c r="I4621" i="2"/>
  <c r="F4622" i="2"/>
  <c r="G4622" i="2" s="1"/>
  <c r="H4622" i="2" s="1"/>
  <c r="I4622" i="2"/>
  <c r="F4623" i="2"/>
  <c r="G4623" i="2" s="1"/>
  <c r="H4623" i="2" s="1"/>
  <c r="I4623" i="2"/>
  <c r="F4624" i="2"/>
  <c r="G4624" i="2"/>
  <c r="H4624" i="2" s="1"/>
  <c r="I4624" i="2"/>
  <c r="F4625" i="2"/>
  <c r="G4625" i="2" s="1"/>
  <c r="H4625" i="2" s="1"/>
  <c r="I4625" i="2"/>
  <c r="F4626" i="2"/>
  <c r="G4626" i="2" s="1"/>
  <c r="H4626" i="2" s="1"/>
  <c r="I4626" i="2"/>
  <c r="F4627" i="2"/>
  <c r="G4627" i="2" s="1"/>
  <c r="H4627" i="2" s="1"/>
  <c r="I4627" i="2"/>
  <c r="F4628" i="2"/>
  <c r="G4628" i="2" s="1"/>
  <c r="H4628" i="2" s="1"/>
  <c r="I4628" i="2"/>
  <c r="F4629" i="2"/>
  <c r="G4629" i="2"/>
  <c r="H4629" i="2" s="1"/>
  <c r="I4629" i="2"/>
  <c r="F4630" i="2"/>
  <c r="G4630" i="2" s="1"/>
  <c r="H4630" i="2" s="1"/>
  <c r="I4630" i="2"/>
  <c r="F4631" i="2"/>
  <c r="G4631" i="2" s="1"/>
  <c r="H4631" i="2" s="1"/>
  <c r="I4631" i="2"/>
  <c r="F4632" i="2"/>
  <c r="G4632" i="2" s="1"/>
  <c r="H4632" i="2" s="1"/>
  <c r="I4632" i="2"/>
  <c r="F4633" i="2"/>
  <c r="G4633" i="2" s="1"/>
  <c r="H4633" i="2" s="1"/>
  <c r="I4633" i="2"/>
  <c r="F4634" i="2"/>
  <c r="G4634" i="2" s="1"/>
  <c r="H4634" i="2" s="1"/>
  <c r="I4634" i="2"/>
  <c r="F4635" i="2"/>
  <c r="G4635" i="2" s="1"/>
  <c r="H4635" i="2" s="1"/>
  <c r="I4635" i="2"/>
  <c r="F4636" i="2"/>
  <c r="G4636" i="2" s="1"/>
  <c r="H4636" i="2" s="1"/>
  <c r="I4636" i="2"/>
  <c r="F4637" i="2"/>
  <c r="G4637" i="2" s="1"/>
  <c r="H4637" i="2" s="1"/>
  <c r="I4637" i="2"/>
  <c r="F4638" i="2"/>
  <c r="G4638" i="2" s="1"/>
  <c r="H4638" i="2" s="1"/>
  <c r="I4638" i="2"/>
  <c r="F4639" i="2"/>
  <c r="G4639" i="2" s="1"/>
  <c r="H4639" i="2" s="1"/>
  <c r="I4639" i="2"/>
  <c r="F4640" i="2"/>
  <c r="G4640" i="2"/>
  <c r="H4640" i="2" s="1"/>
  <c r="I4640" i="2"/>
  <c r="F4641" i="2"/>
  <c r="G4641" i="2"/>
  <c r="H4641" i="2" s="1"/>
  <c r="I4641" i="2"/>
  <c r="F4642" i="2"/>
  <c r="G4642" i="2" s="1"/>
  <c r="H4642" i="2" s="1"/>
  <c r="I4642" i="2"/>
  <c r="F4643" i="2"/>
  <c r="G4643" i="2" s="1"/>
  <c r="H4643" i="2" s="1"/>
  <c r="I4643" i="2"/>
  <c r="F4644" i="2"/>
  <c r="G4644" i="2" s="1"/>
  <c r="H4644" i="2" s="1"/>
  <c r="I4644" i="2"/>
  <c r="F4645" i="2"/>
  <c r="G4645" i="2" s="1"/>
  <c r="H4645" i="2" s="1"/>
  <c r="I4645" i="2"/>
  <c r="F4646" i="2"/>
  <c r="G4646" i="2" s="1"/>
  <c r="H4646" i="2" s="1"/>
  <c r="I4646" i="2"/>
  <c r="F4647" i="2"/>
  <c r="G4647" i="2" s="1"/>
  <c r="H4647" i="2" s="1"/>
  <c r="I4647" i="2"/>
  <c r="F4648" i="2"/>
  <c r="G4648" i="2" s="1"/>
  <c r="H4648" i="2" s="1"/>
  <c r="I4648" i="2"/>
  <c r="F4649" i="2"/>
  <c r="G4649" i="2" s="1"/>
  <c r="H4649" i="2" s="1"/>
  <c r="I4649" i="2"/>
  <c r="F4650" i="2"/>
  <c r="G4650" i="2" s="1"/>
  <c r="H4650" i="2" s="1"/>
  <c r="I4650" i="2"/>
  <c r="F4651" i="2"/>
  <c r="G4651" i="2"/>
  <c r="H4651" i="2" s="1"/>
  <c r="I4651" i="2"/>
  <c r="F4652" i="2"/>
  <c r="G4652" i="2" s="1"/>
  <c r="H4652" i="2" s="1"/>
  <c r="I4652" i="2"/>
  <c r="F4653" i="2"/>
  <c r="G4653" i="2" s="1"/>
  <c r="H4653" i="2" s="1"/>
  <c r="I4653" i="2"/>
  <c r="F4654" i="2"/>
  <c r="G4654" i="2" s="1"/>
  <c r="H4654" i="2" s="1"/>
  <c r="I4654" i="2"/>
  <c r="F4655" i="2"/>
  <c r="G4655" i="2" s="1"/>
  <c r="H4655" i="2" s="1"/>
  <c r="I4655" i="2"/>
  <c r="F4656" i="2"/>
  <c r="G4656" i="2" s="1"/>
  <c r="H4656" i="2" s="1"/>
  <c r="I4656" i="2"/>
  <c r="F4657" i="2"/>
  <c r="G4657" i="2"/>
  <c r="H4657" i="2" s="1"/>
  <c r="I4657" i="2"/>
  <c r="F4658" i="2"/>
  <c r="G4658" i="2"/>
  <c r="H4658" i="2" s="1"/>
  <c r="I4658" i="2"/>
  <c r="F4659" i="2"/>
  <c r="G4659" i="2"/>
  <c r="H4659" i="2" s="1"/>
  <c r="I4659" i="2"/>
  <c r="F4660" i="2"/>
  <c r="G4660" i="2" s="1"/>
  <c r="H4660" i="2" s="1"/>
  <c r="I4660" i="2"/>
  <c r="F4661" i="2"/>
  <c r="G4661" i="2" s="1"/>
  <c r="H4661" i="2"/>
  <c r="I4661" i="2"/>
  <c r="F4662" i="2"/>
  <c r="G4662" i="2"/>
  <c r="H4662" i="2" s="1"/>
  <c r="I4662" i="2"/>
  <c r="F4663" i="2"/>
  <c r="G4663" i="2" s="1"/>
  <c r="H4663" i="2" s="1"/>
  <c r="I4663" i="2"/>
  <c r="F4664" i="2"/>
  <c r="G4664" i="2" s="1"/>
  <c r="H4664" i="2" s="1"/>
  <c r="I4664" i="2"/>
  <c r="F4665" i="2"/>
  <c r="G4665" i="2" s="1"/>
  <c r="H4665" i="2" s="1"/>
  <c r="I4665" i="2"/>
  <c r="F4666" i="2"/>
  <c r="G4666" i="2" s="1"/>
  <c r="H4666" i="2" s="1"/>
  <c r="I4666" i="2"/>
  <c r="F4667" i="2"/>
  <c r="G4667" i="2" s="1"/>
  <c r="H4667" i="2" s="1"/>
  <c r="I4667" i="2"/>
  <c r="F4668" i="2"/>
  <c r="G4668" i="2" s="1"/>
  <c r="H4668" i="2" s="1"/>
  <c r="I4668" i="2"/>
  <c r="F4669" i="2"/>
  <c r="G4669" i="2" s="1"/>
  <c r="H4669" i="2" s="1"/>
  <c r="I4669" i="2"/>
  <c r="F4670" i="2"/>
  <c r="G4670" i="2" s="1"/>
  <c r="H4670" i="2" s="1"/>
  <c r="I4670" i="2"/>
  <c r="F4671" i="2"/>
  <c r="G4671" i="2" s="1"/>
  <c r="H4671" i="2" s="1"/>
  <c r="I4671" i="2"/>
  <c r="F4672" i="2"/>
  <c r="G4672" i="2" s="1"/>
  <c r="H4672" i="2" s="1"/>
  <c r="I4672" i="2"/>
  <c r="F4673" i="2"/>
  <c r="G4673" i="2" s="1"/>
  <c r="H4673" i="2" s="1"/>
  <c r="I4673" i="2"/>
  <c r="F4674" i="2"/>
  <c r="G4674" i="2"/>
  <c r="H4674" i="2" s="1"/>
  <c r="I4674" i="2"/>
  <c r="F4675" i="2"/>
  <c r="G4675" i="2" s="1"/>
  <c r="H4675" i="2" s="1"/>
  <c r="I4675" i="2"/>
  <c r="F4676" i="2"/>
  <c r="G4676" i="2" s="1"/>
  <c r="H4676" i="2" s="1"/>
  <c r="I4676" i="2"/>
  <c r="F4677" i="2"/>
  <c r="G4677" i="2" s="1"/>
  <c r="H4677" i="2" s="1"/>
  <c r="I4677" i="2"/>
  <c r="F4678" i="2"/>
  <c r="G4678" i="2"/>
  <c r="H4678" i="2" s="1"/>
  <c r="I4678" i="2"/>
  <c r="F4679" i="2"/>
  <c r="G4679" i="2" s="1"/>
  <c r="H4679" i="2" s="1"/>
  <c r="I4679" i="2"/>
  <c r="F4680" i="2"/>
  <c r="G4680" i="2" s="1"/>
  <c r="H4680" i="2" s="1"/>
  <c r="I4680" i="2"/>
  <c r="F4681" i="2"/>
  <c r="G4681" i="2" s="1"/>
  <c r="H4681" i="2" s="1"/>
  <c r="I4681" i="2"/>
  <c r="F4682" i="2"/>
  <c r="G4682" i="2" s="1"/>
  <c r="H4682" i="2" s="1"/>
  <c r="I4682" i="2"/>
  <c r="F4683" i="2"/>
  <c r="G4683" i="2" s="1"/>
  <c r="H4683" i="2" s="1"/>
  <c r="I4683" i="2"/>
  <c r="F4684" i="2"/>
  <c r="G4684" i="2"/>
  <c r="H4684" i="2" s="1"/>
  <c r="I4684" i="2"/>
  <c r="F4685" i="2"/>
  <c r="G4685" i="2" s="1"/>
  <c r="H4685" i="2" s="1"/>
  <c r="I4685" i="2"/>
  <c r="F4686" i="2"/>
  <c r="G4686" i="2" s="1"/>
  <c r="H4686" i="2" s="1"/>
  <c r="I4686" i="2"/>
  <c r="F4687" i="2"/>
  <c r="G4687" i="2" s="1"/>
  <c r="H4687" i="2" s="1"/>
  <c r="I4687" i="2"/>
  <c r="F4688" i="2"/>
  <c r="G4688" i="2" s="1"/>
  <c r="H4688" i="2" s="1"/>
  <c r="I4688" i="2"/>
  <c r="F4689" i="2"/>
  <c r="G4689" i="2" s="1"/>
  <c r="H4689" i="2" s="1"/>
  <c r="I4689" i="2"/>
  <c r="F4690" i="2"/>
  <c r="G4690" i="2"/>
  <c r="H4690" i="2" s="1"/>
  <c r="I4690" i="2"/>
  <c r="F4691" i="2"/>
  <c r="G4691" i="2"/>
  <c r="H4691" i="2" s="1"/>
  <c r="I4691" i="2"/>
  <c r="F4692" i="2"/>
  <c r="G4692" i="2" s="1"/>
  <c r="H4692" i="2" s="1"/>
  <c r="I4692" i="2"/>
  <c r="F4693" i="2"/>
  <c r="G4693" i="2" s="1"/>
  <c r="H4693" i="2" s="1"/>
  <c r="I4693" i="2"/>
  <c r="F4694" i="2"/>
  <c r="G4694" i="2"/>
  <c r="H4694" i="2" s="1"/>
  <c r="I4694" i="2"/>
  <c r="F4695" i="2"/>
  <c r="G4695" i="2"/>
  <c r="H4695" i="2" s="1"/>
  <c r="I4695" i="2"/>
  <c r="F4696" i="2"/>
  <c r="G4696" i="2" s="1"/>
  <c r="H4696" i="2" s="1"/>
  <c r="I4696" i="2"/>
  <c r="F4697" i="2"/>
  <c r="G4697" i="2"/>
  <c r="H4697" i="2" s="1"/>
  <c r="I4697" i="2"/>
  <c r="F4698" i="2"/>
  <c r="G4698" i="2" s="1"/>
  <c r="H4698" i="2" s="1"/>
  <c r="I4698" i="2"/>
  <c r="F4699" i="2"/>
  <c r="G4699" i="2" s="1"/>
  <c r="H4699" i="2" s="1"/>
  <c r="I4699" i="2"/>
  <c r="F4700" i="2"/>
  <c r="G4700" i="2" s="1"/>
  <c r="H4700" i="2" s="1"/>
  <c r="I4700" i="2"/>
  <c r="F4701" i="2"/>
  <c r="G4701" i="2" s="1"/>
  <c r="H4701" i="2" s="1"/>
  <c r="I4701" i="2"/>
  <c r="F4702" i="2"/>
  <c r="G4702" i="2" s="1"/>
  <c r="H4702" i="2" s="1"/>
  <c r="I4702" i="2"/>
  <c r="F4703" i="2"/>
  <c r="G4703" i="2" s="1"/>
  <c r="H4703" i="2"/>
  <c r="I4703" i="2"/>
  <c r="F4704" i="2"/>
  <c r="G4704" i="2" s="1"/>
  <c r="H4704" i="2" s="1"/>
  <c r="I4704" i="2"/>
  <c r="F4705" i="2"/>
  <c r="G4705" i="2" s="1"/>
  <c r="H4705" i="2" s="1"/>
  <c r="I4705" i="2"/>
  <c r="F4706" i="2"/>
  <c r="G4706" i="2"/>
  <c r="H4706" i="2" s="1"/>
  <c r="I4706" i="2"/>
  <c r="F4707" i="2"/>
  <c r="G4707" i="2" s="1"/>
  <c r="H4707" i="2" s="1"/>
  <c r="I4707" i="2"/>
  <c r="F4708" i="2"/>
  <c r="G4708" i="2" s="1"/>
  <c r="H4708" i="2" s="1"/>
  <c r="I4708" i="2"/>
  <c r="F4709" i="2"/>
  <c r="G4709" i="2" s="1"/>
  <c r="H4709" i="2" s="1"/>
  <c r="I4709" i="2"/>
  <c r="F4710" i="2"/>
  <c r="G4710" i="2"/>
  <c r="H4710" i="2" s="1"/>
  <c r="I4710" i="2"/>
  <c r="F4711" i="2"/>
  <c r="G4711" i="2" s="1"/>
  <c r="H4711" i="2" s="1"/>
  <c r="I4711" i="2"/>
  <c r="F4712" i="2"/>
  <c r="G4712" i="2" s="1"/>
  <c r="H4712" i="2" s="1"/>
  <c r="I4712" i="2"/>
  <c r="F4713" i="2"/>
  <c r="G4713" i="2"/>
  <c r="H4713" i="2" s="1"/>
  <c r="I4713" i="2"/>
  <c r="F4714" i="2"/>
  <c r="G4714" i="2" s="1"/>
  <c r="H4714" i="2" s="1"/>
  <c r="I4714" i="2"/>
  <c r="F4715" i="2"/>
  <c r="G4715" i="2" s="1"/>
  <c r="H4715" i="2" s="1"/>
  <c r="I4715" i="2"/>
  <c r="F4716" i="2"/>
  <c r="G4716" i="2"/>
  <c r="H4716" i="2" s="1"/>
  <c r="I4716" i="2"/>
  <c r="F4717" i="2"/>
  <c r="G4717" i="2" s="1"/>
  <c r="H4717" i="2" s="1"/>
  <c r="I4717" i="2"/>
  <c r="F4718" i="2"/>
  <c r="G4718" i="2" s="1"/>
  <c r="H4718" i="2" s="1"/>
  <c r="I4718" i="2"/>
  <c r="F4719" i="2"/>
  <c r="G4719" i="2" s="1"/>
  <c r="H4719" i="2" s="1"/>
  <c r="I4719" i="2"/>
  <c r="F4720" i="2"/>
  <c r="G4720" i="2" s="1"/>
  <c r="H4720" i="2" s="1"/>
  <c r="I4720" i="2"/>
  <c r="F4721" i="2"/>
  <c r="G4721" i="2"/>
  <c r="H4721" i="2" s="1"/>
  <c r="I4721" i="2"/>
  <c r="F4722" i="2"/>
  <c r="G4722" i="2" s="1"/>
  <c r="H4722" i="2" s="1"/>
  <c r="I4722" i="2"/>
  <c r="F4723" i="2"/>
  <c r="G4723" i="2" s="1"/>
  <c r="H4723" i="2" s="1"/>
  <c r="I4723" i="2"/>
  <c r="F4724" i="2"/>
  <c r="G4724" i="2" s="1"/>
  <c r="H4724" i="2" s="1"/>
  <c r="I4724" i="2"/>
  <c r="F4725" i="2"/>
  <c r="G4725" i="2" s="1"/>
  <c r="H4725" i="2" s="1"/>
  <c r="I4725" i="2"/>
  <c r="F4726" i="2"/>
  <c r="G4726" i="2" s="1"/>
  <c r="H4726" i="2" s="1"/>
  <c r="I4726" i="2"/>
  <c r="F4727" i="2"/>
  <c r="G4727" i="2" s="1"/>
  <c r="H4727" i="2" s="1"/>
  <c r="I4727" i="2"/>
  <c r="F4728" i="2"/>
  <c r="G4728" i="2" s="1"/>
  <c r="H4728" i="2" s="1"/>
  <c r="I4728" i="2"/>
  <c r="F4729" i="2"/>
  <c r="G4729" i="2" s="1"/>
  <c r="H4729" i="2" s="1"/>
  <c r="I4729" i="2"/>
  <c r="F4730" i="2"/>
  <c r="G4730" i="2" s="1"/>
  <c r="H4730" i="2" s="1"/>
  <c r="I4730" i="2"/>
  <c r="F4731" i="2"/>
  <c r="G4731" i="2" s="1"/>
  <c r="H4731" i="2" s="1"/>
  <c r="I4731" i="2"/>
  <c r="F4732" i="2"/>
  <c r="G4732" i="2" s="1"/>
  <c r="H4732" i="2" s="1"/>
  <c r="I4732" i="2"/>
  <c r="F4733" i="2"/>
  <c r="G4733" i="2" s="1"/>
  <c r="H4733" i="2" s="1"/>
  <c r="I4733" i="2"/>
  <c r="F4734" i="2"/>
  <c r="G4734" i="2" s="1"/>
  <c r="H4734" i="2" s="1"/>
  <c r="I4734" i="2"/>
  <c r="F4735" i="2"/>
  <c r="G4735" i="2" s="1"/>
  <c r="H4735" i="2" s="1"/>
  <c r="I4735" i="2"/>
  <c r="F4736" i="2"/>
  <c r="G4736" i="2"/>
  <c r="H4736" i="2" s="1"/>
  <c r="I4736" i="2"/>
  <c r="F4737" i="2"/>
  <c r="G4737" i="2" s="1"/>
  <c r="H4737" i="2" s="1"/>
  <c r="I4737" i="2"/>
  <c r="F4738" i="2"/>
  <c r="G4738" i="2"/>
  <c r="H4738" i="2" s="1"/>
  <c r="I4738" i="2"/>
  <c r="F4739" i="2"/>
  <c r="G4739" i="2"/>
  <c r="H4739" i="2" s="1"/>
  <c r="I4739" i="2"/>
  <c r="F4740" i="2"/>
  <c r="G4740" i="2" s="1"/>
  <c r="H4740" i="2" s="1"/>
  <c r="I4740" i="2"/>
  <c r="F4741" i="2"/>
  <c r="G4741" i="2" s="1"/>
  <c r="H4741" i="2"/>
  <c r="I4741" i="2"/>
  <c r="F4742" i="2"/>
  <c r="G4742" i="2"/>
  <c r="H4742" i="2" s="1"/>
  <c r="I4742" i="2"/>
  <c r="F4743" i="2"/>
  <c r="G4743" i="2" s="1"/>
  <c r="H4743" i="2" s="1"/>
  <c r="I4743" i="2"/>
  <c r="F4744" i="2"/>
  <c r="G4744" i="2" s="1"/>
  <c r="H4744" i="2" s="1"/>
  <c r="I4744" i="2"/>
  <c r="F4745" i="2"/>
  <c r="G4745" i="2" s="1"/>
  <c r="H4745" i="2" s="1"/>
  <c r="I4745" i="2"/>
  <c r="F4746" i="2"/>
  <c r="G4746" i="2" s="1"/>
  <c r="H4746" i="2" s="1"/>
  <c r="I4746" i="2"/>
  <c r="F4747" i="2"/>
  <c r="G4747" i="2" s="1"/>
  <c r="H4747" i="2" s="1"/>
  <c r="I4747" i="2"/>
  <c r="F4748" i="2"/>
  <c r="G4748" i="2" s="1"/>
  <c r="H4748" i="2" s="1"/>
  <c r="I4748" i="2"/>
  <c r="F4749" i="2"/>
  <c r="G4749" i="2" s="1"/>
  <c r="H4749" i="2" s="1"/>
  <c r="I4749" i="2"/>
  <c r="F4750" i="2"/>
  <c r="G4750" i="2" s="1"/>
  <c r="H4750" i="2" s="1"/>
  <c r="I4750" i="2"/>
  <c r="F4751" i="2"/>
  <c r="G4751" i="2" s="1"/>
  <c r="H4751" i="2" s="1"/>
  <c r="I4751" i="2"/>
  <c r="F4752" i="2"/>
  <c r="G4752" i="2" s="1"/>
  <c r="H4752" i="2" s="1"/>
  <c r="I4752" i="2"/>
  <c r="F4753" i="2"/>
  <c r="G4753" i="2"/>
  <c r="H4753" i="2" s="1"/>
  <c r="I4753" i="2"/>
  <c r="F4754" i="2"/>
  <c r="G4754" i="2" s="1"/>
  <c r="H4754" i="2" s="1"/>
  <c r="I4754" i="2"/>
  <c r="F4755" i="2"/>
  <c r="G4755" i="2"/>
  <c r="H4755" i="2" s="1"/>
  <c r="I4755" i="2"/>
  <c r="F4756" i="2"/>
  <c r="G4756" i="2" s="1"/>
  <c r="H4756" i="2" s="1"/>
  <c r="I4756" i="2"/>
  <c r="F4757" i="2"/>
  <c r="G4757" i="2" s="1"/>
  <c r="H4757" i="2" s="1"/>
  <c r="I4757" i="2"/>
  <c r="F4758" i="2"/>
  <c r="G4758" i="2" s="1"/>
  <c r="H4758" i="2" s="1"/>
  <c r="I4758" i="2"/>
  <c r="F4759" i="2"/>
  <c r="G4759" i="2"/>
  <c r="H4759" i="2" s="1"/>
  <c r="I4759" i="2"/>
  <c r="F4760" i="2"/>
  <c r="G4760" i="2" s="1"/>
  <c r="H4760" i="2" s="1"/>
  <c r="I4760" i="2"/>
  <c r="F4761" i="2"/>
  <c r="G4761" i="2" s="1"/>
  <c r="H4761" i="2" s="1"/>
  <c r="I4761" i="2"/>
  <c r="F4762" i="2"/>
  <c r="G4762" i="2" s="1"/>
  <c r="H4762" i="2" s="1"/>
  <c r="I4762" i="2"/>
  <c r="F4763" i="2"/>
  <c r="G4763" i="2" s="1"/>
  <c r="H4763" i="2" s="1"/>
  <c r="I4763" i="2"/>
  <c r="F4764" i="2"/>
  <c r="G4764" i="2"/>
  <c r="H4764" i="2" s="1"/>
  <c r="I4764" i="2"/>
  <c r="F4765" i="2"/>
  <c r="G4765" i="2" s="1"/>
  <c r="H4765" i="2" s="1"/>
  <c r="I4765" i="2"/>
  <c r="F4766" i="2"/>
  <c r="G4766" i="2" s="1"/>
  <c r="H4766" i="2" s="1"/>
  <c r="I4766" i="2"/>
  <c r="F4767" i="2"/>
  <c r="G4767" i="2" s="1"/>
  <c r="H4767" i="2" s="1"/>
  <c r="I4767" i="2"/>
  <c r="F4768" i="2"/>
  <c r="G4768" i="2" s="1"/>
  <c r="H4768" i="2" s="1"/>
  <c r="I4768" i="2"/>
  <c r="F4769" i="2"/>
  <c r="G4769" i="2" s="1"/>
  <c r="H4769" i="2" s="1"/>
  <c r="I4769" i="2"/>
  <c r="F4770" i="2"/>
  <c r="G4770" i="2" s="1"/>
  <c r="H4770" i="2" s="1"/>
  <c r="I4770" i="2"/>
  <c r="F4771" i="2"/>
  <c r="G4771" i="2" s="1"/>
  <c r="H4771" i="2" s="1"/>
  <c r="I4771" i="2"/>
  <c r="F4772" i="2"/>
  <c r="G4772" i="2" s="1"/>
  <c r="H4772" i="2" s="1"/>
  <c r="I4772" i="2"/>
  <c r="F4773" i="2"/>
  <c r="G4773" i="2" s="1"/>
  <c r="H4773" i="2" s="1"/>
  <c r="I4773" i="2"/>
  <c r="F4774" i="2"/>
  <c r="G4774" i="2"/>
  <c r="H4774" i="2" s="1"/>
  <c r="I4774" i="2"/>
  <c r="F4775" i="2"/>
  <c r="G4775" i="2" s="1"/>
  <c r="H4775" i="2" s="1"/>
  <c r="I4775" i="2"/>
  <c r="F4776" i="2"/>
  <c r="G4776" i="2" s="1"/>
  <c r="H4776" i="2" s="1"/>
  <c r="I4776" i="2"/>
  <c r="F4777" i="2"/>
  <c r="G4777" i="2" s="1"/>
  <c r="H4777" i="2" s="1"/>
  <c r="I4777" i="2"/>
  <c r="F4778" i="2"/>
  <c r="G4778" i="2"/>
  <c r="H4778" i="2" s="1"/>
  <c r="I4778" i="2"/>
  <c r="F4779" i="2"/>
  <c r="G4779" i="2" s="1"/>
  <c r="H4779" i="2" s="1"/>
  <c r="I4779" i="2"/>
  <c r="F4780" i="2"/>
  <c r="G4780" i="2"/>
  <c r="H4780" i="2" s="1"/>
  <c r="I4780" i="2"/>
  <c r="F4781" i="2"/>
  <c r="G4781" i="2" s="1"/>
  <c r="H4781" i="2" s="1"/>
  <c r="I4781" i="2"/>
  <c r="F4782" i="2"/>
  <c r="G4782" i="2" s="1"/>
  <c r="H4782" i="2" s="1"/>
  <c r="I4782" i="2"/>
  <c r="F4783" i="2"/>
  <c r="G4783" i="2" s="1"/>
  <c r="H4783" i="2"/>
  <c r="I4783" i="2"/>
  <c r="F4784" i="2"/>
  <c r="G4784" i="2" s="1"/>
  <c r="H4784" i="2" s="1"/>
  <c r="I4784" i="2"/>
  <c r="F4785" i="2"/>
  <c r="G4785" i="2" s="1"/>
  <c r="H4785" i="2" s="1"/>
  <c r="I4785" i="2"/>
  <c r="F4786" i="2"/>
  <c r="G4786" i="2" s="1"/>
  <c r="H4786" i="2" s="1"/>
  <c r="I4786" i="2"/>
  <c r="F4787" i="2"/>
  <c r="G4787" i="2"/>
  <c r="H4787" i="2" s="1"/>
  <c r="I4787" i="2"/>
  <c r="F4788" i="2"/>
  <c r="G4788" i="2" s="1"/>
  <c r="H4788" i="2" s="1"/>
  <c r="I4788" i="2"/>
  <c r="F4789" i="2"/>
  <c r="G4789" i="2" s="1"/>
  <c r="H4789" i="2"/>
  <c r="I4789" i="2"/>
  <c r="F4790" i="2"/>
  <c r="G4790" i="2" s="1"/>
  <c r="H4790" i="2" s="1"/>
  <c r="I4790" i="2"/>
  <c r="F4791" i="2"/>
  <c r="G4791" i="2" s="1"/>
  <c r="H4791" i="2" s="1"/>
  <c r="I4791" i="2"/>
  <c r="F4792" i="2"/>
  <c r="G4792" i="2" s="1"/>
  <c r="H4792" i="2" s="1"/>
  <c r="I4792" i="2"/>
  <c r="F4793" i="2"/>
  <c r="G4793" i="2" s="1"/>
  <c r="H4793" i="2" s="1"/>
  <c r="I4793" i="2"/>
  <c r="F4794" i="2"/>
  <c r="G4794" i="2" s="1"/>
  <c r="H4794" i="2" s="1"/>
  <c r="I4794" i="2"/>
  <c r="F4795" i="2"/>
  <c r="G4795" i="2" s="1"/>
  <c r="H4795" i="2" s="1"/>
  <c r="I4795" i="2"/>
  <c r="F4796" i="2"/>
  <c r="G4796" i="2"/>
  <c r="H4796" i="2" s="1"/>
  <c r="I4796" i="2"/>
  <c r="F4797" i="2"/>
  <c r="G4797" i="2"/>
  <c r="H4797" i="2" s="1"/>
  <c r="I4797" i="2"/>
  <c r="F4798" i="2"/>
  <c r="G4798" i="2" s="1"/>
  <c r="H4798" i="2" s="1"/>
  <c r="I4798" i="2"/>
  <c r="F4799" i="2"/>
  <c r="G4799" i="2" s="1"/>
  <c r="H4799" i="2" s="1"/>
  <c r="I4799" i="2"/>
  <c r="F4800" i="2"/>
  <c r="G4800" i="2"/>
  <c r="H4800" i="2" s="1"/>
  <c r="I4800" i="2"/>
  <c r="F4801" i="2"/>
  <c r="G4801" i="2" s="1"/>
  <c r="H4801" i="2" s="1"/>
  <c r="I4801" i="2"/>
  <c r="F4802" i="2"/>
  <c r="G4802" i="2"/>
  <c r="H4802" i="2" s="1"/>
  <c r="I4802" i="2"/>
  <c r="F4803" i="2"/>
  <c r="G4803" i="2"/>
  <c r="H4803" i="2" s="1"/>
  <c r="I4803" i="2"/>
  <c r="F4804" i="2"/>
  <c r="G4804" i="2" s="1"/>
  <c r="H4804" i="2" s="1"/>
  <c r="I4804" i="2"/>
  <c r="F4805" i="2"/>
  <c r="G4805" i="2" s="1"/>
  <c r="H4805" i="2" s="1"/>
  <c r="I4805" i="2"/>
  <c r="F4806" i="2"/>
  <c r="G4806" i="2"/>
  <c r="H4806" i="2" s="1"/>
  <c r="I4806" i="2"/>
  <c r="F4807" i="2"/>
  <c r="G4807" i="2" s="1"/>
  <c r="H4807" i="2" s="1"/>
  <c r="I4807" i="2"/>
  <c r="F4808" i="2"/>
  <c r="G4808" i="2" s="1"/>
  <c r="H4808" i="2" s="1"/>
  <c r="I4808" i="2"/>
  <c r="F4809" i="2"/>
  <c r="G4809" i="2" s="1"/>
  <c r="H4809" i="2" s="1"/>
  <c r="I4809" i="2"/>
  <c r="F4810" i="2"/>
  <c r="G4810" i="2" s="1"/>
  <c r="H4810" i="2" s="1"/>
  <c r="I4810" i="2"/>
  <c r="F4811" i="2"/>
  <c r="G4811" i="2" s="1"/>
  <c r="H4811" i="2" s="1"/>
  <c r="I4811" i="2"/>
  <c r="F4812" i="2"/>
  <c r="G4812" i="2" s="1"/>
  <c r="H4812" i="2" s="1"/>
  <c r="I4812" i="2"/>
  <c r="F4813" i="2"/>
  <c r="G4813" i="2" s="1"/>
  <c r="H4813" i="2" s="1"/>
  <c r="I4813" i="2"/>
  <c r="F4814" i="2"/>
  <c r="G4814" i="2" s="1"/>
  <c r="H4814" i="2" s="1"/>
  <c r="I4814" i="2"/>
  <c r="F4815" i="2"/>
  <c r="G4815" i="2" s="1"/>
  <c r="H4815" i="2" s="1"/>
  <c r="I4815" i="2"/>
  <c r="F4816" i="2"/>
  <c r="G4816" i="2" s="1"/>
  <c r="H4816" i="2" s="1"/>
  <c r="I4816" i="2"/>
  <c r="F4817" i="2"/>
  <c r="G4817" i="2" s="1"/>
  <c r="H4817" i="2" s="1"/>
  <c r="I4817" i="2"/>
  <c r="F4818" i="2"/>
  <c r="G4818" i="2" s="1"/>
  <c r="H4818" i="2" s="1"/>
  <c r="I4818" i="2"/>
  <c r="F4819" i="2"/>
  <c r="G4819" i="2"/>
  <c r="H4819" i="2" s="1"/>
  <c r="I4819" i="2"/>
  <c r="F4820" i="2"/>
  <c r="G4820" i="2" s="1"/>
  <c r="H4820" i="2" s="1"/>
  <c r="I4820" i="2"/>
  <c r="F4821" i="2"/>
  <c r="G4821" i="2" s="1"/>
  <c r="H4821" i="2" s="1"/>
  <c r="I4821" i="2"/>
  <c r="F4822" i="2"/>
  <c r="G4822" i="2" s="1"/>
  <c r="H4822" i="2" s="1"/>
  <c r="I4822" i="2"/>
  <c r="F4823" i="2"/>
  <c r="G4823" i="2" s="1"/>
  <c r="H4823" i="2" s="1"/>
  <c r="I4823" i="2"/>
  <c r="F4824" i="2"/>
  <c r="G4824" i="2" s="1"/>
  <c r="H4824" i="2" s="1"/>
  <c r="I4824" i="2"/>
  <c r="F4825" i="2"/>
  <c r="G4825" i="2"/>
  <c r="H4825" i="2" s="1"/>
  <c r="I4825" i="2"/>
  <c r="F4826" i="2"/>
  <c r="G4826" i="2" s="1"/>
  <c r="H4826" i="2" s="1"/>
  <c r="I4826" i="2"/>
  <c r="F4827" i="2"/>
  <c r="G4827" i="2" s="1"/>
  <c r="H4827" i="2" s="1"/>
  <c r="I4827" i="2"/>
  <c r="F4828" i="2"/>
  <c r="G4828" i="2" s="1"/>
  <c r="H4828" i="2" s="1"/>
  <c r="I4828" i="2"/>
  <c r="F4829" i="2"/>
  <c r="G4829" i="2"/>
  <c r="H4829" i="2" s="1"/>
  <c r="I4829" i="2"/>
  <c r="F4830" i="2"/>
  <c r="G4830" i="2" s="1"/>
  <c r="H4830" i="2" s="1"/>
  <c r="I4830" i="2"/>
  <c r="F4831" i="2"/>
  <c r="G4831" i="2" s="1"/>
  <c r="H4831" i="2" s="1"/>
  <c r="I4831" i="2"/>
  <c r="F4832" i="2"/>
  <c r="G4832" i="2"/>
  <c r="H4832" i="2" s="1"/>
  <c r="I4832" i="2"/>
  <c r="F4833" i="2"/>
  <c r="G4833" i="2" s="1"/>
  <c r="H4833" i="2" s="1"/>
  <c r="I4833" i="2"/>
  <c r="F4834" i="2"/>
  <c r="G4834" i="2" s="1"/>
  <c r="H4834" i="2" s="1"/>
  <c r="I4834" i="2"/>
  <c r="F4835" i="2"/>
  <c r="G4835" i="2"/>
  <c r="H4835" i="2" s="1"/>
  <c r="I4835" i="2"/>
  <c r="F4836" i="2"/>
  <c r="G4836" i="2" s="1"/>
  <c r="H4836" i="2" s="1"/>
  <c r="I4836" i="2"/>
  <c r="F4837" i="2"/>
  <c r="G4837" i="2" s="1"/>
  <c r="H4837" i="2" s="1"/>
  <c r="I4837" i="2"/>
  <c r="F4838" i="2"/>
  <c r="G4838" i="2"/>
  <c r="H4838" i="2" s="1"/>
  <c r="I4838" i="2"/>
  <c r="F4839" i="2"/>
  <c r="G4839" i="2" s="1"/>
  <c r="H4839" i="2" s="1"/>
  <c r="I4839" i="2"/>
  <c r="F4840" i="2"/>
  <c r="G4840" i="2" s="1"/>
  <c r="H4840" i="2" s="1"/>
  <c r="I4840" i="2"/>
  <c r="F4841" i="2"/>
  <c r="G4841" i="2"/>
  <c r="H4841" i="2" s="1"/>
  <c r="I4841" i="2"/>
  <c r="F4842" i="2"/>
  <c r="G4842" i="2" s="1"/>
  <c r="H4842" i="2" s="1"/>
  <c r="I4842" i="2"/>
  <c r="F4843" i="2"/>
  <c r="G4843" i="2" s="1"/>
  <c r="H4843" i="2" s="1"/>
  <c r="I4843" i="2"/>
  <c r="F4844" i="2"/>
  <c r="G4844" i="2"/>
  <c r="H4844" i="2" s="1"/>
  <c r="I4844" i="2"/>
  <c r="F4845" i="2"/>
  <c r="G4845" i="2" s="1"/>
  <c r="H4845" i="2" s="1"/>
  <c r="I4845" i="2"/>
  <c r="F4846" i="2"/>
  <c r="G4846" i="2" s="1"/>
  <c r="H4846" i="2" s="1"/>
  <c r="I4846" i="2"/>
  <c r="F4847" i="2"/>
  <c r="G4847" i="2" s="1"/>
  <c r="H4847" i="2" s="1"/>
  <c r="I4847" i="2"/>
  <c r="F4848" i="2"/>
  <c r="G4848" i="2" s="1"/>
  <c r="H4848" i="2" s="1"/>
  <c r="I4848" i="2"/>
  <c r="F4849" i="2"/>
  <c r="G4849" i="2"/>
  <c r="H4849" i="2" s="1"/>
  <c r="I4849" i="2"/>
  <c r="F4850" i="2"/>
  <c r="G4850" i="2" s="1"/>
  <c r="H4850" i="2" s="1"/>
  <c r="I4850" i="2"/>
  <c r="F4851" i="2"/>
  <c r="G4851" i="2" s="1"/>
  <c r="H4851" i="2" s="1"/>
  <c r="I4851" i="2"/>
  <c r="F4852" i="2"/>
  <c r="G4852" i="2" s="1"/>
  <c r="H4852" i="2" s="1"/>
  <c r="I4852" i="2"/>
  <c r="F4853" i="2"/>
  <c r="G4853" i="2" s="1"/>
  <c r="H4853" i="2" s="1"/>
  <c r="I4853" i="2"/>
  <c r="F4854" i="2"/>
  <c r="G4854" i="2"/>
  <c r="H4854" i="2" s="1"/>
  <c r="I4854" i="2"/>
  <c r="F4855" i="2"/>
  <c r="G4855" i="2" s="1"/>
  <c r="H4855" i="2" s="1"/>
  <c r="I4855" i="2"/>
  <c r="F4856" i="2"/>
  <c r="G4856" i="2" s="1"/>
  <c r="H4856" i="2" s="1"/>
  <c r="I4856" i="2"/>
  <c r="F4857" i="2"/>
  <c r="G4857" i="2"/>
  <c r="H4857" i="2" s="1"/>
  <c r="I4857" i="2"/>
  <c r="F4858" i="2"/>
  <c r="G4858" i="2" s="1"/>
  <c r="H4858" i="2" s="1"/>
  <c r="I4858" i="2"/>
  <c r="F4859" i="2"/>
  <c r="G4859" i="2" s="1"/>
  <c r="H4859" i="2"/>
  <c r="I4859" i="2"/>
  <c r="F4860" i="2"/>
  <c r="G4860" i="2" s="1"/>
  <c r="H4860" i="2" s="1"/>
  <c r="I4860" i="2"/>
  <c r="F4861" i="2"/>
  <c r="G4861" i="2"/>
  <c r="H4861" i="2" s="1"/>
  <c r="I4861" i="2"/>
  <c r="F4862" i="2"/>
  <c r="G4862" i="2" s="1"/>
  <c r="H4862" i="2" s="1"/>
  <c r="I4862" i="2"/>
  <c r="F4863" i="2"/>
  <c r="G4863" i="2" s="1"/>
  <c r="H4863" i="2" s="1"/>
  <c r="I4863" i="2"/>
  <c r="F4864" i="2"/>
  <c r="G4864" i="2"/>
  <c r="H4864" i="2" s="1"/>
  <c r="I4864" i="2"/>
  <c r="F4865" i="2"/>
  <c r="G4865" i="2" s="1"/>
  <c r="H4865" i="2" s="1"/>
  <c r="I4865" i="2"/>
  <c r="F4866" i="2"/>
  <c r="G4866" i="2" s="1"/>
  <c r="H4866" i="2" s="1"/>
  <c r="I4866" i="2"/>
  <c r="F4867" i="2"/>
  <c r="G4867" i="2"/>
  <c r="H4867" i="2" s="1"/>
  <c r="I4867" i="2"/>
  <c r="F4868" i="2"/>
  <c r="G4868" i="2" s="1"/>
  <c r="H4868" i="2" s="1"/>
  <c r="I4868" i="2"/>
  <c r="F4869" i="2"/>
  <c r="G4869" i="2" s="1"/>
  <c r="H4869" i="2" s="1"/>
  <c r="I4869" i="2"/>
  <c r="F4870" i="2"/>
  <c r="G4870" i="2" s="1"/>
  <c r="H4870" i="2" s="1"/>
  <c r="I4870" i="2"/>
  <c r="F4871" i="2"/>
  <c r="G4871" i="2"/>
  <c r="H4871" i="2" s="1"/>
  <c r="I4871" i="2"/>
  <c r="F4872" i="2"/>
  <c r="G4872" i="2" s="1"/>
  <c r="H4872" i="2" s="1"/>
  <c r="I4872" i="2"/>
  <c r="F4873" i="2"/>
  <c r="G4873" i="2" s="1"/>
  <c r="H4873" i="2" s="1"/>
  <c r="I4873" i="2"/>
  <c r="F4874" i="2"/>
  <c r="G4874" i="2"/>
  <c r="H4874" i="2" s="1"/>
  <c r="I4874" i="2"/>
  <c r="F4875" i="2"/>
  <c r="G4875" i="2" s="1"/>
  <c r="H4875" i="2" s="1"/>
  <c r="I4875" i="2"/>
  <c r="F4876" i="2"/>
  <c r="G4876" i="2" s="1"/>
  <c r="H4876" i="2" s="1"/>
  <c r="I4876" i="2"/>
  <c r="F4877" i="2"/>
  <c r="G4877" i="2"/>
  <c r="H4877" i="2" s="1"/>
  <c r="I4877" i="2"/>
  <c r="F4878" i="2"/>
  <c r="G4878" i="2" s="1"/>
  <c r="H4878" i="2" s="1"/>
  <c r="I4878" i="2"/>
  <c r="F4879" i="2"/>
  <c r="G4879" i="2" s="1"/>
  <c r="H4879" i="2" s="1"/>
  <c r="I4879" i="2"/>
  <c r="F4880" i="2"/>
  <c r="G4880" i="2" s="1"/>
  <c r="H4880" i="2" s="1"/>
  <c r="I4880" i="2"/>
  <c r="F4881" i="2"/>
  <c r="G4881" i="2"/>
  <c r="H4881" i="2" s="1"/>
  <c r="I4881" i="2"/>
  <c r="F4882" i="2"/>
  <c r="G4882" i="2" s="1"/>
  <c r="H4882" i="2" s="1"/>
  <c r="I4882" i="2"/>
  <c r="F4883" i="2"/>
  <c r="G4883" i="2"/>
  <c r="H4883" i="2" s="1"/>
  <c r="I4883" i="2"/>
  <c r="F4884" i="2"/>
  <c r="G4884" i="2" s="1"/>
  <c r="H4884" i="2" s="1"/>
  <c r="I4884" i="2"/>
  <c r="F4885" i="2"/>
  <c r="G4885" i="2" s="1"/>
  <c r="H4885" i="2" s="1"/>
  <c r="I4885" i="2"/>
  <c r="F4886" i="2"/>
  <c r="G4886" i="2" s="1"/>
  <c r="H4886" i="2" s="1"/>
  <c r="I4886" i="2"/>
  <c r="F4887" i="2"/>
  <c r="G4887" i="2"/>
  <c r="H4887" i="2" s="1"/>
  <c r="I4887" i="2"/>
  <c r="F4888" i="2"/>
  <c r="G4888" i="2" s="1"/>
  <c r="H4888" i="2" s="1"/>
  <c r="I4888" i="2"/>
  <c r="F4889" i="2"/>
  <c r="G4889" i="2" s="1"/>
  <c r="H4889" i="2"/>
  <c r="I4889" i="2"/>
  <c r="F4890" i="2"/>
  <c r="G4890" i="2" s="1"/>
  <c r="H4890" i="2" s="1"/>
  <c r="I4890" i="2"/>
  <c r="F4891" i="2"/>
  <c r="G4891" i="2" s="1"/>
  <c r="H4891" i="2" s="1"/>
  <c r="I4891" i="2"/>
  <c r="F4892" i="2"/>
  <c r="G4892" i="2"/>
  <c r="H4892" i="2" s="1"/>
  <c r="I4892" i="2"/>
  <c r="F4893" i="2"/>
  <c r="G4893" i="2" s="1"/>
  <c r="H4893" i="2" s="1"/>
  <c r="I4893" i="2"/>
  <c r="F4894" i="2"/>
  <c r="G4894" i="2" s="1"/>
  <c r="H4894" i="2" s="1"/>
  <c r="I4894" i="2"/>
  <c r="F4895" i="2"/>
  <c r="G4895" i="2" s="1"/>
  <c r="H4895" i="2" s="1"/>
  <c r="I4895" i="2"/>
  <c r="F4896" i="2"/>
  <c r="G4896" i="2" s="1"/>
  <c r="H4896" i="2" s="1"/>
  <c r="I4896" i="2"/>
  <c r="F4897" i="2"/>
  <c r="G4897" i="2" s="1"/>
  <c r="H4897" i="2" s="1"/>
  <c r="I4897" i="2"/>
  <c r="F4898" i="2"/>
  <c r="G4898" i="2"/>
  <c r="H4898" i="2" s="1"/>
  <c r="I4898" i="2"/>
  <c r="F4899" i="2"/>
  <c r="G4899" i="2" s="1"/>
  <c r="H4899" i="2"/>
  <c r="I4899" i="2"/>
  <c r="F4900" i="2"/>
  <c r="G4900" i="2" s="1"/>
  <c r="H4900" i="2" s="1"/>
  <c r="I4900" i="2"/>
  <c r="F4901" i="2"/>
  <c r="G4901" i="2" s="1"/>
  <c r="H4901" i="2" s="1"/>
  <c r="I4901" i="2"/>
  <c r="F4902" i="2"/>
  <c r="G4902" i="2" s="1"/>
  <c r="H4902" i="2" s="1"/>
  <c r="I4902" i="2"/>
  <c r="F4903" i="2"/>
  <c r="G4903" i="2" s="1"/>
  <c r="H4903" i="2" s="1"/>
  <c r="I4903" i="2"/>
  <c r="F4904" i="2"/>
  <c r="G4904" i="2" s="1"/>
  <c r="H4904" i="2" s="1"/>
  <c r="I4904" i="2"/>
  <c r="F4905" i="2"/>
  <c r="G4905" i="2"/>
  <c r="H4905" i="2" s="1"/>
  <c r="I4905" i="2"/>
  <c r="F4906" i="2"/>
  <c r="G4906" i="2"/>
  <c r="H4906" i="2" s="1"/>
  <c r="I4906" i="2"/>
  <c r="F4907" i="2"/>
  <c r="G4907" i="2" s="1"/>
  <c r="H4907" i="2" s="1"/>
  <c r="I4907" i="2"/>
  <c r="F4908" i="2"/>
  <c r="G4908" i="2"/>
  <c r="H4908" i="2" s="1"/>
  <c r="I4908" i="2"/>
  <c r="F4909" i="2"/>
  <c r="G4909" i="2"/>
  <c r="H4909" i="2" s="1"/>
  <c r="I4909" i="2"/>
  <c r="F4910" i="2"/>
  <c r="G4910" i="2" s="1"/>
  <c r="H4910" i="2" s="1"/>
  <c r="I4910" i="2"/>
  <c r="F4911" i="2"/>
  <c r="G4911" i="2" s="1"/>
  <c r="H4911" i="2" s="1"/>
  <c r="I4911" i="2"/>
  <c r="F4912" i="2"/>
  <c r="G4912" i="2" s="1"/>
  <c r="H4912" i="2" s="1"/>
  <c r="I4912" i="2"/>
  <c r="F4913" i="2"/>
  <c r="G4913" i="2" s="1"/>
  <c r="H4913" i="2" s="1"/>
  <c r="I4913" i="2"/>
  <c r="F4914" i="2"/>
  <c r="G4914" i="2" s="1"/>
  <c r="H4914" i="2" s="1"/>
  <c r="I4914" i="2"/>
  <c r="F4915" i="2"/>
  <c r="G4915" i="2"/>
  <c r="H4915" i="2" s="1"/>
  <c r="I4915" i="2"/>
  <c r="F4916" i="2"/>
  <c r="G4916" i="2" s="1"/>
  <c r="H4916" i="2" s="1"/>
  <c r="I4916" i="2"/>
  <c r="F4917" i="2"/>
  <c r="G4917" i="2" s="1"/>
  <c r="H4917" i="2" s="1"/>
  <c r="I4917" i="2"/>
  <c r="F4918" i="2"/>
  <c r="G4918" i="2"/>
  <c r="H4918" i="2" s="1"/>
  <c r="I4918" i="2"/>
  <c r="F4919" i="2"/>
  <c r="G4919" i="2" s="1"/>
  <c r="H4919" i="2" s="1"/>
  <c r="I4919" i="2"/>
  <c r="F4920" i="2"/>
  <c r="G4920" i="2" s="1"/>
  <c r="H4920" i="2" s="1"/>
  <c r="I4920" i="2"/>
  <c r="F4921" i="2"/>
  <c r="G4921" i="2"/>
  <c r="H4921" i="2" s="1"/>
  <c r="I4921" i="2"/>
  <c r="F4922" i="2"/>
  <c r="G4922" i="2" s="1"/>
  <c r="H4922" i="2" s="1"/>
  <c r="I4922" i="2"/>
  <c r="F4923" i="2"/>
  <c r="G4923" i="2" s="1"/>
  <c r="H4923" i="2" s="1"/>
  <c r="I4923" i="2"/>
  <c r="F4924" i="2"/>
  <c r="G4924" i="2" s="1"/>
  <c r="H4924" i="2" s="1"/>
  <c r="I4924" i="2"/>
  <c r="F4925" i="2"/>
  <c r="G4925" i="2" s="1"/>
  <c r="H4925" i="2" s="1"/>
  <c r="I4925" i="2"/>
  <c r="F4926" i="2"/>
  <c r="G4926" i="2" s="1"/>
  <c r="H4926" i="2" s="1"/>
  <c r="I4926" i="2"/>
  <c r="F4927" i="2"/>
  <c r="G4927" i="2" s="1"/>
  <c r="H4927" i="2" s="1"/>
  <c r="I4927" i="2"/>
  <c r="F4928" i="2"/>
  <c r="G4928" i="2" s="1"/>
  <c r="H4928" i="2" s="1"/>
  <c r="I4928" i="2"/>
  <c r="F4929" i="2"/>
  <c r="G4929" i="2" s="1"/>
  <c r="H4929" i="2" s="1"/>
  <c r="I4929" i="2"/>
  <c r="F4930" i="2"/>
  <c r="G4930" i="2" s="1"/>
  <c r="H4930" i="2" s="1"/>
  <c r="I4930" i="2"/>
  <c r="F4931" i="2"/>
  <c r="G4931" i="2" s="1"/>
  <c r="H4931" i="2" s="1"/>
  <c r="I4931" i="2"/>
  <c r="F4932" i="2"/>
  <c r="G4932" i="2" s="1"/>
  <c r="H4932" i="2" s="1"/>
  <c r="I4932" i="2"/>
  <c r="F4933" i="2"/>
  <c r="G4933" i="2" s="1"/>
  <c r="H4933" i="2" s="1"/>
  <c r="I4933" i="2"/>
  <c r="F4934" i="2"/>
  <c r="G4934" i="2" s="1"/>
  <c r="H4934" i="2" s="1"/>
  <c r="I4934" i="2"/>
  <c r="F4935" i="2"/>
  <c r="G4935" i="2" s="1"/>
  <c r="H4935" i="2" s="1"/>
  <c r="I4935" i="2"/>
  <c r="F4936" i="2"/>
  <c r="G4936" i="2" s="1"/>
  <c r="H4936" i="2" s="1"/>
  <c r="I4936" i="2"/>
  <c r="F4937" i="2"/>
  <c r="G4937" i="2" s="1"/>
  <c r="H4937" i="2" s="1"/>
  <c r="I4937" i="2"/>
  <c r="F4938" i="2"/>
  <c r="G4938" i="2" s="1"/>
  <c r="H4938" i="2" s="1"/>
  <c r="I4938" i="2"/>
  <c r="F4939" i="2"/>
  <c r="G4939" i="2" s="1"/>
  <c r="H4939" i="2" s="1"/>
  <c r="I4939" i="2"/>
  <c r="F4940" i="2"/>
  <c r="G4940" i="2" s="1"/>
  <c r="H4940" i="2" s="1"/>
  <c r="I4940" i="2"/>
  <c r="F4941" i="2"/>
  <c r="G4941" i="2" s="1"/>
  <c r="H4941" i="2" s="1"/>
  <c r="I4941" i="2"/>
  <c r="F4942" i="2"/>
  <c r="G4942" i="2" s="1"/>
  <c r="H4942" i="2" s="1"/>
  <c r="I4942" i="2"/>
  <c r="F4943" i="2"/>
  <c r="G4943" i="2" s="1"/>
  <c r="H4943" i="2" s="1"/>
  <c r="I4943" i="2"/>
  <c r="F4944" i="2"/>
  <c r="G4944" i="2" s="1"/>
  <c r="H4944" i="2" s="1"/>
  <c r="I4944" i="2"/>
  <c r="F4945" i="2"/>
  <c r="G4945" i="2" s="1"/>
  <c r="H4945" i="2" s="1"/>
  <c r="I4945" i="2"/>
  <c r="F4946" i="2"/>
  <c r="G4946" i="2" s="1"/>
  <c r="H4946" i="2" s="1"/>
  <c r="I4946" i="2"/>
  <c r="F4947" i="2"/>
  <c r="G4947" i="2" s="1"/>
  <c r="H4947" i="2" s="1"/>
  <c r="I4947" i="2"/>
  <c r="F4948" i="2"/>
  <c r="G4948" i="2" s="1"/>
  <c r="H4948" i="2" s="1"/>
  <c r="I4948" i="2"/>
  <c r="F4949" i="2"/>
  <c r="G4949" i="2" s="1"/>
  <c r="H4949" i="2" s="1"/>
  <c r="I4949" i="2"/>
  <c r="F4950" i="2"/>
  <c r="G4950" i="2" s="1"/>
  <c r="H4950" i="2" s="1"/>
  <c r="I4950" i="2"/>
  <c r="F4951" i="2"/>
  <c r="G4951" i="2" s="1"/>
  <c r="H4951" i="2" s="1"/>
  <c r="I4951" i="2"/>
  <c r="F4952" i="2"/>
  <c r="G4952" i="2" s="1"/>
  <c r="H4952" i="2" s="1"/>
  <c r="I4952" i="2"/>
  <c r="F4953" i="2"/>
  <c r="G4953" i="2" s="1"/>
  <c r="H4953" i="2" s="1"/>
  <c r="I4953" i="2"/>
  <c r="F4954" i="2"/>
  <c r="G4954" i="2" s="1"/>
  <c r="H4954" i="2" s="1"/>
  <c r="I4954" i="2"/>
  <c r="F4955" i="2"/>
  <c r="G4955" i="2" s="1"/>
  <c r="H4955" i="2" s="1"/>
  <c r="I4955" i="2"/>
  <c r="F4956" i="2"/>
  <c r="G4956" i="2"/>
  <c r="H4956" i="2" s="1"/>
  <c r="I4956" i="2"/>
  <c r="F4957" i="2"/>
  <c r="G4957" i="2"/>
  <c r="H4957" i="2" s="1"/>
  <c r="I4957" i="2"/>
  <c r="F4958" i="2"/>
  <c r="G4958" i="2" s="1"/>
  <c r="H4958" i="2" s="1"/>
  <c r="I4958" i="2"/>
  <c r="F4959" i="2"/>
  <c r="G4959" i="2" s="1"/>
  <c r="H4959" i="2"/>
  <c r="I4959" i="2"/>
  <c r="F4960" i="2"/>
  <c r="G4960" i="2"/>
  <c r="H4960" i="2" s="1"/>
  <c r="I4960" i="2"/>
  <c r="F4961" i="2"/>
  <c r="G4961" i="2"/>
  <c r="H4961" i="2" s="1"/>
  <c r="I4961" i="2"/>
  <c r="F4962" i="2"/>
  <c r="G4962" i="2" s="1"/>
  <c r="H4962" i="2" s="1"/>
  <c r="I4962" i="2"/>
  <c r="F4963" i="2"/>
  <c r="G4963" i="2" s="1"/>
  <c r="H4963" i="2" s="1"/>
  <c r="I4963" i="2"/>
  <c r="F4964" i="2"/>
  <c r="G4964" i="2" s="1"/>
  <c r="H4964" i="2" s="1"/>
  <c r="I4964" i="2"/>
  <c r="F4965" i="2"/>
  <c r="G4965" i="2" s="1"/>
  <c r="H4965" i="2" s="1"/>
  <c r="I4965" i="2"/>
  <c r="F4966" i="2"/>
  <c r="G4966" i="2"/>
  <c r="H4966" i="2" s="1"/>
  <c r="I4966" i="2"/>
  <c r="F4967" i="2"/>
  <c r="G4967" i="2"/>
  <c r="H4967" i="2" s="1"/>
  <c r="I4967" i="2"/>
  <c r="F4968" i="2"/>
  <c r="G4968" i="2" s="1"/>
  <c r="H4968" i="2" s="1"/>
  <c r="I4968" i="2"/>
  <c r="F4969" i="2"/>
  <c r="G4969" i="2"/>
  <c r="H4969" i="2" s="1"/>
  <c r="I4969" i="2"/>
  <c r="F4970" i="2"/>
  <c r="G4970" i="2"/>
  <c r="H4970" i="2" s="1"/>
  <c r="I4970" i="2"/>
  <c r="F4971" i="2"/>
  <c r="G4971" i="2" s="1"/>
  <c r="H4971" i="2" s="1"/>
  <c r="I4971" i="2"/>
  <c r="F4972" i="2"/>
  <c r="G4972" i="2"/>
  <c r="H4972" i="2" s="1"/>
  <c r="I4972" i="2"/>
  <c r="F4973" i="2"/>
  <c r="G4973" i="2"/>
  <c r="H4973" i="2" s="1"/>
  <c r="I4973" i="2"/>
  <c r="F4974" i="2"/>
  <c r="G4974" i="2" s="1"/>
  <c r="H4974" i="2" s="1"/>
  <c r="I4974" i="2"/>
  <c r="F4975" i="2"/>
  <c r="G4975" i="2" s="1"/>
  <c r="H4975" i="2" s="1"/>
  <c r="I4975" i="2"/>
  <c r="F4976" i="2"/>
  <c r="G4976" i="2"/>
  <c r="H4976" i="2" s="1"/>
  <c r="I4976" i="2"/>
  <c r="F4977" i="2"/>
  <c r="G4977" i="2"/>
  <c r="H4977" i="2" s="1"/>
  <c r="I4977" i="2"/>
  <c r="F4978" i="2"/>
  <c r="G4978" i="2"/>
  <c r="H4978" i="2" s="1"/>
  <c r="I4978" i="2"/>
  <c r="F4979" i="2"/>
  <c r="G4979" i="2"/>
  <c r="H4979" i="2" s="1"/>
  <c r="I4979" i="2"/>
  <c r="F4980" i="2"/>
  <c r="G4980" i="2" s="1"/>
  <c r="H4980" i="2" s="1"/>
  <c r="I4980" i="2"/>
  <c r="F4981" i="2"/>
  <c r="G4981" i="2" s="1"/>
  <c r="H4981" i="2" s="1"/>
  <c r="I4981" i="2"/>
  <c r="F4982" i="2"/>
  <c r="G4982" i="2"/>
  <c r="H4982" i="2" s="1"/>
  <c r="I4982" i="2"/>
  <c r="F4983" i="2"/>
  <c r="G4983" i="2" s="1"/>
  <c r="H4983" i="2" s="1"/>
  <c r="I4983" i="2"/>
  <c r="F4984" i="2"/>
  <c r="G4984" i="2" s="1"/>
  <c r="H4984" i="2" s="1"/>
  <c r="I4984" i="2"/>
  <c r="F4985" i="2"/>
  <c r="G4985" i="2" s="1"/>
  <c r="H4985" i="2" s="1"/>
  <c r="I4985" i="2"/>
  <c r="F4986" i="2"/>
  <c r="G4986" i="2"/>
  <c r="H4986" i="2" s="1"/>
  <c r="I4986" i="2"/>
  <c r="F4987" i="2"/>
  <c r="G4987" i="2" s="1"/>
  <c r="H4987" i="2" s="1"/>
  <c r="I4987" i="2"/>
  <c r="F4988" i="2"/>
  <c r="G4988" i="2"/>
  <c r="H4988" i="2" s="1"/>
  <c r="I4988" i="2"/>
  <c r="F4989" i="2"/>
  <c r="G4989" i="2"/>
  <c r="H4989" i="2" s="1"/>
  <c r="I4989" i="2"/>
  <c r="F4990" i="2"/>
  <c r="G4990" i="2" s="1"/>
  <c r="H4990" i="2" s="1"/>
  <c r="I4990" i="2"/>
  <c r="F4991" i="2"/>
  <c r="G4991" i="2" s="1"/>
  <c r="H4991" i="2" s="1"/>
  <c r="I4991" i="2"/>
  <c r="F4992" i="2"/>
  <c r="G4992" i="2" s="1"/>
  <c r="H4992" i="2" s="1"/>
  <c r="I4992" i="2"/>
  <c r="F4993" i="2"/>
  <c r="G4993" i="2" s="1"/>
  <c r="H4993" i="2" s="1"/>
  <c r="I4993" i="2"/>
  <c r="F4994" i="2"/>
  <c r="G4994" i="2"/>
  <c r="H4994" i="2" s="1"/>
  <c r="I4994" i="2"/>
  <c r="F4995" i="2"/>
  <c r="G4995" i="2" s="1"/>
  <c r="H4995" i="2" s="1"/>
  <c r="I4995" i="2"/>
  <c r="F4996" i="2"/>
  <c r="G4996" i="2" s="1"/>
  <c r="H4996" i="2" s="1"/>
  <c r="I4996" i="2"/>
  <c r="F4997" i="2"/>
  <c r="G4997" i="2" s="1"/>
  <c r="H4997" i="2" s="1"/>
  <c r="I4997" i="2"/>
  <c r="F4998" i="2"/>
  <c r="G4998" i="2" s="1"/>
  <c r="H4998" i="2" s="1"/>
  <c r="I4998" i="2"/>
  <c r="F4999" i="2"/>
  <c r="G4999" i="2" s="1"/>
  <c r="H4999" i="2" s="1"/>
  <c r="I4999" i="2"/>
  <c r="F5000" i="2"/>
  <c r="G5000" i="2" s="1"/>
  <c r="H5000" i="2" s="1"/>
  <c r="I5000" i="2"/>
  <c r="F5001" i="2"/>
  <c r="G5001" i="2" s="1"/>
  <c r="H5001" i="2" s="1"/>
  <c r="I5001" i="2"/>
  <c r="F5002" i="2"/>
  <c r="G5002" i="2" s="1"/>
  <c r="H5002" i="2" s="1"/>
  <c r="I5002" i="2"/>
  <c r="F5003" i="2"/>
  <c r="G5003" i="2" s="1"/>
  <c r="H5003" i="2" s="1"/>
  <c r="I5003" i="2"/>
  <c r="F5004" i="2"/>
  <c r="G5004" i="2"/>
  <c r="H5004" i="2" s="1"/>
  <c r="I5004" i="2"/>
  <c r="F5005" i="2"/>
  <c r="G5005" i="2" s="1"/>
  <c r="H5005" i="2" s="1"/>
  <c r="I5005" i="2"/>
  <c r="F5006" i="2"/>
  <c r="G5006" i="2" s="1"/>
  <c r="H5006" i="2" s="1"/>
  <c r="I5006" i="2"/>
  <c r="F5007" i="2"/>
  <c r="G5007" i="2" s="1"/>
  <c r="H5007" i="2" s="1"/>
  <c r="I5007" i="2"/>
  <c r="F5008" i="2"/>
  <c r="G5008" i="2" s="1"/>
  <c r="H5008" i="2" s="1"/>
  <c r="I5008" i="2"/>
  <c r="F5009" i="2"/>
  <c r="G5009" i="2" s="1"/>
  <c r="H5009" i="2" s="1"/>
  <c r="I5009" i="2"/>
  <c r="F5010" i="2"/>
  <c r="G5010" i="2"/>
  <c r="H5010" i="2" s="1"/>
  <c r="I5010" i="2"/>
  <c r="F5011" i="2"/>
  <c r="G5011" i="2" s="1"/>
  <c r="H5011" i="2" s="1"/>
  <c r="I5011" i="2"/>
  <c r="F5012" i="2"/>
  <c r="G5012" i="2" s="1"/>
  <c r="H5012" i="2" s="1"/>
  <c r="I5012" i="2"/>
  <c r="F5013" i="2"/>
  <c r="G5013" i="2" s="1"/>
  <c r="H5013" i="2"/>
  <c r="I5013" i="2"/>
  <c r="F5014" i="2"/>
  <c r="G5014" i="2" s="1"/>
  <c r="H5014" i="2" s="1"/>
  <c r="I5014" i="2"/>
  <c r="F5015" i="2"/>
  <c r="G5015" i="2" s="1"/>
  <c r="H5015" i="2" s="1"/>
  <c r="I5015" i="2"/>
  <c r="F5016" i="2"/>
  <c r="G5016" i="2" s="1"/>
  <c r="H5016" i="2" s="1"/>
  <c r="I5016" i="2"/>
  <c r="F5017" i="2"/>
  <c r="G5017" i="2" s="1"/>
  <c r="H5017" i="2" s="1"/>
  <c r="I5017" i="2"/>
  <c r="F5018" i="2"/>
  <c r="G5018" i="2" s="1"/>
  <c r="H5018" i="2" s="1"/>
  <c r="I5018" i="2"/>
  <c r="F5019" i="2"/>
  <c r="G5019" i="2" s="1"/>
  <c r="H5019" i="2" s="1"/>
  <c r="I5019" i="2"/>
  <c r="F5020" i="2"/>
  <c r="G5020" i="2" s="1"/>
  <c r="H5020" i="2" s="1"/>
  <c r="I5020" i="2"/>
  <c r="F5021" i="2"/>
  <c r="G5021" i="2"/>
  <c r="H5021" i="2" s="1"/>
  <c r="I5021" i="2"/>
  <c r="F5022" i="2"/>
  <c r="G5022" i="2" s="1"/>
  <c r="H5022" i="2" s="1"/>
  <c r="I5022" i="2"/>
  <c r="F5023" i="2"/>
  <c r="G5023" i="2" s="1"/>
  <c r="H5023" i="2" s="1"/>
  <c r="I5023" i="2"/>
  <c r="F5024" i="2"/>
  <c r="G5024" i="2" s="1"/>
  <c r="H5024" i="2" s="1"/>
  <c r="I5024" i="2"/>
  <c r="F5025" i="2"/>
  <c r="G5025" i="2" s="1"/>
  <c r="H5025" i="2" s="1"/>
  <c r="I5025" i="2"/>
  <c r="F5026" i="2"/>
  <c r="G5026" i="2"/>
  <c r="H5026" i="2" s="1"/>
  <c r="I5026" i="2"/>
  <c r="F5027" i="2"/>
  <c r="G5027" i="2" s="1"/>
  <c r="H5027" i="2" s="1"/>
  <c r="I5027" i="2"/>
  <c r="F5028" i="2"/>
  <c r="G5028" i="2" s="1"/>
  <c r="H5028" i="2" s="1"/>
  <c r="I5028" i="2"/>
  <c r="F5029" i="2"/>
  <c r="G5029" i="2" s="1"/>
  <c r="H5029" i="2" s="1"/>
  <c r="I5029" i="2"/>
  <c r="F5030" i="2"/>
  <c r="G5030" i="2" s="1"/>
  <c r="H5030" i="2" s="1"/>
  <c r="I5030" i="2"/>
  <c r="F5031" i="2"/>
  <c r="G5031" i="2"/>
  <c r="H5031" i="2" s="1"/>
  <c r="I5031" i="2"/>
  <c r="F5032" i="2"/>
  <c r="G5032" i="2" s="1"/>
  <c r="H5032" i="2" s="1"/>
  <c r="I5032" i="2"/>
  <c r="F5033" i="2"/>
  <c r="G5033" i="2"/>
  <c r="H5033" i="2" s="1"/>
  <c r="I5033" i="2"/>
  <c r="F5034" i="2"/>
  <c r="G5034" i="2" s="1"/>
  <c r="H5034" i="2" s="1"/>
  <c r="I5034" i="2"/>
  <c r="F5035" i="2"/>
  <c r="G5035" i="2" s="1"/>
  <c r="H5035" i="2" s="1"/>
  <c r="I5035" i="2"/>
  <c r="F5036" i="2"/>
  <c r="G5036" i="2" s="1"/>
  <c r="H5036" i="2" s="1"/>
  <c r="I5036" i="2"/>
  <c r="F5037" i="2"/>
  <c r="G5037" i="2" s="1"/>
  <c r="H5037" i="2" s="1"/>
  <c r="I5037" i="2"/>
  <c r="F5038" i="2"/>
  <c r="G5038" i="2" s="1"/>
  <c r="H5038" i="2" s="1"/>
  <c r="I5038" i="2"/>
  <c r="F5039" i="2"/>
  <c r="G5039" i="2" s="1"/>
  <c r="H5039" i="2" s="1"/>
  <c r="I5039" i="2"/>
  <c r="F5040" i="2"/>
  <c r="G5040" i="2" s="1"/>
  <c r="H5040" i="2" s="1"/>
  <c r="I5040" i="2"/>
  <c r="F5041" i="2"/>
  <c r="G5041" i="2"/>
  <c r="H5041" i="2" s="1"/>
  <c r="I5041" i="2"/>
  <c r="F5042" i="2"/>
  <c r="G5042" i="2" s="1"/>
  <c r="H5042" i="2" s="1"/>
  <c r="I5042" i="2"/>
  <c r="F5043" i="2"/>
  <c r="G5043" i="2" s="1"/>
  <c r="H5043" i="2" s="1"/>
  <c r="I5043" i="2"/>
  <c r="F5044" i="2"/>
  <c r="G5044" i="2" s="1"/>
  <c r="H5044" i="2" s="1"/>
  <c r="I5044" i="2"/>
  <c r="F5045" i="2"/>
  <c r="G5045" i="2" s="1"/>
  <c r="H5045" i="2" s="1"/>
  <c r="I5045" i="2"/>
  <c r="F5046" i="2"/>
  <c r="G5046" i="2" s="1"/>
  <c r="H5046" i="2"/>
  <c r="I5046" i="2"/>
  <c r="F5047" i="2"/>
  <c r="G5047" i="2" s="1"/>
  <c r="H5047" i="2" s="1"/>
  <c r="I5047" i="2"/>
  <c r="F5048" i="2"/>
  <c r="G5048" i="2" s="1"/>
  <c r="H5048" i="2" s="1"/>
  <c r="I5048" i="2"/>
  <c r="F5049" i="2"/>
  <c r="G5049" i="2"/>
  <c r="H5049" i="2" s="1"/>
  <c r="I5049" i="2"/>
  <c r="F5050" i="2"/>
  <c r="G5050" i="2" s="1"/>
  <c r="H5050" i="2" s="1"/>
  <c r="I5050" i="2"/>
  <c r="F5051" i="2"/>
  <c r="G5051" i="2" s="1"/>
  <c r="H5051" i="2" s="1"/>
  <c r="I5051" i="2"/>
  <c r="F5052" i="2"/>
  <c r="G5052" i="2" s="1"/>
  <c r="H5052" i="2" s="1"/>
  <c r="I5052" i="2"/>
  <c r="F5053" i="2"/>
  <c r="G5053" i="2"/>
  <c r="H5053" i="2" s="1"/>
  <c r="I5053" i="2"/>
  <c r="F5054" i="2"/>
  <c r="G5054" i="2" s="1"/>
  <c r="H5054" i="2" s="1"/>
  <c r="I5054" i="2"/>
  <c r="F5055" i="2"/>
  <c r="G5055" i="2"/>
  <c r="H5055" i="2" s="1"/>
  <c r="I5055" i="2"/>
  <c r="F5056" i="2"/>
  <c r="G5056" i="2" s="1"/>
  <c r="H5056" i="2" s="1"/>
  <c r="I5056" i="2"/>
  <c r="F5057" i="2"/>
  <c r="G5057" i="2" s="1"/>
  <c r="H5057" i="2" s="1"/>
  <c r="I5057" i="2"/>
  <c r="F5058" i="2"/>
  <c r="G5058" i="2" s="1"/>
  <c r="H5058" i="2"/>
  <c r="I5058" i="2"/>
  <c r="F5059" i="2"/>
  <c r="G5059" i="2" s="1"/>
  <c r="H5059" i="2" s="1"/>
  <c r="I5059" i="2"/>
  <c r="F5060" i="2"/>
  <c r="G5060" i="2" s="1"/>
  <c r="H5060" i="2" s="1"/>
  <c r="I5060" i="2"/>
  <c r="F5061" i="2"/>
  <c r="G5061" i="2" s="1"/>
  <c r="H5061" i="2" s="1"/>
  <c r="I5061" i="2"/>
  <c r="F5062" i="2"/>
  <c r="G5062" i="2" s="1"/>
  <c r="H5062" i="2" s="1"/>
  <c r="I5062" i="2"/>
  <c r="F5063" i="2"/>
  <c r="G5063" i="2" s="1"/>
  <c r="H5063" i="2"/>
  <c r="I5063" i="2"/>
  <c r="F5064" i="2"/>
  <c r="G5064" i="2" s="1"/>
  <c r="H5064" i="2" s="1"/>
  <c r="I5064" i="2"/>
  <c r="F5065" i="2"/>
  <c r="G5065" i="2"/>
  <c r="H5065" i="2" s="1"/>
  <c r="I5065" i="2"/>
  <c r="F5066" i="2"/>
  <c r="G5066" i="2" s="1"/>
  <c r="H5066" i="2" s="1"/>
  <c r="I5066" i="2"/>
  <c r="F5067" i="2"/>
  <c r="G5067" i="2" s="1"/>
  <c r="H5067" i="2" s="1"/>
  <c r="I5067" i="2"/>
  <c r="F5068" i="2"/>
  <c r="G5068" i="2" s="1"/>
  <c r="H5068" i="2" s="1"/>
  <c r="I5068" i="2"/>
  <c r="F5069" i="2"/>
  <c r="G5069" i="2"/>
  <c r="H5069" i="2" s="1"/>
  <c r="I5069" i="2"/>
  <c r="F5070" i="2"/>
  <c r="G5070" i="2" s="1"/>
  <c r="H5070" i="2" s="1"/>
  <c r="I5070" i="2"/>
  <c r="F5071" i="2"/>
  <c r="G5071" i="2" s="1"/>
  <c r="H5071" i="2" s="1"/>
  <c r="I5071" i="2"/>
  <c r="F5072" i="2"/>
  <c r="G5072" i="2" s="1"/>
  <c r="H5072" i="2" s="1"/>
  <c r="I5072" i="2"/>
  <c r="F5073" i="2"/>
  <c r="G5073" i="2" s="1"/>
  <c r="H5073" i="2" s="1"/>
  <c r="I5073" i="2"/>
  <c r="F5074" i="2"/>
  <c r="G5074" i="2" s="1"/>
  <c r="H5074" i="2" s="1"/>
  <c r="I5074" i="2"/>
  <c r="F5075" i="2"/>
  <c r="G5075" i="2" s="1"/>
  <c r="H5075" i="2" s="1"/>
  <c r="I5075" i="2"/>
  <c r="F5076" i="2"/>
  <c r="G5076" i="2" s="1"/>
  <c r="H5076" i="2" s="1"/>
  <c r="I5076" i="2"/>
  <c r="F5077" i="2"/>
  <c r="G5077" i="2"/>
  <c r="H5077" i="2" s="1"/>
  <c r="I5077" i="2"/>
  <c r="F5078" i="2"/>
  <c r="G5078" i="2" s="1"/>
  <c r="H5078" i="2" s="1"/>
  <c r="I5078" i="2"/>
  <c r="F5079" i="2"/>
  <c r="G5079" i="2"/>
  <c r="H5079" i="2" s="1"/>
  <c r="I5079" i="2"/>
  <c r="F5080" i="2"/>
  <c r="G5080" i="2" s="1"/>
  <c r="H5080" i="2" s="1"/>
  <c r="I5080" i="2"/>
  <c r="F5081" i="2"/>
  <c r="G5081" i="2"/>
  <c r="H5081" i="2" s="1"/>
  <c r="I5081" i="2"/>
  <c r="F5082" i="2"/>
  <c r="G5082" i="2" s="1"/>
  <c r="H5082" i="2" s="1"/>
  <c r="I5082" i="2"/>
  <c r="F5083" i="2"/>
  <c r="G5083" i="2"/>
  <c r="H5083" i="2" s="1"/>
  <c r="I5083" i="2"/>
  <c r="F5084" i="2"/>
  <c r="G5084" i="2" s="1"/>
  <c r="H5084" i="2"/>
  <c r="I5084" i="2"/>
  <c r="F5085" i="2"/>
  <c r="G5085" i="2"/>
  <c r="H5085" i="2" s="1"/>
  <c r="I5085" i="2"/>
  <c r="F5086" i="2"/>
  <c r="G5086" i="2" s="1"/>
  <c r="H5086" i="2" s="1"/>
  <c r="I5086" i="2"/>
  <c r="F5087" i="2"/>
  <c r="G5087" i="2"/>
  <c r="H5087" i="2" s="1"/>
  <c r="I5087" i="2"/>
  <c r="F5088" i="2"/>
  <c r="G5088" i="2" s="1"/>
  <c r="H5088" i="2" s="1"/>
  <c r="I5088" i="2"/>
  <c r="F5089" i="2"/>
  <c r="G5089" i="2" s="1"/>
  <c r="H5089" i="2" s="1"/>
  <c r="I5089" i="2"/>
  <c r="F5090" i="2"/>
  <c r="G5090" i="2" s="1"/>
  <c r="H5090" i="2" s="1"/>
  <c r="I5090" i="2"/>
  <c r="F5091" i="2"/>
  <c r="G5091" i="2"/>
  <c r="H5091" i="2" s="1"/>
  <c r="I5091" i="2"/>
  <c r="F5092" i="2"/>
  <c r="G5092" i="2" s="1"/>
  <c r="H5092" i="2" s="1"/>
  <c r="I5092" i="2"/>
  <c r="F5093" i="2"/>
  <c r="G5093" i="2" s="1"/>
  <c r="H5093" i="2" s="1"/>
  <c r="I5093" i="2"/>
  <c r="F5094" i="2"/>
  <c r="G5094" i="2" s="1"/>
  <c r="H5094" i="2" s="1"/>
  <c r="I5094" i="2"/>
  <c r="F5095" i="2"/>
  <c r="G5095" i="2"/>
  <c r="H5095" i="2" s="1"/>
  <c r="I5095" i="2"/>
  <c r="F5096" i="2"/>
  <c r="G5096" i="2" s="1"/>
  <c r="H5096" i="2" s="1"/>
  <c r="I5096" i="2"/>
  <c r="F5097" i="2"/>
  <c r="G5097" i="2" s="1"/>
  <c r="H5097" i="2" s="1"/>
  <c r="I5097" i="2"/>
  <c r="F5098" i="2"/>
  <c r="G5098" i="2" s="1"/>
  <c r="H5098" i="2"/>
  <c r="I5098" i="2"/>
  <c r="F5099" i="2"/>
  <c r="G5099" i="2"/>
  <c r="H5099" i="2" s="1"/>
  <c r="I5099" i="2"/>
  <c r="F5100" i="2"/>
  <c r="G5100" i="2" s="1"/>
  <c r="H5100" i="2" s="1"/>
  <c r="I5100" i="2"/>
  <c r="F5101" i="2"/>
  <c r="G5101" i="2"/>
  <c r="H5101" i="2" s="1"/>
  <c r="I5101" i="2"/>
  <c r="F5102" i="2"/>
  <c r="G5102" i="2" s="1"/>
  <c r="H5102" i="2" s="1"/>
  <c r="I5102" i="2"/>
  <c r="F5103" i="2"/>
  <c r="G5103" i="2"/>
  <c r="H5103" i="2" s="1"/>
  <c r="I5103" i="2"/>
  <c r="F5104" i="2"/>
  <c r="G5104" i="2" s="1"/>
  <c r="H5104" i="2" s="1"/>
  <c r="I5104" i="2"/>
  <c r="F5105" i="2"/>
  <c r="G5105" i="2" s="1"/>
  <c r="H5105" i="2" s="1"/>
  <c r="I5105" i="2"/>
  <c r="F5106" i="2"/>
  <c r="G5106" i="2" s="1"/>
  <c r="H5106" i="2" s="1"/>
  <c r="I5106" i="2"/>
  <c r="F5107" i="2"/>
  <c r="G5107" i="2"/>
  <c r="H5107" i="2" s="1"/>
  <c r="I5107" i="2"/>
  <c r="F5108" i="2"/>
  <c r="G5108" i="2" s="1"/>
  <c r="H5108" i="2" s="1"/>
  <c r="I5108" i="2"/>
  <c r="F5109" i="2"/>
  <c r="G5109" i="2" s="1"/>
  <c r="H5109" i="2" s="1"/>
  <c r="I5109" i="2"/>
  <c r="F5110" i="2"/>
  <c r="G5110" i="2" s="1"/>
  <c r="H5110" i="2" s="1"/>
  <c r="I5110" i="2"/>
  <c r="F5111" i="2"/>
  <c r="G5111" i="2" s="1"/>
  <c r="H5111" i="2" s="1"/>
  <c r="I5111" i="2"/>
  <c r="F5112" i="2"/>
  <c r="G5112" i="2" s="1"/>
  <c r="H5112" i="2" s="1"/>
  <c r="I5112" i="2"/>
  <c r="F5113" i="2"/>
  <c r="G5113" i="2"/>
  <c r="H5113" i="2" s="1"/>
  <c r="I5113" i="2"/>
  <c r="F5114" i="2"/>
  <c r="G5114" i="2" s="1"/>
  <c r="H5114" i="2"/>
  <c r="I5114" i="2"/>
  <c r="F5115" i="2"/>
  <c r="G5115" i="2" s="1"/>
  <c r="H5115" i="2" s="1"/>
  <c r="I5115" i="2"/>
  <c r="F5116" i="2"/>
  <c r="G5116" i="2" s="1"/>
  <c r="H5116" i="2"/>
  <c r="I5116" i="2"/>
  <c r="F5117" i="2"/>
  <c r="G5117" i="2" s="1"/>
  <c r="H5117" i="2" s="1"/>
  <c r="I5117" i="2"/>
  <c r="F5118" i="2"/>
  <c r="G5118" i="2" s="1"/>
  <c r="H5118" i="2" s="1"/>
  <c r="I5118" i="2"/>
  <c r="F5119" i="2"/>
  <c r="G5119" i="2" s="1"/>
  <c r="H5119" i="2" s="1"/>
  <c r="I5119" i="2"/>
  <c r="F5120" i="2"/>
  <c r="G5120" i="2" s="1"/>
  <c r="H5120" i="2" s="1"/>
  <c r="I5120" i="2"/>
  <c r="F5121" i="2"/>
  <c r="G5121" i="2" s="1"/>
  <c r="H5121" i="2" s="1"/>
  <c r="I5121" i="2"/>
  <c r="F5122" i="2"/>
  <c r="G5122" i="2" s="1"/>
  <c r="H5122" i="2"/>
  <c r="I5122" i="2"/>
  <c r="F5123" i="2"/>
  <c r="G5123" i="2" s="1"/>
  <c r="H5123" i="2" s="1"/>
  <c r="I5123" i="2"/>
  <c r="F5124" i="2"/>
  <c r="G5124" i="2" s="1"/>
  <c r="H5124" i="2" s="1"/>
  <c r="I5124" i="2"/>
  <c r="F5125" i="2"/>
  <c r="G5125" i="2"/>
  <c r="H5125" i="2" s="1"/>
  <c r="I5125" i="2"/>
  <c r="F5126" i="2"/>
  <c r="G5126" i="2" s="1"/>
  <c r="H5126" i="2" s="1"/>
  <c r="I5126" i="2"/>
  <c r="F5127" i="2"/>
  <c r="G5127" i="2"/>
  <c r="H5127" i="2" s="1"/>
  <c r="I5127" i="2"/>
  <c r="F5128" i="2"/>
  <c r="G5128" i="2" s="1"/>
  <c r="H5128" i="2" s="1"/>
  <c r="I5128" i="2"/>
  <c r="F5129" i="2"/>
  <c r="G5129" i="2" s="1"/>
  <c r="H5129" i="2" s="1"/>
  <c r="I5129" i="2"/>
  <c r="F5130" i="2"/>
  <c r="G5130" i="2" s="1"/>
  <c r="H5130" i="2" s="1"/>
  <c r="I5130" i="2"/>
  <c r="F5131" i="2"/>
  <c r="G5131" i="2"/>
  <c r="H5131" i="2" s="1"/>
  <c r="I5131" i="2"/>
  <c r="F5132" i="2"/>
  <c r="G5132" i="2" s="1"/>
  <c r="H5132" i="2" s="1"/>
  <c r="I5132" i="2"/>
  <c r="F5133" i="2"/>
  <c r="G5133" i="2"/>
  <c r="H5133" i="2" s="1"/>
  <c r="I5133" i="2"/>
  <c r="F5134" i="2"/>
  <c r="G5134" i="2" s="1"/>
  <c r="H5134" i="2" s="1"/>
  <c r="I5134" i="2"/>
  <c r="F5135" i="2"/>
  <c r="G5135" i="2" s="1"/>
  <c r="H5135" i="2" s="1"/>
  <c r="I5135" i="2"/>
  <c r="F5136" i="2"/>
  <c r="G5136" i="2" s="1"/>
  <c r="H5136" i="2"/>
  <c r="I5136" i="2"/>
  <c r="F5137" i="2"/>
  <c r="G5137" i="2" s="1"/>
  <c r="H5137" i="2" s="1"/>
  <c r="I5137" i="2"/>
  <c r="F5138" i="2"/>
  <c r="G5138" i="2" s="1"/>
  <c r="H5138" i="2" s="1"/>
  <c r="I5138" i="2"/>
  <c r="F5139" i="2"/>
  <c r="G5139" i="2"/>
  <c r="H5139" i="2" s="1"/>
  <c r="I5139" i="2"/>
  <c r="F5140" i="2"/>
  <c r="G5140" i="2" s="1"/>
  <c r="H5140" i="2" s="1"/>
  <c r="I5140" i="2"/>
  <c r="F5141" i="2"/>
  <c r="G5141" i="2" s="1"/>
  <c r="H5141" i="2" s="1"/>
  <c r="I5141" i="2"/>
  <c r="F5142" i="2"/>
  <c r="G5142" i="2" s="1"/>
  <c r="H5142" i="2" s="1"/>
  <c r="I5142" i="2"/>
  <c r="F5143" i="2"/>
  <c r="G5143" i="2"/>
  <c r="H5143" i="2" s="1"/>
  <c r="I5143" i="2"/>
  <c r="F5144" i="2"/>
  <c r="G5144" i="2" s="1"/>
  <c r="H5144" i="2" s="1"/>
  <c r="I5144" i="2"/>
  <c r="F5145" i="2"/>
  <c r="G5145" i="2" s="1"/>
  <c r="H5145" i="2" s="1"/>
  <c r="I5145" i="2"/>
  <c r="F5146" i="2"/>
  <c r="G5146" i="2" s="1"/>
  <c r="H5146" i="2" s="1"/>
  <c r="I5146" i="2"/>
  <c r="F5147" i="2"/>
  <c r="G5147" i="2" s="1"/>
  <c r="H5147" i="2" s="1"/>
  <c r="I5147" i="2"/>
  <c r="F5148" i="2"/>
  <c r="G5148" i="2" s="1"/>
  <c r="H5148" i="2"/>
  <c r="I5148" i="2"/>
  <c r="F5149" i="2"/>
  <c r="G5149" i="2"/>
  <c r="H5149" i="2" s="1"/>
  <c r="I5149" i="2"/>
  <c r="F5150" i="2"/>
  <c r="G5150" i="2" s="1"/>
  <c r="H5150" i="2" s="1"/>
  <c r="I5150" i="2"/>
  <c r="F5151" i="2"/>
  <c r="G5151" i="2"/>
  <c r="H5151" i="2" s="1"/>
  <c r="I5151" i="2"/>
  <c r="F5152" i="2"/>
  <c r="G5152" i="2" s="1"/>
  <c r="H5152" i="2" s="1"/>
  <c r="I5152" i="2"/>
  <c r="F5153" i="2"/>
  <c r="G5153" i="2"/>
  <c r="H5153" i="2" s="1"/>
  <c r="I5153" i="2"/>
  <c r="F5154" i="2"/>
  <c r="G5154" i="2" s="1"/>
  <c r="H5154" i="2" s="1"/>
  <c r="I5154" i="2"/>
  <c r="F5155" i="2"/>
  <c r="G5155" i="2"/>
  <c r="H5155" i="2" s="1"/>
  <c r="I5155" i="2"/>
  <c r="F5156" i="2"/>
  <c r="G5156" i="2" s="1"/>
  <c r="H5156" i="2" s="1"/>
  <c r="I5156" i="2"/>
  <c r="F5157" i="2"/>
  <c r="G5157" i="2"/>
  <c r="H5157" i="2" s="1"/>
  <c r="I5157" i="2"/>
  <c r="F5158" i="2"/>
  <c r="G5158" i="2" s="1"/>
  <c r="H5158" i="2" s="1"/>
  <c r="I5158" i="2"/>
  <c r="F5159" i="2"/>
  <c r="G5159" i="2"/>
  <c r="H5159" i="2" s="1"/>
  <c r="I5159" i="2"/>
  <c r="F5160" i="2"/>
  <c r="G5160" i="2" s="1"/>
  <c r="H5160" i="2"/>
  <c r="I5160" i="2"/>
  <c r="F5161" i="2"/>
  <c r="G5161" i="2"/>
  <c r="H5161" i="2" s="1"/>
  <c r="I5161" i="2"/>
  <c r="F5162" i="2"/>
  <c r="G5162" i="2" s="1"/>
  <c r="H5162" i="2" s="1"/>
  <c r="I5162" i="2"/>
  <c r="F5163" i="2"/>
  <c r="G5163" i="2" s="1"/>
  <c r="H5163" i="2" s="1"/>
  <c r="I5163" i="2"/>
  <c r="F5164" i="2"/>
  <c r="G5164" i="2" s="1"/>
  <c r="H5164" i="2" s="1"/>
  <c r="I5164" i="2"/>
  <c r="F5165" i="2"/>
  <c r="G5165" i="2" s="1"/>
  <c r="H5165" i="2" s="1"/>
  <c r="I5165" i="2"/>
  <c r="F5166" i="2"/>
  <c r="G5166" i="2" s="1"/>
  <c r="H5166" i="2" s="1"/>
  <c r="I5166" i="2"/>
  <c r="F5167" i="2"/>
  <c r="G5167" i="2"/>
  <c r="H5167" i="2" s="1"/>
  <c r="I5167" i="2"/>
  <c r="F5168" i="2"/>
  <c r="G5168" i="2" s="1"/>
  <c r="H5168" i="2" s="1"/>
  <c r="I5168" i="2"/>
  <c r="F5169" i="2"/>
  <c r="G5169" i="2"/>
  <c r="H5169" i="2" s="1"/>
  <c r="I5169" i="2"/>
  <c r="F5170" i="2"/>
  <c r="G5170" i="2" s="1"/>
  <c r="H5170" i="2" s="1"/>
  <c r="I5170" i="2"/>
  <c r="F5171" i="2"/>
  <c r="G5171" i="2" s="1"/>
  <c r="H5171" i="2" s="1"/>
  <c r="I5171" i="2"/>
  <c r="F5172" i="2"/>
  <c r="G5172" i="2" s="1"/>
  <c r="H5172" i="2" s="1"/>
  <c r="I5172" i="2"/>
  <c r="F5173" i="2"/>
  <c r="G5173" i="2" s="1"/>
  <c r="H5173" i="2" s="1"/>
  <c r="I5173" i="2"/>
  <c r="F5174" i="2"/>
  <c r="G5174" i="2" s="1"/>
  <c r="H5174" i="2"/>
  <c r="I5174" i="2"/>
  <c r="F5175" i="2"/>
  <c r="G5175" i="2"/>
  <c r="H5175" i="2" s="1"/>
  <c r="I5175" i="2"/>
  <c r="F5176" i="2"/>
  <c r="G5176" i="2" s="1"/>
  <c r="H5176" i="2" s="1"/>
  <c r="I5176" i="2"/>
  <c r="F5177" i="2"/>
  <c r="G5177" i="2"/>
  <c r="H5177" i="2" s="1"/>
  <c r="I5177" i="2"/>
  <c r="F5178" i="2"/>
  <c r="G5178" i="2" s="1"/>
  <c r="H5178" i="2" s="1"/>
  <c r="I5178" i="2"/>
  <c r="F5179" i="2"/>
  <c r="G5179" i="2" s="1"/>
  <c r="H5179" i="2" s="1"/>
  <c r="I5179" i="2"/>
  <c r="F5180" i="2"/>
  <c r="G5180" i="2" s="1"/>
  <c r="H5180" i="2" s="1"/>
  <c r="I5180" i="2"/>
  <c r="F5181" i="2"/>
  <c r="G5181" i="2"/>
  <c r="H5181" i="2" s="1"/>
  <c r="I5181" i="2"/>
  <c r="F5182" i="2"/>
  <c r="G5182" i="2" s="1"/>
  <c r="H5182" i="2" s="1"/>
  <c r="I5182" i="2"/>
  <c r="F5183" i="2"/>
  <c r="G5183" i="2" s="1"/>
  <c r="H5183" i="2" s="1"/>
  <c r="I5183" i="2"/>
  <c r="F5184" i="2"/>
  <c r="G5184" i="2" s="1"/>
  <c r="H5184" i="2" s="1"/>
  <c r="I5184" i="2"/>
  <c r="F5185" i="2"/>
  <c r="G5185" i="2" s="1"/>
  <c r="H5185" i="2" s="1"/>
  <c r="I5185" i="2"/>
  <c r="F5186" i="2"/>
  <c r="G5186" i="2" s="1"/>
  <c r="H5186" i="2" s="1"/>
  <c r="I5186" i="2"/>
  <c r="F5187" i="2"/>
  <c r="G5187" i="2"/>
  <c r="H5187" i="2" s="1"/>
  <c r="I5187" i="2"/>
  <c r="F5188" i="2"/>
  <c r="G5188" i="2" s="1"/>
  <c r="H5188" i="2" s="1"/>
  <c r="I5188" i="2"/>
  <c r="F5189" i="2"/>
  <c r="G5189" i="2" s="1"/>
  <c r="H5189" i="2"/>
  <c r="I5189" i="2"/>
  <c r="F5190" i="2"/>
  <c r="G5190" i="2" s="1"/>
  <c r="H5190" i="2" s="1"/>
  <c r="I5190" i="2"/>
  <c r="F5191" i="2"/>
  <c r="G5191" i="2"/>
  <c r="H5191" i="2" s="1"/>
  <c r="I5191" i="2"/>
  <c r="F5192" i="2"/>
  <c r="G5192" i="2" s="1"/>
  <c r="H5192" i="2" s="1"/>
  <c r="I5192" i="2"/>
  <c r="F5193" i="2"/>
  <c r="G5193" i="2" s="1"/>
  <c r="H5193" i="2" s="1"/>
  <c r="I5193" i="2"/>
  <c r="F5194" i="2"/>
  <c r="G5194" i="2" s="1"/>
  <c r="H5194" i="2" s="1"/>
  <c r="I5194" i="2"/>
  <c r="F5195" i="2"/>
  <c r="G5195" i="2"/>
  <c r="H5195" i="2" s="1"/>
  <c r="I5195" i="2"/>
  <c r="F5196" i="2"/>
  <c r="G5196" i="2" s="1"/>
  <c r="H5196" i="2" s="1"/>
  <c r="I5196" i="2"/>
  <c r="F5197" i="2"/>
  <c r="G5197" i="2"/>
  <c r="H5197" i="2" s="1"/>
  <c r="I5197" i="2"/>
  <c r="F5198" i="2"/>
  <c r="G5198" i="2" s="1"/>
  <c r="H5198" i="2" s="1"/>
  <c r="I5198" i="2"/>
  <c r="F5199" i="2"/>
  <c r="G5199" i="2"/>
  <c r="H5199" i="2" s="1"/>
  <c r="I5199" i="2"/>
  <c r="F5200" i="2"/>
  <c r="G5200" i="2" s="1"/>
  <c r="H5200" i="2" s="1"/>
  <c r="I5200" i="2"/>
  <c r="F5201" i="2"/>
  <c r="G5201" i="2" s="1"/>
  <c r="H5201" i="2" s="1"/>
  <c r="I5201" i="2"/>
  <c r="F5202" i="2"/>
  <c r="G5202" i="2" s="1"/>
  <c r="H5202" i="2" s="1"/>
  <c r="I5202" i="2"/>
  <c r="F5203" i="2"/>
  <c r="G5203" i="2" s="1"/>
  <c r="H5203" i="2" s="1"/>
  <c r="I5203" i="2"/>
  <c r="F5204" i="2"/>
  <c r="G5204" i="2" s="1"/>
  <c r="H5204" i="2" s="1"/>
  <c r="I5204" i="2"/>
  <c r="F5205" i="2"/>
  <c r="G5205" i="2" s="1"/>
  <c r="H5205" i="2" s="1"/>
  <c r="I5205" i="2"/>
  <c r="F5206" i="2"/>
  <c r="G5206" i="2" s="1"/>
  <c r="H5206" i="2" s="1"/>
  <c r="I5206" i="2"/>
  <c r="F5207" i="2"/>
  <c r="G5207" i="2"/>
  <c r="H5207" i="2" s="1"/>
  <c r="I5207" i="2"/>
  <c r="F5208" i="2"/>
  <c r="G5208" i="2" s="1"/>
  <c r="H5208" i="2"/>
  <c r="I5208" i="2"/>
  <c r="F5209" i="2"/>
  <c r="G5209" i="2" s="1"/>
  <c r="H5209" i="2" s="1"/>
  <c r="I5209" i="2"/>
  <c r="F5210" i="2"/>
  <c r="G5210" i="2" s="1"/>
  <c r="H5210" i="2" s="1"/>
  <c r="I5210" i="2"/>
  <c r="F5211" i="2"/>
  <c r="G5211" i="2" s="1"/>
  <c r="H5211" i="2" s="1"/>
  <c r="I5211" i="2"/>
  <c r="F5212" i="2"/>
  <c r="G5212" i="2" s="1"/>
  <c r="H5212" i="2" s="1"/>
  <c r="I5212" i="2"/>
  <c r="F5213" i="2"/>
  <c r="G5213" i="2"/>
  <c r="H5213" i="2" s="1"/>
  <c r="I5213" i="2"/>
  <c r="F5214" i="2"/>
  <c r="G5214" i="2" s="1"/>
  <c r="H5214" i="2" s="1"/>
  <c r="I5214" i="2"/>
  <c r="F5215" i="2"/>
  <c r="G5215" i="2" s="1"/>
  <c r="H5215" i="2" s="1"/>
  <c r="I5215" i="2"/>
  <c r="F5216" i="2"/>
  <c r="G5216" i="2" s="1"/>
  <c r="H5216" i="2" s="1"/>
  <c r="I5216" i="2"/>
  <c r="F5217" i="2"/>
  <c r="G5217" i="2"/>
  <c r="H5217" i="2" s="1"/>
  <c r="I5217" i="2"/>
  <c r="F5218" i="2"/>
  <c r="G5218" i="2" s="1"/>
  <c r="H5218" i="2" s="1"/>
  <c r="I5218" i="2"/>
  <c r="F5219" i="2"/>
  <c r="G5219" i="2"/>
  <c r="H5219" i="2"/>
  <c r="I5219" i="2"/>
  <c r="F5220" i="2"/>
  <c r="G5220" i="2" s="1"/>
  <c r="H5220" i="2" s="1"/>
  <c r="I5220" i="2"/>
  <c r="F5221" i="2"/>
  <c r="G5221" i="2" s="1"/>
  <c r="H5221" i="2" s="1"/>
  <c r="I5221" i="2"/>
  <c r="F5222" i="2"/>
  <c r="G5222" i="2" s="1"/>
  <c r="H5222" i="2"/>
  <c r="I5222" i="2"/>
  <c r="F5223" i="2"/>
  <c r="G5223" i="2" s="1"/>
  <c r="H5223" i="2" s="1"/>
  <c r="I5223" i="2"/>
  <c r="F5224" i="2"/>
  <c r="G5224" i="2" s="1"/>
  <c r="H5224" i="2" s="1"/>
  <c r="I5224" i="2"/>
  <c r="F5225" i="2"/>
  <c r="G5225" i="2"/>
  <c r="H5225" i="2" s="1"/>
  <c r="I5225" i="2"/>
  <c r="F5226" i="2"/>
  <c r="G5226" i="2" s="1"/>
  <c r="H5226" i="2" s="1"/>
  <c r="I5226" i="2"/>
  <c r="F5227" i="2"/>
  <c r="G5227" i="2"/>
  <c r="H5227" i="2" s="1"/>
  <c r="I5227" i="2"/>
  <c r="F5228" i="2"/>
  <c r="G5228" i="2" s="1"/>
  <c r="H5228" i="2" s="1"/>
  <c r="I5228" i="2"/>
  <c r="F5229" i="2"/>
  <c r="G5229" i="2" s="1"/>
  <c r="H5229" i="2" s="1"/>
  <c r="I5229" i="2"/>
  <c r="F5230" i="2"/>
  <c r="G5230" i="2" s="1"/>
  <c r="H5230" i="2" s="1"/>
  <c r="I5230" i="2"/>
  <c r="F5231" i="2"/>
  <c r="G5231" i="2" s="1"/>
  <c r="H5231" i="2" s="1"/>
  <c r="I5231" i="2"/>
  <c r="F5232" i="2"/>
  <c r="G5232" i="2" s="1"/>
  <c r="H5232" i="2" s="1"/>
  <c r="I5232" i="2"/>
  <c r="F5233" i="2"/>
  <c r="G5233" i="2"/>
  <c r="H5233" i="2" s="1"/>
  <c r="I5233" i="2"/>
  <c r="F5234" i="2"/>
  <c r="G5234" i="2" s="1"/>
  <c r="H5234" i="2" s="1"/>
  <c r="I5234" i="2"/>
  <c r="F5235" i="2"/>
  <c r="G5235" i="2"/>
  <c r="H5235" i="2" s="1"/>
  <c r="I5235" i="2"/>
  <c r="F5236" i="2"/>
  <c r="G5236" i="2" s="1"/>
  <c r="H5236" i="2" s="1"/>
  <c r="I5236" i="2"/>
  <c r="F5237" i="2"/>
  <c r="G5237" i="2" s="1"/>
  <c r="H5237" i="2" s="1"/>
  <c r="I5237" i="2"/>
  <c r="F5238" i="2"/>
  <c r="G5238" i="2" s="1"/>
  <c r="H5238" i="2" s="1"/>
  <c r="I5238" i="2"/>
  <c r="F5239" i="2"/>
  <c r="G5239" i="2" s="1"/>
  <c r="H5239" i="2"/>
  <c r="I5239" i="2"/>
  <c r="F5240" i="2"/>
  <c r="G5240" i="2" s="1"/>
  <c r="H5240" i="2" s="1"/>
  <c r="I5240" i="2"/>
  <c r="F5241" i="2"/>
  <c r="G5241" i="2"/>
  <c r="H5241" i="2" s="1"/>
  <c r="I5241" i="2"/>
  <c r="F5242" i="2"/>
  <c r="G5242" i="2" s="1"/>
  <c r="H5242" i="2" s="1"/>
  <c r="I5242" i="2"/>
  <c r="F5243" i="2"/>
  <c r="G5243" i="2" s="1"/>
  <c r="H5243" i="2" s="1"/>
  <c r="I5243" i="2"/>
  <c r="F5244" i="2"/>
  <c r="G5244" i="2" s="1"/>
  <c r="H5244" i="2" s="1"/>
  <c r="I5244" i="2"/>
  <c r="F5245" i="2"/>
  <c r="G5245" i="2"/>
  <c r="H5245" i="2" s="1"/>
  <c r="I5245" i="2"/>
  <c r="F5246" i="2"/>
  <c r="G5246" i="2" s="1"/>
  <c r="H5246" i="2" s="1"/>
  <c r="I5246" i="2"/>
  <c r="F5247" i="2"/>
  <c r="G5247" i="2"/>
  <c r="H5247" i="2" s="1"/>
  <c r="I5247" i="2"/>
  <c r="F5248" i="2"/>
  <c r="G5248" i="2" s="1"/>
  <c r="H5248" i="2"/>
  <c r="I5248" i="2"/>
  <c r="F5249" i="2"/>
  <c r="G5249" i="2"/>
  <c r="H5249" i="2" s="1"/>
  <c r="I5249" i="2"/>
  <c r="F5250" i="2"/>
  <c r="G5250" i="2" s="1"/>
  <c r="H5250" i="2" s="1"/>
  <c r="I5250" i="2"/>
  <c r="F5251" i="2"/>
  <c r="G5251" i="2" s="1"/>
  <c r="H5251" i="2" s="1"/>
  <c r="I5251" i="2"/>
  <c r="F5252" i="2"/>
  <c r="G5252" i="2" s="1"/>
  <c r="H5252" i="2" s="1"/>
  <c r="I5252" i="2"/>
  <c r="F5253" i="2"/>
  <c r="G5253" i="2" s="1"/>
  <c r="H5253" i="2" s="1"/>
  <c r="I5253" i="2"/>
  <c r="F5254" i="2"/>
  <c r="G5254" i="2" s="1"/>
  <c r="H5254" i="2" s="1"/>
  <c r="I5254" i="2"/>
  <c r="F5255" i="2"/>
  <c r="G5255" i="2"/>
  <c r="H5255" i="2"/>
  <c r="I5255" i="2"/>
  <c r="F5256" i="2"/>
  <c r="G5256" i="2" s="1"/>
  <c r="H5256" i="2"/>
  <c r="I5256" i="2"/>
  <c r="F5257" i="2"/>
  <c r="G5257" i="2" s="1"/>
  <c r="H5257" i="2" s="1"/>
  <c r="I5257" i="2"/>
  <c r="F5258" i="2"/>
  <c r="G5258" i="2" s="1"/>
  <c r="H5258" i="2" s="1"/>
  <c r="I5258" i="2"/>
  <c r="F5259" i="2"/>
  <c r="G5259" i="2" s="1"/>
  <c r="H5259" i="2" s="1"/>
  <c r="I5259" i="2"/>
  <c r="F5260" i="2"/>
  <c r="G5260" i="2" s="1"/>
  <c r="H5260" i="2" s="1"/>
  <c r="I5260" i="2"/>
  <c r="F5261" i="2"/>
  <c r="G5261" i="2" s="1"/>
  <c r="H5261" i="2" s="1"/>
  <c r="I5261" i="2"/>
  <c r="F5262" i="2"/>
  <c r="G5262" i="2" s="1"/>
  <c r="H5262" i="2" s="1"/>
  <c r="I5262" i="2"/>
  <c r="F5263" i="2"/>
  <c r="G5263" i="2"/>
  <c r="H5263" i="2" s="1"/>
  <c r="I5263" i="2"/>
  <c r="F5264" i="2"/>
  <c r="G5264" i="2" s="1"/>
  <c r="H5264" i="2" s="1"/>
  <c r="I5264" i="2"/>
  <c r="F5265" i="2"/>
  <c r="G5265" i="2" s="1"/>
  <c r="H5265" i="2" s="1"/>
  <c r="I5265" i="2"/>
  <c r="F5266" i="2"/>
  <c r="G5266" i="2" s="1"/>
  <c r="H5266" i="2" s="1"/>
  <c r="I5266" i="2"/>
  <c r="F5267" i="2"/>
  <c r="G5267" i="2" s="1"/>
  <c r="H5267" i="2" s="1"/>
  <c r="I5267" i="2"/>
  <c r="F5268" i="2"/>
  <c r="G5268" i="2" s="1"/>
  <c r="H5268" i="2" s="1"/>
  <c r="I5268" i="2"/>
  <c r="F5269" i="2"/>
  <c r="G5269" i="2"/>
  <c r="H5269" i="2" s="1"/>
  <c r="I5269" i="2"/>
  <c r="F5270" i="2"/>
  <c r="G5270" i="2" s="1"/>
  <c r="H5270" i="2" s="1"/>
  <c r="I5270" i="2"/>
  <c r="F5271" i="2"/>
  <c r="G5271" i="2" s="1"/>
  <c r="H5271" i="2" s="1"/>
  <c r="I5271" i="2"/>
  <c r="F5272" i="2"/>
  <c r="G5272" i="2" s="1"/>
  <c r="H5272" i="2" s="1"/>
  <c r="I5272" i="2"/>
  <c r="F5273" i="2"/>
  <c r="G5273" i="2" s="1"/>
  <c r="H5273" i="2" s="1"/>
  <c r="I5273" i="2"/>
  <c r="F5274" i="2"/>
  <c r="G5274" i="2" s="1"/>
  <c r="H5274" i="2" s="1"/>
  <c r="I5274" i="2"/>
  <c r="F5275" i="2"/>
  <c r="G5275" i="2"/>
  <c r="H5275" i="2" s="1"/>
  <c r="I5275" i="2"/>
  <c r="F5276" i="2"/>
  <c r="G5276" i="2" s="1"/>
  <c r="H5276" i="2" s="1"/>
  <c r="I5276" i="2"/>
  <c r="F5277" i="2"/>
  <c r="G5277" i="2" s="1"/>
  <c r="H5277" i="2" s="1"/>
  <c r="I5277" i="2"/>
  <c r="F5278" i="2"/>
  <c r="G5278" i="2" s="1"/>
  <c r="H5278" i="2" s="1"/>
  <c r="I5278" i="2"/>
  <c r="F5279" i="2"/>
  <c r="G5279" i="2"/>
  <c r="H5279" i="2" s="1"/>
  <c r="I5279" i="2"/>
  <c r="F5280" i="2"/>
  <c r="G5280" i="2" s="1"/>
  <c r="H5280" i="2" s="1"/>
  <c r="I5280" i="2"/>
  <c r="F5281" i="2"/>
  <c r="G5281" i="2" s="1"/>
  <c r="H5281" i="2"/>
  <c r="I5281" i="2"/>
  <c r="F5282" i="2"/>
  <c r="G5282" i="2" s="1"/>
  <c r="H5282" i="2" s="1"/>
  <c r="I5282" i="2"/>
  <c r="F5283" i="2"/>
  <c r="G5283" i="2" s="1"/>
  <c r="H5283" i="2"/>
  <c r="I5283" i="2"/>
  <c r="F5284" i="2"/>
  <c r="G5284" i="2" s="1"/>
  <c r="H5284" i="2" s="1"/>
  <c r="I5284" i="2"/>
  <c r="F5285" i="2"/>
  <c r="G5285" i="2" s="1"/>
  <c r="H5285" i="2" s="1"/>
  <c r="I5285" i="2"/>
  <c r="F5286" i="2"/>
  <c r="G5286" i="2" s="1"/>
  <c r="H5286" i="2"/>
  <c r="I5286" i="2"/>
  <c r="F5287" i="2"/>
  <c r="G5287" i="2"/>
  <c r="H5287" i="2" s="1"/>
  <c r="I5287" i="2"/>
  <c r="F5288" i="2"/>
  <c r="G5288" i="2" s="1"/>
  <c r="H5288" i="2" s="1"/>
  <c r="I5288" i="2"/>
  <c r="F5289" i="2"/>
  <c r="G5289" i="2" s="1"/>
  <c r="H5289" i="2" s="1"/>
  <c r="I5289" i="2"/>
  <c r="F5290" i="2"/>
  <c r="G5290" i="2" s="1"/>
  <c r="H5290" i="2" s="1"/>
  <c r="I5290" i="2"/>
  <c r="F5291" i="2"/>
  <c r="G5291" i="2" s="1"/>
  <c r="H5291" i="2" s="1"/>
  <c r="I5291" i="2"/>
  <c r="F5292" i="2"/>
  <c r="G5292" i="2" s="1"/>
  <c r="H5292" i="2" s="1"/>
  <c r="I5292" i="2"/>
  <c r="F5293" i="2"/>
  <c r="G5293" i="2" s="1"/>
  <c r="H5293" i="2"/>
  <c r="I5293" i="2"/>
  <c r="F5294" i="2"/>
  <c r="G5294" i="2" s="1"/>
  <c r="H5294" i="2" s="1"/>
  <c r="I5294" i="2"/>
  <c r="F5295" i="2"/>
  <c r="G5295" i="2"/>
  <c r="H5295" i="2" s="1"/>
  <c r="I5295" i="2"/>
  <c r="F5296" i="2"/>
  <c r="G5296" i="2" s="1"/>
  <c r="H5296" i="2" s="1"/>
  <c r="I5296" i="2"/>
  <c r="F5297" i="2"/>
  <c r="G5297" i="2" s="1"/>
  <c r="H5297" i="2" s="1"/>
  <c r="I5297" i="2"/>
  <c r="F5298" i="2"/>
  <c r="G5298" i="2" s="1"/>
  <c r="H5298" i="2" s="1"/>
  <c r="I5298" i="2"/>
  <c r="F5299" i="2"/>
  <c r="G5299" i="2" s="1"/>
  <c r="H5299" i="2" s="1"/>
  <c r="I5299" i="2"/>
  <c r="F5300" i="2"/>
  <c r="G5300" i="2" s="1"/>
  <c r="H5300" i="2" s="1"/>
  <c r="I5300" i="2"/>
  <c r="F5301" i="2"/>
  <c r="G5301" i="2"/>
  <c r="H5301" i="2" s="1"/>
  <c r="I5301" i="2"/>
  <c r="F5302" i="2"/>
  <c r="G5302" i="2" s="1"/>
  <c r="H5302" i="2" s="1"/>
  <c r="I5302" i="2"/>
  <c r="F5303" i="2"/>
  <c r="G5303" i="2" s="1"/>
  <c r="H5303" i="2"/>
  <c r="I5303" i="2"/>
  <c r="F5304" i="2"/>
  <c r="G5304" i="2" s="1"/>
  <c r="H5304" i="2" s="1"/>
  <c r="I5304" i="2"/>
  <c r="F5305" i="2"/>
  <c r="G5305" i="2" s="1"/>
  <c r="H5305" i="2" s="1"/>
  <c r="I5305" i="2"/>
  <c r="F5306" i="2"/>
  <c r="G5306" i="2" s="1"/>
  <c r="H5306" i="2" s="1"/>
  <c r="I5306" i="2"/>
  <c r="F5307" i="2"/>
  <c r="G5307" i="2" s="1"/>
  <c r="H5307" i="2" s="1"/>
  <c r="I5307" i="2"/>
  <c r="F5308" i="2"/>
  <c r="G5308" i="2" s="1"/>
  <c r="H5308" i="2" s="1"/>
  <c r="I5308" i="2"/>
  <c r="F5309" i="2"/>
  <c r="G5309" i="2" s="1"/>
  <c r="H5309" i="2" s="1"/>
  <c r="I5309" i="2"/>
  <c r="F5310" i="2"/>
  <c r="G5310" i="2" s="1"/>
  <c r="H5310" i="2" s="1"/>
  <c r="I5310" i="2"/>
  <c r="F5311" i="2"/>
  <c r="G5311" i="2"/>
  <c r="H5311" i="2" s="1"/>
  <c r="I5311" i="2"/>
  <c r="F5312" i="2"/>
  <c r="G5312" i="2" s="1"/>
  <c r="H5312" i="2" s="1"/>
  <c r="I5312" i="2"/>
  <c r="F5313" i="2"/>
  <c r="G5313" i="2" s="1"/>
  <c r="H5313" i="2" s="1"/>
  <c r="I5313" i="2"/>
  <c r="F5314" i="2"/>
  <c r="G5314" i="2" s="1"/>
  <c r="H5314" i="2" s="1"/>
  <c r="I5314" i="2"/>
  <c r="F5315" i="2"/>
  <c r="G5315" i="2" s="1"/>
  <c r="H5315" i="2" s="1"/>
  <c r="I5315" i="2"/>
  <c r="F5316" i="2"/>
  <c r="G5316" i="2" s="1"/>
  <c r="H5316" i="2" s="1"/>
  <c r="I5316" i="2"/>
  <c r="F5317" i="2"/>
  <c r="G5317" i="2"/>
  <c r="H5317" i="2" s="1"/>
  <c r="I5317" i="2"/>
  <c r="F5318" i="2"/>
  <c r="G5318" i="2" s="1"/>
  <c r="H5318" i="2" s="1"/>
  <c r="I5318" i="2"/>
  <c r="F5319" i="2"/>
  <c r="G5319" i="2"/>
  <c r="H5319" i="2" s="1"/>
  <c r="I5319" i="2"/>
  <c r="F5320" i="2"/>
  <c r="G5320" i="2" s="1"/>
  <c r="H5320" i="2" s="1"/>
  <c r="I5320" i="2"/>
  <c r="F5321" i="2"/>
  <c r="G5321" i="2" s="1"/>
  <c r="H5321" i="2" s="1"/>
  <c r="I5321" i="2"/>
  <c r="F5322" i="2"/>
  <c r="G5322" i="2" s="1"/>
  <c r="H5322" i="2" s="1"/>
  <c r="I5322" i="2"/>
  <c r="F5323" i="2"/>
  <c r="G5323" i="2" s="1"/>
  <c r="H5323" i="2" s="1"/>
  <c r="I5323" i="2"/>
  <c r="F5324" i="2"/>
  <c r="G5324" i="2" s="1"/>
  <c r="H5324" i="2" s="1"/>
  <c r="I5324" i="2"/>
  <c r="F5325" i="2"/>
  <c r="G5325" i="2" s="1"/>
  <c r="H5325" i="2" s="1"/>
  <c r="I5325" i="2"/>
  <c r="F5326" i="2"/>
  <c r="G5326" i="2"/>
  <c r="H5326" i="2" s="1"/>
  <c r="I5326" i="2"/>
  <c r="F5327" i="2"/>
  <c r="G5327" i="2" s="1"/>
  <c r="H5327" i="2" s="1"/>
  <c r="I5327" i="2"/>
  <c r="F5328" i="2"/>
  <c r="G5328" i="2" s="1"/>
  <c r="H5328" i="2" s="1"/>
  <c r="I5328" i="2"/>
  <c r="F5329" i="2"/>
  <c r="G5329" i="2" s="1"/>
  <c r="H5329" i="2" s="1"/>
  <c r="I5329" i="2"/>
  <c r="F5330" i="2"/>
  <c r="G5330" i="2" s="1"/>
  <c r="H5330" i="2" s="1"/>
  <c r="I5330" i="2"/>
  <c r="F5331" i="2"/>
  <c r="G5331" i="2"/>
  <c r="H5331" i="2" s="1"/>
  <c r="I5331" i="2"/>
  <c r="F5332" i="2"/>
  <c r="G5332" i="2"/>
  <c r="H5332" i="2" s="1"/>
  <c r="I5332" i="2"/>
  <c r="F5333" i="2"/>
  <c r="G5333" i="2" s="1"/>
  <c r="H5333" i="2" s="1"/>
  <c r="I5333" i="2"/>
  <c r="F5334" i="2"/>
  <c r="G5334" i="2"/>
  <c r="H5334" i="2" s="1"/>
  <c r="I5334" i="2"/>
  <c r="F5335" i="2"/>
  <c r="G5335" i="2"/>
  <c r="H5335" i="2" s="1"/>
  <c r="I5335" i="2"/>
  <c r="F5336" i="2"/>
  <c r="G5336" i="2" s="1"/>
  <c r="H5336" i="2" s="1"/>
  <c r="I5336" i="2"/>
  <c r="F5337" i="2"/>
  <c r="G5337" i="2" s="1"/>
  <c r="H5337" i="2" s="1"/>
  <c r="I5337" i="2"/>
  <c r="F5338" i="2"/>
  <c r="G5338" i="2"/>
  <c r="H5338" i="2" s="1"/>
  <c r="I5338" i="2"/>
  <c r="F5339" i="2"/>
  <c r="G5339" i="2" s="1"/>
  <c r="H5339" i="2" s="1"/>
  <c r="I5339" i="2"/>
  <c r="F5340" i="2"/>
  <c r="G5340" i="2" s="1"/>
  <c r="H5340" i="2" s="1"/>
  <c r="I5340" i="2"/>
  <c r="F5341" i="2"/>
  <c r="G5341" i="2" s="1"/>
  <c r="H5341" i="2" s="1"/>
  <c r="I5341" i="2"/>
  <c r="F5342" i="2"/>
  <c r="G5342" i="2" s="1"/>
  <c r="H5342" i="2" s="1"/>
  <c r="I5342" i="2"/>
  <c r="F5343" i="2"/>
  <c r="G5343" i="2" s="1"/>
  <c r="H5343" i="2" s="1"/>
  <c r="I5343" i="2"/>
  <c r="F5344" i="2"/>
  <c r="G5344" i="2" s="1"/>
  <c r="H5344" i="2" s="1"/>
  <c r="I5344" i="2"/>
  <c r="F5345" i="2"/>
  <c r="G5345" i="2" s="1"/>
  <c r="H5345" i="2" s="1"/>
  <c r="I5345" i="2"/>
  <c r="F5346" i="2"/>
  <c r="G5346" i="2"/>
  <c r="H5346" i="2" s="1"/>
  <c r="I5346" i="2"/>
  <c r="F5347" i="2"/>
  <c r="G5347" i="2" s="1"/>
  <c r="H5347" i="2" s="1"/>
  <c r="I5347" i="2"/>
  <c r="F5348" i="2"/>
  <c r="G5348" i="2" s="1"/>
  <c r="H5348" i="2" s="1"/>
  <c r="I5348" i="2"/>
  <c r="F5349" i="2"/>
  <c r="G5349" i="2" s="1"/>
  <c r="H5349" i="2" s="1"/>
  <c r="I5349" i="2"/>
  <c r="F5350" i="2"/>
  <c r="G5350" i="2"/>
  <c r="H5350" i="2" s="1"/>
  <c r="I5350" i="2"/>
  <c r="F5351" i="2"/>
  <c r="G5351" i="2"/>
  <c r="H5351" i="2" s="1"/>
  <c r="I5351" i="2"/>
  <c r="F5352" i="2"/>
  <c r="G5352" i="2" s="1"/>
  <c r="H5352" i="2" s="1"/>
  <c r="I5352" i="2"/>
  <c r="F5353" i="2"/>
  <c r="G5353" i="2" s="1"/>
  <c r="H5353" i="2" s="1"/>
  <c r="I5353" i="2"/>
  <c r="F5354" i="2"/>
  <c r="G5354" i="2" s="1"/>
  <c r="H5354" i="2" s="1"/>
  <c r="I5354" i="2"/>
  <c r="F5355" i="2"/>
  <c r="G5355" i="2" s="1"/>
  <c r="H5355" i="2" s="1"/>
  <c r="I5355" i="2"/>
  <c r="F5356" i="2"/>
  <c r="G5356" i="2" s="1"/>
  <c r="H5356" i="2" s="1"/>
  <c r="I5356" i="2"/>
  <c r="F5357" i="2"/>
  <c r="G5357" i="2" s="1"/>
  <c r="H5357" i="2" s="1"/>
  <c r="I5357" i="2"/>
  <c r="F5358" i="2"/>
  <c r="G5358" i="2" s="1"/>
  <c r="H5358" i="2" s="1"/>
  <c r="I5358" i="2"/>
  <c r="F5359" i="2"/>
  <c r="G5359" i="2" s="1"/>
  <c r="H5359" i="2" s="1"/>
  <c r="I5359" i="2"/>
  <c r="F5360" i="2"/>
  <c r="G5360" i="2" s="1"/>
  <c r="H5360" i="2" s="1"/>
  <c r="I5360" i="2"/>
  <c r="F5361" i="2"/>
  <c r="G5361" i="2" s="1"/>
  <c r="H5361" i="2" s="1"/>
  <c r="I5361" i="2"/>
  <c r="F5362" i="2"/>
  <c r="G5362" i="2"/>
  <c r="H5362" i="2" s="1"/>
  <c r="I5362" i="2"/>
  <c r="F5363" i="2"/>
  <c r="G5363" i="2" s="1"/>
  <c r="H5363" i="2" s="1"/>
  <c r="I5363" i="2"/>
  <c r="F5364" i="2"/>
  <c r="G5364" i="2"/>
  <c r="H5364" i="2" s="1"/>
  <c r="I5364" i="2"/>
  <c r="F5365" i="2"/>
  <c r="G5365" i="2" s="1"/>
  <c r="H5365" i="2" s="1"/>
  <c r="I5365" i="2"/>
  <c r="F5366" i="2"/>
  <c r="G5366" i="2" s="1"/>
  <c r="H5366" i="2"/>
  <c r="I5366" i="2"/>
  <c r="F5367" i="2"/>
  <c r="G5367" i="2"/>
  <c r="H5367" i="2" s="1"/>
  <c r="I5367" i="2"/>
  <c r="F5368" i="2"/>
  <c r="G5368" i="2" s="1"/>
  <c r="H5368" i="2" s="1"/>
  <c r="I5368" i="2"/>
  <c r="F5369" i="2"/>
  <c r="G5369" i="2" s="1"/>
  <c r="H5369" i="2" s="1"/>
  <c r="I5369" i="2"/>
  <c r="F5370" i="2"/>
  <c r="G5370" i="2" s="1"/>
  <c r="H5370" i="2" s="1"/>
  <c r="I5370" i="2"/>
  <c r="F5371" i="2"/>
  <c r="G5371" i="2" s="1"/>
  <c r="H5371" i="2" s="1"/>
  <c r="I5371" i="2"/>
  <c r="F5372" i="2"/>
  <c r="G5372" i="2" s="1"/>
  <c r="H5372" i="2" s="1"/>
  <c r="I5372" i="2"/>
  <c r="F5373" i="2"/>
  <c r="G5373" i="2" s="1"/>
  <c r="H5373" i="2" s="1"/>
  <c r="I5373" i="2"/>
  <c r="F5374" i="2"/>
  <c r="G5374" i="2" s="1"/>
  <c r="H5374" i="2" s="1"/>
  <c r="I5374" i="2"/>
  <c r="F5375" i="2"/>
  <c r="G5375" i="2"/>
  <c r="H5375" i="2" s="1"/>
  <c r="I5375" i="2"/>
  <c r="F5376" i="2"/>
  <c r="G5376" i="2" s="1"/>
  <c r="H5376" i="2" s="1"/>
  <c r="I5376" i="2"/>
  <c r="F5377" i="2"/>
  <c r="G5377" i="2" s="1"/>
  <c r="H5377" i="2" s="1"/>
  <c r="I5377" i="2"/>
  <c r="F5378" i="2"/>
  <c r="G5378" i="2" s="1"/>
  <c r="H5378" i="2" s="1"/>
  <c r="I5378" i="2"/>
  <c r="F5379" i="2"/>
  <c r="G5379" i="2" s="1"/>
  <c r="H5379" i="2" s="1"/>
  <c r="I5379" i="2"/>
  <c r="F5380" i="2"/>
  <c r="G5380" i="2" s="1"/>
  <c r="H5380" i="2" s="1"/>
  <c r="I5380" i="2"/>
  <c r="F5381" i="2"/>
  <c r="G5381" i="2" s="1"/>
  <c r="H5381" i="2" s="1"/>
  <c r="I5381" i="2"/>
  <c r="F5382" i="2"/>
  <c r="G5382" i="2" s="1"/>
  <c r="H5382" i="2" s="1"/>
  <c r="I5382" i="2"/>
  <c r="F5383" i="2"/>
  <c r="G5383" i="2" s="1"/>
  <c r="H5383" i="2" s="1"/>
  <c r="I5383" i="2"/>
  <c r="F5384" i="2"/>
  <c r="G5384" i="2" s="1"/>
  <c r="H5384" i="2" s="1"/>
  <c r="I5384" i="2"/>
  <c r="F5385" i="2"/>
  <c r="G5385" i="2" s="1"/>
  <c r="H5385" i="2" s="1"/>
  <c r="I5385" i="2"/>
  <c r="F5386" i="2"/>
  <c r="G5386" i="2"/>
  <c r="H5386" i="2" s="1"/>
  <c r="I5386" i="2"/>
  <c r="F5387" i="2"/>
  <c r="G5387" i="2"/>
  <c r="H5387" i="2" s="1"/>
  <c r="I5387" i="2"/>
  <c r="F5388" i="2"/>
  <c r="G5388" i="2" s="1"/>
  <c r="H5388" i="2" s="1"/>
  <c r="I5388" i="2"/>
  <c r="F5389" i="2"/>
  <c r="G5389" i="2"/>
  <c r="H5389" i="2" s="1"/>
  <c r="I5389" i="2"/>
  <c r="F5390" i="2"/>
  <c r="G5390" i="2"/>
  <c r="H5390" i="2" s="1"/>
  <c r="I5390" i="2"/>
  <c r="F5391" i="2"/>
  <c r="G5391" i="2" s="1"/>
  <c r="H5391" i="2" s="1"/>
  <c r="I5391" i="2"/>
  <c r="F5392" i="2"/>
  <c r="G5392" i="2" s="1"/>
  <c r="H5392" i="2" s="1"/>
  <c r="I5392" i="2"/>
  <c r="F5393" i="2"/>
  <c r="G5393" i="2" s="1"/>
  <c r="H5393" i="2" s="1"/>
  <c r="I5393" i="2"/>
  <c r="F5394" i="2"/>
  <c r="G5394" i="2" s="1"/>
  <c r="H5394" i="2" s="1"/>
  <c r="I5394" i="2"/>
  <c r="F5395" i="2"/>
  <c r="G5395" i="2"/>
  <c r="H5395" i="2" s="1"/>
  <c r="I5395" i="2"/>
  <c r="F5396" i="2"/>
  <c r="G5396" i="2"/>
  <c r="H5396" i="2"/>
  <c r="I5396" i="2"/>
  <c r="F5397" i="2"/>
  <c r="G5397" i="2" s="1"/>
  <c r="H5397" i="2" s="1"/>
  <c r="I5397" i="2"/>
  <c r="F5398" i="2"/>
  <c r="G5398" i="2" s="1"/>
  <c r="H5398" i="2" s="1"/>
  <c r="I5398" i="2"/>
  <c r="F5399" i="2"/>
  <c r="G5399" i="2"/>
  <c r="H5399" i="2" s="1"/>
  <c r="I5399" i="2"/>
  <c r="F5400" i="2"/>
  <c r="G5400" i="2" s="1"/>
  <c r="H5400" i="2" s="1"/>
  <c r="I5400" i="2"/>
  <c r="F5401" i="2"/>
  <c r="G5401" i="2" s="1"/>
  <c r="H5401" i="2" s="1"/>
  <c r="I5401" i="2"/>
  <c r="F5402" i="2"/>
  <c r="G5402" i="2"/>
  <c r="H5402" i="2" s="1"/>
  <c r="I5402" i="2"/>
  <c r="F5403" i="2"/>
  <c r="G5403" i="2" s="1"/>
  <c r="H5403" i="2" s="1"/>
  <c r="I5403" i="2"/>
  <c r="F5404" i="2"/>
  <c r="G5404" i="2" s="1"/>
  <c r="H5404" i="2" s="1"/>
  <c r="I5404" i="2"/>
  <c r="F5405" i="2"/>
  <c r="G5405" i="2"/>
  <c r="H5405" i="2" s="1"/>
  <c r="I5405" i="2"/>
  <c r="F5406" i="2"/>
  <c r="G5406" i="2" s="1"/>
  <c r="H5406" i="2" s="1"/>
  <c r="I5406" i="2"/>
  <c r="F5407" i="2"/>
  <c r="G5407" i="2" s="1"/>
  <c r="H5407" i="2" s="1"/>
  <c r="I5407" i="2"/>
  <c r="F5408" i="2"/>
  <c r="G5408" i="2" s="1"/>
  <c r="H5408" i="2" s="1"/>
  <c r="I5408" i="2"/>
  <c r="F5409" i="2"/>
  <c r="G5409" i="2" s="1"/>
  <c r="H5409" i="2" s="1"/>
  <c r="I5409" i="2"/>
  <c r="F5410" i="2"/>
  <c r="G5410" i="2"/>
  <c r="H5410" i="2" s="1"/>
  <c r="I5410" i="2"/>
  <c r="F5411" i="2"/>
  <c r="G5411" i="2"/>
  <c r="H5411" i="2" s="1"/>
  <c r="I5411" i="2"/>
  <c r="F5412" i="2"/>
  <c r="G5412" i="2" s="1"/>
  <c r="H5412" i="2" s="1"/>
  <c r="I5412" i="2"/>
  <c r="F5413" i="2"/>
  <c r="G5413" i="2" s="1"/>
  <c r="H5413" i="2" s="1"/>
  <c r="I5413" i="2"/>
  <c r="F5414" i="2"/>
  <c r="G5414" i="2"/>
  <c r="H5414" i="2"/>
  <c r="I5414" i="2"/>
  <c r="F5415" i="2"/>
  <c r="G5415" i="2"/>
  <c r="H5415" i="2" s="1"/>
  <c r="I5415" i="2"/>
  <c r="F5416" i="2"/>
  <c r="G5416" i="2" s="1"/>
  <c r="H5416" i="2" s="1"/>
  <c r="I5416" i="2"/>
  <c r="F5417" i="2"/>
  <c r="G5417" i="2" s="1"/>
  <c r="H5417" i="2" s="1"/>
  <c r="I5417" i="2"/>
  <c r="F5418" i="2"/>
  <c r="G5418" i="2" s="1"/>
  <c r="H5418" i="2" s="1"/>
  <c r="I5418" i="2"/>
  <c r="F5419" i="2"/>
  <c r="G5419" i="2" s="1"/>
  <c r="H5419" i="2" s="1"/>
  <c r="I5419" i="2"/>
  <c r="F5420" i="2"/>
  <c r="G5420" i="2" s="1"/>
  <c r="H5420" i="2" s="1"/>
  <c r="I5420" i="2"/>
  <c r="F5421" i="2"/>
  <c r="G5421" i="2" s="1"/>
  <c r="H5421" i="2" s="1"/>
  <c r="I5421" i="2"/>
  <c r="F5422" i="2"/>
  <c r="G5422" i="2" s="1"/>
  <c r="H5422" i="2" s="1"/>
  <c r="I5422" i="2"/>
  <c r="F5423" i="2"/>
  <c r="G5423" i="2" s="1"/>
  <c r="H5423" i="2" s="1"/>
  <c r="I5423" i="2"/>
  <c r="F5424" i="2"/>
  <c r="G5424" i="2" s="1"/>
  <c r="H5424" i="2" s="1"/>
  <c r="I5424" i="2"/>
  <c r="F5425" i="2"/>
  <c r="G5425" i="2" s="1"/>
  <c r="H5425" i="2" s="1"/>
  <c r="I5425" i="2"/>
  <c r="F5426" i="2"/>
  <c r="G5426" i="2"/>
  <c r="H5426" i="2" s="1"/>
  <c r="I5426" i="2"/>
  <c r="F5427" i="2"/>
  <c r="G5427" i="2" s="1"/>
  <c r="H5427" i="2" s="1"/>
  <c r="I5427" i="2"/>
  <c r="F5428" i="2"/>
  <c r="G5428" i="2" s="1"/>
  <c r="H5428" i="2" s="1"/>
  <c r="I5428" i="2"/>
  <c r="F5429" i="2"/>
  <c r="G5429" i="2" s="1"/>
  <c r="H5429" i="2" s="1"/>
  <c r="I5429" i="2"/>
  <c r="F5430" i="2"/>
  <c r="G5430" i="2" s="1"/>
  <c r="H5430" i="2" s="1"/>
  <c r="I5430" i="2"/>
  <c r="F5431" i="2"/>
  <c r="G5431" i="2"/>
  <c r="H5431" i="2" s="1"/>
  <c r="I5431" i="2"/>
  <c r="F5432" i="2"/>
  <c r="G5432" i="2" s="1"/>
  <c r="H5432" i="2" s="1"/>
  <c r="I5432" i="2"/>
  <c r="F5433" i="2"/>
  <c r="G5433" i="2" s="1"/>
  <c r="H5433" i="2" s="1"/>
  <c r="I5433" i="2"/>
  <c r="F5434" i="2"/>
  <c r="G5434" i="2" s="1"/>
  <c r="H5434" i="2" s="1"/>
  <c r="I5434" i="2"/>
  <c r="F5435" i="2"/>
  <c r="G5435" i="2"/>
  <c r="H5435" i="2" s="1"/>
  <c r="I5435" i="2"/>
  <c r="F5436" i="2"/>
  <c r="G5436" i="2" s="1"/>
  <c r="H5436" i="2" s="1"/>
  <c r="I5436" i="2"/>
  <c r="F5437" i="2"/>
  <c r="G5437" i="2" s="1"/>
  <c r="H5437" i="2" s="1"/>
  <c r="I5437" i="2"/>
  <c r="F5438" i="2"/>
  <c r="G5438" i="2"/>
  <c r="H5438" i="2" s="1"/>
  <c r="I5438" i="2"/>
  <c r="F5439" i="2"/>
  <c r="G5439" i="2" s="1"/>
  <c r="H5439" i="2" s="1"/>
  <c r="I5439" i="2"/>
  <c r="F5440" i="2"/>
  <c r="G5440" i="2" s="1"/>
  <c r="H5440" i="2" s="1"/>
  <c r="I5440" i="2"/>
  <c r="F5441" i="2"/>
  <c r="G5441" i="2" s="1"/>
  <c r="H5441" i="2" s="1"/>
  <c r="I5441" i="2"/>
  <c r="F5442" i="2"/>
  <c r="G5442" i="2"/>
  <c r="H5442" i="2" s="1"/>
  <c r="I5442" i="2"/>
  <c r="F5443" i="2"/>
  <c r="G5443" i="2" s="1"/>
  <c r="H5443" i="2" s="1"/>
  <c r="I5443" i="2"/>
  <c r="F5444" i="2"/>
  <c r="G5444" i="2" s="1"/>
  <c r="H5444" i="2" s="1"/>
  <c r="I5444" i="2"/>
  <c r="F5445" i="2"/>
  <c r="G5445" i="2" s="1"/>
  <c r="H5445" i="2" s="1"/>
  <c r="I5445" i="2"/>
  <c r="F5446" i="2"/>
  <c r="G5446" i="2" s="1"/>
  <c r="H5446" i="2" s="1"/>
  <c r="I5446" i="2"/>
  <c r="F5447" i="2"/>
  <c r="G5447" i="2" s="1"/>
  <c r="H5447" i="2" s="1"/>
  <c r="I5447" i="2"/>
  <c r="F5448" i="2"/>
  <c r="G5448" i="2" s="1"/>
  <c r="H5448" i="2" s="1"/>
  <c r="I5448" i="2"/>
  <c r="F5449" i="2"/>
  <c r="G5449" i="2" s="1"/>
  <c r="H5449" i="2" s="1"/>
  <c r="I5449" i="2"/>
  <c r="F5450" i="2"/>
  <c r="G5450" i="2"/>
  <c r="H5450" i="2" s="1"/>
  <c r="I5450" i="2"/>
  <c r="F5451" i="2"/>
  <c r="G5451" i="2" s="1"/>
  <c r="H5451" i="2" s="1"/>
  <c r="I5451" i="2"/>
  <c r="F5452" i="2"/>
  <c r="G5452" i="2" s="1"/>
  <c r="H5452" i="2" s="1"/>
  <c r="I5452" i="2"/>
  <c r="F5453" i="2"/>
  <c r="G5453" i="2"/>
  <c r="H5453" i="2" s="1"/>
  <c r="I5453" i="2"/>
  <c r="F5454" i="2"/>
  <c r="G5454" i="2" s="1"/>
  <c r="H5454" i="2" s="1"/>
  <c r="I5454" i="2"/>
  <c r="F5455" i="2"/>
  <c r="G5455" i="2"/>
  <c r="H5455" i="2" s="1"/>
  <c r="I5455" i="2"/>
  <c r="F5456" i="2"/>
  <c r="G5456" i="2" s="1"/>
  <c r="H5456" i="2" s="1"/>
  <c r="I5456" i="2"/>
  <c r="F5457" i="2"/>
  <c r="G5457" i="2" s="1"/>
  <c r="H5457" i="2" s="1"/>
  <c r="I5457" i="2"/>
  <c r="F5458" i="2"/>
  <c r="G5458" i="2" s="1"/>
  <c r="H5458" i="2" s="1"/>
  <c r="I5458" i="2"/>
  <c r="F5459" i="2"/>
  <c r="G5459" i="2"/>
  <c r="H5459" i="2" s="1"/>
  <c r="I5459" i="2"/>
  <c r="F5460" i="2"/>
  <c r="G5460" i="2"/>
  <c r="H5460" i="2" s="1"/>
  <c r="I5460" i="2"/>
  <c r="F5461" i="2"/>
  <c r="G5461" i="2" s="1"/>
  <c r="H5461" i="2" s="1"/>
  <c r="I5461" i="2"/>
  <c r="F5462" i="2"/>
  <c r="G5462" i="2"/>
  <c r="H5462" i="2" s="1"/>
  <c r="I5462" i="2"/>
  <c r="F5463" i="2"/>
  <c r="G5463" i="2"/>
  <c r="H5463" i="2" s="1"/>
  <c r="I5463" i="2"/>
  <c r="F5464" i="2"/>
  <c r="G5464" i="2" s="1"/>
  <c r="H5464" i="2" s="1"/>
  <c r="I5464" i="2"/>
  <c r="F5465" i="2"/>
  <c r="G5465" i="2" s="1"/>
  <c r="H5465" i="2" s="1"/>
  <c r="I5465" i="2"/>
  <c r="F5466" i="2"/>
  <c r="G5466" i="2" s="1"/>
  <c r="H5466" i="2" s="1"/>
  <c r="I5466" i="2"/>
  <c r="F5467" i="2"/>
  <c r="G5467" i="2" s="1"/>
  <c r="H5467" i="2" s="1"/>
  <c r="I5467" i="2"/>
  <c r="F5468" i="2"/>
  <c r="G5468" i="2" s="1"/>
  <c r="H5468" i="2" s="1"/>
  <c r="I5468" i="2"/>
  <c r="F5469" i="2"/>
  <c r="G5469" i="2"/>
  <c r="H5469" i="2" s="1"/>
  <c r="I5469" i="2"/>
  <c r="F5470" i="2"/>
  <c r="G5470" i="2" s="1"/>
  <c r="H5470" i="2" s="1"/>
  <c r="I5470" i="2"/>
  <c r="F5471" i="2"/>
  <c r="G5471" i="2" s="1"/>
  <c r="H5471" i="2" s="1"/>
  <c r="I5471" i="2"/>
  <c r="F5472" i="2"/>
  <c r="G5472" i="2" s="1"/>
  <c r="H5472" i="2" s="1"/>
  <c r="I5472" i="2"/>
  <c r="F5473" i="2"/>
  <c r="G5473" i="2" s="1"/>
  <c r="H5473" i="2" s="1"/>
  <c r="I5473" i="2"/>
  <c r="F5474" i="2"/>
  <c r="G5474" i="2"/>
  <c r="H5474" i="2" s="1"/>
  <c r="I5474" i="2"/>
  <c r="F5475" i="2"/>
  <c r="G5475" i="2"/>
  <c r="H5475" i="2" s="1"/>
  <c r="I5475" i="2"/>
  <c r="F5476" i="2"/>
  <c r="G5476" i="2"/>
  <c r="H5476" i="2" s="1"/>
  <c r="I5476" i="2"/>
  <c r="F5477" i="2"/>
  <c r="G5477" i="2" s="1"/>
  <c r="H5477" i="2" s="1"/>
  <c r="I5477" i="2"/>
  <c r="F5478" i="2"/>
  <c r="G5478" i="2"/>
  <c r="H5478" i="2" s="1"/>
  <c r="I5478" i="2"/>
  <c r="F5479" i="2"/>
  <c r="G5479" i="2" s="1"/>
  <c r="H5479" i="2" s="1"/>
  <c r="I5479" i="2"/>
  <c r="F5480" i="2"/>
  <c r="G5480" i="2" s="1"/>
  <c r="H5480" i="2" s="1"/>
  <c r="I5480" i="2"/>
  <c r="F5481" i="2"/>
  <c r="G5481" i="2" s="1"/>
  <c r="H5481" i="2" s="1"/>
  <c r="I5481" i="2"/>
  <c r="F5482" i="2"/>
  <c r="G5482" i="2"/>
  <c r="H5482" i="2" s="1"/>
  <c r="I5482" i="2"/>
  <c r="F5483" i="2"/>
  <c r="G5483" i="2" s="1"/>
  <c r="H5483" i="2" s="1"/>
  <c r="I5483" i="2"/>
  <c r="F5484" i="2"/>
  <c r="G5484" i="2" s="1"/>
  <c r="H5484" i="2" s="1"/>
  <c r="I5484" i="2"/>
  <c r="F5485" i="2"/>
  <c r="G5485" i="2"/>
  <c r="H5485" i="2" s="1"/>
  <c r="I5485" i="2"/>
  <c r="F5486" i="2"/>
  <c r="G5486" i="2" s="1"/>
  <c r="H5486" i="2" s="1"/>
  <c r="I5486" i="2"/>
  <c r="F5487" i="2"/>
  <c r="G5487" i="2"/>
  <c r="H5487" i="2" s="1"/>
  <c r="I5487" i="2"/>
  <c r="F5488" i="2"/>
  <c r="G5488" i="2" s="1"/>
  <c r="H5488" i="2" s="1"/>
  <c r="I5488" i="2"/>
  <c r="F5489" i="2"/>
  <c r="G5489" i="2" s="1"/>
  <c r="H5489" i="2" s="1"/>
  <c r="I5489" i="2"/>
  <c r="F5490" i="2"/>
  <c r="G5490" i="2"/>
  <c r="H5490" i="2" s="1"/>
  <c r="I5490" i="2"/>
  <c r="F5491" i="2"/>
  <c r="G5491" i="2"/>
  <c r="H5491" i="2" s="1"/>
  <c r="I5491" i="2"/>
  <c r="F5492" i="2"/>
  <c r="G5492" i="2" s="1"/>
  <c r="H5492" i="2" s="1"/>
  <c r="I5492" i="2"/>
  <c r="F5493" i="2"/>
  <c r="G5493" i="2" s="1"/>
  <c r="H5493" i="2" s="1"/>
  <c r="I5493" i="2"/>
  <c r="F5494" i="2"/>
  <c r="G5494" i="2" s="1"/>
  <c r="H5494" i="2" s="1"/>
  <c r="I5494" i="2"/>
  <c r="F5495" i="2"/>
  <c r="G5495" i="2"/>
  <c r="H5495" i="2" s="1"/>
  <c r="I5495" i="2"/>
  <c r="F5496" i="2"/>
  <c r="G5496" i="2" s="1"/>
  <c r="H5496" i="2" s="1"/>
  <c r="I5496" i="2"/>
  <c r="F5497" i="2"/>
  <c r="G5497" i="2" s="1"/>
  <c r="H5497" i="2" s="1"/>
  <c r="I5497" i="2"/>
  <c r="F5498" i="2"/>
  <c r="G5498" i="2" s="1"/>
  <c r="H5498" i="2" s="1"/>
  <c r="I5498" i="2"/>
  <c r="F5499" i="2"/>
  <c r="G5499" i="2" s="1"/>
  <c r="H5499" i="2" s="1"/>
  <c r="I5499" i="2"/>
  <c r="F5500" i="2"/>
  <c r="G5500" i="2" s="1"/>
  <c r="H5500" i="2" s="1"/>
  <c r="I5500" i="2"/>
  <c r="F5501" i="2"/>
  <c r="G5501" i="2" s="1"/>
  <c r="H5501" i="2" s="1"/>
  <c r="I5501" i="2"/>
  <c r="F5502" i="2"/>
  <c r="G5502" i="2" s="1"/>
  <c r="H5502" i="2" s="1"/>
  <c r="I5502" i="2"/>
  <c r="F5503" i="2"/>
  <c r="G5503" i="2"/>
  <c r="H5503" i="2" s="1"/>
  <c r="I5503" i="2"/>
  <c r="F5504" i="2"/>
  <c r="G5504" i="2" s="1"/>
  <c r="H5504" i="2" s="1"/>
  <c r="I5504" i="2"/>
  <c r="F5505" i="2"/>
  <c r="G5505" i="2" s="1"/>
  <c r="H5505" i="2" s="1"/>
  <c r="I5505" i="2"/>
  <c r="F5506" i="2"/>
  <c r="G5506" i="2" s="1"/>
  <c r="H5506" i="2" s="1"/>
  <c r="I5506" i="2"/>
  <c r="F5507" i="2"/>
  <c r="G5507" i="2" s="1"/>
  <c r="H5507" i="2" s="1"/>
  <c r="I5507" i="2"/>
  <c r="F5508" i="2"/>
  <c r="G5508" i="2" s="1"/>
  <c r="H5508" i="2" s="1"/>
  <c r="I5508" i="2"/>
  <c r="F5509" i="2"/>
  <c r="G5509" i="2" s="1"/>
  <c r="H5509" i="2" s="1"/>
  <c r="I5509" i="2"/>
  <c r="F5510" i="2"/>
  <c r="G5510" i="2" s="1"/>
  <c r="H5510" i="2"/>
  <c r="I5510" i="2"/>
  <c r="F5511" i="2"/>
  <c r="G5511" i="2"/>
  <c r="H5511" i="2" s="1"/>
  <c r="I5511" i="2"/>
  <c r="F5512" i="2"/>
  <c r="G5512" i="2" s="1"/>
  <c r="H5512" i="2" s="1"/>
  <c r="I5512" i="2"/>
  <c r="F5513" i="2"/>
  <c r="G5513" i="2" s="1"/>
  <c r="H5513" i="2" s="1"/>
  <c r="I5513" i="2"/>
  <c r="F5514" i="2"/>
  <c r="G5514" i="2" s="1"/>
  <c r="H5514" i="2" s="1"/>
  <c r="I5514" i="2"/>
  <c r="F5515" i="2"/>
  <c r="G5515" i="2" s="1"/>
  <c r="H5515" i="2" s="1"/>
  <c r="I5515" i="2"/>
  <c r="F5516" i="2"/>
  <c r="G5516" i="2" s="1"/>
  <c r="H5516" i="2" s="1"/>
  <c r="I5516" i="2"/>
  <c r="F5517" i="2"/>
  <c r="G5517" i="2" s="1"/>
  <c r="H5517" i="2" s="1"/>
  <c r="I5517" i="2"/>
  <c r="F5518" i="2"/>
  <c r="G5518" i="2" s="1"/>
  <c r="H5518" i="2" s="1"/>
  <c r="I5518" i="2"/>
  <c r="F5519" i="2"/>
  <c r="G5519" i="2"/>
  <c r="H5519" i="2" s="1"/>
  <c r="I5519" i="2"/>
  <c r="F5520" i="2"/>
  <c r="G5520" i="2" s="1"/>
  <c r="H5520" i="2" s="1"/>
  <c r="I5520" i="2"/>
  <c r="F5521" i="2"/>
  <c r="G5521" i="2" s="1"/>
  <c r="H5521" i="2" s="1"/>
  <c r="I5521" i="2"/>
  <c r="F5522" i="2"/>
  <c r="G5522" i="2" s="1"/>
  <c r="H5522" i="2" s="1"/>
  <c r="I5522" i="2"/>
  <c r="F5523" i="2"/>
  <c r="G5523" i="2" s="1"/>
  <c r="H5523" i="2" s="1"/>
  <c r="I5523" i="2"/>
  <c r="F5524" i="2"/>
  <c r="G5524" i="2" s="1"/>
  <c r="H5524" i="2" s="1"/>
  <c r="I5524" i="2"/>
  <c r="F5525" i="2"/>
  <c r="G5525" i="2" s="1"/>
  <c r="H5525" i="2" s="1"/>
  <c r="I5525" i="2"/>
  <c r="F5526" i="2"/>
  <c r="G5526" i="2" s="1"/>
  <c r="H5526" i="2" s="1"/>
  <c r="I5526" i="2"/>
  <c r="F5527" i="2"/>
  <c r="G5527" i="2"/>
  <c r="H5527" i="2" s="1"/>
  <c r="I5527" i="2"/>
  <c r="F5528" i="2"/>
  <c r="G5528" i="2" s="1"/>
  <c r="H5528" i="2" s="1"/>
  <c r="I5528" i="2"/>
  <c r="F5529" i="2"/>
  <c r="G5529" i="2" s="1"/>
  <c r="H5529" i="2" s="1"/>
  <c r="I5529" i="2"/>
  <c r="F5530" i="2"/>
  <c r="G5530" i="2" s="1"/>
  <c r="H5530" i="2" s="1"/>
  <c r="I5530" i="2"/>
  <c r="F5531" i="2"/>
  <c r="G5531" i="2" s="1"/>
  <c r="H5531" i="2" s="1"/>
  <c r="I5531" i="2"/>
  <c r="F5532" i="2"/>
  <c r="G5532" i="2" s="1"/>
  <c r="H5532" i="2" s="1"/>
  <c r="I5532" i="2"/>
  <c r="F5533" i="2"/>
  <c r="G5533" i="2"/>
  <c r="H5533" i="2" s="1"/>
  <c r="I5533" i="2"/>
  <c r="F5534" i="2"/>
  <c r="G5534" i="2" s="1"/>
  <c r="H5534" i="2" s="1"/>
  <c r="I5534" i="2"/>
  <c r="F5535" i="2"/>
  <c r="G5535" i="2" s="1"/>
  <c r="H5535" i="2" s="1"/>
  <c r="I5535" i="2"/>
  <c r="F5536" i="2"/>
  <c r="G5536" i="2" s="1"/>
  <c r="H5536" i="2" s="1"/>
  <c r="I5536" i="2"/>
  <c r="F5537" i="2"/>
  <c r="G5537" i="2" s="1"/>
  <c r="H5537" i="2" s="1"/>
  <c r="I5537" i="2"/>
  <c r="F5538" i="2"/>
  <c r="G5538" i="2" s="1"/>
  <c r="H5538" i="2" s="1"/>
  <c r="I5538" i="2"/>
  <c r="F5539" i="2"/>
  <c r="G5539" i="2" s="1"/>
  <c r="H5539" i="2" s="1"/>
  <c r="I5539" i="2"/>
  <c r="F5540" i="2"/>
  <c r="G5540" i="2" s="1"/>
  <c r="H5540" i="2" s="1"/>
  <c r="I5540" i="2"/>
  <c r="F5541" i="2"/>
  <c r="G5541" i="2" s="1"/>
  <c r="H5541" i="2" s="1"/>
  <c r="I5541" i="2"/>
  <c r="F5542" i="2"/>
  <c r="G5542" i="2" s="1"/>
  <c r="H5542" i="2" s="1"/>
  <c r="I5542" i="2"/>
  <c r="F5543" i="2"/>
  <c r="G5543" i="2"/>
  <c r="H5543" i="2" s="1"/>
  <c r="I5543" i="2"/>
  <c r="F5544" i="2"/>
  <c r="G5544" i="2" s="1"/>
  <c r="H5544" i="2" s="1"/>
  <c r="I5544" i="2"/>
  <c r="F5545" i="2"/>
  <c r="G5545" i="2" s="1"/>
  <c r="H5545" i="2" s="1"/>
  <c r="I5545" i="2"/>
  <c r="F5546" i="2"/>
  <c r="G5546" i="2" s="1"/>
  <c r="H5546" i="2" s="1"/>
  <c r="I5546" i="2"/>
  <c r="F5547" i="2"/>
  <c r="G5547" i="2" s="1"/>
  <c r="H5547" i="2" s="1"/>
  <c r="I5547" i="2"/>
  <c r="F5548" i="2"/>
  <c r="G5548" i="2" s="1"/>
  <c r="H5548" i="2" s="1"/>
  <c r="I5548" i="2"/>
  <c r="F5549" i="2"/>
  <c r="G5549" i="2" s="1"/>
  <c r="H5549" i="2" s="1"/>
  <c r="I5549" i="2"/>
  <c r="F5550" i="2"/>
  <c r="G5550" i="2" s="1"/>
  <c r="H5550" i="2" s="1"/>
  <c r="I5550" i="2"/>
  <c r="F5551" i="2"/>
  <c r="G5551" i="2"/>
  <c r="H5551" i="2" s="1"/>
  <c r="I5551" i="2"/>
  <c r="F5552" i="2"/>
  <c r="G5552" i="2" s="1"/>
  <c r="H5552" i="2" s="1"/>
  <c r="I5552" i="2"/>
  <c r="F5553" i="2"/>
  <c r="G5553" i="2" s="1"/>
  <c r="H5553" i="2" s="1"/>
  <c r="I5553" i="2"/>
  <c r="F5554" i="2"/>
  <c r="G5554" i="2" s="1"/>
  <c r="H5554" i="2" s="1"/>
  <c r="I5554" i="2"/>
  <c r="F5555" i="2"/>
  <c r="G5555" i="2" s="1"/>
  <c r="H5555" i="2" s="1"/>
  <c r="I5555" i="2"/>
  <c r="F5556" i="2"/>
  <c r="G5556" i="2" s="1"/>
  <c r="H5556" i="2" s="1"/>
  <c r="I5556" i="2"/>
  <c r="F5557" i="2"/>
  <c r="G5557" i="2" s="1"/>
  <c r="H5557" i="2" s="1"/>
  <c r="I5557" i="2"/>
  <c r="F5558" i="2"/>
  <c r="G5558" i="2"/>
  <c r="H5558" i="2" s="1"/>
  <c r="I5558" i="2"/>
  <c r="F5559" i="2"/>
  <c r="G5559" i="2"/>
  <c r="H5559" i="2" s="1"/>
  <c r="I5559" i="2"/>
  <c r="F5560" i="2"/>
  <c r="G5560" i="2" s="1"/>
  <c r="H5560" i="2" s="1"/>
  <c r="I5560" i="2"/>
  <c r="F5561" i="2"/>
  <c r="G5561" i="2" s="1"/>
  <c r="H5561" i="2" s="1"/>
  <c r="I5561" i="2"/>
  <c r="F5562" i="2"/>
  <c r="G5562" i="2" s="1"/>
  <c r="H5562" i="2" s="1"/>
  <c r="I5562" i="2"/>
  <c r="F5563" i="2"/>
  <c r="G5563" i="2"/>
  <c r="H5563" i="2" s="1"/>
  <c r="I5563" i="2"/>
  <c r="F5564" i="2"/>
  <c r="G5564" i="2" s="1"/>
  <c r="H5564" i="2" s="1"/>
  <c r="I5564" i="2"/>
  <c r="F5565" i="2"/>
  <c r="G5565" i="2" s="1"/>
  <c r="H5565" i="2" s="1"/>
  <c r="I5565" i="2"/>
  <c r="F5566" i="2"/>
  <c r="G5566" i="2" s="1"/>
  <c r="H5566" i="2" s="1"/>
  <c r="I5566" i="2"/>
  <c r="F5567" i="2"/>
  <c r="G5567" i="2"/>
  <c r="H5567" i="2" s="1"/>
  <c r="I5567" i="2"/>
  <c r="F5568" i="2"/>
  <c r="G5568" i="2" s="1"/>
  <c r="H5568" i="2" s="1"/>
  <c r="I5568" i="2"/>
  <c r="F5569" i="2"/>
  <c r="G5569" i="2" s="1"/>
  <c r="H5569" i="2" s="1"/>
  <c r="I5569" i="2"/>
  <c r="F5570" i="2"/>
  <c r="G5570" i="2" s="1"/>
  <c r="H5570" i="2" s="1"/>
  <c r="I5570" i="2"/>
  <c r="F5571" i="2"/>
  <c r="G5571" i="2" s="1"/>
  <c r="H5571" i="2" s="1"/>
  <c r="I5571" i="2"/>
  <c r="F5572" i="2"/>
  <c r="G5572" i="2"/>
  <c r="H5572" i="2" s="1"/>
  <c r="I5572" i="2"/>
  <c r="F5573" i="2"/>
  <c r="G5573" i="2" s="1"/>
  <c r="H5573" i="2" s="1"/>
  <c r="I5573" i="2"/>
  <c r="F5574" i="2"/>
  <c r="G5574" i="2" s="1"/>
  <c r="H5574" i="2" s="1"/>
  <c r="I5574" i="2"/>
  <c r="F5575" i="2"/>
  <c r="G5575" i="2" s="1"/>
  <c r="H5575" i="2" s="1"/>
  <c r="I5575" i="2"/>
  <c r="F5576" i="2"/>
  <c r="G5576" i="2" s="1"/>
  <c r="H5576" i="2" s="1"/>
  <c r="I5576" i="2"/>
  <c r="F5577" i="2"/>
  <c r="G5577" i="2" s="1"/>
  <c r="H5577" i="2" s="1"/>
  <c r="I5577" i="2"/>
  <c r="F5578" i="2"/>
  <c r="G5578" i="2"/>
  <c r="H5578" i="2" s="1"/>
  <c r="I5578" i="2"/>
  <c r="F5579" i="2"/>
  <c r="G5579" i="2"/>
  <c r="H5579" i="2" s="1"/>
  <c r="I5579" i="2"/>
  <c r="F5580" i="2"/>
  <c r="G5580" i="2" s="1"/>
  <c r="H5580" i="2" s="1"/>
  <c r="I5580" i="2"/>
  <c r="F5581" i="2"/>
  <c r="G5581" i="2"/>
  <c r="H5581" i="2" s="1"/>
  <c r="I5581" i="2"/>
  <c r="F5582" i="2"/>
  <c r="G5582" i="2"/>
  <c r="H5582" i="2" s="1"/>
  <c r="I5582" i="2"/>
  <c r="F5583" i="2"/>
  <c r="G5583" i="2"/>
  <c r="H5583" i="2" s="1"/>
  <c r="I5583" i="2"/>
  <c r="F5584" i="2"/>
  <c r="G5584" i="2" s="1"/>
  <c r="H5584" i="2" s="1"/>
  <c r="I5584" i="2"/>
  <c r="F5585" i="2"/>
  <c r="G5585" i="2" s="1"/>
  <c r="H5585" i="2" s="1"/>
  <c r="I5585" i="2"/>
  <c r="F5586" i="2"/>
  <c r="G5586" i="2" s="1"/>
  <c r="H5586" i="2" s="1"/>
  <c r="I5586" i="2"/>
  <c r="F5587" i="2"/>
  <c r="G5587" i="2" s="1"/>
  <c r="H5587" i="2" s="1"/>
  <c r="I5587" i="2"/>
  <c r="F5588" i="2"/>
  <c r="G5588" i="2"/>
  <c r="H5588" i="2" s="1"/>
  <c r="I5588" i="2"/>
  <c r="F5589" i="2"/>
  <c r="G5589" i="2" s="1"/>
  <c r="H5589" i="2" s="1"/>
  <c r="I5589" i="2"/>
  <c r="F5590" i="2"/>
  <c r="G5590" i="2" s="1"/>
  <c r="H5590" i="2" s="1"/>
  <c r="I5590" i="2"/>
  <c r="F5591" i="2"/>
  <c r="G5591" i="2"/>
  <c r="H5591" i="2" s="1"/>
  <c r="I5591" i="2"/>
  <c r="F5592" i="2"/>
  <c r="G5592" i="2" s="1"/>
  <c r="H5592" i="2" s="1"/>
  <c r="I5592" i="2"/>
  <c r="F5593" i="2"/>
  <c r="G5593" i="2" s="1"/>
  <c r="H5593" i="2" s="1"/>
  <c r="I5593" i="2"/>
  <c r="F5594" i="2"/>
  <c r="G5594" i="2"/>
  <c r="H5594" i="2" s="1"/>
  <c r="I5594" i="2"/>
  <c r="F5595" i="2"/>
  <c r="G5595" i="2"/>
  <c r="H5595" i="2" s="1"/>
  <c r="I5595" i="2"/>
  <c r="F5596" i="2"/>
  <c r="G5596" i="2" s="1"/>
  <c r="H5596" i="2" s="1"/>
  <c r="I5596" i="2"/>
  <c r="F5597" i="2"/>
  <c r="G5597" i="2"/>
  <c r="H5597" i="2" s="1"/>
  <c r="I5597" i="2"/>
  <c r="F5598" i="2"/>
  <c r="G5598" i="2"/>
  <c r="H5598" i="2" s="1"/>
  <c r="I5598" i="2"/>
  <c r="F5599" i="2"/>
  <c r="G5599" i="2" s="1"/>
  <c r="H5599" i="2" s="1"/>
  <c r="I5599" i="2"/>
  <c r="F5600" i="2"/>
  <c r="G5600" i="2" s="1"/>
  <c r="H5600" i="2" s="1"/>
  <c r="I5600" i="2"/>
  <c r="F5601" i="2"/>
  <c r="G5601" i="2" s="1"/>
  <c r="H5601" i="2" s="1"/>
  <c r="I5601" i="2"/>
  <c r="F5602" i="2"/>
  <c r="G5602" i="2"/>
  <c r="H5602" i="2" s="1"/>
  <c r="I5602" i="2"/>
  <c r="F5603" i="2"/>
  <c r="G5603" i="2"/>
  <c r="H5603" i="2" s="1"/>
  <c r="I5603" i="2"/>
  <c r="F5604" i="2"/>
  <c r="G5604" i="2"/>
  <c r="H5604" i="2" s="1"/>
  <c r="I5604" i="2"/>
  <c r="F5605" i="2"/>
  <c r="G5605" i="2" s="1"/>
  <c r="H5605" i="2" s="1"/>
  <c r="I5605" i="2"/>
  <c r="F5606" i="2"/>
  <c r="G5606" i="2"/>
  <c r="H5606" i="2" s="1"/>
  <c r="I5606" i="2"/>
  <c r="F5607" i="2"/>
  <c r="G5607" i="2" s="1"/>
  <c r="H5607" i="2" s="1"/>
  <c r="I5607" i="2"/>
  <c r="F5608" i="2"/>
  <c r="G5608" i="2" s="1"/>
  <c r="H5608" i="2" s="1"/>
  <c r="I5608" i="2"/>
  <c r="F5609" i="2"/>
  <c r="G5609" i="2" s="1"/>
  <c r="H5609" i="2" s="1"/>
  <c r="I5609" i="2"/>
  <c r="F5610" i="2"/>
  <c r="G5610" i="2"/>
  <c r="H5610" i="2" s="1"/>
  <c r="I5610" i="2"/>
  <c r="F5611" i="2"/>
  <c r="G5611" i="2" s="1"/>
  <c r="H5611" i="2" s="1"/>
  <c r="I5611" i="2"/>
  <c r="F5612" i="2"/>
  <c r="G5612" i="2" s="1"/>
  <c r="H5612" i="2" s="1"/>
  <c r="I5612" i="2"/>
  <c r="F5613" i="2"/>
  <c r="G5613" i="2"/>
  <c r="H5613" i="2" s="1"/>
  <c r="I5613" i="2"/>
  <c r="F5614" i="2"/>
  <c r="G5614" i="2" s="1"/>
  <c r="H5614" i="2" s="1"/>
  <c r="I5614" i="2"/>
  <c r="F5615" i="2"/>
  <c r="G5615" i="2" s="1"/>
  <c r="H5615" i="2" s="1"/>
  <c r="I5615" i="2"/>
  <c r="F5616" i="2"/>
  <c r="G5616" i="2" s="1"/>
  <c r="H5616" i="2" s="1"/>
  <c r="I5616" i="2"/>
  <c r="F5617" i="2"/>
  <c r="G5617" i="2" s="1"/>
  <c r="H5617" i="2" s="1"/>
  <c r="I5617" i="2"/>
  <c r="F5618" i="2"/>
  <c r="G5618" i="2"/>
  <c r="H5618" i="2" s="1"/>
  <c r="I5618" i="2"/>
  <c r="F5619" i="2"/>
  <c r="G5619" i="2"/>
  <c r="H5619" i="2" s="1"/>
  <c r="I5619" i="2"/>
  <c r="F5620" i="2"/>
  <c r="G5620" i="2" s="1"/>
  <c r="H5620" i="2" s="1"/>
  <c r="I5620" i="2"/>
  <c r="F5621" i="2"/>
  <c r="G5621" i="2" s="1"/>
  <c r="H5621" i="2" s="1"/>
  <c r="I5621" i="2"/>
  <c r="F5622" i="2"/>
  <c r="G5622" i="2"/>
  <c r="H5622" i="2" s="1"/>
  <c r="I5622" i="2"/>
  <c r="F5623" i="2"/>
  <c r="G5623" i="2" s="1"/>
  <c r="H5623" i="2" s="1"/>
  <c r="I5623" i="2"/>
  <c r="F5624" i="2"/>
  <c r="G5624" i="2" s="1"/>
  <c r="H5624" i="2" s="1"/>
  <c r="I5624" i="2"/>
  <c r="F5625" i="2"/>
  <c r="G5625" i="2" s="1"/>
  <c r="H5625" i="2" s="1"/>
  <c r="I5625" i="2"/>
  <c r="F5626" i="2"/>
  <c r="G5626" i="2" s="1"/>
  <c r="H5626" i="2" s="1"/>
  <c r="I5626" i="2"/>
  <c r="F5627" i="2"/>
  <c r="G5627" i="2" s="1"/>
  <c r="H5627" i="2" s="1"/>
  <c r="I5627" i="2"/>
  <c r="F5628" i="2"/>
  <c r="G5628" i="2" s="1"/>
  <c r="H5628" i="2" s="1"/>
  <c r="I5628" i="2"/>
  <c r="F5629" i="2"/>
  <c r="G5629" i="2" s="1"/>
  <c r="H5629" i="2" s="1"/>
  <c r="I5629" i="2"/>
  <c r="F5630" i="2"/>
  <c r="G5630" i="2"/>
  <c r="H5630" i="2" s="1"/>
  <c r="I5630" i="2"/>
  <c r="F5631" i="2"/>
  <c r="G5631" i="2"/>
  <c r="H5631" i="2" s="1"/>
  <c r="I5631" i="2"/>
  <c r="F5632" i="2"/>
  <c r="G5632" i="2" s="1"/>
  <c r="H5632" i="2" s="1"/>
  <c r="I5632" i="2"/>
  <c r="F5633" i="2"/>
  <c r="G5633" i="2" s="1"/>
  <c r="H5633" i="2" s="1"/>
  <c r="I5633" i="2"/>
  <c r="F5634" i="2"/>
  <c r="G5634" i="2"/>
  <c r="H5634" i="2" s="1"/>
  <c r="I5634" i="2"/>
  <c r="F5635" i="2"/>
  <c r="G5635" i="2" s="1"/>
  <c r="H5635" i="2" s="1"/>
  <c r="I5635" i="2"/>
  <c r="F5636" i="2"/>
  <c r="G5636" i="2"/>
  <c r="H5636" i="2" s="1"/>
  <c r="I5636" i="2"/>
  <c r="F5637" i="2"/>
  <c r="G5637" i="2" s="1"/>
  <c r="H5637" i="2" s="1"/>
  <c r="I5637" i="2"/>
  <c r="F5638" i="2"/>
  <c r="G5638" i="2" s="1"/>
  <c r="H5638" i="2" s="1"/>
  <c r="I5638" i="2"/>
  <c r="F5639" i="2"/>
  <c r="G5639" i="2" s="1"/>
  <c r="H5639" i="2" s="1"/>
  <c r="I5639" i="2"/>
  <c r="F5640" i="2"/>
  <c r="G5640" i="2" s="1"/>
  <c r="H5640" i="2" s="1"/>
  <c r="I5640" i="2"/>
  <c r="F5641" i="2"/>
  <c r="G5641" i="2" s="1"/>
  <c r="H5641" i="2" s="1"/>
  <c r="I5641" i="2"/>
  <c r="F5642" i="2"/>
  <c r="G5642" i="2"/>
  <c r="H5642" i="2" s="1"/>
  <c r="I5642" i="2"/>
  <c r="F5643" i="2"/>
  <c r="G5643" i="2"/>
  <c r="H5643" i="2" s="1"/>
  <c r="I5643" i="2"/>
  <c r="F5644" i="2"/>
  <c r="G5644" i="2" s="1"/>
  <c r="H5644" i="2" s="1"/>
  <c r="I5644" i="2"/>
  <c r="F5645" i="2"/>
  <c r="G5645" i="2"/>
  <c r="H5645" i="2" s="1"/>
  <c r="I5645" i="2"/>
  <c r="F5646" i="2"/>
  <c r="G5646" i="2"/>
  <c r="H5646" i="2" s="1"/>
  <c r="I5646" i="2"/>
  <c r="F5647" i="2"/>
  <c r="G5647" i="2" s="1"/>
  <c r="H5647" i="2" s="1"/>
  <c r="I5647" i="2"/>
  <c r="F5648" i="2"/>
  <c r="G5648" i="2" s="1"/>
  <c r="H5648" i="2" s="1"/>
  <c r="I5648" i="2"/>
  <c r="F5649" i="2"/>
  <c r="G5649" i="2" s="1"/>
  <c r="H5649" i="2" s="1"/>
  <c r="I5649" i="2"/>
  <c r="F5650" i="2"/>
  <c r="G5650" i="2" s="1"/>
  <c r="H5650" i="2" s="1"/>
  <c r="I5650" i="2"/>
  <c r="F5651" i="2"/>
  <c r="G5651" i="2"/>
  <c r="H5651" i="2" s="1"/>
  <c r="I5651" i="2"/>
  <c r="F5652" i="2"/>
  <c r="G5652" i="2"/>
  <c r="H5652" i="2"/>
  <c r="I5652" i="2"/>
  <c r="F5653" i="2"/>
  <c r="G5653" i="2" s="1"/>
  <c r="H5653" i="2" s="1"/>
  <c r="I5653" i="2"/>
  <c r="F5654" i="2"/>
  <c r="G5654" i="2"/>
  <c r="H5654" i="2" s="1"/>
  <c r="I5654" i="2"/>
  <c r="F5655" i="2"/>
  <c r="G5655" i="2"/>
  <c r="H5655" i="2" s="1"/>
  <c r="I5655" i="2"/>
  <c r="F5656" i="2"/>
  <c r="G5656" i="2" s="1"/>
  <c r="H5656" i="2" s="1"/>
  <c r="I5656" i="2"/>
  <c r="F5657" i="2"/>
  <c r="G5657" i="2" s="1"/>
  <c r="H5657" i="2" s="1"/>
  <c r="I5657" i="2"/>
  <c r="F5658" i="2"/>
  <c r="G5658" i="2"/>
  <c r="H5658" i="2" s="1"/>
  <c r="I5658" i="2"/>
  <c r="F5659" i="2"/>
  <c r="G5659" i="2"/>
  <c r="H5659" i="2" s="1"/>
  <c r="I5659" i="2"/>
  <c r="F5660" i="2"/>
  <c r="G5660" i="2" s="1"/>
  <c r="H5660" i="2" s="1"/>
  <c r="I5660" i="2"/>
  <c r="F5661" i="2"/>
  <c r="G5661" i="2"/>
  <c r="H5661" i="2" s="1"/>
  <c r="I5661" i="2"/>
  <c r="F5662" i="2"/>
  <c r="G5662" i="2"/>
  <c r="H5662" i="2" s="1"/>
  <c r="I5662" i="2"/>
  <c r="F5663" i="2"/>
  <c r="G5663" i="2"/>
  <c r="H5663" i="2" s="1"/>
  <c r="I5663" i="2"/>
  <c r="F5664" i="2"/>
  <c r="G5664" i="2" s="1"/>
  <c r="H5664" i="2" s="1"/>
  <c r="I5664" i="2"/>
  <c r="F5665" i="2"/>
  <c r="G5665" i="2" s="1"/>
  <c r="H5665" i="2" s="1"/>
  <c r="I5665" i="2"/>
  <c r="F5666" i="2"/>
  <c r="G5666" i="2"/>
  <c r="H5666" i="2" s="1"/>
  <c r="I5666" i="2"/>
  <c r="F5667" i="2"/>
  <c r="G5667" i="2"/>
  <c r="H5667" i="2" s="1"/>
  <c r="I5667" i="2"/>
  <c r="F5668" i="2"/>
  <c r="G5668" i="2"/>
  <c r="H5668" i="2" s="1"/>
  <c r="I5668" i="2"/>
  <c r="F5669" i="2"/>
  <c r="G5669" i="2" s="1"/>
  <c r="H5669" i="2" s="1"/>
  <c r="I5669" i="2"/>
  <c r="F5670" i="2"/>
  <c r="G5670" i="2"/>
  <c r="H5670" i="2" s="1"/>
  <c r="I5670" i="2"/>
  <c r="F5671" i="2"/>
  <c r="G5671" i="2"/>
  <c r="H5671" i="2" s="1"/>
  <c r="I5671" i="2"/>
  <c r="F5672" i="2"/>
  <c r="G5672" i="2" s="1"/>
  <c r="H5672" i="2" s="1"/>
  <c r="I5672" i="2"/>
  <c r="F5673" i="2"/>
  <c r="G5673" i="2" s="1"/>
  <c r="H5673" i="2" s="1"/>
  <c r="I5673" i="2"/>
  <c r="F5674" i="2"/>
  <c r="G5674" i="2" s="1"/>
  <c r="H5674" i="2" s="1"/>
  <c r="I5674" i="2"/>
  <c r="F5675" i="2"/>
  <c r="G5675" i="2"/>
  <c r="H5675" i="2" s="1"/>
  <c r="I5675" i="2"/>
  <c r="F5676" i="2"/>
  <c r="G5676" i="2" s="1"/>
  <c r="H5676" i="2" s="1"/>
  <c r="I5676" i="2"/>
  <c r="F5677" i="2"/>
  <c r="G5677" i="2" s="1"/>
  <c r="H5677" i="2" s="1"/>
  <c r="I5677" i="2"/>
  <c r="F5678" i="2"/>
  <c r="G5678" i="2"/>
  <c r="H5678" i="2" s="1"/>
  <c r="I5678" i="2"/>
  <c r="F5679" i="2"/>
  <c r="G5679" i="2"/>
  <c r="H5679" i="2" s="1"/>
  <c r="I5679" i="2"/>
  <c r="F5680" i="2"/>
  <c r="G5680" i="2" s="1"/>
  <c r="H5680" i="2" s="1"/>
  <c r="I5680" i="2"/>
  <c r="F5681" i="2"/>
  <c r="G5681" i="2" s="1"/>
  <c r="H5681" i="2" s="1"/>
  <c r="I5681" i="2"/>
  <c r="F5682" i="2"/>
  <c r="G5682" i="2" s="1"/>
  <c r="H5682" i="2" s="1"/>
  <c r="I5682" i="2"/>
  <c r="F5683" i="2"/>
  <c r="G5683" i="2" s="1"/>
  <c r="H5683" i="2" s="1"/>
  <c r="I5683" i="2"/>
  <c r="F5684" i="2"/>
  <c r="G5684" i="2"/>
  <c r="H5684" i="2" s="1"/>
  <c r="I5684" i="2"/>
  <c r="F5685" i="2"/>
  <c r="G5685" i="2" s="1"/>
  <c r="H5685" i="2" s="1"/>
  <c r="I5685" i="2"/>
  <c r="F5686" i="2"/>
  <c r="G5686" i="2" s="1"/>
  <c r="H5686" i="2" s="1"/>
  <c r="I5686" i="2"/>
  <c r="F5687" i="2"/>
  <c r="G5687" i="2" s="1"/>
  <c r="H5687" i="2" s="1"/>
  <c r="I5687" i="2"/>
  <c r="F5688" i="2"/>
  <c r="G5688" i="2" s="1"/>
  <c r="H5688" i="2" s="1"/>
  <c r="I5688" i="2"/>
  <c r="F5689" i="2"/>
  <c r="G5689" i="2" s="1"/>
  <c r="H5689" i="2" s="1"/>
  <c r="I5689" i="2"/>
  <c r="F5690" i="2"/>
  <c r="G5690" i="2"/>
  <c r="H5690" i="2" s="1"/>
  <c r="I5690" i="2"/>
  <c r="F5691" i="2"/>
  <c r="G5691" i="2"/>
  <c r="H5691" i="2" s="1"/>
  <c r="I5691" i="2"/>
  <c r="F5692" i="2"/>
  <c r="G5692" i="2" s="1"/>
  <c r="H5692" i="2" s="1"/>
  <c r="I5692" i="2"/>
  <c r="F5693" i="2"/>
  <c r="G5693" i="2"/>
  <c r="H5693" i="2" s="1"/>
  <c r="I5693" i="2"/>
  <c r="F5694" i="2"/>
  <c r="G5694" i="2"/>
  <c r="H5694" i="2" s="1"/>
  <c r="I5694" i="2"/>
  <c r="F5695" i="2"/>
  <c r="G5695" i="2" s="1"/>
  <c r="H5695" i="2" s="1"/>
  <c r="I5695" i="2"/>
  <c r="F5696" i="2"/>
  <c r="G5696" i="2" s="1"/>
  <c r="H5696" i="2" s="1"/>
  <c r="I5696" i="2"/>
  <c r="F5697" i="2"/>
  <c r="G5697" i="2" s="1"/>
  <c r="H5697" i="2" s="1"/>
  <c r="I5697" i="2"/>
  <c r="F5698" i="2"/>
  <c r="G5698" i="2" s="1"/>
  <c r="H5698" i="2" s="1"/>
  <c r="I5698" i="2"/>
  <c r="F5699" i="2"/>
  <c r="G5699" i="2" s="1"/>
  <c r="H5699" i="2" s="1"/>
  <c r="I5699" i="2"/>
  <c r="F5700" i="2"/>
  <c r="G5700" i="2" s="1"/>
  <c r="H5700" i="2" s="1"/>
  <c r="I5700" i="2"/>
  <c r="F5701" i="2"/>
  <c r="G5701" i="2" s="1"/>
  <c r="H5701" i="2" s="1"/>
  <c r="I5701" i="2"/>
  <c r="F5702" i="2"/>
  <c r="G5702" i="2" s="1"/>
  <c r="H5702" i="2" s="1"/>
  <c r="I5702" i="2"/>
  <c r="F5703" i="2"/>
  <c r="G5703" i="2" s="1"/>
  <c r="H5703" i="2" s="1"/>
  <c r="I5703" i="2"/>
  <c r="F5704" i="2"/>
  <c r="G5704" i="2" s="1"/>
  <c r="H5704" i="2" s="1"/>
  <c r="I5704" i="2"/>
  <c r="F5705" i="2"/>
  <c r="G5705" i="2" s="1"/>
  <c r="H5705" i="2" s="1"/>
  <c r="I5705" i="2"/>
  <c r="F5706" i="2"/>
  <c r="G5706" i="2"/>
  <c r="H5706" i="2" s="1"/>
  <c r="I5706" i="2"/>
  <c r="F5707" i="2"/>
  <c r="G5707" i="2" s="1"/>
  <c r="H5707" i="2" s="1"/>
  <c r="I5707" i="2"/>
  <c r="F5708" i="2"/>
  <c r="G5708" i="2" s="1"/>
  <c r="H5708" i="2" s="1"/>
  <c r="I5708" i="2"/>
  <c r="F5709" i="2"/>
  <c r="G5709" i="2"/>
  <c r="H5709" i="2" s="1"/>
  <c r="I5709" i="2"/>
  <c r="F5710" i="2"/>
  <c r="G5710" i="2" s="1"/>
  <c r="H5710" i="2" s="1"/>
  <c r="I5710" i="2"/>
  <c r="F5711" i="2"/>
  <c r="G5711" i="2" s="1"/>
  <c r="H5711" i="2" s="1"/>
  <c r="I5711" i="2"/>
  <c r="F5712" i="2"/>
  <c r="G5712" i="2" s="1"/>
  <c r="H5712" i="2" s="1"/>
  <c r="I5712" i="2"/>
  <c r="F5713" i="2"/>
  <c r="G5713" i="2" s="1"/>
  <c r="H5713" i="2" s="1"/>
  <c r="I5713" i="2"/>
  <c r="F5714" i="2"/>
  <c r="G5714" i="2"/>
  <c r="H5714" i="2" s="1"/>
  <c r="I5714" i="2"/>
  <c r="F5715" i="2"/>
  <c r="G5715" i="2" s="1"/>
  <c r="H5715" i="2" s="1"/>
  <c r="I5715" i="2"/>
  <c r="F5716" i="2"/>
  <c r="G5716" i="2" s="1"/>
  <c r="H5716" i="2" s="1"/>
  <c r="I5716" i="2"/>
  <c r="F5717" i="2"/>
  <c r="G5717" i="2" s="1"/>
  <c r="H5717" i="2" s="1"/>
  <c r="I5717" i="2"/>
  <c r="F5718" i="2"/>
  <c r="G5718" i="2"/>
  <c r="H5718" i="2" s="1"/>
  <c r="I5718" i="2"/>
  <c r="F5719" i="2"/>
  <c r="G5719" i="2" s="1"/>
  <c r="H5719" i="2" s="1"/>
  <c r="I5719" i="2"/>
  <c r="F5720" i="2"/>
  <c r="G5720" i="2" s="1"/>
  <c r="H5720" i="2" s="1"/>
  <c r="I5720" i="2"/>
  <c r="F5721" i="2"/>
  <c r="G5721" i="2" s="1"/>
  <c r="H5721" i="2" s="1"/>
  <c r="I5721" i="2"/>
  <c r="F5722" i="2"/>
  <c r="G5722" i="2" s="1"/>
  <c r="H5722" i="2" s="1"/>
  <c r="I5722" i="2"/>
  <c r="F5723" i="2"/>
  <c r="G5723" i="2"/>
  <c r="H5723" i="2" s="1"/>
  <c r="I5723" i="2"/>
  <c r="F5724" i="2"/>
  <c r="G5724" i="2" s="1"/>
  <c r="H5724" i="2" s="1"/>
  <c r="I5724" i="2"/>
  <c r="F5725" i="2"/>
  <c r="G5725" i="2" s="1"/>
  <c r="H5725" i="2" s="1"/>
  <c r="I5725" i="2"/>
  <c r="F5726" i="2"/>
  <c r="G5726" i="2"/>
  <c r="H5726" i="2" s="1"/>
  <c r="I5726" i="2"/>
  <c r="F5727" i="2"/>
  <c r="G5727" i="2" s="1"/>
  <c r="H5727" i="2" s="1"/>
  <c r="I5727" i="2"/>
  <c r="F5728" i="2"/>
  <c r="G5728" i="2" s="1"/>
  <c r="H5728" i="2" s="1"/>
  <c r="I5728" i="2"/>
  <c r="F5729" i="2"/>
  <c r="G5729" i="2" s="1"/>
  <c r="H5729" i="2" s="1"/>
  <c r="I5729" i="2"/>
  <c r="F5730" i="2"/>
  <c r="G5730" i="2"/>
  <c r="H5730" i="2" s="1"/>
  <c r="I5730" i="2"/>
  <c r="F5731" i="2"/>
  <c r="G5731" i="2" s="1"/>
  <c r="H5731" i="2" s="1"/>
  <c r="I5731" i="2"/>
  <c r="F5732" i="2"/>
  <c r="G5732" i="2"/>
  <c r="H5732" i="2" s="1"/>
  <c r="I5732" i="2"/>
  <c r="F5733" i="2"/>
  <c r="G5733" i="2" s="1"/>
  <c r="H5733" i="2" s="1"/>
  <c r="I5733" i="2"/>
  <c r="F5734" i="2"/>
  <c r="G5734" i="2" s="1"/>
  <c r="H5734" i="2" s="1"/>
  <c r="I5734" i="2"/>
  <c r="F5735" i="2"/>
  <c r="G5735" i="2" s="1"/>
  <c r="H5735" i="2" s="1"/>
  <c r="I5735" i="2"/>
  <c r="F5736" i="2"/>
  <c r="G5736" i="2" s="1"/>
  <c r="H5736" i="2" s="1"/>
  <c r="I5736" i="2"/>
  <c r="F5737" i="2"/>
  <c r="G5737" i="2" s="1"/>
  <c r="H5737" i="2" s="1"/>
  <c r="I5737" i="2"/>
  <c r="F5738" i="2"/>
  <c r="G5738" i="2" s="1"/>
  <c r="H5738" i="2" s="1"/>
  <c r="I5738" i="2"/>
  <c r="F5739" i="2"/>
  <c r="G5739" i="2" s="1"/>
  <c r="H5739" i="2" s="1"/>
  <c r="I5739" i="2"/>
  <c r="F5740" i="2"/>
  <c r="G5740" i="2" s="1"/>
  <c r="H5740" i="2" s="1"/>
  <c r="I5740" i="2"/>
  <c r="F5741" i="2"/>
  <c r="G5741" i="2" s="1"/>
  <c r="H5741" i="2" s="1"/>
  <c r="I5741" i="2"/>
  <c r="F5742" i="2"/>
  <c r="G5742" i="2" s="1"/>
  <c r="H5742" i="2" s="1"/>
  <c r="I5742" i="2"/>
  <c r="F5743" i="2"/>
  <c r="G5743" i="2" s="1"/>
  <c r="H5743" i="2" s="1"/>
  <c r="I5743" i="2"/>
  <c r="F5744" i="2"/>
  <c r="G5744" i="2" s="1"/>
  <c r="H5744" i="2" s="1"/>
  <c r="I5744" i="2"/>
  <c r="F5745" i="2"/>
  <c r="G5745" i="2" s="1"/>
  <c r="H5745" i="2" s="1"/>
  <c r="I5745" i="2"/>
  <c r="F5746" i="2"/>
  <c r="G5746" i="2"/>
  <c r="H5746" i="2" s="1"/>
  <c r="I5746" i="2"/>
  <c r="F5747" i="2"/>
  <c r="G5747" i="2" s="1"/>
  <c r="H5747" i="2" s="1"/>
  <c r="I5747" i="2"/>
  <c r="F5748" i="2"/>
  <c r="G5748" i="2"/>
  <c r="H5748" i="2" s="1"/>
  <c r="I5748" i="2"/>
  <c r="F5749" i="2"/>
  <c r="G5749" i="2" s="1"/>
  <c r="H5749" i="2" s="1"/>
  <c r="I5749" i="2"/>
  <c r="F5750" i="2"/>
  <c r="G5750" i="2" s="1"/>
  <c r="H5750" i="2" s="1"/>
  <c r="I5750" i="2"/>
  <c r="F5751" i="2"/>
  <c r="G5751" i="2" s="1"/>
  <c r="H5751" i="2" s="1"/>
  <c r="I5751" i="2"/>
  <c r="F5752" i="2"/>
  <c r="G5752" i="2" s="1"/>
  <c r="H5752" i="2" s="1"/>
  <c r="I5752" i="2"/>
  <c r="F5753" i="2"/>
  <c r="G5753" i="2" s="1"/>
  <c r="H5753" i="2" s="1"/>
  <c r="I5753" i="2"/>
  <c r="F5754" i="2"/>
  <c r="G5754" i="2"/>
  <c r="H5754" i="2" s="1"/>
  <c r="I5754" i="2"/>
  <c r="F5755" i="2"/>
  <c r="G5755" i="2"/>
  <c r="H5755" i="2" s="1"/>
  <c r="I5755" i="2"/>
  <c r="F5756" i="2"/>
  <c r="G5756" i="2" s="1"/>
  <c r="H5756" i="2" s="1"/>
  <c r="I5756" i="2"/>
  <c r="F5757" i="2"/>
  <c r="G5757" i="2"/>
  <c r="H5757" i="2" s="1"/>
  <c r="I5757" i="2"/>
  <c r="F5758" i="2"/>
  <c r="G5758" i="2"/>
  <c r="H5758" i="2" s="1"/>
  <c r="I5758" i="2"/>
  <c r="F5759" i="2"/>
  <c r="G5759" i="2"/>
  <c r="H5759" i="2" s="1"/>
  <c r="I5759" i="2"/>
  <c r="F5760" i="2"/>
  <c r="G5760" i="2" s="1"/>
  <c r="H5760" i="2" s="1"/>
  <c r="I5760" i="2"/>
  <c r="F5761" i="2"/>
  <c r="G5761" i="2" s="1"/>
  <c r="H5761" i="2" s="1"/>
  <c r="I5761" i="2"/>
  <c r="F5762" i="2"/>
  <c r="G5762" i="2" s="1"/>
  <c r="H5762" i="2" s="1"/>
  <c r="I5762" i="2"/>
  <c r="F5763" i="2"/>
  <c r="G5763" i="2"/>
  <c r="H5763" i="2" s="1"/>
  <c r="I5763" i="2"/>
  <c r="F5764" i="2"/>
  <c r="G5764" i="2"/>
  <c r="H5764" i="2" s="1"/>
  <c r="I5764" i="2"/>
  <c r="F5765" i="2"/>
  <c r="G5765" i="2" s="1"/>
  <c r="H5765" i="2" s="1"/>
  <c r="I5765" i="2"/>
  <c r="F5766" i="2"/>
  <c r="G5766" i="2"/>
  <c r="H5766" i="2" s="1"/>
  <c r="I5766" i="2"/>
  <c r="F5767" i="2"/>
  <c r="G5767" i="2"/>
  <c r="H5767" i="2" s="1"/>
  <c r="I5767" i="2"/>
  <c r="F5768" i="2"/>
  <c r="G5768" i="2" s="1"/>
  <c r="H5768" i="2" s="1"/>
  <c r="I5768" i="2"/>
  <c r="F5769" i="2"/>
  <c r="G5769" i="2" s="1"/>
  <c r="H5769" i="2" s="1"/>
  <c r="I5769" i="2"/>
  <c r="F5770" i="2"/>
  <c r="G5770" i="2" s="1"/>
  <c r="H5770" i="2" s="1"/>
  <c r="I5770" i="2"/>
  <c r="F5771" i="2"/>
  <c r="G5771" i="2" s="1"/>
  <c r="H5771" i="2" s="1"/>
  <c r="I5771" i="2"/>
  <c r="F5772" i="2"/>
  <c r="G5772" i="2" s="1"/>
  <c r="H5772" i="2" s="1"/>
  <c r="I5772" i="2"/>
  <c r="F5773" i="2"/>
  <c r="G5773" i="2" s="1"/>
  <c r="H5773" i="2" s="1"/>
  <c r="I5773" i="2"/>
  <c r="F5774" i="2"/>
  <c r="G5774" i="2" s="1"/>
  <c r="H5774" i="2" s="1"/>
  <c r="I5774" i="2"/>
  <c r="F5775" i="2"/>
  <c r="G5775" i="2" s="1"/>
  <c r="H5775" i="2" s="1"/>
  <c r="I5775" i="2"/>
  <c r="F5776" i="2"/>
  <c r="G5776" i="2" s="1"/>
  <c r="H5776" i="2" s="1"/>
  <c r="I5776" i="2"/>
  <c r="F5777" i="2"/>
  <c r="G5777" i="2" s="1"/>
  <c r="H5777" i="2" s="1"/>
  <c r="I5777" i="2"/>
  <c r="F5778" i="2"/>
  <c r="G5778" i="2"/>
  <c r="H5778" i="2" s="1"/>
  <c r="I5778" i="2"/>
  <c r="F5779" i="2"/>
  <c r="G5779" i="2" s="1"/>
  <c r="H5779" i="2" s="1"/>
  <c r="I5779" i="2"/>
  <c r="F5780" i="2"/>
  <c r="G5780" i="2" s="1"/>
  <c r="H5780" i="2" s="1"/>
  <c r="I5780" i="2"/>
  <c r="F5781" i="2"/>
  <c r="G5781" i="2" s="1"/>
  <c r="H5781" i="2" s="1"/>
  <c r="I5781" i="2"/>
  <c r="F5782" i="2"/>
  <c r="G5782" i="2" s="1"/>
  <c r="H5782" i="2" s="1"/>
  <c r="I5782" i="2"/>
  <c r="F5783" i="2"/>
  <c r="G5783" i="2" s="1"/>
  <c r="H5783" i="2" s="1"/>
  <c r="I5783" i="2"/>
  <c r="F5784" i="2"/>
  <c r="G5784" i="2" s="1"/>
  <c r="H5784" i="2" s="1"/>
  <c r="I5784" i="2"/>
  <c r="F5785" i="2"/>
  <c r="G5785" i="2" s="1"/>
  <c r="H5785" i="2" s="1"/>
  <c r="I5785" i="2"/>
  <c r="F5786" i="2"/>
  <c r="G5786" i="2" s="1"/>
  <c r="H5786" i="2" s="1"/>
  <c r="I5786" i="2"/>
  <c r="F5787" i="2"/>
  <c r="G5787" i="2" s="1"/>
  <c r="H5787" i="2" s="1"/>
  <c r="I5787" i="2"/>
  <c r="F5788" i="2"/>
  <c r="G5788" i="2" s="1"/>
  <c r="H5788" i="2" s="1"/>
  <c r="I5788" i="2"/>
  <c r="F5789" i="2"/>
  <c r="G5789" i="2" s="1"/>
  <c r="H5789" i="2" s="1"/>
  <c r="I5789" i="2"/>
  <c r="F5790" i="2"/>
  <c r="G5790" i="2" s="1"/>
  <c r="H5790" i="2" s="1"/>
  <c r="I5790" i="2"/>
  <c r="F5791" i="2"/>
  <c r="G5791" i="2" s="1"/>
  <c r="H5791" i="2" s="1"/>
  <c r="I5791" i="2"/>
  <c r="F5792" i="2"/>
  <c r="G5792" i="2" s="1"/>
  <c r="H5792" i="2" s="1"/>
  <c r="I5792" i="2"/>
  <c r="F5793" i="2"/>
  <c r="G5793" i="2" s="1"/>
  <c r="H5793" i="2" s="1"/>
  <c r="I5793" i="2"/>
  <c r="F5794" i="2"/>
  <c r="G5794" i="2"/>
  <c r="H5794" i="2" s="1"/>
  <c r="I5794" i="2"/>
  <c r="F5795" i="2"/>
  <c r="G5795" i="2"/>
  <c r="H5795" i="2" s="1"/>
  <c r="I5795" i="2"/>
  <c r="F5796" i="2"/>
  <c r="G5796" i="2" s="1"/>
  <c r="H5796" i="2" s="1"/>
  <c r="I5796" i="2"/>
  <c r="F5797" i="2"/>
  <c r="G5797" i="2" s="1"/>
  <c r="H5797" i="2" s="1"/>
  <c r="I5797" i="2"/>
  <c r="F5798" i="2"/>
  <c r="G5798" i="2"/>
  <c r="H5798" i="2" s="1"/>
  <c r="I5798" i="2"/>
  <c r="F5799" i="2"/>
  <c r="G5799" i="2" s="1"/>
  <c r="H5799" i="2" s="1"/>
  <c r="I5799" i="2"/>
  <c r="F5800" i="2"/>
  <c r="G5800" i="2" s="1"/>
  <c r="H5800" i="2" s="1"/>
  <c r="I5800" i="2"/>
  <c r="F5801" i="2"/>
  <c r="G5801" i="2" s="1"/>
  <c r="H5801" i="2" s="1"/>
  <c r="I5801" i="2"/>
  <c r="F5802" i="2"/>
  <c r="G5802" i="2"/>
  <c r="H5802" i="2" s="1"/>
  <c r="I5802" i="2"/>
  <c r="F5803" i="2"/>
  <c r="G5803" i="2" s="1"/>
  <c r="H5803" i="2" s="1"/>
  <c r="I5803" i="2"/>
  <c r="F5804" i="2"/>
  <c r="G5804" i="2" s="1"/>
  <c r="H5804" i="2" s="1"/>
  <c r="I5804" i="2"/>
  <c r="F5805" i="2"/>
  <c r="G5805" i="2" s="1"/>
  <c r="H5805" i="2" s="1"/>
  <c r="I5805" i="2"/>
  <c r="F5806" i="2"/>
  <c r="G5806" i="2" s="1"/>
  <c r="H5806" i="2" s="1"/>
  <c r="I5806" i="2"/>
  <c r="F5807" i="2"/>
  <c r="G5807" i="2" s="1"/>
  <c r="H5807" i="2" s="1"/>
  <c r="I5807" i="2"/>
  <c r="F5808" i="2"/>
  <c r="G5808" i="2" s="1"/>
  <c r="H5808" i="2" s="1"/>
  <c r="I5808" i="2"/>
  <c r="F5809" i="2"/>
  <c r="G5809" i="2" s="1"/>
  <c r="H5809" i="2" s="1"/>
  <c r="I5809" i="2"/>
  <c r="F5810" i="2"/>
  <c r="G5810" i="2" s="1"/>
  <c r="H5810" i="2" s="1"/>
  <c r="I5810" i="2"/>
  <c r="F5811" i="2"/>
  <c r="G5811" i="2" s="1"/>
  <c r="H5811" i="2" s="1"/>
  <c r="I5811" i="2"/>
  <c r="F5812" i="2"/>
  <c r="G5812" i="2" s="1"/>
  <c r="H5812" i="2"/>
  <c r="I5812" i="2"/>
  <c r="F5813" i="2"/>
  <c r="G5813" i="2" s="1"/>
  <c r="H5813" i="2" s="1"/>
  <c r="I5813" i="2"/>
  <c r="F5814" i="2"/>
  <c r="G5814" i="2" s="1"/>
  <c r="H5814" i="2" s="1"/>
  <c r="I5814" i="2"/>
  <c r="F5815" i="2"/>
  <c r="G5815" i="2"/>
  <c r="H5815" i="2" s="1"/>
  <c r="I5815" i="2"/>
  <c r="F5816" i="2"/>
  <c r="G5816" i="2" s="1"/>
  <c r="H5816" i="2" s="1"/>
  <c r="I5816" i="2"/>
  <c r="F5817" i="2"/>
  <c r="G5817" i="2" s="1"/>
  <c r="H5817" i="2" s="1"/>
  <c r="I5817" i="2"/>
  <c r="F5818" i="2"/>
  <c r="G5818" i="2" s="1"/>
  <c r="H5818" i="2" s="1"/>
  <c r="I5818" i="2"/>
  <c r="F5819" i="2"/>
  <c r="G5819" i="2" s="1"/>
  <c r="H5819" i="2" s="1"/>
  <c r="I5819" i="2"/>
  <c r="F5820" i="2"/>
  <c r="G5820" i="2" s="1"/>
  <c r="H5820" i="2" s="1"/>
  <c r="I5820" i="2"/>
  <c r="F5821" i="2"/>
  <c r="G5821" i="2" s="1"/>
  <c r="H5821" i="2" s="1"/>
  <c r="I5821" i="2"/>
  <c r="F5822" i="2"/>
  <c r="G5822" i="2" s="1"/>
  <c r="H5822" i="2" s="1"/>
  <c r="I5822" i="2"/>
  <c r="F5823" i="2"/>
  <c r="G5823" i="2" s="1"/>
  <c r="H5823" i="2" s="1"/>
  <c r="I5823" i="2"/>
  <c r="F5824" i="2"/>
  <c r="G5824" i="2" s="1"/>
  <c r="H5824" i="2" s="1"/>
  <c r="I5824" i="2"/>
  <c r="F5825" i="2"/>
  <c r="G5825" i="2" s="1"/>
  <c r="H5825" i="2" s="1"/>
  <c r="I5825" i="2"/>
  <c r="F5826" i="2"/>
  <c r="G5826" i="2"/>
  <c r="H5826" i="2" s="1"/>
  <c r="I5826" i="2"/>
  <c r="F5827" i="2"/>
  <c r="G5827" i="2" s="1"/>
  <c r="H5827" i="2" s="1"/>
  <c r="I5827" i="2"/>
  <c r="F5828" i="2"/>
  <c r="G5828" i="2" s="1"/>
  <c r="H5828" i="2" s="1"/>
  <c r="I5828" i="2"/>
  <c r="F5829" i="2"/>
  <c r="G5829" i="2" s="1"/>
  <c r="H5829" i="2" s="1"/>
  <c r="I5829" i="2"/>
  <c r="F5830" i="2"/>
  <c r="G5830" i="2" s="1"/>
  <c r="H5830" i="2" s="1"/>
  <c r="I5830" i="2"/>
  <c r="F5831" i="2"/>
  <c r="G5831" i="2" s="1"/>
  <c r="H5831" i="2" s="1"/>
  <c r="I5831" i="2"/>
  <c r="F5832" i="2"/>
  <c r="G5832" i="2" s="1"/>
  <c r="H5832" i="2" s="1"/>
  <c r="I5832" i="2"/>
  <c r="F5833" i="2"/>
  <c r="G5833" i="2" s="1"/>
  <c r="H5833" i="2" s="1"/>
  <c r="I5833" i="2"/>
  <c r="F5834" i="2"/>
  <c r="G5834" i="2" s="1"/>
  <c r="H5834" i="2" s="1"/>
  <c r="I5834" i="2"/>
  <c r="F5835" i="2"/>
  <c r="G5835" i="2"/>
  <c r="H5835" i="2" s="1"/>
  <c r="I5835" i="2"/>
  <c r="F5836" i="2"/>
  <c r="G5836" i="2" s="1"/>
  <c r="H5836" i="2" s="1"/>
  <c r="I5836" i="2"/>
  <c r="F5837" i="2"/>
  <c r="G5837" i="2" s="1"/>
  <c r="H5837" i="2" s="1"/>
  <c r="I5837" i="2"/>
  <c r="F5838" i="2"/>
  <c r="G5838" i="2"/>
  <c r="H5838" i="2" s="1"/>
  <c r="I5838" i="2"/>
  <c r="F5839" i="2"/>
  <c r="G5839" i="2" s="1"/>
  <c r="H5839" i="2" s="1"/>
  <c r="I5839" i="2"/>
  <c r="F5840" i="2"/>
  <c r="G5840" i="2" s="1"/>
  <c r="H5840" i="2" s="1"/>
  <c r="I5840" i="2"/>
  <c r="F5841" i="2"/>
  <c r="G5841" i="2" s="1"/>
  <c r="H5841" i="2" s="1"/>
  <c r="I5841" i="2"/>
  <c r="F5842" i="2"/>
  <c r="G5842" i="2" s="1"/>
  <c r="H5842" i="2" s="1"/>
  <c r="I5842" i="2"/>
  <c r="F5843" i="2"/>
  <c r="G5843" i="2"/>
  <c r="H5843" i="2" s="1"/>
  <c r="I5843" i="2"/>
  <c r="F5844" i="2"/>
  <c r="G5844" i="2"/>
  <c r="H5844" i="2" s="1"/>
  <c r="I5844" i="2"/>
  <c r="F5845" i="2"/>
  <c r="G5845" i="2" s="1"/>
  <c r="H5845" i="2" s="1"/>
  <c r="I5845" i="2"/>
  <c r="F5846" i="2"/>
  <c r="G5846" i="2"/>
  <c r="H5846" i="2" s="1"/>
  <c r="I5846" i="2"/>
  <c r="F5847" i="2"/>
  <c r="G5847" i="2"/>
  <c r="H5847" i="2" s="1"/>
  <c r="I5847" i="2"/>
  <c r="F5848" i="2"/>
  <c r="G5848" i="2" s="1"/>
  <c r="H5848" i="2" s="1"/>
  <c r="I5848" i="2"/>
  <c r="F5849" i="2"/>
  <c r="G5849" i="2" s="1"/>
  <c r="H5849" i="2" s="1"/>
  <c r="I5849" i="2"/>
  <c r="F5850" i="2"/>
  <c r="G5850" i="2" s="1"/>
  <c r="H5850" i="2" s="1"/>
  <c r="I5850" i="2"/>
  <c r="F5851" i="2"/>
  <c r="G5851" i="2" s="1"/>
  <c r="H5851" i="2" s="1"/>
  <c r="I5851" i="2"/>
  <c r="F5852" i="2"/>
  <c r="G5852" i="2" s="1"/>
  <c r="H5852" i="2" s="1"/>
  <c r="I5852" i="2"/>
  <c r="F5853" i="2"/>
  <c r="G5853" i="2" s="1"/>
  <c r="H5853" i="2" s="1"/>
  <c r="I5853" i="2"/>
  <c r="F5854" i="2"/>
  <c r="G5854" i="2" s="1"/>
  <c r="H5854" i="2" s="1"/>
  <c r="I5854" i="2"/>
  <c r="F5855" i="2"/>
  <c r="G5855" i="2" s="1"/>
  <c r="H5855" i="2" s="1"/>
  <c r="I5855" i="2"/>
  <c r="F5856" i="2"/>
  <c r="G5856" i="2" s="1"/>
  <c r="H5856" i="2" s="1"/>
  <c r="I5856" i="2"/>
  <c r="F5857" i="2"/>
  <c r="G5857" i="2" s="1"/>
  <c r="H5857" i="2" s="1"/>
  <c r="I5857" i="2"/>
  <c r="F5858" i="2"/>
  <c r="G5858" i="2"/>
  <c r="H5858" i="2" s="1"/>
  <c r="I5858" i="2"/>
  <c r="F5859" i="2"/>
  <c r="G5859" i="2" s="1"/>
  <c r="H5859" i="2" s="1"/>
  <c r="I5859" i="2"/>
  <c r="F5860" i="2"/>
  <c r="G5860" i="2" s="1"/>
  <c r="H5860" i="2" s="1"/>
  <c r="I5860" i="2"/>
  <c r="F5861" i="2"/>
  <c r="G5861" i="2" s="1"/>
  <c r="H5861" i="2" s="1"/>
  <c r="I5861" i="2"/>
  <c r="F5862" i="2"/>
  <c r="G5862" i="2"/>
  <c r="H5862" i="2" s="1"/>
  <c r="I5862" i="2"/>
  <c r="F5863" i="2"/>
  <c r="G5863" i="2"/>
  <c r="H5863" i="2" s="1"/>
  <c r="I5863" i="2"/>
  <c r="F5864" i="2"/>
  <c r="G5864" i="2" s="1"/>
  <c r="H5864" i="2" s="1"/>
  <c r="I5864" i="2"/>
  <c r="F5865" i="2"/>
  <c r="G5865" i="2" s="1"/>
  <c r="H5865" i="2" s="1"/>
  <c r="I5865" i="2"/>
  <c r="F5866" i="2"/>
  <c r="G5866" i="2" s="1"/>
  <c r="H5866" i="2" s="1"/>
  <c r="I5866" i="2"/>
  <c r="F5867" i="2"/>
  <c r="G5867" i="2" s="1"/>
  <c r="H5867" i="2" s="1"/>
  <c r="I5867" i="2"/>
  <c r="F5868" i="2"/>
  <c r="G5868" i="2" s="1"/>
  <c r="H5868" i="2" s="1"/>
  <c r="I5868" i="2"/>
  <c r="F5869" i="2"/>
  <c r="G5869" i="2" s="1"/>
  <c r="H5869" i="2" s="1"/>
  <c r="I5869" i="2"/>
  <c r="F5870" i="2"/>
  <c r="G5870" i="2" s="1"/>
  <c r="H5870" i="2" s="1"/>
  <c r="I5870" i="2"/>
  <c r="F5871" i="2"/>
  <c r="G5871" i="2"/>
  <c r="H5871" i="2" s="1"/>
  <c r="I5871" i="2"/>
  <c r="F5872" i="2"/>
  <c r="G5872" i="2" s="1"/>
  <c r="H5872" i="2" s="1"/>
  <c r="I5872" i="2"/>
  <c r="F5873" i="2"/>
  <c r="G5873" i="2" s="1"/>
  <c r="H5873" i="2" s="1"/>
  <c r="I5873" i="2"/>
  <c r="F5874" i="2"/>
  <c r="G5874" i="2" s="1"/>
  <c r="H5874" i="2" s="1"/>
  <c r="I5874" i="2"/>
  <c r="F5875" i="2"/>
  <c r="G5875" i="2" s="1"/>
  <c r="H5875" i="2" s="1"/>
  <c r="I5875" i="2"/>
  <c r="F5876" i="2"/>
  <c r="G5876" i="2" s="1"/>
  <c r="H5876" i="2" s="1"/>
  <c r="I5876" i="2"/>
  <c r="F5877" i="2"/>
  <c r="G5877" i="2" s="1"/>
  <c r="H5877" i="2" s="1"/>
  <c r="I5877" i="2"/>
  <c r="F5878" i="2"/>
  <c r="G5878" i="2" s="1"/>
  <c r="H5878" i="2"/>
  <c r="I5878" i="2"/>
  <c r="F5879" i="2"/>
  <c r="G5879" i="2"/>
  <c r="H5879" i="2" s="1"/>
  <c r="I5879" i="2"/>
  <c r="F5880" i="2"/>
  <c r="G5880" i="2" s="1"/>
  <c r="H5880" i="2" s="1"/>
  <c r="I5880" i="2"/>
  <c r="F5881" i="2"/>
  <c r="G5881" i="2" s="1"/>
  <c r="H5881" i="2" s="1"/>
  <c r="I5881" i="2"/>
  <c r="F5882" i="2"/>
  <c r="G5882" i="2" s="1"/>
  <c r="H5882" i="2" s="1"/>
  <c r="I5882" i="2"/>
  <c r="F5883" i="2"/>
  <c r="G5883" i="2" s="1"/>
  <c r="H5883" i="2" s="1"/>
  <c r="I5883" i="2"/>
  <c r="F5884" i="2"/>
  <c r="G5884" i="2" s="1"/>
  <c r="H5884" i="2" s="1"/>
  <c r="I5884" i="2"/>
  <c r="F5885" i="2"/>
  <c r="G5885" i="2" s="1"/>
  <c r="H5885" i="2" s="1"/>
  <c r="I5885" i="2"/>
  <c r="F5886" i="2"/>
  <c r="G5886" i="2"/>
  <c r="H5886" i="2" s="1"/>
  <c r="I5886" i="2"/>
  <c r="F5887" i="2"/>
  <c r="G5887" i="2" s="1"/>
  <c r="H5887" i="2" s="1"/>
  <c r="I5887" i="2"/>
  <c r="F5888" i="2"/>
  <c r="G5888" i="2" s="1"/>
  <c r="H5888" i="2" s="1"/>
  <c r="I5888" i="2"/>
  <c r="F5889" i="2"/>
  <c r="G5889" i="2" s="1"/>
  <c r="H5889" i="2" s="1"/>
  <c r="I5889" i="2"/>
  <c r="F5890" i="2"/>
  <c r="G5890" i="2"/>
  <c r="H5890" i="2" s="1"/>
  <c r="I5890" i="2"/>
  <c r="F5891" i="2"/>
  <c r="G5891" i="2" s="1"/>
  <c r="H5891" i="2" s="1"/>
  <c r="I5891" i="2"/>
  <c r="F5892" i="2"/>
  <c r="G5892" i="2" s="1"/>
  <c r="H5892" i="2" s="1"/>
  <c r="I5892" i="2"/>
  <c r="F5893" i="2"/>
  <c r="G5893" i="2" s="1"/>
  <c r="H5893" i="2" s="1"/>
  <c r="I5893" i="2"/>
  <c r="F5894" i="2"/>
  <c r="G5894" i="2"/>
  <c r="H5894" i="2"/>
  <c r="I5894" i="2"/>
  <c r="F5895" i="2"/>
  <c r="G5895" i="2" s="1"/>
  <c r="H5895" i="2" s="1"/>
  <c r="I5895" i="2"/>
  <c r="F5896" i="2"/>
  <c r="G5896" i="2" s="1"/>
  <c r="H5896" i="2" s="1"/>
  <c r="I5896" i="2"/>
  <c r="F5897" i="2"/>
  <c r="G5897" i="2" s="1"/>
  <c r="H5897" i="2" s="1"/>
  <c r="I5897" i="2"/>
  <c r="F5898" i="2"/>
  <c r="G5898" i="2"/>
  <c r="H5898" i="2" s="1"/>
  <c r="I5898" i="2"/>
  <c r="F5899" i="2"/>
  <c r="G5899" i="2" s="1"/>
  <c r="H5899" i="2" s="1"/>
  <c r="I5899" i="2"/>
  <c r="F5900" i="2"/>
  <c r="G5900" i="2" s="1"/>
  <c r="H5900" i="2" s="1"/>
  <c r="I5900" i="2"/>
  <c r="F5901" i="2"/>
  <c r="G5901" i="2"/>
  <c r="H5901" i="2" s="1"/>
  <c r="I5901" i="2"/>
  <c r="F5902" i="2"/>
  <c r="G5902" i="2" s="1"/>
  <c r="H5902" i="2" s="1"/>
  <c r="I5902" i="2"/>
  <c r="F5903" i="2"/>
  <c r="G5903" i="2"/>
  <c r="H5903" i="2" s="1"/>
  <c r="I5903" i="2"/>
  <c r="F5904" i="2"/>
  <c r="G5904" i="2" s="1"/>
  <c r="H5904" i="2" s="1"/>
  <c r="I5904" i="2"/>
  <c r="F5905" i="2"/>
  <c r="G5905" i="2" s="1"/>
  <c r="H5905" i="2" s="1"/>
  <c r="I5905" i="2"/>
  <c r="F5906" i="2"/>
  <c r="G5906" i="2" s="1"/>
  <c r="H5906" i="2" s="1"/>
  <c r="I5906" i="2"/>
  <c r="F5907" i="2"/>
  <c r="G5907" i="2"/>
  <c r="H5907" i="2" s="1"/>
  <c r="I5907" i="2"/>
  <c r="F5908" i="2"/>
  <c r="G5908" i="2"/>
  <c r="H5908" i="2" s="1"/>
  <c r="I5908" i="2"/>
  <c r="F5909" i="2"/>
  <c r="G5909" i="2"/>
  <c r="H5909" i="2" s="1"/>
  <c r="I5909" i="2"/>
  <c r="F5910" i="2"/>
  <c r="G5910" i="2" s="1"/>
  <c r="H5910" i="2" s="1"/>
  <c r="I5910" i="2"/>
  <c r="F5911" i="2"/>
  <c r="G5911" i="2"/>
  <c r="H5911" i="2"/>
  <c r="I5911" i="2"/>
  <c r="F5912" i="2"/>
  <c r="G5912" i="2" s="1"/>
  <c r="H5912" i="2" s="1"/>
  <c r="I5912" i="2"/>
  <c r="F5913" i="2"/>
  <c r="G5913" i="2" s="1"/>
  <c r="H5913" i="2" s="1"/>
  <c r="I5913" i="2"/>
  <c r="F5914" i="2"/>
  <c r="G5914" i="2"/>
  <c r="H5914" i="2" s="1"/>
  <c r="I5914" i="2"/>
  <c r="F5915" i="2"/>
  <c r="G5915" i="2"/>
  <c r="H5915" i="2" s="1"/>
  <c r="I5915" i="2"/>
  <c r="F5916" i="2"/>
  <c r="G5916" i="2"/>
  <c r="H5916" i="2" s="1"/>
  <c r="I5916" i="2"/>
  <c r="F5917" i="2"/>
  <c r="G5917" i="2" s="1"/>
  <c r="H5917" i="2" s="1"/>
  <c r="I5917" i="2"/>
  <c r="F5918" i="2"/>
  <c r="G5918" i="2" s="1"/>
  <c r="H5918" i="2" s="1"/>
  <c r="I5918" i="2"/>
  <c r="F5919" i="2"/>
  <c r="G5919" i="2" s="1"/>
  <c r="H5919" i="2" s="1"/>
  <c r="I5919" i="2"/>
  <c r="F5920" i="2"/>
  <c r="G5920" i="2"/>
  <c r="H5920" i="2" s="1"/>
  <c r="I5920" i="2"/>
  <c r="F5921" i="2"/>
  <c r="G5921" i="2"/>
  <c r="H5921" i="2"/>
  <c r="I5921" i="2"/>
  <c r="F5922" i="2"/>
  <c r="G5922" i="2" s="1"/>
  <c r="H5922" i="2" s="1"/>
  <c r="I5922" i="2"/>
  <c r="F5923" i="2"/>
  <c r="G5923" i="2" s="1"/>
  <c r="H5923" i="2" s="1"/>
  <c r="I5923" i="2"/>
  <c r="F5924" i="2"/>
  <c r="G5924" i="2"/>
  <c r="H5924" i="2" s="1"/>
  <c r="I5924" i="2"/>
  <c r="F5925" i="2"/>
  <c r="G5925" i="2"/>
  <c r="H5925" i="2" s="1"/>
  <c r="I5925" i="2"/>
  <c r="F5926" i="2"/>
  <c r="G5926" i="2" s="1"/>
  <c r="H5926" i="2" s="1"/>
  <c r="I5926" i="2"/>
  <c r="F5927" i="2"/>
  <c r="G5927" i="2" s="1"/>
  <c r="H5927" i="2" s="1"/>
  <c r="I5927" i="2"/>
  <c r="F5928" i="2"/>
  <c r="G5928" i="2"/>
  <c r="H5928" i="2" s="1"/>
  <c r="I5928" i="2"/>
  <c r="F5929" i="2"/>
  <c r="G5929" i="2"/>
  <c r="H5929" i="2"/>
  <c r="I5929" i="2"/>
  <c r="F5930" i="2"/>
  <c r="G5930" i="2" s="1"/>
  <c r="H5930" i="2" s="1"/>
  <c r="I5930" i="2"/>
  <c r="F5931" i="2"/>
  <c r="G5931" i="2" s="1"/>
  <c r="H5931" i="2" s="1"/>
  <c r="I5931" i="2"/>
  <c r="F5932" i="2"/>
  <c r="G5932" i="2" s="1"/>
  <c r="H5932" i="2" s="1"/>
  <c r="I5932" i="2"/>
  <c r="F5933" i="2"/>
  <c r="G5933" i="2" s="1"/>
  <c r="H5933" i="2" s="1"/>
  <c r="I5933" i="2"/>
  <c r="F5934" i="2"/>
  <c r="G5934" i="2"/>
  <c r="H5934" i="2" s="1"/>
  <c r="I5934" i="2"/>
  <c r="F5935" i="2"/>
  <c r="G5935" i="2"/>
  <c r="H5935" i="2" s="1"/>
  <c r="I5935" i="2"/>
  <c r="F5936" i="2"/>
  <c r="G5936" i="2" s="1"/>
  <c r="H5936" i="2" s="1"/>
  <c r="I5936" i="2"/>
  <c r="F5937" i="2"/>
  <c r="G5937" i="2" s="1"/>
  <c r="H5937" i="2"/>
  <c r="I5937" i="2"/>
  <c r="F5938" i="2"/>
  <c r="G5938" i="2" s="1"/>
  <c r="H5938" i="2" s="1"/>
  <c r="I5938" i="2"/>
  <c r="F5939" i="2"/>
  <c r="G5939" i="2" s="1"/>
  <c r="H5939" i="2" s="1"/>
  <c r="I5939" i="2"/>
  <c r="F5940" i="2"/>
  <c r="G5940" i="2" s="1"/>
  <c r="H5940" i="2" s="1"/>
  <c r="I5940" i="2"/>
  <c r="F5941" i="2"/>
  <c r="G5941" i="2"/>
  <c r="H5941" i="2" s="1"/>
  <c r="I5941" i="2"/>
  <c r="F5942" i="2"/>
  <c r="G5942" i="2" s="1"/>
  <c r="H5942" i="2" s="1"/>
  <c r="I5942" i="2"/>
  <c r="F5943" i="2"/>
  <c r="G5943" i="2" s="1"/>
  <c r="H5943" i="2" s="1"/>
  <c r="I5943" i="2"/>
  <c r="F5944" i="2"/>
  <c r="G5944" i="2" s="1"/>
  <c r="H5944" i="2" s="1"/>
  <c r="I5944" i="2"/>
  <c r="F5945" i="2"/>
  <c r="G5945" i="2"/>
  <c r="H5945" i="2" s="1"/>
  <c r="I5945" i="2"/>
  <c r="F5946" i="2"/>
  <c r="G5946" i="2"/>
  <c r="H5946" i="2" s="1"/>
  <c r="I5946" i="2"/>
  <c r="F5947" i="2"/>
  <c r="G5947" i="2"/>
  <c r="H5947" i="2" s="1"/>
  <c r="I5947" i="2"/>
  <c r="F5948" i="2"/>
  <c r="G5948" i="2"/>
  <c r="H5948" i="2" s="1"/>
  <c r="I5948" i="2"/>
  <c r="F5949" i="2"/>
  <c r="G5949" i="2" s="1"/>
  <c r="H5949" i="2" s="1"/>
  <c r="I5949" i="2"/>
  <c r="F5950" i="2"/>
  <c r="G5950" i="2"/>
  <c r="H5950" i="2" s="1"/>
  <c r="I5950" i="2"/>
  <c r="F5951" i="2"/>
  <c r="G5951" i="2" s="1"/>
  <c r="H5951" i="2" s="1"/>
  <c r="I5951" i="2"/>
  <c r="F5952" i="2"/>
  <c r="G5952" i="2"/>
  <c r="H5952" i="2" s="1"/>
  <c r="I5952" i="2"/>
  <c r="F5953" i="2"/>
  <c r="G5953" i="2" s="1"/>
  <c r="H5953" i="2" s="1"/>
  <c r="I5953" i="2"/>
  <c r="F5954" i="2"/>
  <c r="G5954" i="2" s="1"/>
  <c r="H5954" i="2" s="1"/>
  <c r="I5954" i="2"/>
  <c r="F5955" i="2"/>
  <c r="G5955" i="2"/>
  <c r="H5955" i="2" s="1"/>
  <c r="I5955" i="2"/>
  <c r="F5956" i="2"/>
  <c r="G5956" i="2"/>
  <c r="H5956" i="2" s="1"/>
  <c r="I5956" i="2"/>
  <c r="F5957" i="2"/>
  <c r="G5957" i="2" s="1"/>
  <c r="H5957" i="2" s="1"/>
  <c r="I5957" i="2"/>
  <c r="F5958" i="2"/>
  <c r="G5958" i="2"/>
  <c r="H5958" i="2" s="1"/>
  <c r="I5958" i="2"/>
  <c r="F5959" i="2"/>
  <c r="G5959" i="2" s="1"/>
  <c r="H5959" i="2" s="1"/>
  <c r="I5959" i="2"/>
  <c r="F5960" i="2"/>
  <c r="G5960" i="2"/>
  <c r="H5960" i="2" s="1"/>
  <c r="I5960" i="2"/>
  <c r="F5961" i="2"/>
  <c r="G5961" i="2"/>
  <c r="H5961" i="2" s="1"/>
  <c r="I5961" i="2"/>
  <c r="F5962" i="2"/>
  <c r="G5962" i="2" s="1"/>
  <c r="H5962" i="2" s="1"/>
  <c r="I5962" i="2"/>
  <c r="F5963" i="2"/>
  <c r="G5963" i="2" s="1"/>
  <c r="H5963" i="2" s="1"/>
  <c r="I5963" i="2"/>
  <c r="F5964" i="2"/>
  <c r="G5964" i="2"/>
  <c r="H5964" i="2" s="1"/>
  <c r="I5964" i="2"/>
  <c r="F5965" i="2"/>
  <c r="G5965" i="2"/>
  <c r="H5965" i="2"/>
  <c r="I5965" i="2"/>
  <c r="F5966" i="2"/>
  <c r="G5966" i="2" s="1"/>
  <c r="H5966" i="2" s="1"/>
  <c r="I5966" i="2"/>
  <c r="F5967" i="2"/>
  <c r="G5967" i="2" s="1"/>
  <c r="H5967" i="2" s="1"/>
  <c r="I5967" i="2"/>
  <c r="F5968" i="2"/>
  <c r="G5968" i="2" s="1"/>
  <c r="H5968" i="2" s="1"/>
  <c r="I5968" i="2"/>
  <c r="F5969" i="2"/>
  <c r="G5969" i="2"/>
  <c r="H5969" i="2" s="1"/>
  <c r="I5969" i="2"/>
  <c r="F5970" i="2"/>
  <c r="G5970" i="2"/>
  <c r="H5970" i="2" s="1"/>
  <c r="I5970" i="2"/>
  <c r="F5971" i="2"/>
  <c r="G5971" i="2" s="1"/>
  <c r="H5971" i="2" s="1"/>
  <c r="I5971" i="2"/>
  <c r="F5972" i="2"/>
  <c r="G5972" i="2" s="1"/>
  <c r="H5972" i="2" s="1"/>
  <c r="I5972" i="2"/>
  <c r="F5973" i="2"/>
  <c r="G5973" i="2" s="1"/>
  <c r="H5973" i="2" s="1"/>
  <c r="I5973" i="2"/>
  <c r="F5974" i="2"/>
  <c r="G5974" i="2"/>
  <c r="H5974" i="2" s="1"/>
  <c r="I5974" i="2"/>
  <c r="F5975" i="2"/>
  <c r="G5975" i="2"/>
  <c r="H5975" i="2"/>
  <c r="I5975" i="2"/>
  <c r="F5976" i="2"/>
  <c r="G5976" i="2" s="1"/>
  <c r="H5976" i="2" s="1"/>
  <c r="I5976" i="2"/>
  <c r="F5977" i="2"/>
  <c r="G5977" i="2" s="1"/>
  <c r="H5977" i="2" s="1"/>
  <c r="I5977" i="2"/>
  <c r="F5978" i="2"/>
  <c r="G5978" i="2"/>
  <c r="H5978" i="2" s="1"/>
  <c r="I5978" i="2"/>
  <c r="F5979" i="2"/>
  <c r="G5979" i="2" s="1"/>
  <c r="H5979" i="2" s="1"/>
  <c r="I5979" i="2"/>
  <c r="F5980" i="2"/>
  <c r="G5980" i="2"/>
  <c r="H5980" i="2" s="1"/>
  <c r="I5980" i="2"/>
  <c r="F5981" i="2"/>
  <c r="G5981" i="2" s="1"/>
  <c r="H5981" i="2" s="1"/>
  <c r="I5981" i="2"/>
  <c r="F5982" i="2"/>
  <c r="G5982" i="2"/>
  <c r="H5982" i="2" s="1"/>
  <c r="I5982" i="2"/>
  <c r="F5983" i="2"/>
  <c r="G5983" i="2"/>
  <c r="H5983" i="2" s="1"/>
  <c r="I5983" i="2"/>
  <c r="F5984" i="2"/>
  <c r="G5984" i="2" s="1"/>
  <c r="H5984" i="2" s="1"/>
  <c r="I5984" i="2"/>
  <c r="F5985" i="2"/>
  <c r="G5985" i="2"/>
  <c r="H5985" i="2" s="1"/>
  <c r="I5985" i="2"/>
  <c r="F5986" i="2"/>
  <c r="G5986" i="2"/>
  <c r="H5986" i="2" s="1"/>
  <c r="I5986" i="2"/>
  <c r="F5987" i="2"/>
  <c r="G5987" i="2"/>
  <c r="H5987" i="2" s="1"/>
  <c r="I5987" i="2"/>
  <c r="F5988" i="2"/>
  <c r="G5988" i="2"/>
  <c r="H5988" i="2" s="1"/>
  <c r="I5988" i="2"/>
  <c r="F5989" i="2"/>
  <c r="G5989" i="2" s="1"/>
  <c r="H5989" i="2" s="1"/>
  <c r="I5989" i="2"/>
  <c r="F5990" i="2"/>
  <c r="G5990" i="2"/>
  <c r="H5990" i="2" s="1"/>
  <c r="I5990" i="2"/>
  <c r="F5991" i="2"/>
  <c r="G5991" i="2" s="1"/>
  <c r="H5991" i="2" s="1"/>
  <c r="I5991" i="2"/>
  <c r="F5992" i="2"/>
  <c r="G5992" i="2"/>
  <c r="H5992" i="2" s="1"/>
  <c r="I5992" i="2"/>
  <c r="F5993" i="2"/>
  <c r="G5993" i="2"/>
  <c r="H5993" i="2" s="1"/>
  <c r="I5993" i="2"/>
  <c r="F5994" i="2"/>
  <c r="G5994" i="2" s="1"/>
  <c r="H5994" i="2" s="1"/>
  <c r="I5994" i="2"/>
  <c r="F5995" i="2"/>
  <c r="G5995" i="2" s="1"/>
  <c r="H5995" i="2" s="1"/>
  <c r="I5995" i="2"/>
  <c r="F5996" i="2"/>
  <c r="G5996" i="2"/>
  <c r="H5996" i="2" s="1"/>
  <c r="I5996" i="2"/>
  <c r="F5997" i="2"/>
  <c r="G5997" i="2"/>
  <c r="H5997" i="2"/>
  <c r="I5997" i="2"/>
  <c r="F5998" i="2"/>
  <c r="G5998" i="2" s="1"/>
  <c r="H5998" i="2" s="1"/>
  <c r="I5998" i="2"/>
  <c r="F5999" i="2"/>
  <c r="G5999" i="2" s="1"/>
  <c r="H5999" i="2" s="1"/>
  <c r="I5999" i="2"/>
  <c r="F6000" i="2"/>
  <c r="G6000" i="2" s="1"/>
  <c r="H6000" i="2" s="1"/>
  <c r="I6000" i="2"/>
  <c r="F6001" i="2"/>
  <c r="G6001" i="2"/>
  <c r="H6001" i="2" s="1"/>
  <c r="I6001" i="2"/>
  <c r="F6002" i="2"/>
  <c r="G6002" i="2"/>
  <c r="H6002" i="2" s="1"/>
  <c r="I6002" i="2"/>
  <c r="I1282" i="2"/>
  <c r="F1282" i="2"/>
  <c r="G1282" i="2" s="1"/>
  <c r="H1282" i="2" s="1"/>
  <c r="I1281" i="2"/>
  <c r="F1281" i="2"/>
  <c r="G1281" i="2" s="1"/>
  <c r="H1281" i="2" s="1"/>
  <c r="I1280" i="2"/>
  <c r="F1280" i="2"/>
  <c r="G1280" i="2" s="1"/>
  <c r="H1280" i="2" s="1"/>
  <c r="I1279" i="2"/>
  <c r="F1279" i="2"/>
  <c r="G1279" i="2" s="1"/>
  <c r="H1279" i="2" s="1"/>
  <c r="I1278" i="2"/>
  <c r="F1278" i="2"/>
  <c r="G1278" i="2" s="1"/>
  <c r="H1278" i="2" s="1"/>
  <c r="I1277" i="2"/>
  <c r="F1277" i="2"/>
  <c r="G1277" i="2" s="1"/>
  <c r="H1277" i="2" s="1"/>
  <c r="I1276" i="2"/>
  <c r="F1276" i="2"/>
  <c r="G1276" i="2" s="1"/>
  <c r="H1276" i="2" s="1"/>
  <c r="I1275" i="2"/>
  <c r="F1275" i="2"/>
  <c r="G1275" i="2" s="1"/>
  <c r="H1275" i="2" s="1"/>
  <c r="I1274" i="2"/>
  <c r="F1274" i="2"/>
  <c r="G1274" i="2" s="1"/>
  <c r="H1274" i="2" s="1"/>
  <c r="I1273" i="2"/>
  <c r="F1273" i="2"/>
  <c r="G1273" i="2" s="1"/>
  <c r="H1273" i="2" s="1"/>
  <c r="I1272" i="2"/>
  <c r="F1272" i="2"/>
  <c r="G1272" i="2" s="1"/>
  <c r="H1272" i="2" s="1"/>
  <c r="I1271" i="2"/>
  <c r="F1271" i="2"/>
  <c r="G1271" i="2" s="1"/>
  <c r="H1271" i="2" s="1"/>
  <c r="I1270" i="2"/>
  <c r="F1270" i="2"/>
  <c r="G1270" i="2" s="1"/>
  <c r="H1270" i="2" s="1"/>
  <c r="I1269" i="2"/>
  <c r="G1269" i="2"/>
  <c r="H1269" i="2" s="1"/>
  <c r="F1269" i="2"/>
  <c r="I1268" i="2"/>
  <c r="F1268" i="2"/>
  <c r="G1268" i="2" s="1"/>
  <c r="H1268" i="2" s="1"/>
  <c r="I1267" i="2"/>
  <c r="F1267" i="2"/>
  <c r="G1267" i="2" s="1"/>
  <c r="H1267" i="2" s="1"/>
  <c r="I1266" i="2"/>
  <c r="F1266" i="2"/>
  <c r="G1266" i="2" s="1"/>
  <c r="H1266" i="2" s="1"/>
  <c r="I1265" i="2"/>
  <c r="F1265" i="2"/>
  <c r="G1265" i="2" s="1"/>
  <c r="H1265" i="2" s="1"/>
  <c r="I1264" i="2"/>
  <c r="F1264" i="2"/>
  <c r="G1264" i="2" s="1"/>
  <c r="H1264" i="2" s="1"/>
  <c r="I1263" i="2"/>
  <c r="F1263" i="2"/>
  <c r="G1263" i="2" s="1"/>
  <c r="H1263" i="2" s="1"/>
  <c r="I1262" i="2"/>
  <c r="F1262" i="2"/>
  <c r="G1262" i="2" s="1"/>
  <c r="H1262" i="2" s="1"/>
  <c r="I1261" i="2"/>
  <c r="F1261" i="2"/>
  <c r="G1261" i="2" s="1"/>
  <c r="H1261" i="2" s="1"/>
  <c r="I1260" i="2"/>
  <c r="F1260" i="2"/>
  <c r="G1260" i="2" s="1"/>
  <c r="H1260" i="2" s="1"/>
  <c r="I1259" i="2"/>
  <c r="F1259" i="2"/>
  <c r="G1259" i="2" s="1"/>
  <c r="H1259" i="2" s="1"/>
  <c r="I1258" i="2"/>
  <c r="F1258" i="2"/>
  <c r="G1258" i="2" s="1"/>
  <c r="H1258" i="2" s="1"/>
  <c r="I1257" i="2"/>
  <c r="F1257" i="2"/>
  <c r="G1257" i="2" s="1"/>
  <c r="H1257" i="2" s="1"/>
  <c r="I1256" i="2"/>
  <c r="F1256" i="2"/>
  <c r="G1256" i="2" s="1"/>
  <c r="H1256" i="2" s="1"/>
  <c r="I1255" i="2"/>
  <c r="F1255" i="2"/>
  <c r="G1255" i="2" s="1"/>
  <c r="H1255" i="2" s="1"/>
  <c r="I1254" i="2"/>
  <c r="F1254" i="2"/>
  <c r="G1254" i="2" s="1"/>
  <c r="H1254" i="2" s="1"/>
  <c r="I1253" i="2"/>
  <c r="F1253" i="2"/>
  <c r="G1253" i="2" s="1"/>
  <c r="H1253" i="2" s="1"/>
  <c r="I1252" i="2"/>
  <c r="F1252" i="2"/>
  <c r="G1252" i="2" s="1"/>
  <c r="H1252" i="2" s="1"/>
  <c r="I1251" i="2"/>
  <c r="F1251" i="2"/>
  <c r="G1251" i="2" s="1"/>
  <c r="H1251" i="2" s="1"/>
  <c r="I1250" i="2"/>
  <c r="F1250" i="2"/>
  <c r="G1250" i="2" s="1"/>
  <c r="H1250" i="2" s="1"/>
  <c r="I1249" i="2"/>
  <c r="F1249" i="2"/>
  <c r="G1249" i="2" s="1"/>
  <c r="H1249" i="2" s="1"/>
  <c r="I1248" i="2"/>
  <c r="F1248" i="2"/>
  <c r="G1248" i="2" s="1"/>
  <c r="H1248" i="2" s="1"/>
  <c r="I1247" i="2"/>
  <c r="F1247" i="2"/>
  <c r="G1247" i="2" s="1"/>
  <c r="H1247" i="2" s="1"/>
  <c r="I1246" i="2"/>
  <c r="F1246" i="2"/>
  <c r="G1246" i="2" s="1"/>
  <c r="H1246" i="2" s="1"/>
  <c r="I1245" i="2"/>
  <c r="F1245" i="2"/>
  <c r="G1245" i="2" s="1"/>
  <c r="H1245" i="2" s="1"/>
  <c r="I1244" i="2"/>
  <c r="F1244" i="2"/>
  <c r="G1244" i="2" s="1"/>
  <c r="H1244" i="2" s="1"/>
  <c r="I1243" i="2"/>
  <c r="F1243" i="2"/>
  <c r="G1243" i="2" s="1"/>
  <c r="H1243" i="2" s="1"/>
  <c r="I1242" i="2"/>
  <c r="F1242" i="2"/>
  <c r="G1242" i="2" s="1"/>
  <c r="H1242" i="2" s="1"/>
  <c r="I1241" i="2"/>
  <c r="F1241" i="2"/>
  <c r="G1241" i="2" s="1"/>
  <c r="H1241" i="2" s="1"/>
  <c r="I1240" i="2"/>
  <c r="F1240" i="2"/>
  <c r="G1240" i="2" s="1"/>
  <c r="H1240" i="2" s="1"/>
  <c r="I1239" i="2"/>
  <c r="F1239" i="2"/>
  <c r="G1239" i="2" s="1"/>
  <c r="H1239" i="2" s="1"/>
  <c r="I1238" i="2"/>
  <c r="F1238" i="2"/>
  <c r="G1238" i="2" s="1"/>
  <c r="H1238" i="2" s="1"/>
  <c r="I1237" i="2"/>
  <c r="F1237" i="2"/>
  <c r="G1237" i="2" s="1"/>
  <c r="H1237" i="2" s="1"/>
  <c r="I1236" i="2"/>
  <c r="F1236" i="2"/>
  <c r="G1236" i="2" s="1"/>
  <c r="H1236" i="2" s="1"/>
  <c r="I1235" i="2"/>
  <c r="G1235" i="2"/>
  <c r="H1235" i="2" s="1"/>
  <c r="F1235" i="2"/>
  <c r="I1234" i="2"/>
  <c r="F1234" i="2"/>
  <c r="G1234" i="2" s="1"/>
  <c r="H1234" i="2" s="1"/>
  <c r="I1233" i="2"/>
  <c r="F1233" i="2"/>
  <c r="G1233" i="2" s="1"/>
  <c r="H1233" i="2" s="1"/>
  <c r="I1232" i="2"/>
  <c r="F1232" i="2"/>
  <c r="G1232" i="2" s="1"/>
  <c r="H1232" i="2" s="1"/>
  <c r="I1231" i="2"/>
  <c r="F1231" i="2"/>
  <c r="G1231" i="2" s="1"/>
  <c r="H1231" i="2" s="1"/>
  <c r="I1230" i="2"/>
  <c r="F1230" i="2"/>
  <c r="G1230" i="2" s="1"/>
  <c r="H1230" i="2" s="1"/>
  <c r="I1229" i="2"/>
  <c r="F1229" i="2"/>
  <c r="G1229" i="2" s="1"/>
  <c r="H1229" i="2" s="1"/>
  <c r="I1228" i="2"/>
  <c r="F1228" i="2"/>
  <c r="G1228" i="2" s="1"/>
  <c r="H1228" i="2" s="1"/>
  <c r="I1227" i="2"/>
  <c r="F1227" i="2"/>
  <c r="G1227" i="2" s="1"/>
  <c r="H1227" i="2" s="1"/>
  <c r="I1226" i="2"/>
  <c r="F1226" i="2"/>
  <c r="G1226" i="2" s="1"/>
  <c r="H1226" i="2" s="1"/>
  <c r="I1225" i="2"/>
  <c r="F1225" i="2"/>
  <c r="G1225" i="2" s="1"/>
  <c r="H1225" i="2" s="1"/>
  <c r="I1224" i="2"/>
  <c r="F1224" i="2"/>
  <c r="G1224" i="2" s="1"/>
  <c r="H1224" i="2" s="1"/>
  <c r="I1223" i="2"/>
  <c r="F1223" i="2"/>
  <c r="G1223" i="2" s="1"/>
  <c r="H1223" i="2" s="1"/>
  <c r="I1222" i="2"/>
  <c r="F1222" i="2"/>
  <c r="G1222" i="2" s="1"/>
  <c r="H1222" i="2" s="1"/>
  <c r="I1221" i="2"/>
  <c r="F1221" i="2"/>
  <c r="G1221" i="2" s="1"/>
  <c r="H1221" i="2" s="1"/>
  <c r="I1220" i="2"/>
  <c r="F1220" i="2"/>
  <c r="G1220" i="2" s="1"/>
  <c r="H1220" i="2" s="1"/>
  <c r="I1219" i="2"/>
  <c r="F1219" i="2"/>
  <c r="G1219" i="2" s="1"/>
  <c r="H1219" i="2" s="1"/>
  <c r="I1218" i="2"/>
  <c r="F1218" i="2"/>
  <c r="G1218" i="2" s="1"/>
  <c r="H1218" i="2" s="1"/>
  <c r="I1217" i="2"/>
  <c r="G1217" i="2"/>
  <c r="H1217" i="2" s="1"/>
  <c r="F1217" i="2"/>
  <c r="I1216" i="2"/>
  <c r="F1216" i="2"/>
  <c r="G1216" i="2" s="1"/>
  <c r="H1216" i="2" s="1"/>
  <c r="I1215" i="2"/>
  <c r="F1215" i="2"/>
  <c r="G1215" i="2" s="1"/>
  <c r="H1215" i="2" s="1"/>
  <c r="I1214" i="2"/>
  <c r="F1214" i="2"/>
  <c r="G1214" i="2" s="1"/>
  <c r="H1214" i="2" s="1"/>
  <c r="I1213" i="2"/>
  <c r="F1213" i="2"/>
  <c r="G1213" i="2" s="1"/>
  <c r="H1213" i="2" s="1"/>
  <c r="I1212" i="2"/>
  <c r="F1212" i="2"/>
  <c r="G1212" i="2" s="1"/>
  <c r="H1212" i="2" s="1"/>
  <c r="I1211" i="2"/>
  <c r="F1211" i="2"/>
  <c r="G1211" i="2" s="1"/>
  <c r="H1211" i="2" s="1"/>
  <c r="I1210" i="2"/>
  <c r="F1210" i="2"/>
  <c r="G1210" i="2" s="1"/>
  <c r="H1210" i="2" s="1"/>
  <c r="I1209" i="2"/>
  <c r="F1209" i="2"/>
  <c r="G1209" i="2" s="1"/>
  <c r="H1209" i="2" s="1"/>
  <c r="I1208" i="2"/>
  <c r="F1208" i="2"/>
  <c r="G1208" i="2" s="1"/>
  <c r="H1208" i="2" s="1"/>
  <c r="I1207" i="2"/>
  <c r="F1207" i="2"/>
  <c r="G1207" i="2" s="1"/>
  <c r="H1207" i="2" s="1"/>
  <c r="I1206" i="2"/>
  <c r="F1206" i="2"/>
  <c r="G1206" i="2" s="1"/>
  <c r="H1206" i="2" s="1"/>
  <c r="I1205" i="2"/>
  <c r="F1205" i="2"/>
  <c r="G1205" i="2" s="1"/>
  <c r="H1205" i="2" s="1"/>
  <c r="I1204" i="2"/>
  <c r="F1204" i="2"/>
  <c r="G1204" i="2" s="1"/>
  <c r="H1204" i="2" s="1"/>
  <c r="I1203" i="2"/>
  <c r="F1203" i="2"/>
  <c r="G1203" i="2" s="1"/>
  <c r="H1203" i="2" s="1"/>
  <c r="I1202" i="2"/>
  <c r="F1202" i="2"/>
  <c r="G1202" i="2" s="1"/>
  <c r="H1202" i="2" s="1"/>
  <c r="I1201" i="2"/>
  <c r="G1201" i="2"/>
  <c r="H1201" i="2" s="1"/>
  <c r="F1201" i="2"/>
  <c r="I1200" i="2"/>
  <c r="F1200" i="2"/>
  <c r="G1200" i="2" s="1"/>
  <c r="H1200" i="2" s="1"/>
  <c r="I1199" i="2"/>
  <c r="F1199" i="2"/>
  <c r="G1199" i="2" s="1"/>
  <c r="H1199" i="2" s="1"/>
  <c r="I1198" i="2"/>
  <c r="F1198" i="2"/>
  <c r="G1198" i="2" s="1"/>
  <c r="H1198" i="2" s="1"/>
  <c r="I1197" i="2"/>
  <c r="F1197" i="2"/>
  <c r="G1197" i="2" s="1"/>
  <c r="H1197" i="2" s="1"/>
  <c r="I1196" i="2"/>
  <c r="F1196" i="2"/>
  <c r="G1196" i="2" s="1"/>
  <c r="H1196" i="2" s="1"/>
  <c r="I1195" i="2"/>
  <c r="F1195" i="2"/>
  <c r="G1195" i="2" s="1"/>
  <c r="H1195" i="2" s="1"/>
  <c r="I1194" i="2"/>
  <c r="F1194" i="2"/>
  <c r="G1194" i="2" s="1"/>
  <c r="H1194" i="2" s="1"/>
  <c r="I1193" i="2"/>
  <c r="F1193" i="2"/>
  <c r="G1193" i="2" s="1"/>
  <c r="H1193" i="2" s="1"/>
  <c r="I1192" i="2"/>
  <c r="F1192" i="2"/>
  <c r="G1192" i="2" s="1"/>
  <c r="H1192" i="2" s="1"/>
  <c r="I1191" i="2"/>
  <c r="F1191" i="2"/>
  <c r="G1191" i="2" s="1"/>
  <c r="H1191" i="2" s="1"/>
  <c r="I1190" i="2"/>
  <c r="F1190" i="2"/>
  <c r="G1190" i="2" s="1"/>
  <c r="H1190" i="2" s="1"/>
  <c r="I1189" i="2"/>
  <c r="F1189" i="2"/>
  <c r="G1189" i="2" s="1"/>
  <c r="H1189" i="2" s="1"/>
  <c r="I1188" i="2"/>
  <c r="F1188" i="2"/>
  <c r="G1188" i="2" s="1"/>
  <c r="H1188" i="2" s="1"/>
  <c r="I1187" i="2"/>
  <c r="F1187" i="2"/>
  <c r="G1187" i="2" s="1"/>
  <c r="H1187" i="2" s="1"/>
  <c r="I1186" i="2"/>
  <c r="F1186" i="2"/>
  <c r="G1186" i="2" s="1"/>
  <c r="H1186" i="2" s="1"/>
  <c r="I1185" i="2"/>
  <c r="F1185" i="2"/>
  <c r="G1185" i="2" s="1"/>
  <c r="H1185" i="2" s="1"/>
  <c r="I1184" i="2"/>
  <c r="F1184" i="2"/>
  <c r="G1184" i="2" s="1"/>
  <c r="H1184" i="2" s="1"/>
  <c r="I1183" i="2"/>
  <c r="F1183" i="2"/>
  <c r="G1183" i="2" s="1"/>
  <c r="H1183" i="2" s="1"/>
  <c r="I1182" i="2"/>
  <c r="F1182" i="2"/>
  <c r="G1182" i="2" s="1"/>
  <c r="H1182" i="2" s="1"/>
  <c r="I1181" i="2"/>
  <c r="F1181" i="2"/>
  <c r="G1181" i="2" s="1"/>
  <c r="H1181" i="2" s="1"/>
  <c r="I1180" i="2"/>
  <c r="F1180" i="2"/>
  <c r="G1180" i="2" s="1"/>
  <c r="H1180" i="2" s="1"/>
  <c r="I1179" i="2"/>
  <c r="F1179" i="2"/>
  <c r="G1179" i="2" s="1"/>
  <c r="H1179" i="2" s="1"/>
  <c r="I1178" i="2"/>
  <c r="F1178" i="2"/>
  <c r="G1178" i="2" s="1"/>
  <c r="H1178" i="2" s="1"/>
  <c r="I1177" i="2"/>
  <c r="F1177" i="2"/>
  <c r="G1177" i="2" s="1"/>
  <c r="H1177" i="2" s="1"/>
  <c r="I1176" i="2"/>
  <c r="F1176" i="2"/>
  <c r="G1176" i="2" s="1"/>
  <c r="H1176" i="2" s="1"/>
  <c r="I1175" i="2"/>
  <c r="F1175" i="2"/>
  <c r="G1175" i="2" s="1"/>
  <c r="H1175" i="2" s="1"/>
  <c r="I1174" i="2"/>
  <c r="F1174" i="2"/>
  <c r="G1174" i="2" s="1"/>
  <c r="H1174" i="2" s="1"/>
  <c r="I1173" i="2"/>
  <c r="G1173" i="2"/>
  <c r="H1173" i="2" s="1"/>
  <c r="F1173" i="2"/>
  <c r="I1172" i="2"/>
  <c r="F1172" i="2"/>
  <c r="G1172" i="2" s="1"/>
  <c r="H1172" i="2" s="1"/>
  <c r="I1171" i="2"/>
  <c r="F1171" i="2"/>
  <c r="G1171" i="2" s="1"/>
  <c r="H1171" i="2" s="1"/>
  <c r="I1170" i="2"/>
  <c r="F1170" i="2"/>
  <c r="G1170" i="2" s="1"/>
  <c r="H1170" i="2" s="1"/>
  <c r="I1169" i="2"/>
  <c r="F1169" i="2"/>
  <c r="G1169" i="2" s="1"/>
  <c r="H1169" i="2" s="1"/>
  <c r="I1168" i="2"/>
  <c r="F1168" i="2"/>
  <c r="G1168" i="2" s="1"/>
  <c r="H1168" i="2" s="1"/>
  <c r="I1167" i="2"/>
  <c r="F1167" i="2"/>
  <c r="G1167" i="2" s="1"/>
  <c r="H1167" i="2" s="1"/>
  <c r="I1166" i="2"/>
  <c r="F1166" i="2"/>
  <c r="G1166" i="2" s="1"/>
  <c r="H1166" i="2" s="1"/>
  <c r="I1165" i="2"/>
  <c r="F1165" i="2"/>
  <c r="G1165" i="2" s="1"/>
  <c r="H1165" i="2" s="1"/>
  <c r="I1164" i="2"/>
  <c r="F1164" i="2"/>
  <c r="G1164" i="2" s="1"/>
  <c r="H1164" i="2" s="1"/>
  <c r="I1163" i="2"/>
  <c r="F1163" i="2"/>
  <c r="G1163" i="2" s="1"/>
  <c r="H1163" i="2" s="1"/>
  <c r="I1162" i="2"/>
  <c r="F1162" i="2"/>
  <c r="G1162" i="2" s="1"/>
  <c r="H1162" i="2" s="1"/>
  <c r="I1161" i="2"/>
  <c r="F1161" i="2"/>
  <c r="G1161" i="2" s="1"/>
  <c r="H1161" i="2" s="1"/>
  <c r="I1160" i="2"/>
  <c r="F1160" i="2"/>
  <c r="G1160" i="2" s="1"/>
  <c r="H1160" i="2" s="1"/>
  <c r="I1159" i="2"/>
  <c r="F1159" i="2"/>
  <c r="G1159" i="2" s="1"/>
  <c r="H1159" i="2" s="1"/>
  <c r="I1158" i="2"/>
  <c r="F1158" i="2"/>
  <c r="G1158" i="2" s="1"/>
  <c r="H1158" i="2" s="1"/>
  <c r="I1157" i="2"/>
  <c r="F1157" i="2"/>
  <c r="G1157" i="2" s="1"/>
  <c r="H1157" i="2" s="1"/>
  <c r="I1156" i="2"/>
  <c r="F1156" i="2"/>
  <c r="G1156" i="2" s="1"/>
  <c r="H1156" i="2" s="1"/>
  <c r="I1155" i="2"/>
  <c r="F1155" i="2"/>
  <c r="G1155" i="2" s="1"/>
  <c r="H1155" i="2" s="1"/>
  <c r="I1154" i="2"/>
  <c r="F1154" i="2"/>
  <c r="G1154" i="2" s="1"/>
  <c r="H1154" i="2" s="1"/>
  <c r="I1153" i="2"/>
  <c r="F1153" i="2"/>
  <c r="G1153" i="2" s="1"/>
  <c r="H1153" i="2" s="1"/>
  <c r="I1152" i="2"/>
  <c r="F1152" i="2"/>
  <c r="G1152" i="2" s="1"/>
  <c r="H1152" i="2" s="1"/>
  <c r="I1151" i="2"/>
  <c r="F1151" i="2"/>
  <c r="G1151" i="2" s="1"/>
  <c r="H1151" i="2" s="1"/>
  <c r="I1150" i="2"/>
  <c r="F1150" i="2"/>
  <c r="G1150" i="2" s="1"/>
  <c r="H1150" i="2" s="1"/>
  <c r="I1149" i="2"/>
  <c r="F1149" i="2"/>
  <c r="G1149" i="2" s="1"/>
  <c r="H1149" i="2" s="1"/>
  <c r="I1148" i="2"/>
  <c r="F1148" i="2"/>
  <c r="G1148" i="2" s="1"/>
  <c r="H1148" i="2" s="1"/>
  <c r="I1147" i="2"/>
  <c r="F1147" i="2"/>
  <c r="G1147" i="2" s="1"/>
  <c r="H1147" i="2" s="1"/>
  <c r="I1146" i="2"/>
  <c r="F1146" i="2"/>
  <c r="G1146" i="2" s="1"/>
  <c r="H1146" i="2" s="1"/>
  <c r="I1145" i="2"/>
  <c r="F1145" i="2"/>
  <c r="G1145" i="2" s="1"/>
  <c r="H1145" i="2" s="1"/>
  <c r="I1144" i="2"/>
  <c r="F1144" i="2"/>
  <c r="G1144" i="2" s="1"/>
  <c r="H1144" i="2" s="1"/>
  <c r="I1143" i="2"/>
  <c r="F1143" i="2"/>
  <c r="G1143" i="2" s="1"/>
  <c r="H1143" i="2" s="1"/>
  <c r="I1142" i="2"/>
  <c r="F1142" i="2"/>
  <c r="G1142" i="2" s="1"/>
  <c r="H1142" i="2" s="1"/>
  <c r="I1141" i="2"/>
  <c r="F1141" i="2"/>
  <c r="G1141" i="2" s="1"/>
  <c r="H1141" i="2" s="1"/>
  <c r="I1140" i="2"/>
  <c r="F1140" i="2"/>
  <c r="G1140" i="2" s="1"/>
  <c r="H1140" i="2" s="1"/>
  <c r="I1139" i="2"/>
  <c r="F1139" i="2"/>
  <c r="G1139" i="2" s="1"/>
  <c r="H1139" i="2" s="1"/>
  <c r="I1138" i="2"/>
  <c r="F1138" i="2"/>
  <c r="G1138" i="2" s="1"/>
  <c r="H1138" i="2" s="1"/>
  <c r="I1137" i="2"/>
  <c r="F1137" i="2"/>
  <c r="G1137" i="2" s="1"/>
  <c r="H1137" i="2" s="1"/>
  <c r="I1136" i="2"/>
  <c r="F1136" i="2"/>
  <c r="G1136" i="2" s="1"/>
  <c r="H1136" i="2" s="1"/>
  <c r="I1135" i="2"/>
  <c r="G1135" i="2"/>
  <c r="H1135" i="2" s="1"/>
  <c r="F1135" i="2"/>
  <c r="I1134" i="2"/>
  <c r="F1134" i="2"/>
  <c r="G1134" i="2" s="1"/>
  <c r="H1134" i="2" s="1"/>
  <c r="I1133" i="2"/>
  <c r="G1133" i="2"/>
  <c r="H1133" i="2" s="1"/>
  <c r="F1133" i="2"/>
  <c r="I1132" i="2"/>
  <c r="F1132" i="2"/>
  <c r="G1132" i="2" s="1"/>
  <c r="H1132" i="2" s="1"/>
  <c r="I1131" i="2"/>
  <c r="F1131" i="2"/>
  <c r="G1131" i="2" s="1"/>
  <c r="H1131" i="2" s="1"/>
  <c r="I1130" i="2"/>
  <c r="F1130" i="2"/>
  <c r="G1130" i="2" s="1"/>
  <c r="H1130" i="2" s="1"/>
  <c r="I1129" i="2"/>
  <c r="F1129" i="2"/>
  <c r="G1129" i="2" s="1"/>
  <c r="H1129" i="2" s="1"/>
  <c r="I1128" i="2"/>
  <c r="F1128" i="2"/>
  <c r="G1128" i="2" s="1"/>
  <c r="H1128" i="2" s="1"/>
  <c r="I1127" i="2"/>
  <c r="F1127" i="2"/>
  <c r="G1127" i="2" s="1"/>
  <c r="H1127" i="2" s="1"/>
  <c r="I1126" i="2"/>
  <c r="H1126" i="2"/>
  <c r="F1126" i="2"/>
  <c r="G1126" i="2" s="1"/>
  <c r="I1125" i="2"/>
  <c r="F1125" i="2"/>
  <c r="G1125" i="2" s="1"/>
  <c r="H1125" i="2" s="1"/>
  <c r="I1124" i="2"/>
  <c r="F1124" i="2"/>
  <c r="G1124" i="2" s="1"/>
  <c r="H1124" i="2" s="1"/>
  <c r="I1123" i="2"/>
  <c r="F1123" i="2"/>
  <c r="G1123" i="2" s="1"/>
  <c r="H1123" i="2" s="1"/>
  <c r="I1122" i="2"/>
  <c r="F1122" i="2"/>
  <c r="G1122" i="2" s="1"/>
  <c r="H1122" i="2" s="1"/>
  <c r="I1121" i="2"/>
  <c r="F1121" i="2"/>
  <c r="G1121" i="2" s="1"/>
  <c r="H1121" i="2" s="1"/>
  <c r="I1120" i="2"/>
  <c r="F1120" i="2"/>
  <c r="G1120" i="2" s="1"/>
  <c r="H1120" i="2" s="1"/>
  <c r="I1119" i="2"/>
  <c r="F1119" i="2"/>
  <c r="G1119" i="2" s="1"/>
  <c r="H1119" i="2" s="1"/>
  <c r="I1118" i="2"/>
  <c r="F1118" i="2"/>
  <c r="G1118" i="2" s="1"/>
  <c r="H1118" i="2" s="1"/>
  <c r="I1117" i="2"/>
  <c r="G1117" i="2"/>
  <c r="H1117" i="2" s="1"/>
  <c r="F1117" i="2"/>
  <c r="I1116" i="2"/>
  <c r="F1116" i="2"/>
  <c r="G1116" i="2" s="1"/>
  <c r="H1116" i="2" s="1"/>
  <c r="I1115" i="2"/>
  <c r="F1115" i="2"/>
  <c r="G1115" i="2" s="1"/>
  <c r="H1115" i="2" s="1"/>
  <c r="I1114" i="2"/>
  <c r="F1114" i="2"/>
  <c r="G1114" i="2" s="1"/>
  <c r="H1114" i="2" s="1"/>
  <c r="I1113" i="2"/>
  <c r="F1113" i="2"/>
  <c r="G1113" i="2" s="1"/>
  <c r="H1113" i="2" s="1"/>
  <c r="I1112" i="2"/>
  <c r="F1112" i="2"/>
  <c r="G1112" i="2" s="1"/>
  <c r="H1112" i="2" s="1"/>
  <c r="I1111" i="2"/>
  <c r="F1111" i="2"/>
  <c r="G1111" i="2" s="1"/>
  <c r="H1111" i="2" s="1"/>
  <c r="I1110" i="2"/>
  <c r="F1110" i="2"/>
  <c r="G1110" i="2" s="1"/>
  <c r="H1110" i="2" s="1"/>
  <c r="I1109" i="2"/>
  <c r="F1109" i="2"/>
  <c r="G1109" i="2" s="1"/>
  <c r="H1109" i="2" s="1"/>
  <c r="I1108" i="2"/>
  <c r="F1108" i="2"/>
  <c r="G1108" i="2" s="1"/>
  <c r="H1108" i="2" s="1"/>
  <c r="I1107" i="2"/>
  <c r="F1107" i="2"/>
  <c r="G1107" i="2" s="1"/>
  <c r="H1107" i="2" s="1"/>
  <c r="I1106" i="2"/>
  <c r="F1106" i="2"/>
  <c r="G1106" i="2" s="1"/>
  <c r="H1106" i="2" s="1"/>
  <c r="I1105" i="2"/>
  <c r="F1105" i="2"/>
  <c r="G1105" i="2" s="1"/>
  <c r="H1105" i="2" s="1"/>
  <c r="I1104" i="2"/>
  <c r="F1104" i="2"/>
  <c r="G1104" i="2" s="1"/>
  <c r="H1104" i="2" s="1"/>
  <c r="I1103" i="2"/>
  <c r="F1103" i="2"/>
  <c r="G1103" i="2" s="1"/>
  <c r="H1103" i="2" s="1"/>
  <c r="I1102" i="2"/>
  <c r="F1102" i="2"/>
  <c r="G1102" i="2" s="1"/>
  <c r="H1102" i="2" s="1"/>
  <c r="I1101" i="2"/>
  <c r="F1101" i="2"/>
  <c r="G1101" i="2" s="1"/>
  <c r="H1101" i="2" s="1"/>
  <c r="I1100" i="2"/>
  <c r="F1100" i="2"/>
  <c r="G1100" i="2" s="1"/>
  <c r="H1100" i="2" s="1"/>
  <c r="I1099" i="2"/>
  <c r="F1099" i="2"/>
  <c r="G1099" i="2" s="1"/>
  <c r="H1099" i="2" s="1"/>
  <c r="I1098" i="2"/>
  <c r="F1098" i="2"/>
  <c r="G1098" i="2" s="1"/>
  <c r="H1098" i="2" s="1"/>
  <c r="I1097" i="2"/>
  <c r="F1097" i="2"/>
  <c r="G1097" i="2" s="1"/>
  <c r="H1097" i="2" s="1"/>
  <c r="I1096" i="2"/>
  <c r="F1096" i="2"/>
  <c r="G1096" i="2" s="1"/>
  <c r="H1096" i="2" s="1"/>
  <c r="I1095" i="2"/>
  <c r="F1095" i="2"/>
  <c r="G1095" i="2" s="1"/>
  <c r="H1095" i="2" s="1"/>
  <c r="I1094" i="2"/>
  <c r="F1094" i="2"/>
  <c r="G1094" i="2" s="1"/>
  <c r="H1094" i="2" s="1"/>
  <c r="I1093" i="2"/>
  <c r="G1093" i="2"/>
  <c r="H1093" i="2" s="1"/>
  <c r="F1093" i="2"/>
  <c r="I1092" i="2"/>
  <c r="F1092" i="2"/>
  <c r="G1092" i="2" s="1"/>
  <c r="H1092" i="2" s="1"/>
  <c r="I1091" i="2"/>
  <c r="F1091" i="2"/>
  <c r="G1091" i="2" s="1"/>
  <c r="H1091" i="2" s="1"/>
  <c r="I1090" i="2"/>
  <c r="F1090" i="2"/>
  <c r="G1090" i="2" s="1"/>
  <c r="H1090" i="2" s="1"/>
  <c r="I1089" i="2"/>
  <c r="F1089" i="2"/>
  <c r="G1089" i="2" s="1"/>
  <c r="H1089" i="2" s="1"/>
  <c r="I1088" i="2"/>
  <c r="F1088" i="2"/>
  <c r="G1088" i="2" s="1"/>
  <c r="H1088" i="2" s="1"/>
  <c r="I1087" i="2"/>
  <c r="G1087" i="2"/>
  <c r="H1087" i="2" s="1"/>
  <c r="F1087" i="2"/>
  <c r="I1086" i="2"/>
  <c r="F1086" i="2"/>
  <c r="G1086" i="2" s="1"/>
  <c r="H1086" i="2" s="1"/>
  <c r="I1085" i="2"/>
  <c r="F1085" i="2"/>
  <c r="G1085" i="2" s="1"/>
  <c r="H1085" i="2" s="1"/>
  <c r="I1084" i="2"/>
  <c r="F1084" i="2"/>
  <c r="G1084" i="2" s="1"/>
  <c r="H1084" i="2" s="1"/>
  <c r="I1083" i="2"/>
  <c r="F1083" i="2"/>
  <c r="G1083" i="2" s="1"/>
  <c r="H1083" i="2" s="1"/>
  <c r="I1082" i="2"/>
  <c r="F1082" i="2"/>
  <c r="G1082" i="2" s="1"/>
  <c r="H1082" i="2" s="1"/>
  <c r="I1081" i="2"/>
  <c r="F1081" i="2"/>
  <c r="G1081" i="2" s="1"/>
  <c r="H1081" i="2" s="1"/>
  <c r="I1080" i="2"/>
  <c r="F1080" i="2"/>
  <c r="G1080" i="2" s="1"/>
  <c r="H1080" i="2" s="1"/>
  <c r="I1079" i="2"/>
  <c r="F1079" i="2"/>
  <c r="G1079" i="2" s="1"/>
  <c r="H1079" i="2" s="1"/>
  <c r="I1078" i="2"/>
  <c r="H1078" i="2"/>
  <c r="F1078" i="2"/>
  <c r="G1078" i="2" s="1"/>
  <c r="I1077" i="2"/>
  <c r="F1077" i="2"/>
  <c r="G1077" i="2" s="1"/>
  <c r="H1077" i="2" s="1"/>
  <c r="I1076" i="2"/>
  <c r="F1076" i="2"/>
  <c r="G1076" i="2" s="1"/>
  <c r="H1076" i="2" s="1"/>
  <c r="I1075" i="2"/>
  <c r="G1075" i="2"/>
  <c r="H1075" i="2" s="1"/>
  <c r="F1075" i="2"/>
  <c r="I1074" i="2"/>
  <c r="F1074" i="2"/>
  <c r="G1074" i="2" s="1"/>
  <c r="H1074" i="2" s="1"/>
  <c r="I1073" i="2"/>
  <c r="F1073" i="2"/>
  <c r="G1073" i="2" s="1"/>
  <c r="H1073" i="2" s="1"/>
  <c r="I1072" i="2"/>
  <c r="F1072" i="2"/>
  <c r="G1072" i="2" s="1"/>
  <c r="H1072" i="2" s="1"/>
  <c r="I1071" i="2"/>
  <c r="F1071" i="2"/>
  <c r="G1071" i="2" s="1"/>
  <c r="H1071" i="2" s="1"/>
  <c r="I1070" i="2"/>
  <c r="F1070" i="2"/>
  <c r="G1070" i="2" s="1"/>
  <c r="H1070" i="2" s="1"/>
  <c r="I1069" i="2"/>
  <c r="F1069" i="2"/>
  <c r="G1069" i="2" s="1"/>
  <c r="H1069" i="2" s="1"/>
  <c r="I1068" i="2"/>
  <c r="F1068" i="2"/>
  <c r="G1068" i="2" s="1"/>
  <c r="H1068" i="2" s="1"/>
  <c r="I1067" i="2"/>
  <c r="F1067" i="2"/>
  <c r="G1067" i="2" s="1"/>
  <c r="H1067" i="2" s="1"/>
  <c r="I1066" i="2"/>
  <c r="F1066" i="2"/>
  <c r="G1066" i="2" s="1"/>
  <c r="H1066" i="2" s="1"/>
  <c r="I1065" i="2"/>
  <c r="F1065" i="2"/>
  <c r="G1065" i="2" s="1"/>
  <c r="H1065" i="2" s="1"/>
  <c r="I1064" i="2"/>
  <c r="H1064" i="2"/>
  <c r="F1064" i="2"/>
  <c r="G1064" i="2" s="1"/>
  <c r="I1063" i="2"/>
  <c r="F1063" i="2"/>
  <c r="G1063" i="2" s="1"/>
  <c r="H1063" i="2" s="1"/>
  <c r="I1062" i="2"/>
  <c r="F1062" i="2"/>
  <c r="G1062" i="2" s="1"/>
  <c r="H1062" i="2" s="1"/>
  <c r="I1061" i="2"/>
  <c r="F1061" i="2"/>
  <c r="G1061" i="2" s="1"/>
  <c r="H1061" i="2" s="1"/>
  <c r="I1060" i="2"/>
  <c r="F1060" i="2"/>
  <c r="G1060" i="2" s="1"/>
  <c r="H1060" i="2" s="1"/>
  <c r="I1059" i="2"/>
  <c r="F1059" i="2"/>
  <c r="G1059" i="2" s="1"/>
  <c r="H1059" i="2" s="1"/>
  <c r="I1058" i="2"/>
  <c r="F1058" i="2"/>
  <c r="G1058" i="2" s="1"/>
  <c r="H1058" i="2" s="1"/>
  <c r="I1057" i="2"/>
  <c r="G1057" i="2"/>
  <c r="H1057" i="2" s="1"/>
  <c r="F1057" i="2"/>
  <c r="I1056" i="2"/>
  <c r="F1056" i="2"/>
  <c r="G1056" i="2" s="1"/>
  <c r="H1056" i="2" s="1"/>
  <c r="I1055" i="2"/>
  <c r="F1055" i="2"/>
  <c r="G1055" i="2" s="1"/>
  <c r="H1055" i="2" s="1"/>
  <c r="I1054" i="2"/>
  <c r="G1054" i="2"/>
  <c r="H1054" i="2" s="1"/>
  <c r="F1054" i="2"/>
  <c r="I1053" i="2"/>
  <c r="F1053" i="2"/>
  <c r="G1053" i="2" s="1"/>
  <c r="H1053" i="2" s="1"/>
  <c r="I1052" i="2"/>
  <c r="F1052" i="2"/>
  <c r="G1052" i="2" s="1"/>
  <c r="H1052" i="2" s="1"/>
  <c r="I1051" i="2"/>
  <c r="F1051" i="2"/>
  <c r="G1051" i="2" s="1"/>
  <c r="H1051" i="2" s="1"/>
  <c r="I1050" i="2"/>
  <c r="F1050" i="2"/>
  <c r="G1050" i="2" s="1"/>
  <c r="H1050" i="2" s="1"/>
  <c r="I1049" i="2"/>
  <c r="F1049" i="2"/>
  <c r="G1049" i="2" s="1"/>
  <c r="H1049" i="2" s="1"/>
  <c r="I1048" i="2"/>
  <c r="F1048" i="2"/>
  <c r="G1048" i="2" s="1"/>
  <c r="H1048" i="2" s="1"/>
  <c r="I1047" i="2"/>
  <c r="G1047" i="2"/>
  <c r="H1047" i="2" s="1"/>
  <c r="F1047" i="2"/>
  <c r="I1046" i="2"/>
  <c r="F1046" i="2"/>
  <c r="G1046" i="2" s="1"/>
  <c r="H1046" i="2" s="1"/>
  <c r="I1045" i="2"/>
  <c r="F1045" i="2"/>
  <c r="G1045" i="2" s="1"/>
  <c r="H1045" i="2" s="1"/>
  <c r="I1044" i="2"/>
  <c r="F1044" i="2"/>
  <c r="G1044" i="2" s="1"/>
  <c r="H1044" i="2" s="1"/>
  <c r="I1043" i="2"/>
  <c r="F1043" i="2"/>
  <c r="G1043" i="2" s="1"/>
  <c r="H1043" i="2" s="1"/>
  <c r="I1042" i="2"/>
  <c r="G1042" i="2"/>
  <c r="H1042" i="2" s="1"/>
  <c r="F1042" i="2"/>
  <c r="I1041" i="2"/>
  <c r="F1041" i="2"/>
  <c r="G1041" i="2" s="1"/>
  <c r="H1041" i="2" s="1"/>
  <c r="I1040" i="2"/>
  <c r="F1040" i="2"/>
  <c r="G1040" i="2" s="1"/>
  <c r="H1040" i="2" s="1"/>
  <c r="I1039" i="2"/>
  <c r="F1039" i="2"/>
  <c r="G1039" i="2" s="1"/>
  <c r="H1039" i="2" s="1"/>
  <c r="I1038" i="2"/>
  <c r="F1038" i="2"/>
  <c r="G1038" i="2" s="1"/>
  <c r="H1038" i="2" s="1"/>
  <c r="I1037" i="2"/>
  <c r="F1037" i="2"/>
  <c r="G1037" i="2" s="1"/>
  <c r="H1037" i="2" s="1"/>
  <c r="I1036" i="2"/>
  <c r="F1036" i="2"/>
  <c r="G1036" i="2" s="1"/>
  <c r="H1036" i="2" s="1"/>
  <c r="I1035" i="2"/>
  <c r="G1035" i="2"/>
  <c r="H1035" i="2" s="1"/>
  <c r="F1035" i="2"/>
  <c r="I1034" i="2"/>
  <c r="F1034" i="2"/>
  <c r="G1034" i="2" s="1"/>
  <c r="H1034" i="2" s="1"/>
  <c r="I1033" i="2"/>
  <c r="F1033" i="2"/>
  <c r="G1033" i="2" s="1"/>
  <c r="H1033" i="2" s="1"/>
  <c r="I1032" i="2"/>
  <c r="F1032" i="2"/>
  <c r="G1032" i="2" s="1"/>
  <c r="H1032" i="2" s="1"/>
  <c r="I1031" i="2"/>
  <c r="F1031" i="2"/>
  <c r="G1031" i="2" s="1"/>
  <c r="H1031" i="2" s="1"/>
  <c r="I1030" i="2"/>
  <c r="F1030" i="2"/>
  <c r="G1030" i="2" s="1"/>
  <c r="H1030" i="2" s="1"/>
  <c r="I1029" i="2"/>
  <c r="F1029" i="2"/>
  <c r="G1029" i="2" s="1"/>
  <c r="H1029" i="2" s="1"/>
  <c r="I1028" i="2"/>
  <c r="H1028" i="2"/>
  <c r="F1028" i="2"/>
  <c r="G1028" i="2" s="1"/>
  <c r="I1027" i="2"/>
  <c r="F1027" i="2"/>
  <c r="G1027" i="2" s="1"/>
  <c r="H1027" i="2" s="1"/>
  <c r="I1026" i="2"/>
  <c r="G1026" i="2"/>
  <c r="H1026" i="2" s="1"/>
  <c r="F1026" i="2"/>
  <c r="I1025" i="2"/>
  <c r="F1025" i="2"/>
  <c r="G1025" i="2" s="1"/>
  <c r="H1025" i="2" s="1"/>
  <c r="I1024" i="2"/>
  <c r="F1024" i="2"/>
  <c r="G1024" i="2" s="1"/>
  <c r="H1024" i="2" s="1"/>
  <c r="I1023" i="2"/>
  <c r="F1023" i="2"/>
  <c r="G1023" i="2" s="1"/>
  <c r="H1023" i="2" s="1"/>
  <c r="I1022" i="2"/>
  <c r="F1022" i="2"/>
  <c r="G1022" i="2" s="1"/>
  <c r="H1022" i="2" s="1"/>
  <c r="I1021" i="2"/>
  <c r="F1021" i="2"/>
  <c r="G1021" i="2" s="1"/>
  <c r="H1021" i="2" s="1"/>
  <c r="I1020" i="2"/>
  <c r="F1020" i="2"/>
  <c r="G1020" i="2" s="1"/>
  <c r="H1020" i="2" s="1"/>
  <c r="I1019" i="2"/>
  <c r="F1019" i="2"/>
  <c r="G1019" i="2" s="1"/>
  <c r="H1019" i="2" s="1"/>
  <c r="I1018" i="2"/>
  <c r="F1018" i="2"/>
  <c r="G1018" i="2" s="1"/>
  <c r="H1018" i="2" s="1"/>
  <c r="I1017" i="2"/>
  <c r="F1017" i="2"/>
  <c r="G1017" i="2" s="1"/>
  <c r="H1017" i="2" s="1"/>
  <c r="I1016" i="2"/>
  <c r="F1016" i="2"/>
  <c r="G1016" i="2" s="1"/>
  <c r="H1016" i="2" s="1"/>
  <c r="I1015" i="2"/>
  <c r="F1015" i="2"/>
  <c r="G1015" i="2" s="1"/>
  <c r="H1015" i="2" s="1"/>
  <c r="I1014" i="2"/>
  <c r="F1014" i="2"/>
  <c r="G1014" i="2" s="1"/>
  <c r="H1014" i="2" s="1"/>
  <c r="I1013" i="2"/>
  <c r="F1013" i="2"/>
  <c r="G1013" i="2" s="1"/>
  <c r="H1013" i="2" s="1"/>
  <c r="I1012" i="2"/>
  <c r="F1012" i="2"/>
  <c r="G1012" i="2" s="1"/>
  <c r="H1012" i="2" s="1"/>
  <c r="I1011" i="2"/>
  <c r="F1011" i="2"/>
  <c r="G1011" i="2" s="1"/>
  <c r="H1011" i="2" s="1"/>
  <c r="I1010" i="2"/>
  <c r="F1010" i="2"/>
  <c r="G1010" i="2" s="1"/>
  <c r="H1010" i="2" s="1"/>
  <c r="I1009" i="2"/>
  <c r="F1009" i="2"/>
  <c r="G1009" i="2" s="1"/>
  <c r="H1009" i="2" s="1"/>
  <c r="I1008" i="2"/>
  <c r="F1008" i="2"/>
  <c r="G1008" i="2" s="1"/>
  <c r="H1008" i="2" s="1"/>
  <c r="I1007" i="2"/>
  <c r="F1007" i="2"/>
  <c r="G1007" i="2" s="1"/>
  <c r="H1007" i="2" s="1"/>
  <c r="I1006" i="2"/>
  <c r="G1006" i="2"/>
  <c r="H1006" i="2" s="1"/>
  <c r="F1006" i="2"/>
  <c r="I1005" i="2"/>
  <c r="F1005" i="2"/>
  <c r="G1005" i="2" s="1"/>
  <c r="H1005" i="2" s="1"/>
  <c r="I1004" i="2"/>
  <c r="F1004" i="2"/>
  <c r="G1004" i="2" s="1"/>
  <c r="H1004" i="2" s="1"/>
  <c r="I1003" i="2"/>
  <c r="F1003" i="2"/>
  <c r="G1003" i="2" s="1"/>
  <c r="H1003" i="2" s="1"/>
  <c r="I1002" i="2"/>
  <c r="F1002" i="2"/>
  <c r="G1002" i="2" s="1"/>
  <c r="H1002" i="2" s="1"/>
  <c r="I1001" i="2"/>
  <c r="F1001" i="2"/>
  <c r="G1001" i="2" s="1"/>
  <c r="H1001" i="2" s="1"/>
  <c r="I1000" i="2"/>
  <c r="F1000" i="2"/>
  <c r="G1000" i="2" s="1"/>
  <c r="H1000" i="2" s="1"/>
  <c r="I999" i="2"/>
  <c r="G999" i="2"/>
  <c r="H999" i="2" s="1"/>
  <c r="F999" i="2"/>
  <c r="I998" i="2"/>
  <c r="F998" i="2"/>
  <c r="G998" i="2" s="1"/>
  <c r="H998" i="2" s="1"/>
  <c r="I997" i="2"/>
  <c r="F997" i="2"/>
  <c r="G997" i="2" s="1"/>
  <c r="H997" i="2" s="1"/>
  <c r="I996" i="2"/>
  <c r="F996" i="2"/>
  <c r="G996" i="2" s="1"/>
  <c r="H996" i="2" s="1"/>
  <c r="I995" i="2"/>
  <c r="F995" i="2"/>
  <c r="G995" i="2" s="1"/>
  <c r="H995" i="2" s="1"/>
  <c r="I994" i="2"/>
  <c r="G994" i="2"/>
  <c r="H994" i="2" s="1"/>
  <c r="F994" i="2"/>
  <c r="I993" i="2"/>
  <c r="F993" i="2"/>
  <c r="G993" i="2" s="1"/>
  <c r="H993" i="2" s="1"/>
  <c r="I992" i="2"/>
  <c r="F992" i="2"/>
  <c r="G992" i="2" s="1"/>
  <c r="H992" i="2" s="1"/>
  <c r="I991" i="2"/>
  <c r="G991" i="2"/>
  <c r="H991" i="2" s="1"/>
  <c r="F991" i="2"/>
  <c r="I990" i="2"/>
  <c r="F990" i="2"/>
  <c r="G990" i="2" s="1"/>
  <c r="H990" i="2" s="1"/>
  <c r="I989" i="2"/>
  <c r="F989" i="2"/>
  <c r="G989" i="2" s="1"/>
  <c r="H989" i="2" s="1"/>
  <c r="I988" i="2"/>
  <c r="F988" i="2"/>
  <c r="G988" i="2" s="1"/>
  <c r="H988" i="2" s="1"/>
  <c r="I987" i="2"/>
  <c r="F987" i="2"/>
  <c r="G987" i="2" s="1"/>
  <c r="H987" i="2" s="1"/>
  <c r="I986" i="2"/>
  <c r="F986" i="2"/>
  <c r="G986" i="2" s="1"/>
  <c r="H986" i="2" s="1"/>
  <c r="I985" i="2"/>
  <c r="F985" i="2"/>
  <c r="G985" i="2" s="1"/>
  <c r="H985" i="2" s="1"/>
  <c r="I984" i="2"/>
  <c r="F984" i="2"/>
  <c r="G984" i="2" s="1"/>
  <c r="H984" i="2" s="1"/>
  <c r="I983" i="2"/>
  <c r="F983" i="2"/>
  <c r="G983" i="2" s="1"/>
  <c r="H983" i="2" s="1"/>
  <c r="I982" i="2"/>
  <c r="F982" i="2"/>
  <c r="G982" i="2" s="1"/>
  <c r="H982" i="2" s="1"/>
  <c r="I981" i="2"/>
  <c r="F981" i="2"/>
  <c r="G981" i="2" s="1"/>
  <c r="H981" i="2" s="1"/>
  <c r="I980" i="2"/>
  <c r="F980" i="2"/>
  <c r="G980" i="2" s="1"/>
  <c r="H980" i="2" s="1"/>
  <c r="I979" i="2"/>
  <c r="F979" i="2"/>
  <c r="G979" i="2" s="1"/>
  <c r="H979" i="2" s="1"/>
  <c r="I978" i="2"/>
  <c r="F978" i="2"/>
  <c r="G978" i="2" s="1"/>
  <c r="H978" i="2" s="1"/>
  <c r="I977" i="2"/>
  <c r="F977" i="2"/>
  <c r="G977" i="2" s="1"/>
  <c r="H977" i="2" s="1"/>
  <c r="I976" i="2"/>
  <c r="F976" i="2"/>
  <c r="G976" i="2" s="1"/>
  <c r="H976" i="2" s="1"/>
  <c r="I975" i="2"/>
  <c r="G975" i="2"/>
  <c r="H975" i="2" s="1"/>
  <c r="F975" i="2"/>
  <c r="I974" i="2"/>
  <c r="F974" i="2"/>
  <c r="G974" i="2" s="1"/>
  <c r="H974" i="2" s="1"/>
  <c r="I973" i="2"/>
  <c r="F973" i="2"/>
  <c r="G973" i="2" s="1"/>
  <c r="H973" i="2" s="1"/>
  <c r="I972" i="2"/>
  <c r="F972" i="2"/>
  <c r="G972" i="2" s="1"/>
  <c r="H972" i="2" s="1"/>
  <c r="I971" i="2"/>
  <c r="G971" i="2"/>
  <c r="H971" i="2" s="1"/>
  <c r="F971" i="2"/>
  <c r="I970" i="2"/>
  <c r="G970" i="2"/>
  <c r="H970" i="2" s="1"/>
  <c r="F970" i="2"/>
  <c r="I969" i="2"/>
  <c r="F969" i="2"/>
  <c r="G969" i="2" s="1"/>
  <c r="H969" i="2" s="1"/>
  <c r="I968" i="2"/>
  <c r="G968" i="2"/>
  <c r="H968" i="2" s="1"/>
  <c r="F968" i="2"/>
  <c r="I967" i="2"/>
  <c r="F967" i="2"/>
  <c r="G967" i="2" s="1"/>
  <c r="H967" i="2" s="1"/>
  <c r="I966" i="2"/>
  <c r="F966" i="2"/>
  <c r="G966" i="2" s="1"/>
  <c r="H966" i="2" s="1"/>
  <c r="I965" i="2"/>
  <c r="F965" i="2"/>
  <c r="G965" i="2" s="1"/>
  <c r="H965" i="2" s="1"/>
  <c r="I964" i="2"/>
  <c r="G964" i="2"/>
  <c r="H964" i="2" s="1"/>
  <c r="F964" i="2"/>
  <c r="I963" i="2"/>
  <c r="F963" i="2"/>
  <c r="G963" i="2" s="1"/>
  <c r="H963" i="2" s="1"/>
  <c r="I962" i="2"/>
  <c r="F962" i="2"/>
  <c r="G962" i="2" s="1"/>
  <c r="H962" i="2" s="1"/>
  <c r="I961" i="2"/>
  <c r="F961" i="2"/>
  <c r="G961" i="2" s="1"/>
  <c r="H961" i="2" s="1"/>
  <c r="I960" i="2"/>
  <c r="F960" i="2"/>
  <c r="G960" i="2" s="1"/>
  <c r="H960" i="2" s="1"/>
  <c r="I959" i="2"/>
  <c r="G959" i="2"/>
  <c r="H959" i="2" s="1"/>
  <c r="F959" i="2"/>
  <c r="I958" i="2"/>
  <c r="F958" i="2"/>
  <c r="G958" i="2" s="1"/>
  <c r="H958" i="2" s="1"/>
  <c r="I957" i="2"/>
  <c r="F957" i="2"/>
  <c r="G957" i="2" s="1"/>
  <c r="H957" i="2" s="1"/>
  <c r="I956" i="2"/>
  <c r="F956" i="2"/>
  <c r="G956" i="2" s="1"/>
  <c r="H956" i="2" s="1"/>
  <c r="I955" i="2"/>
  <c r="G955" i="2"/>
  <c r="H955" i="2" s="1"/>
  <c r="F955" i="2"/>
  <c r="I954" i="2"/>
  <c r="G954" i="2"/>
  <c r="H954" i="2" s="1"/>
  <c r="F954" i="2"/>
  <c r="I953" i="2"/>
  <c r="F953" i="2"/>
  <c r="G953" i="2" s="1"/>
  <c r="H953" i="2" s="1"/>
  <c r="I952" i="2"/>
  <c r="G952" i="2"/>
  <c r="H952" i="2" s="1"/>
  <c r="F952" i="2"/>
  <c r="I951" i="2"/>
  <c r="F951" i="2"/>
  <c r="G951" i="2" s="1"/>
  <c r="H951" i="2" s="1"/>
  <c r="I950" i="2"/>
  <c r="F950" i="2"/>
  <c r="G950" i="2" s="1"/>
  <c r="H950" i="2" s="1"/>
  <c r="I949" i="2"/>
  <c r="F949" i="2"/>
  <c r="G949" i="2" s="1"/>
  <c r="H949" i="2" s="1"/>
  <c r="I948" i="2"/>
  <c r="G948" i="2"/>
  <c r="H948" i="2" s="1"/>
  <c r="F948" i="2"/>
  <c r="I947" i="2"/>
  <c r="F947" i="2"/>
  <c r="G947" i="2" s="1"/>
  <c r="H947" i="2" s="1"/>
  <c r="I946" i="2"/>
  <c r="F946" i="2"/>
  <c r="G946" i="2" s="1"/>
  <c r="H946" i="2" s="1"/>
  <c r="I945" i="2"/>
  <c r="F945" i="2"/>
  <c r="G945" i="2" s="1"/>
  <c r="H945" i="2" s="1"/>
  <c r="I944" i="2"/>
  <c r="F944" i="2"/>
  <c r="G944" i="2" s="1"/>
  <c r="H944" i="2" s="1"/>
  <c r="I943" i="2"/>
  <c r="G943" i="2"/>
  <c r="H943" i="2" s="1"/>
  <c r="F943" i="2"/>
  <c r="I942" i="2"/>
  <c r="F942" i="2"/>
  <c r="G942" i="2" s="1"/>
  <c r="H942" i="2" s="1"/>
  <c r="I941" i="2"/>
  <c r="F941" i="2"/>
  <c r="G941" i="2" s="1"/>
  <c r="H941" i="2" s="1"/>
  <c r="I940" i="2"/>
  <c r="F940" i="2"/>
  <c r="G940" i="2" s="1"/>
  <c r="H940" i="2" s="1"/>
  <c r="I939" i="2"/>
  <c r="G939" i="2"/>
  <c r="H939" i="2" s="1"/>
  <c r="F939" i="2"/>
  <c r="I938" i="2"/>
  <c r="G938" i="2"/>
  <c r="H938" i="2" s="1"/>
  <c r="F938" i="2"/>
  <c r="I937" i="2"/>
  <c r="F937" i="2"/>
  <c r="G937" i="2" s="1"/>
  <c r="H937" i="2" s="1"/>
  <c r="I936" i="2"/>
  <c r="G936" i="2"/>
  <c r="H936" i="2" s="1"/>
  <c r="F936" i="2"/>
  <c r="I935" i="2"/>
  <c r="F935" i="2"/>
  <c r="G935" i="2" s="1"/>
  <c r="H935" i="2" s="1"/>
  <c r="I934" i="2"/>
  <c r="F934" i="2"/>
  <c r="G934" i="2" s="1"/>
  <c r="H934" i="2" s="1"/>
  <c r="I933" i="2"/>
  <c r="F933" i="2"/>
  <c r="G933" i="2" s="1"/>
  <c r="H933" i="2" s="1"/>
  <c r="I932" i="2"/>
  <c r="G932" i="2"/>
  <c r="H932" i="2" s="1"/>
  <c r="F932" i="2"/>
  <c r="I931" i="2"/>
  <c r="F931" i="2"/>
  <c r="G931" i="2" s="1"/>
  <c r="H931" i="2" s="1"/>
  <c r="I930" i="2"/>
  <c r="F930" i="2"/>
  <c r="G930" i="2" s="1"/>
  <c r="H930" i="2" s="1"/>
  <c r="I929" i="2"/>
  <c r="F929" i="2"/>
  <c r="G929" i="2" s="1"/>
  <c r="H929" i="2" s="1"/>
  <c r="I928" i="2"/>
  <c r="F928" i="2"/>
  <c r="G928" i="2" s="1"/>
  <c r="H928" i="2" s="1"/>
  <c r="I927" i="2"/>
  <c r="G927" i="2"/>
  <c r="H927" i="2" s="1"/>
  <c r="F927" i="2"/>
  <c r="I926" i="2"/>
  <c r="F926" i="2"/>
  <c r="G926" i="2" s="1"/>
  <c r="H926" i="2" s="1"/>
  <c r="I925" i="2"/>
  <c r="F925" i="2"/>
  <c r="G925" i="2" s="1"/>
  <c r="H925" i="2" s="1"/>
  <c r="I924" i="2"/>
  <c r="F924" i="2"/>
  <c r="G924" i="2" s="1"/>
  <c r="H924" i="2" s="1"/>
  <c r="I923" i="2"/>
  <c r="G923" i="2"/>
  <c r="H923" i="2" s="1"/>
  <c r="F923" i="2"/>
  <c r="I922" i="2"/>
  <c r="G922" i="2"/>
  <c r="H922" i="2" s="1"/>
  <c r="F922" i="2"/>
  <c r="I921" i="2"/>
  <c r="F921" i="2"/>
  <c r="G921" i="2" s="1"/>
  <c r="H921" i="2" s="1"/>
  <c r="I920" i="2"/>
  <c r="F920" i="2"/>
  <c r="G920" i="2" s="1"/>
  <c r="H920" i="2" s="1"/>
  <c r="I919" i="2"/>
  <c r="F919" i="2"/>
  <c r="G919" i="2" s="1"/>
  <c r="H919" i="2" s="1"/>
  <c r="I918" i="2"/>
  <c r="F918" i="2"/>
  <c r="G918" i="2" s="1"/>
  <c r="H918" i="2" s="1"/>
  <c r="I917" i="2"/>
  <c r="F917" i="2"/>
  <c r="G917" i="2" s="1"/>
  <c r="H917" i="2" s="1"/>
  <c r="I916" i="2"/>
  <c r="F916" i="2"/>
  <c r="G916" i="2" s="1"/>
  <c r="H916" i="2" s="1"/>
  <c r="I915" i="2"/>
  <c r="F915" i="2"/>
  <c r="G915" i="2" s="1"/>
  <c r="H915" i="2" s="1"/>
  <c r="I914" i="2"/>
  <c r="F914" i="2"/>
  <c r="G914" i="2" s="1"/>
  <c r="H914" i="2" s="1"/>
  <c r="I913" i="2"/>
  <c r="F913" i="2"/>
  <c r="G913" i="2" s="1"/>
  <c r="H913" i="2" s="1"/>
  <c r="I912" i="2"/>
  <c r="F912" i="2"/>
  <c r="G912" i="2" s="1"/>
  <c r="H912" i="2" s="1"/>
  <c r="I911" i="2"/>
  <c r="F911" i="2"/>
  <c r="G911" i="2" s="1"/>
  <c r="H911" i="2" s="1"/>
  <c r="I910" i="2"/>
  <c r="F910" i="2"/>
  <c r="G910" i="2" s="1"/>
  <c r="H910" i="2" s="1"/>
  <c r="I909" i="2"/>
  <c r="F909" i="2"/>
  <c r="G909" i="2" s="1"/>
  <c r="H909" i="2" s="1"/>
  <c r="I908" i="2"/>
  <c r="F908" i="2"/>
  <c r="G908" i="2" s="1"/>
  <c r="H908" i="2" s="1"/>
  <c r="I907" i="2"/>
  <c r="F907" i="2"/>
  <c r="G907" i="2" s="1"/>
  <c r="H907" i="2" s="1"/>
  <c r="I906" i="2"/>
  <c r="F906" i="2"/>
  <c r="G906" i="2" s="1"/>
  <c r="H906" i="2" s="1"/>
  <c r="I905" i="2"/>
  <c r="F905" i="2"/>
  <c r="G905" i="2" s="1"/>
  <c r="H905" i="2" s="1"/>
  <c r="I904" i="2"/>
  <c r="F904" i="2"/>
  <c r="G904" i="2" s="1"/>
  <c r="H904" i="2" s="1"/>
  <c r="I903" i="2"/>
  <c r="F903" i="2"/>
  <c r="G903" i="2" s="1"/>
  <c r="H903" i="2" s="1"/>
  <c r="I902" i="2"/>
  <c r="F902" i="2"/>
  <c r="G902" i="2" s="1"/>
  <c r="H902" i="2" s="1"/>
  <c r="I901" i="2"/>
  <c r="F901" i="2"/>
  <c r="G901" i="2" s="1"/>
  <c r="H901" i="2" s="1"/>
  <c r="I900" i="2"/>
  <c r="F900" i="2"/>
  <c r="G900" i="2" s="1"/>
  <c r="H900" i="2" s="1"/>
  <c r="I899" i="2"/>
  <c r="G899" i="2"/>
  <c r="H899" i="2" s="1"/>
  <c r="F899" i="2"/>
  <c r="I898" i="2"/>
  <c r="F898" i="2"/>
  <c r="G898" i="2" s="1"/>
  <c r="H898" i="2" s="1"/>
  <c r="I897" i="2"/>
  <c r="F897" i="2"/>
  <c r="G897" i="2" s="1"/>
  <c r="H897" i="2" s="1"/>
  <c r="I896" i="2"/>
  <c r="F896" i="2"/>
  <c r="G896" i="2" s="1"/>
  <c r="H896" i="2" s="1"/>
  <c r="I895" i="2"/>
  <c r="G895" i="2"/>
  <c r="H895" i="2" s="1"/>
  <c r="F895" i="2"/>
  <c r="I894" i="2"/>
  <c r="G894" i="2"/>
  <c r="H894" i="2" s="1"/>
  <c r="F894" i="2"/>
  <c r="I893" i="2"/>
  <c r="F893" i="2"/>
  <c r="G893" i="2" s="1"/>
  <c r="H893" i="2" s="1"/>
  <c r="I892" i="2"/>
  <c r="F892" i="2"/>
  <c r="G892" i="2" s="1"/>
  <c r="H892" i="2" s="1"/>
  <c r="I891" i="2"/>
  <c r="G891" i="2"/>
  <c r="H891" i="2" s="1"/>
  <c r="F891" i="2"/>
  <c r="I890" i="2"/>
  <c r="F890" i="2"/>
  <c r="G890" i="2" s="1"/>
  <c r="H890" i="2" s="1"/>
  <c r="I889" i="2"/>
  <c r="F889" i="2"/>
  <c r="G889" i="2" s="1"/>
  <c r="H889" i="2" s="1"/>
  <c r="I888" i="2"/>
  <c r="F888" i="2"/>
  <c r="G888" i="2" s="1"/>
  <c r="H888" i="2" s="1"/>
  <c r="I887" i="2"/>
  <c r="F887" i="2"/>
  <c r="G887" i="2" s="1"/>
  <c r="H887" i="2" s="1"/>
  <c r="I886" i="2"/>
  <c r="G886" i="2"/>
  <c r="H886" i="2" s="1"/>
  <c r="F886" i="2"/>
  <c r="I885" i="2"/>
  <c r="F885" i="2"/>
  <c r="G885" i="2" s="1"/>
  <c r="H885" i="2" s="1"/>
  <c r="I884" i="2"/>
  <c r="F884" i="2"/>
  <c r="G884" i="2" s="1"/>
  <c r="H884" i="2" s="1"/>
  <c r="I883" i="2"/>
  <c r="F883" i="2"/>
  <c r="G883" i="2" s="1"/>
  <c r="H883" i="2" s="1"/>
  <c r="I882" i="2"/>
  <c r="F882" i="2"/>
  <c r="G882" i="2" s="1"/>
  <c r="H882" i="2" s="1"/>
  <c r="I881" i="2"/>
  <c r="F881" i="2"/>
  <c r="G881" i="2" s="1"/>
  <c r="H881" i="2" s="1"/>
  <c r="I880" i="2"/>
  <c r="F880" i="2"/>
  <c r="G880" i="2" s="1"/>
  <c r="H880" i="2" s="1"/>
  <c r="I879" i="2"/>
  <c r="F879" i="2"/>
  <c r="G879" i="2" s="1"/>
  <c r="H879" i="2" s="1"/>
  <c r="I878" i="2"/>
  <c r="F878" i="2"/>
  <c r="G878" i="2" s="1"/>
  <c r="H878" i="2" s="1"/>
  <c r="I877" i="2"/>
  <c r="F877" i="2"/>
  <c r="G877" i="2" s="1"/>
  <c r="H877" i="2" s="1"/>
  <c r="I876" i="2"/>
  <c r="F876" i="2"/>
  <c r="G876" i="2" s="1"/>
  <c r="H876" i="2" s="1"/>
  <c r="I875" i="2"/>
  <c r="G875" i="2"/>
  <c r="H875" i="2" s="1"/>
  <c r="F875" i="2"/>
  <c r="I874" i="2"/>
  <c r="F874" i="2"/>
  <c r="G874" i="2" s="1"/>
  <c r="H874" i="2" s="1"/>
  <c r="I873" i="2"/>
  <c r="F873" i="2"/>
  <c r="G873" i="2" s="1"/>
  <c r="H873" i="2" s="1"/>
  <c r="I872" i="2"/>
  <c r="G872" i="2"/>
  <c r="H872" i="2" s="1"/>
  <c r="F872" i="2"/>
  <c r="I871" i="2"/>
  <c r="F871" i="2"/>
  <c r="G871" i="2" s="1"/>
  <c r="H871" i="2" s="1"/>
  <c r="I870" i="2"/>
  <c r="F870" i="2"/>
  <c r="G870" i="2" s="1"/>
  <c r="H870" i="2" s="1"/>
  <c r="I869" i="2"/>
  <c r="F869" i="2"/>
  <c r="G869" i="2" s="1"/>
  <c r="H869" i="2" s="1"/>
  <c r="I868" i="2"/>
  <c r="G868" i="2"/>
  <c r="H868" i="2" s="1"/>
  <c r="F868" i="2"/>
  <c r="I867" i="2"/>
  <c r="F867" i="2"/>
  <c r="G867" i="2" s="1"/>
  <c r="H867" i="2" s="1"/>
  <c r="I866" i="2"/>
  <c r="F866" i="2"/>
  <c r="G866" i="2" s="1"/>
  <c r="H866" i="2" s="1"/>
  <c r="I865" i="2"/>
  <c r="F865" i="2"/>
  <c r="G865" i="2" s="1"/>
  <c r="H865" i="2" s="1"/>
  <c r="I864" i="2"/>
  <c r="G864" i="2"/>
  <c r="H864" i="2" s="1"/>
  <c r="F864" i="2"/>
  <c r="I863" i="2"/>
  <c r="F863" i="2"/>
  <c r="G863" i="2" s="1"/>
  <c r="H863" i="2" s="1"/>
  <c r="I862" i="2"/>
  <c r="F862" i="2"/>
  <c r="G862" i="2" s="1"/>
  <c r="H862" i="2" s="1"/>
  <c r="I861" i="2"/>
  <c r="F861" i="2"/>
  <c r="G861" i="2" s="1"/>
  <c r="H861" i="2" s="1"/>
  <c r="I860" i="2"/>
  <c r="F860" i="2"/>
  <c r="G860" i="2" s="1"/>
  <c r="H860" i="2" s="1"/>
  <c r="I859" i="2"/>
  <c r="F859" i="2"/>
  <c r="G859" i="2" s="1"/>
  <c r="H859" i="2" s="1"/>
  <c r="I858" i="2"/>
  <c r="F858" i="2"/>
  <c r="G858" i="2" s="1"/>
  <c r="H858" i="2" s="1"/>
  <c r="I857" i="2"/>
  <c r="F857" i="2"/>
  <c r="G857" i="2" s="1"/>
  <c r="H857" i="2" s="1"/>
  <c r="I856" i="2"/>
  <c r="F856" i="2"/>
  <c r="G856" i="2" s="1"/>
  <c r="H856" i="2" s="1"/>
  <c r="I855" i="2"/>
  <c r="F855" i="2"/>
  <c r="G855" i="2" s="1"/>
  <c r="H855" i="2" s="1"/>
  <c r="I854" i="2"/>
  <c r="F854" i="2"/>
  <c r="G854" i="2" s="1"/>
  <c r="H854" i="2" s="1"/>
  <c r="I853" i="2"/>
  <c r="F853" i="2"/>
  <c r="G853" i="2" s="1"/>
  <c r="H853" i="2" s="1"/>
  <c r="I852" i="2"/>
  <c r="F852" i="2"/>
  <c r="G852" i="2" s="1"/>
  <c r="H852" i="2" s="1"/>
  <c r="I851" i="2"/>
  <c r="F851" i="2"/>
  <c r="G851" i="2" s="1"/>
  <c r="H851" i="2" s="1"/>
  <c r="I850" i="2"/>
  <c r="F850" i="2"/>
  <c r="G850" i="2" s="1"/>
  <c r="H850" i="2" s="1"/>
  <c r="I849" i="2"/>
  <c r="G849" i="2"/>
  <c r="H849" i="2" s="1"/>
  <c r="F849" i="2"/>
  <c r="I848" i="2"/>
  <c r="F848" i="2"/>
  <c r="G848" i="2" s="1"/>
  <c r="H848" i="2" s="1"/>
  <c r="I847" i="2"/>
  <c r="F847" i="2"/>
  <c r="G847" i="2" s="1"/>
  <c r="H847" i="2" s="1"/>
  <c r="I846" i="2"/>
  <c r="F846" i="2"/>
  <c r="G846" i="2" s="1"/>
  <c r="H846" i="2" s="1"/>
  <c r="I845" i="2"/>
  <c r="F845" i="2"/>
  <c r="G845" i="2" s="1"/>
  <c r="H845" i="2" s="1"/>
  <c r="I844" i="2"/>
  <c r="G844" i="2"/>
  <c r="H844" i="2" s="1"/>
  <c r="F844" i="2"/>
  <c r="I843" i="2"/>
  <c r="F843" i="2"/>
  <c r="G843" i="2" s="1"/>
  <c r="H843" i="2" s="1"/>
  <c r="I842" i="2"/>
  <c r="F842" i="2"/>
  <c r="G842" i="2" s="1"/>
  <c r="H842" i="2" s="1"/>
  <c r="I841" i="2"/>
  <c r="F841" i="2"/>
  <c r="G841" i="2" s="1"/>
  <c r="H841" i="2" s="1"/>
  <c r="I840" i="2"/>
  <c r="F840" i="2"/>
  <c r="G840" i="2" s="1"/>
  <c r="H840" i="2" s="1"/>
  <c r="I839" i="2"/>
  <c r="F839" i="2"/>
  <c r="G839" i="2" s="1"/>
  <c r="H839" i="2" s="1"/>
  <c r="I838" i="2"/>
  <c r="G838" i="2"/>
  <c r="H838" i="2" s="1"/>
  <c r="F838" i="2"/>
  <c r="I837" i="2"/>
  <c r="F837" i="2"/>
  <c r="G837" i="2" s="1"/>
  <c r="H837" i="2" s="1"/>
  <c r="I836" i="2"/>
  <c r="F836" i="2"/>
  <c r="G836" i="2" s="1"/>
  <c r="H836" i="2" s="1"/>
  <c r="I835" i="2"/>
  <c r="F835" i="2"/>
  <c r="G835" i="2" s="1"/>
  <c r="H835" i="2" s="1"/>
  <c r="I834" i="2"/>
  <c r="G834" i="2"/>
  <c r="H834" i="2" s="1"/>
  <c r="F834" i="2"/>
  <c r="I833" i="2"/>
  <c r="F833" i="2"/>
  <c r="G833" i="2" s="1"/>
  <c r="H833" i="2" s="1"/>
  <c r="I832" i="2"/>
  <c r="F832" i="2"/>
  <c r="G832" i="2" s="1"/>
  <c r="H832" i="2" s="1"/>
  <c r="I831" i="2"/>
  <c r="F831" i="2"/>
  <c r="G831" i="2" s="1"/>
  <c r="H831" i="2" s="1"/>
  <c r="I830" i="2"/>
  <c r="F830" i="2"/>
  <c r="G830" i="2" s="1"/>
  <c r="H830" i="2" s="1"/>
  <c r="I829" i="2"/>
  <c r="F829" i="2"/>
  <c r="G829" i="2" s="1"/>
  <c r="H829" i="2" s="1"/>
  <c r="I828" i="2"/>
  <c r="G828" i="2"/>
  <c r="H828" i="2" s="1"/>
  <c r="F828" i="2"/>
  <c r="I827" i="2"/>
  <c r="F827" i="2"/>
  <c r="G827" i="2" s="1"/>
  <c r="H827" i="2" s="1"/>
  <c r="I826" i="2"/>
  <c r="F826" i="2"/>
  <c r="G826" i="2" s="1"/>
  <c r="H826" i="2" s="1"/>
  <c r="I825" i="2"/>
  <c r="F825" i="2"/>
  <c r="G825" i="2" s="1"/>
  <c r="H825" i="2" s="1"/>
  <c r="I824" i="2"/>
  <c r="F824" i="2"/>
  <c r="G824" i="2" s="1"/>
  <c r="H824" i="2" s="1"/>
  <c r="I823" i="2"/>
  <c r="F823" i="2"/>
  <c r="G823" i="2" s="1"/>
  <c r="H823" i="2" s="1"/>
  <c r="I822" i="2"/>
  <c r="G822" i="2"/>
  <c r="H822" i="2" s="1"/>
  <c r="F822" i="2"/>
  <c r="I821" i="2"/>
  <c r="F821" i="2"/>
  <c r="G821" i="2" s="1"/>
  <c r="H821" i="2" s="1"/>
  <c r="I820" i="2"/>
  <c r="G820" i="2"/>
  <c r="H820" i="2" s="1"/>
  <c r="F820" i="2"/>
  <c r="I819" i="2"/>
  <c r="F819" i="2"/>
  <c r="G819" i="2" s="1"/>
  <c r="H819" i="2" s="1"/>
  <c r="I818" i="2"/>
  <c r="F818" i="2"/>
  <c r="G818" i="2" s="1"/>
  <c r="H818" i="2" s="1"/>
  <c r="I817" i="2"/>
  <c r="G817" i="2"/>
  <c r="H817" i="2" s="1"/>
  <c r="F817" i="2"/>
  <c r="I816" i="2"/>
  <c r="F816" i="2"/>
  <c r="G816" i="2" s="1"/>
  <c r="H816" i="2" s="1"/>
  <c r="I815" i="2"/>
  <c r="F815" i="2"/>
  <c r="G815" i="2" s="1"/>
  <c r="H815" i="2" s="1"/>
  <c r="I814" i="2"/>
  <c r="F814" i="2"/>
  <c r="G814" i="2" s="1"/>
  <c r="H814" i="2" s="1"/>
  <c r="I813" i="2"/>
  <c r="F813" i="2"/>
  <c r="G813" i="2" s="1"/>
  <c r="H813" i="2" s="1"/>
  <c r="I812" i="2"/>
  <c r="G812" i="2"/>
  <c r="H812" i="2" s="1"/>
  <c r="F812" i="2"/>
  <c r="I811" i="2"/>
  <c r="F811" i="2"/>
  <c r="G811" i="2" s="1"/>
  <c r="H811" i="2" s="1"/>
  <c r="I810" i="2"/>
  <c r="G810" i="2"/>
  <c r="H810" i="2" s="1"/>
  <c r="F810" i="2"/>
  <c r="I809" i="2"/>
  <c r="F809" i="2"/>
  <c r="G809" i="2" s="1"/>
  <c r="H809" i="2" s="1"/>
  <c r="I808" i="2"/>
  <c r="F808" i="2"/>
  <c r="G808" i="2" s="1"/>
  <c r="H808" i="2" s="1"/>
  <c r="I807" i="2"/>
  <c r="H807" i="2"/>
  <c r="F807" i="2"/>
  <c r="G807" i="2" s="1"/>
  <c r="I806" i="2"/>
  <c r="F806" i="2"/>
  <c r="G806" i="2" s="1"/>
  <c r="H806" i="2" s="1"/>
  <c r="I805" i="2"/>
  <c r="F805" i="2"/>
  <c r="G805" i="2" s="1"/>
  <c r="H805" i="2" s="1"/>
  <c r="I804" i="2"/>
  <c r="F804" i="2"/>
  <c r="G804" i="2" s="1"/>
  <c r="H804" i="2" s="1"/>
  <c r="I803" i="2"/>
  <c r="F803" i="2"/>
  <c r="G803" i="2" s="1"/>
  <c r="H803" i="2" s="1"/>
  <c r="I802" i="2"/>
  <c r="G802" i="2"/>
  <c r="H802" i="2" s="1"/>
  <c r="F802" i="2"/>
  <c r="I801" i="2"/>
  <c r="F801" i="2"/>
  <c r="G801" i="2" s="1"/>
  <c r="H801" i="2" s="1"/>
  <c r="I800" i="2"/>
  <c r="G800" i="2"/>
  <c r="H800" i="2" s="1"/>
  <c r="F800" i="2"/>
  <c r="I799" i="2"/>
  <c r="F799" i="2"/>
  <c r="G799" i="2" s="1"/>
  <c r="H799" i="2" s="1"/>
  <c r="I798" i="2"/>
  <c r="F798" i="2"/>
  <c r="G798" i="2" s="1"/>
  <c r="H798" i="2" s="1"/>
  <c r="I797" i="2"/>
  <c r="H797" i="2"/>
  <c r="F797" i="2"/>
  <c r="G797" i="2" s="1"/>
  <c r="I796" i="2"/>
  <c r="F796" i="2"/>
  <c r="G796" i="2" s="1"/>
  <c r="H796" i="2" s="1"/>
  <c r="I795" i="2"/>
  <c r="F795" i="2"/>
  <c r="G795" i="2" s="1"/>
  <c r="H795" i="2" s="1"/>
  <c r="I794" i="2"/>
  <c r="F794" i="2"/>
  <c r="G794" i="2" s="1"/>
  <c r="H794" i="2" s="1"/>
  <c r="I793" i="2"/>
  <c r="F793" i="2"/>
  <c r="G793" i="2" s="1"/>
  <c r="H793" i="2" s="1"/>
  <c r="I792" i="2"/>
  <c r="G792" i="2"/>
  <c r="H792" i="2" s="1"/>
  <c r="F792" i="2"/>
  <c r="I791" i="2"/>
  <c r="F791" i="2"/>
  <c r="G791" i="2" s="1"/>
  <c r="H791" i="2" s="1"/>
  <c r="I790" i="2"/>
  <c r="F790" i="2"/>
  <c r="G790" i="2" s="1"/>
  <c r="H790" i="2" s="1"/>
  <c r="I789" i="2"/>
  <c r="F789" i="2"/>
  <c r="G789" i="2" s="1"/>
  <c r="H789" i="2" s="1"/>
  <c r="I788" i="2"/>
  <c r="F788" i="2"/>
  <c r="G788" i="2" s="1"/>
  <c r="H788" i="2" s="1"/>
  <c r="I787" i="2"/>
  <c r="F787" i="2"/>
  <c r="G787" i="2" s="1"/>
  <c r="H787" i="2" s="1"/>
  <c r="I786" i="2"/>
  <c r="F786" i="2"/>
  <c r="G786" i="2" s="1"/>
  <c r="H786" i="2" s="1"/>
  <c r="I785" i="2"/>
  <c r="F785" i="2"/>
  <c r="G785" i="2" s="1"/>
  <c r="H785" i="2" s="1"/>
  <c r="I784" i="2"/>
  <c r="F784" i="2"/>
  <c r="G784" i="2" s="1"/>
  <c r="H784" i="2" s="1"/>
  <c r="I783" i="2"/>
  <c r="F783" i="2"/>
  <c r="G783" i="2" s="1"/>
  <c r="H783" i="2" s="1"/>
  <c r="I782" i="2"/>
  <c r="F782" i="2"/>
  <c r="G782" i="2" s="1"/>
  <c r="H782" i="2" s="1"/>
  <c r="I781" i="2"/>
  <c r="H781" i="2"/>
  <c r="F781" i="2"/>
  <c r="G781" i="2" s="1"/>
  <c r="I780" i="2"/>
  <c r="F780" i="2"/>
  <c r="G780" i="2" s="1"/>
  <c r="H780" i="2" s="1"/>
  <c r="I779" i="2"/>
  <c r="F779" i="2"/>
  <c r="G779" i="2" s="1"/>
  <c r="H779" i="2" s="1"/>
  <c r="I778" i="2"/>
  <c r="F778" i="2"/>
  <c r="G778" i="2" s="1"/>
  <c r="H778" i="2" s="1"/>
  <c r="I777" i="2"/>
  <c r="F777" i="2"/>
  <c r="G777" i="2" s="1"/>
  <c r="H777" i="2" s="1"/>
  <c r="I776" i="2"/>
  <c r="F776" i="2"/>
  <c r="G776" i="2" s="1"/>
  <c r="H776" i="2" s="1"/>
  <c r="I775" i="2"/>
  <c r="F775" i="2"/>
  <c r="G775" i="2" s="1"/>
  <c r="H775" i="2" s="1"/>
  <c r="I774" i="2"/>
  <c r="F774" i="2"/>
  <c r="G774" i="2" s="1"/>
  <c r="H774" i="2" s="1"/>
  <c r="I773" i="2"/>
  <c r="F773" i="2"/>
  <c r="G773" i="2" s="1"/>
  <c r="H773" i="2" s="1"/>
  <c r="I772" i="2"/>
  <c r="G772" i="2"/>
  <c r="H772" i="2" s="1"/>
  <c r="F772" i="2"/>
  <c r="I771" i="2"/>
  <c r="F771" i="2"/>
  <c r="G771" i="2" s="1"/>
  <c r="H771" i="2" s="1"/>
  <c r="I770" i="2"/>
  <c r="F770" i="2"/>
  <c r="G770" i="2" s="1"/>
  <c r="H770" i="2" s="1"/>
  <c r="I769" i="2"/>
  <c r="F769" i="2"/>
  <c r="G769" i="2" s="1"/>
  <c r="H769" i="2" s="1"/>
  <c r="I768" i="2"/>
  <c r="G768" i="2"/>
  <c r="H768" i="2" s="1"/>
  <c r="F768" i="2"/>
  <c r="I767" i="2"/>
  <c r="F767" i="2"/>
  <c r="G767" i="2" s="1"/>
  <c r="H767" i="2" s="1"/>
  <c r="I766" i="2"/>
  <c r="F766" i="2"/>
  <c r="G766" i="2" s="1"/>
  <c r="H766" i="2" s="1"/>
  <c r="I765" i="2"/>
  <c r="F765" i="2"/>
  <c r="G765" i="2" s="1"/>
  <c r="H765" i="2" s="1"/>
  <c r="I764" i="2"/>
  <c r="F764" i="2"/>
  <c r="G764" i="2" s="1"/>
  <c r="H764" i="2" s="1"/>
  <c r="I763" i="2"/>
  <c r="F763" i="2"/>
  <c r="G763" i="2" s="1"/>
  <c r="H763" i="2" s="1"/>
  <c r="I762" i="2"/>
  <c r="G762" i="2"/>
  <c r="H762" i="2" s="1"/>
  <c r="F762" i="2"/>
  <c r="I761" i="2"/>
  <c r="F761" i="2"/>
  <c r="G761" i="2" s="1"/>
  <c r="H761" i="2" s="1"/>
  <c r="I760" i="2"/>
  <c r="F760" i="2"/>
  <c r="G760" i="2" s="1"/>
  <c r="H760" i="2" s="1"/>
  <c r="I759" i="2"/>
  <c r="F759" i="2"/>
  <c r="G759" i="2" s="1"/>
  <c r="H759" i="2" s="1"/>
  <c r="I758" i="2"/>
  <c r="F758" i="2"/>
  <c r="G758" i="2" s="1"/>
  <c r="H758" i="2" s="1"/>
  <c r="I757" i="2"/>
  <c r="F757" i="2"/>
  <c r="G757" i="2" s="1"/>
  <c r="H757" i="2" s="1"/>
  <c r="I756" i="2"/>
  <c r="G756" i="2"/>
  <c r="H756" i="2" s="1"/>
  <c r="F756" i="2"/>
  <c r="I755" i="2"/>
  <c r="F755" i="2"/>
  <c r="G755" i="2" s="1"/>
  <c r="H755" i="2" s="1"/>
  <c r="I754" i="2"/>
  <c r="F754" i="2"/>
  <c r="G754" i="2" s="1"/>
  <c r="H754" i="2" s="1"/>
  <c r="I753" i="2"/>
  <c r="F753" i="2"/>
  <c r="G753" i="2" s="1"/>
  <c r="H753" i="2" s="1"/>
  <c r="I752" i="2"/>
  <c r="F752" i="2"/>
  <c r="G752" i="2" s="1"/>
  <c r="H752" i="2" s="1"/>
  <c r="I751" i="2"/>
  <c r="F751" i="2"/>
  <c r="G751" i="2" s="1"/>
  <c r="H751" i="2" s="1"/>
  <c r="I750" i="2"/>
  <c r="G750" i="2"/>
  <c r="H750" i="2" s="1"/>
  <c r="F750" i="2"/>
  <c r="I749" i="2"/>
  <c r="F749" i="2"/>
  <c r="G749" i="2" s="1"/>
  <c r="H749" i="2" s="1"/>
  <c r="I748" i="2"/>
  <c r="F748" i="2"/>
  <c r="G748" i="2" s="1"/>
  <c r="H748" i="2" s="1"/>
  <c r="I747" i="2"/>
  <c r="F747" i="2"/>
  <c r="G747" i="2" s="1"/>
  <c r="H747" i="2" s="1"/>
  <c r="I746" i="2"/>
  <c r="F746" i="2"/>
  <c r="G746" i="2" s="1"/>
  <c r="H746" i="2" s="1"/>
  <c r="I745" i="2"/>
  <c r="F745" i="2"/>
  <c r="G745" i="2" s="1"/>
  <c r="H745" i="2" s="1"/>
  <c r="I744" i="2"/>
  <c r="G744" i="2"/>
  <c r="H744" i="2" s="1"/>
  <c r="F744" i="2"/>
  <c r="I743" i="2"/>
  <c r="F743" i="2"/>
  <c r="G743" i="2" s="1"/>
  <c r="H743" i="2" s="1"/>
  <c r="I742" i="2"/>
  <c r="F742" i="2"/>
  <c r="G742" i="2" s="1"/>
  <c r="H742" i="2" s="1"/>
  <c r="I741" i="2"/>
  <c r="F741" i="2"/>
  <c r="G741" i="2" s="1"/>
  <c r="H741" i="2" s="1"/>
  <c r="I740" i="2"/>
  <c r="G740" i="2"/>
  <c r="H740" i="2" s="1"/>
  <c r="F740" i="2"/>
  <c r="I739" i="2"/>
  <c r="F739" i="2"/>
  <c r="G739" i="2" s="1"/>
  <c r="H739" i="2" s="1"/>
  <c r="I738" i="2"/>
  <c r="F738" i="2"/>
  <c r="G738" i="2" s="1"/>
  <c r="H738" i="2" s="1"/>
  <c r="I737" i="2"/>
  <c r="F737" i="2"/>
  <c r="G737" i="2" s="1"/>
  <c r="H737" i="2" s="1"/>
  <c r="I736" i="2"/>
  <c r="G736" i="2"/>
  <c r="H736" i="2" s="1"/>
  <c r="F736" i="2"/>
  <c r="I735" i="2"/>
  <c r="F735" i="2"/>
  <c r="G735" i="2" s="1"/>
  <c r="H735" i="2" s="1"/>
  <c r="I734" i="2"/>
  <c r="F734" i="2"/>
  <c r="G734" i="2" s="1"/>
  <c r="H734" i="2" s="1"/>
  <c r="I733" i="2"/>
  <c r="F733" i="2"/>
  <c r="G733" i="2" s="1"/>
  <c r="H733" i="2" s="1"/>
  <c r="I732" i="2"/>
  <c r="F732" i="2"/>
  <c r="G732" i="2" s="1"/>
  <c r="H732" i="2" s="1"/>
  <c r="I731" i="2"/>
  <c r="F731" i="2"/>
  <c r="G731" i="2" s="1"/>
  <c r="H731" i="2" s="1"/>
  <c r="I730" i="2"/>
  <c r="G730" i="2"/>
  <c r="H730" i="2" s="1"/>
  <c r="F730" i="2"/>
  <c r="I729" i="2"/>
  <c r="F729" i="2"/>
  <c r="G729" i="2" s="1"/>
  <c r="H729" i="2" s="1"/>
  <c r="I728" i="2"/>
  <c r="F728" i="2"/>
  <c r="G728" i="2" s="1"/>
  <c r="H728" i="2" s="1"/>
  <c r="I727" i="2"/>
  <c r="F727" i="2"/>
  <c r="G727" i="2" s="1"/>
  <c r="H727" i="2" s="1"/>
  <c r="I726" i="2"/>
  <c r="F726" i="2"/>
  <c r="G726" i="2" s="1"/>
  <c r="H726" i="2" s="1"/>
  <c r="I725" i="2"/>
  <c r="F725" i="2"/>
  <c r="G725" i="2" s="1"/>
  <c r="H725" i="2" s="1"/>
  <c r="I724" i="2"/>
  <c r="F724" i="2"/>
  <c r="G724" i="2" s="1"/>
  <c r="H724" i="2" s="1"/>
  <c r="I723" i="2"/>
  <c r="F723" i="2"/>
  <c r="G723" i="2" s="1"/>
  <c r="H723" i="2" s="1"/>
  <c r="I722" i="2"/>
  <c r="F722" i="2"/>
  <c r="G722" i="2" s="1"/>
  <c r="H722" i="2" s="1"/>
  <c r="I721" i="2"/>
  <c r="G721" i="2"/>
  <c r="H721" i="2" s="1"/>
  <c r="F721" i="2"/>
  <c r="I720" i="2"/>
  <c r="F720" i="2"/>
  <c r="G720" i="2" s="1"/>
  <c r="H720" i="2" s="1"/>
  <c r="I719" i="2"/>
  <c r="F719" i="2"/>
  <c r="G719" i="2" s="1"/>
  <c r="H719" i="2" s="1"/>
  <c r="I718" i="2"/>
  <c r="F718" i="2"/>
  <c r="G718" i="2" s="1"/>
  <c r="H718" i="2" s="1"/>
  <c r="I717" i="2"/>
  <c r="F717" i="2"/>
  <c r="G717" i="2" s="1"/>
  <c r="H717" i="2" s="1"/>
  <c r="I716" i="2"/>
  <c r="F716" i="2"/>
  <c r="G716" i="2" s="1"/>
  <c r="H716" i="2" s="1"/>
  <c r="I715" i="2"/>
  <c r="G715" i="2"/>
  <c r="H715" i="2" s="1"/>
  <c r="F715" i="2"/>
  <c r="I714" i="2"/>
  <c r="F714" i="2"/>
  <c r="G714" i="2" s="1"/>
  <c r="H714" i="2" s="1"/>
  <c r="I713" i="2"/>
  <c r="F713" i="2"/>
  <c r="G713" i="2" s="1"/>
  <c r="H713" i="2" s="1"/>
  <c r="I712" i="2"/>
  <c r="F712" i="2"/>
  <c r="G712" i="2" s="1"/>
  <c r="H712" i="2" s="1"/>
  <c r="I711" i="2"/>
  <c r="F711" i="2"/>
  <c r="G711" i="2" s="1"/>
  <c r="H711" i="2" s="1"/>
  <c r="I710" i="2"/>
  <c r="G710" i="2"/>
  <c r="H710" i="2" s="1"/>
  <c r="F710" i="2"/>
  <c r="I709" i="2"/>
  <c r="F709" i="2"/>
  <c r="G709" i="2" s="1"/>
  <c r="H709" i="2" s="1"/>
  <c r="I708" i="2"/>
  <c r="F708" i="2"/>
  <c r="G708" i="2" s="1"/>
  <c r="H708" i="2" s="1"/>
  <c r="I707" i="2"/>
  <c r="F707" i="2"/>
  <c r="G707" i="2" s="1"/>
  <c r="H707" i="2" s="1"/>
  <c r="I706" i="2"/>
  <c r="F706" i="2"/>
  <c r="G706" i="2" s="1"/>
  <c r="H706" i="2" s="1"/>
  <c r="I705" i="2"/>
  <c r="G705" i="2"/>
  <c r="H705" i="2" s="1"/>
  <c r="F705" i="2"/>
  <c r="I704" i="2"/>
  <c r="F704" i="2"/>
  <c r="G704" i="2" s="1"/>
  <c r="H704" i="2" s="1"/>
  <c r="I703" i="2"/>
  <c r="F703" i="2"/>
  <c r="G703" i="2" s="1"/>
  <c r="H703" i="2" s="1"/>
  <c r="I702" i="2"/>
  <c r="F702" i="2"/>
  <c r="G702" i="2" s="1"/>
  <c r="H702" i="2" s="1"/>
  <c r="I701" i="2"/>
  <c r="F701" i="2"/>
  <c r="G701" i="2" s="1"/>
  <c r="H701" i="2" s="1"/>
  <c r="I700" i="2"/>
  <c r="G700" i="2"/>
  <c r="H700" i="2" s="1"/>
  <c r="F700" i="2"/>
  <c r="I699" i="2"/>
  <c r="F699" i="2"/>
  <c r="G699" i="2" s="1"/>
  <c r="H699" i="2" s="1"/>
  <c r="I698" i="2"/>
  <c r="F698" i="2"/>
  <c r="G698" i="2" s="1"/>
  <c r="H698" i="2" s="1"/>
  <c r="I697" i="2"/>
  <c r="F697" i="2"/>
  <c r="G697" i="2" s="1"/>
  <c r="H697" i="2" s="1"/>
  <c r="I696" i="2"/>
  <c r="F696" i="2"/>
  <c r="G696" i="2" s="1"/>
  <c r="H696" i="2" s="1"/>
  <c r="I695" i="2"/>
  <c r="F695" i="2"/>
  <c r="G695" i="2" s="1"/>
  <c r="H695" i="2" s="1"/>
  <c r="I694" i="2"/>
  <c r="F694" i="2"/>
  <c r="G694" i="2" s="1"/>
  <c r="H694" i="2" s="1"/>
  <c r="I693" i="2"/>
  <c r="G693" i="2"/>
  <c r="H693" i="2" s="1"/>
  <c r="F693" i="2"/>
  <c r="I692" i="2"/>
  <c r="F692" i="2"/>
  <c r="G692" i="2" s="1"/>
  <c r="H692" i="2" s="1"/>
  <c r="I691" i="2"/>
  <c r="F691" i="2"/>
  <c r="G691" i="2" s="1"/>
  <c r="H691" i="2" s="1"/>
  <c r="I690" i="2"/>
  <c r="F690" i="2"/>
  <c r="G690" i="2" s="1"/>
  <c r="H690" i="2" s="1"/>
  <c r="I689" i="2"/>
  <c r="G689" i="2"/>
  <c r="H689" i="2" s="1"/>
  <c r="F689" i="2"/>
  <c r="I688" i="2"/>
  <c r="F688" i="2"/>
  <c r="G688" i="2" s="1"/>
  <c r="H688" i="2" s="1"/>
  <c r="I687" i="2"/>
  <c r="F687" i="2"/>
  <c r="G687" i="2" s="1"/>
  <c r="H687" i="2" s="1"/>
  <c r="I686" i="2"/>
  <c r="F686" i="2"/>
  <c r="G686" i="2" s="1"/>
  <c r="H686" i="2" s="1"/>
  <c r="I685" i="2"/>
  <c r="F685" i="2"/>
  <c r="G685" i="2" s="1"/>
  <c r="H685" i="2" s="1"/>
  <c r="I684" i="2"/>
  <c r="F684" i="2"/>
  <c r="G684" i="2" s="1"/>
  <c r="H684" i="2" s="1"/>
  <c r="I683" i="2"/>
  <c r="F683" i="2"/>
  <c r="G683" i="2" s="1"/>
  <c r="H683" i="2" s="1"/>
  <c r="I682" i="2"/>
  <c r="G682" i="2"/>
  <c r="H682" i="2" s="1"/>
  <c r="F682" i="2"/>
  <c r="I681" i="2"/>
  <c r="F681" i="2"/>
  <c r="G681" i="2" s="1"/>
  <c r="H681" i="2" s="1"/>
  <c r="I680" i="2"/>
  <c r="F680" i="2"/>
  <c r="G680" i="2" s="1"/>
  <c r="H680" i="2" s="1"/>
  <c r="I679" i="2"/>
  <c r="F679" i="2"/>
  <c r="G679" i="2" s="1"/>
  <c r="H679" i="2" s="1"/>
  <c r="I678" i="2"/>
  <c r="F678" i="2"/>
  <c r="G678" i="2" s="1"/>
  <c r="H678" i="2" s="1"/>
  <c r="I677" i="2"/>
  <c r="G677" i="2"/>
  <c r="H677" i="2" s="1"/>
  <c r="F677" i="2"/>
  <c r="I676" i="2"/>
  <c r="F676" i="2"/>
  <c r="G676" i="2" s="1"/>
  <c r="H676" i="2" s="1"/>
  <c r="I675" i="2"/>
  <c r="F675" i="2"/>
  <c r="G675" i="2" s="1"/>
  <c r="H675" i="2" s="1"/>
  <c r="I674" i="2"/>
  <c r="F674" i="2"/>
  <c r="G674" i="2" s="1"/>
  <c r="H674" i="2" s="1"/>
  <c r="I673" i="2"/>
  <c r="G673" i="2"/>
  <c r="H673" i="2" s="1"/>
  <c r="F673" i="2"/>
  <c r="I672" i="2"/>
  <c r="F672" i="2"/>
  <c r="G672" i="2" s="1"/>
  <c r="H672" i="2" s="1"/>
  <c r="I671" i="2"/>
  <c r="F671" i="2"/>
  <c r="G671" i="2" s="1"/>
  <c r="H671" i="2" s="1"/>
  <c r="I670" i="2"/>
  <c r="F670" i="2"/>
  <c r="G670" i="2" s="1"/>
  <c r="H670" i="2" s="1"/>
  <c r="I669" i="2"/>
  <c r="F669" i="2"/>
  <c r="G669" i="2" s="1"/>
  <c r="H669" i="2" s="1"/>
  <c r="I668" i="2"/>
  <c r="G668" i="2"/>
  <c r="H668" i="2" s="1"/>
  <c r="F668" i="2"/>
  <c r="I667" i="2"/>
  <c r="F667" i="2"/>
  <c r="G667" i="2" s="1"/>
  <c r="H667" i="2" s="1"/>
  <c r="I666" i="2"/>
  <c r="F666" i="2"/>
  <c r="G666" i="2" s="1"/>
  <c r="H666" i="2" s="1"/>
  <c r="I665" i="2"/>
  <c r="F665" i="2"/>
  <c r="G665" i="2" s="1"/>
  <c r="H665" i="2" s="1"/>
  <c r="I664" i="2"/>
  <c r="F664" i="2"/>
  <c r="G664" i="2" s="1"/>
  <c r="H664" i="2" s="1"/>
  <c r="I663" i="2"/>
  <c r="F663" i="2"/>
  <c r="G663" i="2" s="1"/>
  <c r="H663" i="2" s="1"/>
  <c r="I662" i="2"/>
  <c r="G662" i="2"/>
  <c r="H662" i="2" s="1"/>
  <c r="F662" i="2"/>
  <c r="I661" i="2"/>
  <c r="F661" i="2"/>
  <c r="G661" i="2" s="1"/>
  <c r="H661" i="2" s="1"/>
  <c r="I660" i="2"/>
  <c r="F660" i="2"/>
  <c r="G660" i="2" s="1"/>
  <c r="H660" i="2" s="1"/>
  <c r="I659" i="2"/>
  <c r="F659" i="2"/>
  <c r="G659" i="2" s="1"/>
  <c r="H659" i="2" s="1"/>
  <c r="I658" i="2"/>
  <c r="F658" i="2"/>
  <c r="G658" i="2" s="1"/>
  <c r="H658" i="2" s="1"/>
  <c r="I657" i="2"/>
  <c r="F657" i="2"/>
  <c r="G657" i="2" s="1"/>
  <c r="H657" i="2" s="1"/>
  <c r="I656" i="2"/>
  <c r="F656" i="2"/>
  <c r="G656" i="2" s="1"/>
  <c r="H656" i="2" s="1"/>
  <c r="I655" i="2"/>
  <c r="F655" i="2"/>
  <c r="G655" i="2" s="1"/>
  <c r="H655" i="2" s="1"/>
  <c r="I654" i="2"/>
  <c r="F654" i="2"/>
  <c r="G654" i="2" s="1"/>
  <c r="H654" i="2" s="1"/>
  <c r="I653" i="2"/>
  <c r="H653" i="2"/>
  <c r="F653" i="2"/>
  <c r="G653" i="2" s="1"/>
  <c r="I652" i="2"/>
  <c r="F652" i="2"/>
  <c r="G652" i="2" s="1"/>
  <c r="H652" i="2" s="1"/>
  <c r="I651" i="2"/>
  <c r="F651" i="2"/>
  <c r="G651" i="2" s="1"/>
  <c r="H651" i="2" s="1"/>
  <c r="I650" i="2"/>
  <c r="F650" i="2"/>
  <c r="G650" i="2" s="1"/>
  <c r="H650" i="2" s="1"/>
  <c r="I649" i="2"/>
  <c r="F649" i="2"/>
  <c r="G649" i="2" s="1"/>
  <c r="H649" i="2" s="1"/>
  <c r="I648" i="2"/>
  <c r="F648" i="2"/>
  <c r="G648" i="2" s="1"/>
  <c r="H648" i="2" s="1"/>
  <c r="I647" i="2"/>
  <c r="G647" i="2"/>
  <c r="H647" i="2" s="1"/>
  <c r="F647" i="2"/>
  <c r="I646" i="2"/>
  <c r="F646" i="2"/>
  <c r="G646" i="2" s="1"/>
  <c r="H646" i="2" s="1"/>
  <c r="I645" i="2"/>
  <c r="F645" i="2"/>
  <c r="G645" i="2" s="1"/>
  <c r="H645" i="2" s="1"/>
  <c r="I644" i="2"/>
  <c r="F644" i="2"/>
  <c r="G644" i="2" s="1"/>
  <c r="H644" i="2" s="1"/>
  <c r="I643" i="2"/>
  <c r="F643" i="2"/>
  <c r="G643" i="2" s="1"/>
  <c r="H643" i="2" s="1"/>
  <c r="I642" i="2"/>
  <c r="F642" i="2"/>
  <c r="G642" i="2" s="1"/>
  <c r="H642" i="2" s="1"/>
  <c r="I641" i="2"/>
  <c r="G641" i="2"/>
  <c r="H641" i="2" s="1"/>
  <c r="F641" i="2"/>
  <c r="I640" i="2"/>
  <c r="F640" i="2"/>
  <c r="G640" i="2" s="1"/>
  <c r="H640" i="2" s="1"/>
  <c r="I639" i="2"/>
  <c r="F639" i="2"/>
  <c r="G639" i="2" s="1"/>
  <c r="H639" i="2" s="1"/>
  <c r="I638" i="2"/>
  <c r="F638" i="2"/>
  <c r="G638" i="2" s="1"/>
  <c r="H638" i="2" s="1"/>
  <c r="I637" i="2"/>
  <c r="F637" i="2"/>
  <c r="G637" i="2" s="1"/>
  <c r="H637" i="2" s="1"/>
  <c r="I636" i="2"/>
  <c r="F636" i="2"/>
  <c r="G636" i="2" s="1"/>
  <c r="H636" i="2" s="1"/>
  <c r="I635" i="2"/>
  <c r="F635" i="2"/>
  <c r="G635" i="2" s="1"/>
  <c r="H635" i="2" s="1"/>
  <c r="I634" i="2"/>
  <c r="G634" i="2"/>
  <c r="H634" i="2" s="1"/>
  <c r="F634" i="2"/>
  <c r="I633" i="2"/>
  <c r="F633" i="2"/>
  <c r="G633" i="2" s="1"/>
  <c r="H633" i="2" s="1"/>
  <c r="I632" i="2"/>
  <c r="F632" i="2"/>
  <c r="G632" i="2" s="1"/>
  <c r="H632" i="2" s="1"/>
  <c r="I631" i="2"/>
  <c r="F631" i="2"/>
  <c r="G631" i="2" s="1"/>
  <c r="H631" i="2" s="1"/>
  <c r="I630" i="2"/>
  <c r="F630" i="2"/>
  <c r="G630" i="2" s="1"/>
  <c r="H630" i="2" s="1"/>
  <c r="I629" i="2"/>
  <c r="F629" i="2"/>
  <c r="G629" i="2" s="1"/>
  <c r="H629" i="2" s="1"/>
  <c r="I628" i="2"/>
  <c r="F628" i="2"/>
  <c r="G628" i="2" s="1"/>
  <c r="H628" i="2" s="1"/>
  <c r="I627" i="2"/>
  <c r="F627" i="2"/>
  <c r="G627" i="2" s="1"/>
  <c r="H627" i="2" s="1"/>
  <c r="I626" i="2"/>
  <c r="G626" i="2"/>
  <c r="H626" i="2" s="1"/>
  <c r="F626" i="2"/>
  <c r="I625" i="2"/>
  <c r="F625" i="2"/>
  <c r="G625" i="2" s="1"/>
  <c r="H625" i="2" s="1"/>
  <c r="I624" i="2"/>
  <c r="F624" i="2"/>
  <c r="G624" i="2" s="1"/>
  <c r="H624" i="2" s="1"/>
  <c r="I623" i="2"/>
  <c r="F623" i="2"/>
  <c r="G623" i="2" s="1"/>
  <c r="H623" i="2" s="1"/>
  <c r="I622" i="2"/>
  <c r="F622" i="2"/>
  <c r="G622" i="2" s="1"/>
  <c r="H622" i="2" s="1"/>
  <c r="I621" i="2"/>
  <c r="G621" i="2"/>
  <c r="H621" i="2" s="1"/>
  <c r="F621" i="2"/>
  <c r="I620" i="2"/>
  <c r="F620" i="2"/>
  <c r="G620" i="2" s="1"/>
  <c r="H620" i="2" s="1"/>
  <c r="I619" i="2"/>
  <c r="F619" i="2"/>
  <c r="G619" i="2" s="1"/>
  <c r="H619" i="2" s="1"/>
  <c r="I618" i="2"/>
  <c r="F618" i="2"/>
  <c r="G618" i="2" s="1"/>
  <c r="H618" i="2" s="1"/>
  <c r="I617" i="2"/>
  <c r="F617" i="2"/>
  <c r="G617" i="2" s="1"/>
  <c r="H617" i="2" s="1"/>
  <c r="I616" i="2"/>
  <c r="F616" i="2"/>
  <c r="G616" i="2" s="1"/>
  <c r="H616" i="2" s="1"/>
  <c r="I615" i="2"/>
  <c r="F615" i="2"/>
  <c r="G615" i="2" s="1"/>
  <c r="H615" i="2" s="1"/>
  <c r="I614" i="2"/>
  <c r="F614" i="2"/>
  <c r="G614" i="2" s="1"/>
  <c r="H614" i="2" s="1"/>
  <c r="I613" i="2"/>
  <c r="G613" i="2"/>
  <c r="H613" i="2" s="1"/>
  <c r="F613" i="2"/>
  <c r="I612" i="2"/>
  <c r="F612" i="2"/>
  <c r="G612" i="2" s="1"/>
  <c r="H612" i="2" s="1"/>
  <c r="I611" i="2"/>
  <c r="F611" i="2"/>
  <c r="G611" i="2" s="1"/>
  <c r="H611" i="2" s="1"/>
  <c r="I610" i="2"/>
  <c r="F610" i="2"/>
  <c r="G610" i="2" s="1"/>
  <c r="H610" i="2" s="1"/>
  <c r="I609" i="2"/>
  <c r="F609" i="2"/>
  <c r="G609" i="2" s="1"/>
  <c r="H609" i="2" s="1"/>
  <c r="I608" i="2"/>
  <c r="G608" i="2"/>
  <c r="H608" i="2" s="1"/>
  <c r="F608" i="2"/>
  <c r="I607" i="2"/>
  <c r="F607" i="2"/>
  <c r="G607" i="2" s="1"/>
  <c r="H607" i="2" s="1"/>
  <c r="I606" i="2"/>
  <c r="F606" i="2"/>
  <c r="G606" i="2" s="1"/>
  <c r="H606" i="2" s="1"/>
  <c r="I605" i="2"/>
  <c r="F605" i="2"/>
  <c r="G605" i="2" s="1"/>
  <c r="H605" i="2" s="1"/>
  <c r="I604" i="2"/>
  <c r="F604" i="2"/>
  <c r="G604" i="2" s="1"/>
  <c r="H604" i="2" s="1"/>
  <c r="I603" i="2"/>
  <c r="F603" i="2"/>
  <c r="G603" i="2" s="1"/>
  <c r="H603" i="2" s="1"/>
  <c r="I602" i="2"/>
  <c r="G602" i="2"/>
  <c r="H602" i="2" s="1"/>
  <c r="F602" i="2"/>
  <c r="I601" i="2"/>
  <c r="F601" i="2"/>
  <c r="G601" i="2" s="1"/>
  <c r="H601" i="2" s="1"/>
  <c r="I600" i="2"/>
  <c r="F600" i="2"/>
  <c r="G600" i="2" s="1"/>
  <c r="H600" i="2" s="1"/>
  <c r="I599" i="2"/>
  <c r="F599" i="2"/>
  <c r="G599" i="2" s="1"/>
  <c r="H599" i="2" s="1"/>
  <c r="I598" i="2"/>
  <c r="F598" i="2"/>
  <c r="G598" i="2" s="1"/>
  <c r="H598" i="2" s="1"/>
  <c r="I597" i="2"/>
  <c r="F597" i="2"/>
  <c r="G597" i="2" s="1"/>
  <c r="H597" i="2" s="1"/>
  <c r="I596" i="2"/>
  <c r="F596" i="2"/>
  <c r="G596" i="2" s="1"/>
  <c r="H596" i="2" s="1"/>
  <c r="I595" i="2"/>
  <c r="F595" i="2"/>
  <c r="G595" i="2" s="1"/>
  <c r="H595" i="2" s="1"/>
  <c r="I594" i="2"/>
  <c r="F594" i="2"/>
  <c r="G594" i="2" s="1"/>
  <c r="H594" i="2" s="1"/>
  <c r="I593" i="2"/>
  <c r="G593" i="2"/>
  <c r="H593" i="2" s="1"/>
  <c r="F593" i="2"/>
  <c r="I592" i="2"/>
  <c r="F592" i="2"/>
  <c r="G592" i="2" s="1"/>
  <c r="H592" i="2" s="1"/>
  <c r="I591" i="2"/>
  <c r="F591" i="2"/>
  <c r="G591" i="2" s="1"/>
  <c r="H591" i="2" s="1"/>
  <c r="I590" i="2"/>
  <c r="F590" i="2"/>
  <c r="G590" i="2" s="1"/>
  <c r="H590" i="2" s="1"/>
  <c r="I589" i="2"/>
  <c r="F589" i="2"/>
  <c r="G589" i="2" s="1"/>
  <c r="H589" i="2" s="1"/>
  <c r="I588" i="2"/>
  <c r="F588" i="2"/>
  <c r="G588" i="2" s="1"/>
  <c r="H588" i="2" s="1"/>
  <c r="I587" i="2"/>
  <c r="F587" i="2"/>
  <c r="G587" i="2" s="1"/>
  <c r="H587" i="2" s="1"/>
  <c r="I586" i="2"/>
  <c r="G586" i="2"/>
  <c r="H586" i="2" s="1"/>
  <c r="F586" i="2"/>
  <c r="I585" i="2"/>
  <c r="F585" i="2"/>
  <c r="G585" i="2" s="1"/>
  <c r="H585" i="2" s="1"/>
  <c r="I584" i="2"/>
  <c r="F584" i="2"/>
  <c r="G584" i="2" s="1"/>
  <c r="H584" i="2" s="1"/>
  <c r="I583" i="2"/>
  <c r="F583" i="2"/>
  <c r="G583" i="2" s="1"/>
  <c r="H583" i="2" s="1"/>
  <c r="I582" i="2"/>
  <c r="F582" i="2"/>
  <c r="G582" i="2" s="1"/>
  <c r="H582" i="2" s="1"/>
  <c r="I581" i="2"/>
  <c r="F581" i="2"/>
  <c r="G581" i="2" s="1"/>
  <c r="H581" i="2" s="1"/>
  <c r="I580" i="2"/>
  <c r="F580" i="2"/>
  <c r="G580" i="2" s="1"/>
  <c r="H580" i="2" s="1"/>
  <c r="I579" i="2"/>
  <c r="H579" i="2"/>
  <c r="F579" i="2"/>
  <c r="G579" i="2" s="1"/>
  <c r="I578" i="2"/>
  <c r="F578" i="2"/>
  <c r="G578" i="2" s="1"/>
  <c r="H578" i="2" s="1"/>
  <c r="I577" i="2"/>
  <c r="F577" i="2"/>
  <c r="G577" i="2" s="1"/>
  <c r="H577" i="2" s="1"/>
  <c r="I576" i="2"/>
  <c r="F576" i="2"/>
  <c r="G576" i="2" s="1"/>
  <c r="H576" i="2" s="1"/>
  <c r="I575" i="2"/>
  <c r="F575" i="2"/>
  <c r="G575" i="2" s="1"/>
  <c r="H575" i="2" s="1"/>
  <c r="I574" i="2"/>
  <c r="F574" i="2"/>
  <c r="G574" i="2" s="1"/>
  <c r="H574" i="2" s="1"/>
  <c r="I573" i="2"/>
  <c r="F573" i="2"/>
  <c r="G573" i="2" s="1"/>
  <c r="H573" i="2" s="1"/>
  <c r="I572" i="2"/>
  <c r="F572" i="2"/>
  <c r="G572" i="2" s="1"/>
  <c r="H572" i="2" s="1"/>
  <c r="I571" i="2"/>
  <c r="F571" i="2"/>
  <c r="G571" i="2" s="1"/>
  <c r="H571" i="2" s="1"/>
  <c r="I570" i="2"/>
  <c r="G570" i="2"/>
  <c r="H570" i="2" s="1"/>
  <c r="F570" i="2"/>
  <c r="I569" i="2"/>
  <c r="F569" i="2"/>
  <c r="G569" i="2" s="1"/>
  <c r="H569" i="2" s="1"/>
  <c r="I568" i="2"/>
  <c r="F568" i="2"/>
  <c r="G568" i="2" s="1"/>
  <c r="H568" i="2" s="1"/>
  <c r="I567" i="2"/>
  <c r="F567" i="2"/>
  <c r="G567" i="2" s="1"/>
  <c r="H567" i="2" s="1"/>
  <c r="I566" i="2"/>
  <c r="F566" i="2"/>
  <c r="G566" i="2" s="1"/>
  <c r="H566" i="2" s="1"/>
  <c r="I565" i="2"/>
  <c r="F565" i="2"/>
  <c r="G565" i="2" s="1"/>
  <c r="H565" i="2" s="1"/>
  <c r="I564" i="2"/>
  <c r="G564" i="2"/>
  <c r="H564" i="2" s="1"/>
  <c r="F564" i="2"/>
  <c r="I563" i="2"/>
  <c r="F563" i="2"/>
  <c r="G563" i="2" s="1"/>
  <c r="H563" i="2" s="1"/>
  <c r="I562" i="2"/>
  <c r="F562" i="2"/>
  <c r="G562" i="2" s="1"/>
  <c r="H562" i="2" s="1"/>
  <c r="I561" i="2"/>
  <c r="F561" i="2"/>
  <c r="G561" i="2" s="1"/>
  <c r="H561" i="2" s="1"/>
  <c r="I560" i="2"/>
  <c r="F560" i="2"/>
  <c r="G560" i="2" s="1"/>
  <c r="H560" i="2" s="1"/>
  <c r="I559" i="2"/>
  <c r="F559" i="2"/>
  <c r="G559" i="2" s="1"/>
  <c r="H559" i="2" s="1"/>
  <c r="I558" i="2"/>
  <c r="F558" i="2"/>
  <c r="G558" i="2" s="1"/>
  <c r="H558" i="2" s="1"/>
  <c r="I557" i="2"/>
  <c r="F557" i="2"/>
  <c r="G557" i="2" s="1"/>
  <c r="H557" i="2" s="1"/>
  <c r="I556" i="2"/>
  <c r="F556" i="2"/>
  <c r="G556" i="2" s="1"/>
  <c r="H556" i="2" s="1"/>
  <c r="I555" i="2"/>
  <c r="G555" i="2"/>
  <c r="H555" i="2" s="1"/>
  <c r="F555" i="2"/>
  <c r="I554" i="2"/>
  <c r="F554" i="2"/>
  <c r="G554" i="2" s="1"/>
  <c r="H554" i="2" s="1"/>
  <c r="I553" i="2"/>
  <c r="F553" i="2"/>
  <c r="G553" i="2" s="1"/>
  <c r="H553" i="2" s="1"/>
  <c r="I552" i="2"/>
  <c r="F552" i="2"/>
  <c r="G552" i="2" s="1"/>
  <c r="H552" i="2" s="1"/>
  <c r="I551" i="2"/>
  <c r="F551" i="2"/>
  <c r="G551" i="2" s="1"/>
  <c r="H551" i="2" s="1"/>
  <c r="I550" i="2"/>
  <c r="G550" i="2"/>
  <c r="H550" i="2" s="1"/>
  <c r="F550" i="2"/>
  <c r="I549" i="2"/>
  <c r="F549" i="2"/>
  <c r="G549" i="2" s="1"/>
  <c r="H549" i="2" s="1"/>
  <c r="I548" i="2"/>
  <c r="F548" i="2"/>
  <c r="G548" i="2" s="1"/>
  <c r="H548" i="2" s="1"/>
  <c r="I547" i="2"/>
  <c r="F547" i="2"/>
  <c r="G547" i="2" s="1"/>
  <c r="H547" i="2" s="1"/>
  <c r="I546" i="2"/>
  <c r="F546" i="2"/>
  <c r="G546" i="2" s="1"/>
  <c r="H546" i="2" s="1"/>
  <c r="I545" i="2"/>
  <c r="F545" i="2"/>
  <c r="G545" i="2" s="1"/>
  <c r="H545" i="2" s="1"/>
  <c r="I544" i="2"/>
  <c r="F544" i="2"/>
  <c r="G544" i="2" s="1"/>
  <c r="H544" i="2" s="1"/>
  <c r="I543" i="2"/>
  <c r="G543" i="2"/>
  <c r="H543" i="2" s="1"/>
  <c r="F543" i="2"/>
  <c r="I542" i="2"/>
  <c r="F542" i="2"/>
  <c r="G542" i="2" s="1"/>
  <c r="H542" i="2" s="1"/>
  <c r="I541" i="2"/>
  <c r="F541" i="2"/>
  <c r="G541" i="2" s="1"/>
  <c r="H541" i="2" s="1"/>
  <c r="I540" i="2"/>
  <c r="F540" i="2"/>
  <c r="G540" i="2" s="1"/>
  <c r="H540" i="2" s="1"/>
  <c r="I539" i="2"/>
  <c r="F539" i="2"/>
  <c r="G539" i="2" s="1"/>
  <c r="H539" i="2" s="1"/>
  <c r="I538" i="2"/>
  <c r="F538" i="2"/>
  <c r="G538" i="2" s="1"/>
  <c r="H538" i="2" s="1"/>
  <c r="I537" i="2"/>
  <c r="F537" i="2"/>
  <c r="G537" i="2" s="1"/>
  <c r="H537" i="2" s="1"/>
  <c r="I536" i="2"/>
  <c r="F536" i="2"/>
  <c r="G536" i="2" s="1"/>
  <c r="H536" i="2" s="1"/>
  <c r="I535" i="2"/>
  <c r="F535" i="2"/>
  <c r="G535" i="2" s="1"/>
  <c r="H535" i="2" s="1"/>
  <c r="I534" i="2"/>
  <c r="G534" i="2"/>
  <c r="H534" i="2" s="1"/>
  <c r="F534" i="2"/>
  <c r="I533" i="2"/>
  <c r="F533" i="2"/>
  <c r="G533" i="2" s="1"/>
  <c r="H533" i="2" s="1"/>
  <c r="I532" i="2"/>
  <c r="F532" i="2"/>
  <c r="G532" i="2" s="1"/>
  <c r="H532" i="2" s="1"/>
  <c r="I531" i="2"/>
  <c r="F531" i="2"/>
  <c r="G531" i="2" s="1"/>
  <c r="H531" i="2" s="1"/>
  <c r="I530" i="2"/>
  <c r="F530" i="2"/>
  <c r="G530" i="2" s="1"/>
  <c r="H530" i="2" s="1"/>
  <c r="I529" i="2"/>
  <c r="F529" i="2"/>
  <c r="G529" i="2" s="1"/>
  <c r="H529" i="2" s="1"/>
  <c r="I528" i="2"/>
  <c r="F528" i="2"/>
  <c r="G528" i="2" s="1"/>
  <c r="H528" i="2" s="1"/>
  <c r="I527" i="2"/>
  <c r="G527" i="2"/>
  <c r="H527" i="2" s="1"/>
  <c r="F527" i="2"/>
  <c r="I526" i="2"/>
  <c r="F526" i="2"/>
  <c r="G526" i="2" s="1"/>
  <c r="H526" i="2" s="1"/>
  <c r="I525" i="2"/>
  <c r="F525" i="2"/>
  <c r="G525" i="2" s="1"/>
  <c r="H525" i="2" s="1"/>
  <c r="I524" i="2"/>
  <c r="F524" i="2"/>
  <c r="G524" i="2" s="1"/>
  <c r="H524" i="2" s="1"/>
  <c r="I523" i="2"/>
  <c r="F523" i="2"/>
  <c r="G523" i="2" s="1"/>
  <c r="H523" i="2" s="1"/>
  <c r="I522" i="2"/>
  <c r="F522" i="2"/>
  <c r="G522" i="2" s="1"/>
  <c r="H522" i="2" s="1"/>
  <c r="I521" i="2"/>
  <c r="F521" i="2"/>
  <c r="G521" i="2" s="1"/>
  <c r="H521" i="2" s="1"/>
  <c r="I520" i="2"/>
  <c r="F520" i="2"/>
  <c r="G520" i="2" s="1"/>
  <c r="H520" i="2" s="1"/>
  <c r="I519" i="2"/>
  <c r="G519" i="2"/>
  <c r="H519" i="2" s="1"/>
  <c r="F519" i="2"/>
  <c r="I518" i="2"/>
  <c r="F518" i="2"/>
  <c r="G518" i="2" s="1"/>
  <c r="H518" i="2" s="1"/>
  <c r="I517" i="2"/>
  <c r="F517" i="2"/>
  <c r="G517" i="2" s="1"/>
  <c r="H517" i="2" s="1"/>
  <c r="I516" i="2"/>
  <c r="F516" i="2"/>
  <c r="G516" i="2" s="1"/>
  <c r="H516" i="2" s="1"/>
  <c r="I515" i="2"/>
  <c r="F515" i="2"/>
  <c r="G515" i="2" s="1"/>
  <c r="H515" i="2" s="1"/>
  <c r="I514" i="2"/>
  <c r="F514" i="2"/>
  <c r="G514" i="2" s="1"/>
  <c r="H514" i="2" s="1"/>
  <c r="I513" i="2"/>
  <c r="F513" i="2"/>
  <c r="G513" i="2" s="1"/>
  <c r="H513" i="2" s="1"/>
  <c r="I512" i="2"/>
  <c r="F512" i="2"/>
  <c r="G512" i="2" s="1"/>
  <c r="H512" i="2" s="1"/>
  <c r="I511" i="2"/>
  <c r="G511" i="2"/>
  <c r="H511" i="2" s="1"/>
  <c r="F511" i="2"/>
  <c r="I510" i="2"/>
  <c r="F510" i="2"/>
  <c r="G510" i="2" s="1"/>
  <c r="H510" i="2" s="1"/>
  <c r="I509" i="2"/>
  <c r="F509" i="2"/>
  <c r="G509" i="2" s="1"/>
  <c r="H509" i="2" s="1"/>
  <c r="I508" i="2"/>
  <c r="F508" i="2"/>
  <c r="G508" i="2" s="1"/>
  <c r="H508" i="2" s="1"/>
  <c r="I507" i="2"/>
  <c r="F507" i="2"/>
  <c r="G507" i="2" s="1"/>
  <c r="H507" i="2" s="1"/>
  <c r="I506" i="2"/>
  <c r="F506" i="2"/>
  <c r="G506" i="2" s="1"/>
  <c r="H506" i="2" s="1"/>
  <c r="I505" i="2"/>
  <c r="F505" i="2"/>
  <c r="G505" i="2" s="1"/>
  <c r="H505" i="2" s="1"/>
  <c r="I504" i="2"/>
  <c r="F504" i="2"/>
  <c r="G504" i="2" s="1"/>
  <c r="H504" i="2" s="1"/>
  <c r="I503" i="2"/>
  <c r="F503" i="2"/>
  <c r="G503" i="2" s="1"/>
  <c r="H503" i="2" s="1"/>
  <c r="I502" i="2"/>
  <c r="H502" i="2"/>
  <c r="F502" i="2"/>
  <c r="G502" i="2" s="1"/>
  <c r="I501" i="2"/>
  <c r="F501" i="2"/>
  <c r="G501" i="2" s="1"/>
  <c r="H501" i="2" s="1"/>
  <c r="I500" i="2"/>
  <c r="F500" i="2"/>
  <c r="G500" i="2" s="1"/>
  <c r="H500" i="2" s="1"/>
  <c r="I499" i="2"/>
  <c r="F499" i="2"/>
  <c r="G499" i="2" s="1"/>
  <c r="H499" i="2" s="1"/>
  <c r="I498" i="2"/>
  <c r="F498" i="2"/>
  <c r="G498" i="2" s="1"/>
  <c r="H498" i="2" s="1"/>
  <c r="I497" i="2"/>
  <c r="F497" i="2"/>
  <c r="G497" i="2" s="1"/>
  <c r="H497" i="2" s="1"/>
  <c r="I496" i="2"/>
  <c r="F496" i="2"/>
  <c r="G496" i="2" s="1"/>
  <c r="H496" i="2" s="1"/>
  <c r="I495" i="2"/>
  <c r="G495" i="2"/>
  <c r="H495" i="2" s="1"/>
  <c r="F495" i="2"/>
  <c r="I494" i="2"/>
  <c r="F494" i="2"/>
  <c r="G494" i="2" s="1"/>
  <c r="H494" i="2" s="1"/>
  <c r="I493" i="2"/>
  <c r="F493" i="2"/>
  <c r="G493" i="2" s="1"/>
  <c r="H493" i="2" s="1"/>
  <c r="I492" i="2"/>
  <c r="F492" i="2"/>
  <c r="G492" i="2" s="1"/>
  <c r="H492" i="2" s="1"/>
  <c r="I491" i="2"/>
  <c r="F491" i="2"/>
  <c r="G491" i="2" s="1"/>
  <c r="H491" i="2" s="1"/>
  <c r="I490" i="2"/>
  <c r="F490" i="2"/>
  <c r="G490" i="2" s="1"/>
  <c r="H490" i="2" s="1"/>
  <c r="I489" i="2"/>
  <c r="F489" i="2"/>
  <c r="G489" i="2" s="1"/>
  <c r="H489" i="2" s="1"/>
  <c r="I488" i="2"/>
  <c r="H488" i="2"/>
  <c r="F488" i="2"/>
  <c r="G488" i="2" s="1"/>
  <c r="I487" i="2"/>
  <c r="F487" i="2"/>
  <c r="G487" i="2" s="1"/>
  <c r="H487" i="2" s="1"/>
  <c r="I486" i="2"/>
  <c r="F486" i="2"/>
  <c r="G486" i="2" s="1"/>
  <c r="H486" i="2" s="1"/>
  <c r="I485" i="2"/>
  <c r="F485" i="2"/>
  <c r="G485" i="2" s="1"/>
  <c r="H485" i="2" s="1"/>
  <c r="I484" i="2"/>
  <c r="F484" i="2"/>
  <c r="G484" i="2" s="1"/>
  <c r="H484" i="2" s="1"/>
  <c r="I483" i="2"/>
  <c r="F483" i="2"/>
  <c r="G483" i="2" s="1"/>
  <c r="H483" i="2" s="1"/>
  <c r="I482" i="2"/>
  <c r="G482" i="2"/>
  <c r="H482" i="2" s="1"/>
  <c r="F482" i="2"/>
  <c r="I481" i="2"/>
  <c r="F481" i="2"/>
  <c r="G481" i="2" s="1"/>
  <c r="H481" i="2" s="1"/>
  <c r="I480" i="2"/>
  <c r="F480" i="2"/>
  <c r="G480" i="2" s="1"/>
  <c r="H480" i="2" s="1"/>
  <c r="I479" i="2"/>
  <c r="F479" i="2"/>
  <c r="G479" i="2" s="1"/>
  <c r="H479" i="2" s="1"/>
  <c r="I478" i="2"/>
  <c r="F478" i="2"/>
  <c r="G478" i="2" s="1"/>
  <c r="H478" i="2" s="1"/>
  <c r="I477" i="2"/>
  <c r="F477" i="2"/>
  <c r="G477" i="2" s="1"/>
  <c r="H477" i="2" s="1"/>
  <c r="I476" i="2"/>
  <c r="H476" i="2"/>
  <c r="F476" i="2"/>
  <c r="G476" i="2" s="1"/>
  <c r="I475" i="2"/>
  <c r="F475" i="2"/>
  <c r="G475" i="2" s="1"/>
  <c r="H475" i="2" s="1"/>
  <c r="I474" i="2"/>
  <c r="F474" i="2"/>
  <c r="G474" i="2" s="1"/>
  <c r="H474" i="2" s="1"/>
  <c r="I473" i="2"/>
  <c r="F473" i="2"/>
  <c r="G473" i="2" s="1"/>
  <c r="H473" i="2" s="1"/>
  <c r="I472" i="2"/>
  <c r="F472" i="2"/>
  <c r="G472" i="2" s="1"/>
  <c r="H472" i="2" s="1"/>
  <c r="I471" i="2"/>
  <c r="F471" i="2"/>
  <c r="G471" i="2" s="1"/>
  <c r="H471" i="2" s="1"/>
  <c r="I470" i="2"/>
  <c r="G470" i="2"/>
  <c r="H470" i="2" s="1"/>
  <c r="F470" i="2"/>
  <c r="I469" i="2"/>
  <c r="F469" i="2"/>
  <c r="G469" i="2" s="1"/>
  <c r="H469" i="2" s="1"/>
  <c r="I468" i="2"/>
  <c r="F468" i="2"/>
  <c r="G468" i="2" s="1"/>
  <c r="H468" i="2" s="1"/>
  <c r="I467" i="2"/>
  <c r="F467" i="2"/>
  <c r="G467" i="2" s="1"/>
  <c r="H467" i="2" s="1"/>
  <c r="I466" i="2"/>
  <c r="F466" i="2"/>
  <c r="G466" i="2" s="1"/>
  <c r="H466" i="2" s="1"/>
  <c r="I465" i="2"/>
  <c r="F465" i="2"/>
  <c r="G465" i="2" s="1"/>
  <c r="H465" i="2" s="1"/>
  <c r="I464" i="2"/>
  <c r="F464" i="2"/>
  <c r="G464" i="2" s="1"/>
  <c r="H464" i="2" s="1"/>
  <c r="I463" i="2"/>
  <c r="G463" i="2"/>
  <c r="H463" i="2" s="1"/>
  <c r="F463" i="2"/>
  <c r="I462" i="2"/>
  <c r="F462" i="2"/>
  <c r="G462" i="2" s="1"/>
  <c r="H462" i="2" s="1"/>
  <c r="I461" i="2"/>
  <c r="F461" i="2"/>
  <c r="G461" i="2" s="1"/>
  <c r="H461" i="2" s="1"/>
  <c r="I460" i="2"/>
  <c r="F460" i="2"/>
  <c r="G460" i="2" s="1"/>
  <c r="H460" i="2" s="1"/>
  <c r="I459" i="2"/>
  <c r="F459" i="2"/>
  <c r="G459" i="2" s="1"/>
  <c r="H459" i="2" s="1"/>
  <c r="I458" i="2"/>
  <c r="F458" i="2"/>
  <c r="G458" i="2" s="1"/>
  <c r="H458" i="2" s="1"/>
  <c r="I457" i="2"/>
  <c r="F457" i="2"/>
  <c r="G457" i="2" s="1"/>
  <c r="H457" i="2" s="1"/>
  <c r="I456" i="2"/>
  <c r="F456" i="2"/>
  <c r="G456" i="2" s="1"/>
  <c r="H456" i="2" s="1"/>
  <c r="I455" i="2"/>
  <c r="F455" i="2"/>
  <c r="G455" i="2" s="1"/>
  <c r="H455" i="2" s="1"/>
  <c r="I454" i="2"/>
  <c r="F454" i="2"/>
  <c r="G454" i="2" s="1"/>
  <c r="H454" i="2" s="1"/>
  <c r="I453" i="2"/>
  <c r="G453" i="2"/>
  <c r="H453" i="2" s="1"/>
  <c r="F453" i="2"/>
  <c r="I452" i="2"/>
  <c r="F452" i="2"/>
  <c r="G452" i="2" s="1"/>
  <c r="H452" i="2" s="1"/>
  <c r="I451" i="2"/>
  <c r="F451" i="2"/>
  <c r="G451" i="2" s="1"/>
  <c r="H451" i="2" s="1"/>
  <c r="I450" i="2"/>
  <c r="F450" i="2"/>
  <c r="G450" i="2" s="1"/>
  <c r="H450" i="2" s="1"/>
  <c r="I449" i="2"/>
  <c r="F449" i="2"/>
  <c r="G449" i="2" s="1"/>
  <c r="H449" i="2" s="1"/>
  <c r="I448" i="2"/>
  <c r="F448" i="2"/>
  <c r="G448" i="2" s="1"/>
  <c r="H448" i="2" s="1"/>
  <c r="I447" i="2"/>
  <c r="G447" i="2"/>
  <c r="H447" i="2" s="1"/>
  <c r="F447" i="2"/>
  <c r="I446" i="2"/>
  <c r="F446" i="2"/>
  <c r="G446" i="2" s="1"/>
  <c r="H446" i="2" s="1"/>
  <c r="I445" i="2"/>
  <c r="F445" i="2"/>
  <c r="G445" i="2" s="1"/>
  <c r="H445" i="2" s="1"/>
  <c r="I444" i="2"/>
  <c r="F444" i="2"/>
  <c r="G444" i="2" s="1"/>
  <c r="H444" i="2" s="1"/>
  <c r="I443" i="2"/>
  <c r="F443" i="2"/>
  <c r="G443" i="2" s="1"/>
  <c r="H443" i="2" s="1"/>
  <c r="I442" i="2"/>
  <c r="F442" i="2"/>
  <c r="G442" i="2" s="1"/>
  <c r="H442" i="2" s="1"/>
  <c r="I441" i="2"/>
  <c r="F441" i="2"/>
  <c r="G441" i="2" s="1"/>
  <c r="H441" i="2" s="1"/>
  <c r="I440" i="2"/>
  <c r="F440" i="2"/>
  <c r="G440" i="2" s="1"/>
  <c r="H440" i="2" s="1"/>
  <c r="I439" i="2"/>
  <c r="F439" i="2"/>
  <c r="G439" i="2" s="1"/>
  <c r="H439" i="2" s="1"/>
  <c r="I438" i="2"/>
  <c r="G438" i="2"/>
  <c r="H438" i="2" s="1"/>
  <c r="F438" i="2"/>
  <c r="I437" i="2"/>
  <c r="F437" i="2"/>
  <c r="G437" i="2" s="1"/>
  <c r="H437" i="2" s="1"/>
  <c r="I436" i="2"/>
  <c r="F436" i="2"/>
  <c r="G436" i="2" s="1"/>
  <c r="H436" i="2" s="1"/>
  <c r="I435" i="2"/>
  <c r="F435" i="2"/>
  <c r="G435" i="2" s="1"/>
  <c r="H435" i="2" s="1"/>
  <c r="I434" i="2"/>
  <c r="F434" i="2"/>
  <c r="G434" i="2" s="1"/>
  <c r="H434" i="2" s="1"/>
  <c r="I433" i="2"/>
  <c r="F433" i="2"/>
  <c r="G433" i="2" s="1"/>
  <c r="H433" i="2" s="1"/>
  <c r="I432" i="2"/>
  <c r="F432" i="2"/>
  <c r="G432" i="2" s="1"/>
  <c r="H432" i="2" s="1"/>
  <c r="I431" i="2"/>
  <c r="F431" i="2"/>
  <c r="G431" i="2" s="1"/>
  <c r="H431" i="2" s="1"/>
  <c r="I430" i="2"/>
  <c r="F430" i="2"/>
  <c r="G430" i="2" s="1"/>
  <c r="H430" i="2" s="1"/>
  <c r="I429" i="2"/>
  <c r="G429" i="2"/>
  <c r="H429" i="2" s="1"/>
  <c r="F429" i="2"/>
  <c r="I428" i="2"/>
  <c r="F428" i="2"/>
  <c r="G428" i="2" s="1"/>
  <c r="H428" i="2" s="1"/>
  <c r="I427" i="2"/>
  <c r="F427" i="2"/>
  <c r="G427" i="2" s="1"/>
  <c r="H427" i="2" s="1"/>
  <c r="I426" i="2"/>
  <c r="F426" i="2"/>
  <c r="G426" i="2" s="1"/>
  <c r="H426" i="2" s="1"/>
  <c r="I425" i="2"/>
  <c r="F425" i="2"/>
  <c r="G425" i="2" s="1"/>
  <c r="H425" i="2" s="1"/>
  <c r="I424" i="2"/>
  <c r="F424" i="2"/>
  <c r="G424" i="2" s="1"/>
  <c r="H424" i="2" s="1"/>
  <c r="I423" i="2"/>
  <c r="F423" i="2"/>
  <c r="G423" i="2" s="1"/>
  <c r="H423" i="2" s="1"/>
  <c r="I422" i="2"/>
  <c r="G422" i="2"/>
  <c r="H422" i="2" s="1"/>
  <c r="F422" i="2"/>
  <c r="I421" i="2"/>
  <c r="F421" i="2"/>
  <c r="G421" i="2" s="1"/>
  <c r="H421" i="2" s="1"/>
  <c r="I420" i="2"/>
  <c r="F420" i="2"/>
  <c r="G420" i="2" s="1"/>
  <c r="H420" i="2" s="1"/>
  <c r="I419" i="2"/>
  <c r="F419" i="2"/>
  <c r="G419" i="2" s="1"/>
  <c r="H419" i="2" s="1"/>
  <c r="I418" i="2"/>
  <c r="F418" i="2"/>
  <c r="G418" i="2" s="1"/>
  <c r="H418" i="2" s="1"/>
  <c r="I417" i="2"/>
  <c r="F417" i="2"/>
  <c r="G417" i="2" s="1"/>
  <c r="H417" i="2" s="1"/>
  <c r="I416" i="2"/>
  <c r="F416" i="2"/>
  <c r="G416" i="2" s="1"/>
  <c r="H416" i="2" s="1"/>
  <c r="I415" i="2"/>
  <c r="F415" i="2"/>
  <c r="G415" i="2" s="1"/>
  <c r="H415" i="2" s="1"/>
  <c r="I414" i="2"/>
  <c r="F414" i="2"/>
  <c r="G414" i="2" s="1"/>
  <c r="H414" i="2" s="1"/>
  <c r="I413" i="2"/>
  <c r="F413" i="2"/>
  <c r="G413" i="2" s="1"/>
  <c r="H413" i="2" s="1"/>
  <c r="I412" i="2"/>
  <c r="F412" i="2"/>
  <c r="G412" i="2" s="1"/>
  <c r="H412" i="2" s="1"/>
  <c r="I411" i="2"/>
  <c r="F411" i="2"/>
  <c r="G411" i="2" s="1"/>
  <c r="H411" i="2" s="1"/>
  <c r="I410" i="2"/>
  <c r="F410" i="2"/>
  <c r="G410" i="2" s="1"/>
  <c r="H410" i="2" s="1"/>
  <c r="I409" i="2"/>
  <c r="G409" i="2"/>
  <c r="H409" i="2" s="1"/>
  <c r="F409" i="2"/>
  <c r="I408" i="2"/>
  <c r="F408" i="2"/>
  <c r="G408" i="2" s="1"/>
  <c r="H408" i="2" s="1"/>
  <c r="I407" i="2"/>
  <c r="F407" i="2"/>
  <c r="G407" i="2" s="1"/>
  <c r="H407" i="2" s="1"/>
  <c r="I406" i="2"/>
  <c r="F406" i="2"/>
  <c r="G406" i="2" s="1"/>
  <c r="H406" i="2" s="1"/>
  <c r="I405" i="2"/>
  <c r="F405" i="2"/>
  <c r="G405" i="2" s="1"/>
  <c r="H405" i="2" s="1"/>
  <c r="I404" i="2"/>
  <c r="F404" i="2"/>
  <c r="G404" i="2" s="1"/>
  <c r="H404" i="2" s="1"/>
  <c r="I403" i="2"/>
  <c r="G403" i="2"/>
  <c r="H403" i="2" s="1"/>
  <c r="F403" i="2"/>
  <c r="I402" i="2"/>
  <c r="F402" i="2"/>
  <c r="G402" i="2" s="1"/>
  <c r="H402" i="2" s="1"/>
  <c r="I401" i="2"/>
  <c r="F401" i="2"/>
  <c r="G401" i="2" s="1"/>
  <c r="H401" i="2" s="1"/>
  <c r="I400" i="2"/>
  <c r="F400" i="2"/>
  <c r="G400" i="2" s="1"/>
  <c r="H400" i="2" s="1"/>
  <c r="I399" i="2"/>
  <c r="F399" i="2"/>
  <c r="G399" i="2" s="1"/>
  <c r="H399" i="2" s="1"/>
  <c r="I398" i="2"/>
  <c r="F398" i="2"/>
  <c r="G398" i="2" s="1"/>
  <c r="H398" i="2" s="1"/>
  <c r="I397" i="2"/>
  <c r="G397" i="2"/>
  <c r="H397" i="2" s="1"/>
  <c r="F397" i="2"/>
  <c r="I396" i="2"/>
  <c r="F396" i="2"/>
  <c r="G396" i="2" s="1"/>
  <c r="H396" i="2" s="1"/>
  <c r="I395" i="2"/>
  <c r="F395" i="2"/>
  <c r="G395" i="2" s="1"/>
  <c r="H395" i="2" s="1"/>
  <c r="I394" i="2"/>
  <c r="F394" i="2"/>
  <c r="G394" i="2" s="1"/>
  <c r="H394" i="2" s="1"/>
  <c r="I393" i="2"/>
  <c r="F393" i="2"/>
  <c r="G393" i="2" s="1"/>
  <c r="H393" i="2" s="1"/>
  <c r="I392" i="2"/>
  <c r="F392" i="2"/>
  <c r="G392" i="2" s="1"/>
  <c r="H392" i="2" s="1"/>
  <c r="I391" i="2"/>
  <c r="F391" i="2"/>
  <c r="G391" i="2" s="1"/>
  <c r="H391" i="2" s="1"/>
  <c r="I390" i="2"/>
  <c r="F390" i="2"/>
  <c r="G390" i="2" s="1"/>
  <c r="H390" i="2" s="1"/>
  <c r="I389" i="2"/>
  <c r="F389" i="2"/>
  <c r="G389" i="2" s="1"/>
  <c r="H389" i="2" s="1"/>
  <c r="I388" i="2"/>
  <c r="F388" i="2"/>
  <c r="G388" i="2" s="1"/>
  <c r="H388" i="2" s="1"/>
  <c r="I387" i="2"/>
  <c r="F387" i="2"/>
  <c r="G387" i="2" s="1"/>
  <c r="H387" i="2" s="1"/>
  <c r="I386" i="2"/>
  <c r="F386" i="2"/>
  <c r="G386" i="2" s="1"/>
  <c r="H386" i="2" s="1"/>
  <c r="I385" i="2"/>
  <c r="F385" i="2"/>
  <c r="G385" i="2" s="1"/>
  <c r="H385" i="2" s="1"/>
  <c r="I384" i="2"/>
  <c r="F384" i="2"/>
  <c r="G384" i="2" s="1"/>
  <c r="H384" i="2" s="1"/>
  <c r="I383" i="2"/>
  <c r="G383" i="2"/>
  <c r="H383" i="2" s="1"/>
  <c r="F383" i="2"/>
  <c r="I382" i="2"/>
  <c r="F382" i="2"/>
  <c r="G382" i="2" s="1"/>
  <c r="H382" i="2" s="1"/>
  <c r="I381" i="2"/>
  <c r="F381" i="2"/>
  <c r="G381" i="2" s="1"/>
  <c r="H381" i="2" s="1"/>
  <c r="I380" i="2"/>
  <c r="F380" i="2"/>
  <c r="G380" i="2" s="1"/>
  <c r="H380" i="2" s="1"/>
  <c r="I379" i="2"/>
  <c r="F379" i="2"/>
  <c r="G379" i="2" s="1"/>
  <c r="H379" i="2" s="1"/>
  <c r="I378" i="2"/>
  <c r="F378" i="2"/>
  <c r="G378" i="2" s="1"/>
  <c r="H378" i="2" s="1"/>
  <c r="I377" i="2"/>
  <c r="F377" i="2"/>
  <c r="G377" i="2" s="1"/>
  <c r="H377" i="2" s="1"/>
  <c r="I376" i="2"/>
  <c r="F376" i="2"/>
  <c r="G376" i="2" s="1"/>
  <c r="H376" i="2" s="1"/>
  <c r="I375" i="2"/>
  <c r="F375" i="2"/>
  <c r="G375" i="2" s="1"/>
  <c r="H375" i="2" s="1"/>
  <c r="I374" i="2"/>
  <c r="F374" i="2"/>
  <c r="G374" i="2" s="1"/>
  <c r="H374" i="2" s="1"/>
  <c r="I373" i="2"/>
  <c r="F373" i="2"/>
  <c r="G373" i="2" s="1"/>
  <c r="H373" i="2" s="1"/>
  <c r="I372" i="2"/>
  <c r="G372" i="2"/>
  <c r="H372" i="2" s="1"/>
  <c r="F372" i="2"/>
  <c r="I371" i="2"/>
  <c r="F371" i="2"/>
  <c r="G371" i="2" s="1"/>
  <c r="H371" i="2" s="1"/>
  <c r="I370" i="2"/>
  <c r="F370" i="2"/>
  <c r="G370" i="2" s="1"/>
  <c r="H370" i="2" s="1"/>
  <c r="I369" i="2"/>
  <c r="F369" i="2"/>
  <c r="G369" i="2" s="1"/>
  <c r="H369" i="2" s="1"/>
  <c r="I368" i="2"/>
  <c r="F368" i="2"/>
  <c r="G368" i="2" s="1"/>
  <c r="H368" i="2" s="1"/>
  <c r="I367" i="2"/>
  <c r="F367" i="2"/>
  <c r="G367" i="2" s="1"/>
  <c r="H367" i="2" s="1"/>
  <c r="I366" i="2"/>
  <c r="F366" i="2"/>
  <c r="G366" i="2" s="1"/>
  <c r="H366" i="2" s="1"/>
  <c r="I365" i="2"/>
  <c r="F365" i="2"/>
  <c r="G365" i="2" s="1"/>
  <c r="H365" i="2" s="1"/>
  <c r="I364" i="2"/>
  <c r="F364" i="2"/>
  <c r="G364" i="2" s="1"/>
  <c r="H364" i="2" s="1"/>
  <c r="I363" i="2"/>
  <c r="F363" i="2"/>
  <c r="G363" i="2" s="1"/>
  <c r="H363" i="2" s="1"/>
  <c r="I362" i="2"/>
  <c r="G362" i="2"/>
  <c r="H362" i="2" s="1"/>
  <c r="F362" i="2"/>
  <c r="I361" i="2"/>
  <c r="F361" i="2"/>
  <c r="G361" i="2" s="1"/>
  <c r="H361" i="2" s="1"/>
  <c r="I360" i="2"/>
  <c r="F360" i="2"/>
  <c r="G360" i="2" s="1"/>
  <c r="H360" i="2" s="1"/>
  <c r="I359" i="2"/>
  <c r="F359" i="2"/>
  <c r="G359" i="2" s="1"/>
  <c r="H359" i="2" s="1"/>
  <c r="I358" i="2"/>
  <c r="F358" i="2"/>
  <c r="G358" i="2" s="1"/>
  <c r="H358" i="2" s="1"/>
  <c r="I357" i="2"/>
  <c r="F357" i="2"/>
  <c r="G357" i="2" s="1"/>
  <c r="H357" i="2" s="1"/>
  <c r="I356" i="2"/>
  <c r="F356" i="2"/>
  <c r="G356" i="2" s="1"/>
  <c r="H356" i="2" s="1"/>
  <c r="I355" i="2"/>
  <c r="F355" i="2"/>
  <c r="G355" i="2" s="1"/>
  <c r="H355" i="2" s="1"/>
  <c r="I354" i="2"/>
  <c r="F354" i="2"/>
  <c r="G354" i="2" s="1"/>
  <c r="H354" i="2" s="1"/>
  <c r="I353" i="2"/>
  <c r="F353" i="2"/>
  <c r="G353" i="2" s="1"/>
  <c r="H353" i="2" s="1"/>
  <c r="I352" i="2"/>
  <c r="F352" i="2"/>
  <c r="G352" i="2" s="1"/>
  <c r="H352" i="2" s="1"/>
  <c r="I351" i="2"/>
  <c r="F351" i="2"/>
  <c r="G351" i="2" s="1"/>
  <c r="H351" i="2" s="1"/>
  <c r="I350" i="2"/>
  <c r="F350" i="2"/>
  <c r="G350" i="2" s="1"/>
  <c r="H350" i="2" s="1"/>
  <c r="I349" i="2"/>
  <c r="F349" i="2"/>
  <c r="G349" i="2" s="1"/>
  <c r="H349" i="2" s="1"/>
  <c r="I348" i="2"/>
  <c r="F348" i="2"/>
  <c r="G348" i="2" s="1"/>
  <c r="H348" i="2" s="1"/>
  <c r="I347" i="2"/>
  <c r="F347" i="2"/>
  <c r="G347" i="2" s="1"/>
  <c r="H347" i="2" s="1"/>
  <c r="I346" i="2"/>
  <c r="F346" i="2"/>
  <c r="G346" i="2" s="1"/>
  <c r="H346" i="2" s="1"/>
  <c r="I345" i="2"/>
  <c r="G345" i="2"/>
  <c r="H345" i="2" s="1"/>
  <c r="F345" i="2"/>
  <c r="I344" i="2"/>
  <c r="F344" i="2"/>
  <c r="G344" i="2" s="1"/>
  <c r="H344" i="2" s="1"/>
  <c r="I343" i="2"/>
  <c r="F343" i="2"/>
  <c r="G343" i="2" s="1"/>
  <c r="H343" i="2" s="1"/>
  <c r="I342" i="2"/>
  <c r="F342" i="2"/>
  <c r="G342" i="2" s="1"/>
  <c r="H342" i="2" s="1"/>
  <c r="I341" i="2"/>
  <c r="F341" i="2"/>
  <c r="G341" i="2" s="1"/>
  <c r="H341" i="2" s="1"/>
  <c r="I340" i="2"/>
  <c r="F340" i="2"/>
  <c r="G340" i="2" s="1"/>
  <c r="H340" i="2" s="1"/>
  <c r="I339" i="2"/>
  <c r="G339" i="2"/>
  <c r="H339" i="2" s="1"/>
  <c r="F339" i="2"/>
  <c r="I338" i="2"/>
  <c r="F338" i="2"/>
  <c r="G338" i="2" s="1"/>
  <c r="H338" i="2" s="1"/>
  <c r="I337" i="2"/>
  <c r="F337" i="2"/>
  <c r="G337" i="2" s="1"/>
  <c r="H337" i="2" s="1"/>
  <c r="I336" i="2"/>
  <c r="F336" i="2"/>
  <c r="G336" i="2" s="1"/>
  <c r="H336" i="2" s="1"/>
  <c r="I335" i="2"/>
  <c r="F335" i="2"/>
  <c r="G335" i="2" s="1"/>
  <c r="H335" i="2" s="1"/>
  <c r="I334" i="2"/>
  <c r="F334" i="2"/>
  <c r="G334" i="2" s="1"/>
  <c r="H334" i="2" s="1"/>
  <c r="I333" i="2"/>
  <c r="F333" i="2"/>
  <c r="G333" i="2" s="1"/>
  <c r="H333" i="2" s="1"/>
  <c r="I332" i="2"/>
  <c r="F332" i="2"/>
  <c r="G332" i="2" s="1"/>
  <c r="H332" i="2" s="1"/>
  <c r="I331" i="2"/>
  <c r="F331" i="2"/>
  <c r="G331" i="2" s="1"/>
  <c r="H331" i="2" s="1"/>
  <c r="I330" i="2"/>
  <c r="F330" i="2"/>
  <c r="G330" i="2" s="1"/>
  <c r="H330" i="2" s="1"/>
  <c r="I329" i="2"/>
  <c r="F329" i="2"/>
  <c r="G329" i="2" s="1"/>
  <c r="H329" i="2" s="1"/>
  <c r="I328" i="2"/>
  <c r="F328" i="2"/>
  <c r="G328" i="2" s="1"/>
  <c r="H328" i="2" s="1"/>
  <c r="I327" i="2"/>
  <c r="F327" i="2"/>
  <c r="G327" i="2" s="1"/>
  <c r="H327" i="2" s="1"/>
  <c r="I326" i="2"/>
  <c r="F326" i="2"/>
  <c r="G326" i="2" s="1"/>
  <c r="H326" i="2" s="1"/>
  <c r="I325" i="2"/>
  <c r="F325" i="2"/>
  <c r="G325" i="2" s="1"/>
  <c r="H325" i="2" s="1"/>
  <c r="I324" i="2"/>
  <c r="F324" i="2"/>
  <c r="G324" i="2" s="1"/>
  <c r="H324" i="2" s="1"/>
  <c r="I323" i="2"/>
  <c r="F323" i="2"/>
  <c r="G323" i="2" s="1"/>
  <c r="H323" i="2" s="1"/>
  <c r="I322" i="2"/>
  <c r="F322" i="2"/>
  <c r="G322" i="2" s="1"/>
  <c r="H322" i="2" s="1"/>
  <c r="I321" i="2"/>
  <c r="F321" i="2"/>
  <c r="G321" i="2" s="1"/>
  <c r="H321" i="2" s="1"/>
  <c r="I320" i="2"/>
  <c r="F320" i="2"/>
  <c r="G320" i="2" s="1"/>
  <c r="H320" i="2" s="1"/>
  <c r="I319" i="2"/>
  <c r="F319" i="2"/>
  <c r="G319" i="2" s="1"/>
  <c r="H319" i="2" s="1"/>
  <c r="I318" i="2"/>
  <c r="G318" i="2"/>
  <c r="H318" i="2" s="1"/>
  <c r="F318" i="2"/>
  <c r="I317" i="2"/>
  <c r="F317" i="2"/>
  <c r="G317" i="2" s="1"/>
  <c r="H317" i="2" s="1"/>
  <c r="I316" i="2"/>
  <c r="F316" i="2"/>
  <c r="G316" i="2" s="1"/>
  <c r="H316" i="2" s="1"/>
  <c r="I315" i="2"/>
  <c r="F315" i="2"/>
  <c r="G315" i="2" s="1"/>
  <c r="H315" i="2" s="1"/>
  <c r="I314" i="2"/>
  <c r="F314" i="2"/>
  <c r="G314" i="2" s="1"/>
  <c r="H314" i="2" s="1"/>
  <c r="I313" i="2"/>
  <c r="F313" i="2"/>
  <c r="G313" i="2" s="1"/>
  <c r="H313" i="2" s="1"/>
  <c r="I312" i="2"/>
  <c r="F312" i="2"/>
  <c r="G312" i="2" s="1"/>
  <c r="H312" i="2" s="1"/>
  <c r="I311" i="2"/>
  <c r="F311" i="2"/>
  <c r="G311" i="2" s="1"/>
  <c r="H311" i="2" s="1"/>
  <c r="I310" i="2"/>
  <c r="F310" i="2"/>
  <c r="G310" i="2" s="1"/>
  <c r="H310" i="2" s="1"/>
  <c r="I309" i="2"/>
  <c r="F309" i="2"/>
  <c r="G309" i="2" s="1"/>
  <c r="H309" i="2" s="1"/>
  <c r="I308" i="2"/>
  <c r="F308" i="2"/>
  <c r="G308" i="2" s="1"/>
  <c r="H308" i="2" s="1"/>
  <c r="I307" i="2"/>
  <c r="F307" i="2"/>
  <c r="G307" i="2" s="1"/>
  <c r="H307" i="2" s="1"/>
  <c r="I306" i="2"/>
  <c r="G306" i="2"/>
  <c r="H306" i="2" s="1"/>
  <c r="F306" i="2"/>
  <c r="I305" i="2"/>
  <c r="F305" i="2"/>
  <c r="G305" i="2" s="1"/>
  <c r="H305" i="2" s="1"/>
  <c r="I304" i="2"/>
  <c r="F304" i="2"/>
  <c r="G304" i="2" s="1"/>
  <c r="H304" i="2" s="1"/>
  <c r="I303" i="2"/>
  <c r="F303" i="2"/>
  <c r="G303" i="2" s="1"/>
  <c r="H303" i="2" s="1"/>
  <c r="I302" i="2"/>
  <c r="F302" i="2"/>
  <c r="G302" i="2" s="1"/>
  <c r="H302" i="2" s="1"/>
  <c r="I301" i="2"/>
  <c r="F301" i="2"/>
  <c r="G301" i="2" s="1"/>
  <c r="H301" i="2" s="1"/>
  <c r="I300" i="2"/>
  <c r="F300" i="2"/>
  <c r="G300" i="2" s="1"/>
  <c r="H300" i="2" s="1"/>
  <c r="I299" i="2"/>
  <c r="F299" i="2"/>
  <c r="G299" i="2" s="1"/>
  <c r="H299" i="2" s="1"/>
  <c r="I298" i="2"/>
  <c r="F298" i="2"/>
  <c r="G298" i="2" s="1"/>
  <c r="H298" i="2" s="1"/>
  <c r="I297" i="2"/>
  <c r="F297" i="2"/>
  <c r="G297" i="2" s="1"/>
  <c r="H297" i="2" s="1"/>
  <c r="I296" i="2"/>
  <c r="F296" i="2"/>
  <c r="G296" i="2" s="1"/>
  <c r="H296" i="2" s="1"/>
  <c r="I295" i="2"/>
  <c r="F295" i="2"/>
  <c r="G295" i="2" s="1"/>
  <c r="H295" i="2" s="1"/>
  <c r="I294" i="2"/>
  <c r="G294" i="2"/>
  <c r="H294" i="2" s="1"/>
  <c r="F294" i="2"/>
  <c r="I293" i="2"/>
  <c r="F293" i="2"/>
  <c r="G293" i="2" s="1"/>
  <c r="H293" i="2" s="1"/>
  <c r="I292" i="2"/>
  <c r="F292" i="2"/>
  <c r="G292" i="2" s="1"/>
  <c r="H292" i="2" s="1"/>
  <c r="I291" i="2"/>
  <c r="F291" i="2"/>
  <c r="G291" i="2" s="1"/>
  <c r="H291" i="2" s="1"/>
  <c r="I290" i="2"/>
  <c r="F290" i="2"/>
  <c r="G290" i="2" s="1"/>
  <c r="H290" i="2" s="1"/>
  <c r="I289" i="2"/>
  <c r="F289" i="2"/>
  <c r="G289" i="2" s="1"/>
  <c r="H289" i="2" s="1"/>
  <c r="I288" i="2"/>
  <c r="F288" i="2"/>
  <c r="G288" i="2" s="1"/>
  <c r="H288" i="2" s="1"/>
  <c r="I287" i="2"/>
  <c r="F287" i="2"/>
  <c r="G287" i="2" s="1"/>
  <c r="H287" i="2" s="1"/>
  <c r="I286" i="2"/>
  <c r="F286" i="2"/>
  <c r="G286" i="2" s="1"/>
  <c r="H286" i="2" s="1"/>
  <c r="I285" i="2"/>
  <c r="F285" i="2"/>
  <c r="G285" i="2" s="1"/>
  <c r="H285" i="2" s="1"/>
  <c r="I284" i="2"/>
  <c r="F284" i="2"/>
  <c r="G284" i="2" s="1"/>
  <c r="H284" i="2" s="1"/>
  <c r="I283" i="2"/>
  <c r="F283" i="2"/>
  <c r="G283" i="2" s="1"/>
  <c r="H283" i="2" s="1"/>
  <c r="I282" i="2"/>
  <c r="F282" i="2"/>
  <c r="G282" i="2" s="1"/>
  <c r="H282" i="2" s="1"/>
  <c r="I281" i="2"/>
  <c r="F281" i="2"/>
  <c r="G281" i="2" s="1"/>
  <c r="H281" i="2" s="1"/>
  <c r="I280" i="2"/>
  <c r="F280" i="2"/>
  <c r="G280" i="2" s="1"/>
  <c r="H280" i="2" s="1"/>
  <c r="I279" i="2"/>
  <c r="F279" i="2"/>
  <c r="G279" i="2" s="1"/>
  <c r="H279" i="2" s="1"/>
  <c r="I278" i="2"/>
  <c r="F278" i="2"/>
  <c r="G278" i="2" s="1"/>
  <c r="H278" i="2" s="1"/>
  <c r="I277" i="2"/>
  <c r="H277" i="2"/>
  <c r="F277" i="2"/>
  <c r="G277" i="2" s="1"/>
  <c r="I276" i="2"/>
  <c r="F276" i="2"/>
  <c r="G276" i="2" s="1"/>
  <c r="H276" i="2" s="1"/>
  <c r="I275" i="2"/>
  <c r="F275" i="2"/>
  <c r="G275" i="2" s="1"/>
  <c r="H275" i="2" s="1"/>
  <c r="I274" i="2"/>
  <c r="F274" i="2"/>
  <c r="G274" i="2" s="1"/>
  <c r="H274" i="2" s="1"/>
  <c r="I273" i="2"/>
  <c r="F273" i="2"/>
  <c r="G273" i="2" s="1"/>
  <c r="H273" i="2" s="1"/>
  <c r="I272" i="2"/>
  <c r="F272" i="2"/>
  <c r="G272" i="2" s="1"/>
  <c r="H272" i="2" s="1"/>
  <c r="I271" i="2"/>
  <c r="F271" i="2"/>
  <c r="G271" i="2" s="1"/>
  <c r="H271" i="2" s="1"/>
  <c r="I270" i="2"/>
  <c r="F270" i="2"/>
  <c r="G270" i="2" s="1"/>
  <c r="H270" i="2" s="1"/>
  <c r="I269" i="2"/>
  <c r="F269" i="2"/>
  <c r="G269" i="2" s="1"/>
  <c r="H269" i="2" s="1"/>
  <c r="I268" i="2"/>
  <c r="F268" i="2"/>
  <c r="G268" i="2" s="1"/>
  <c r="H268" i="2" s="1"/>
  <c r="I267" i="2"/>
  <c r="F267" i="2"/>
  <c r="G267" i="2" s="1"/>
  <c r="H267" i="2" s="1"/>
  <c r="I266" i="2"/>
  <c r="F266" i="2"/>
  <c r="G266" i="2" s="1"/>
  <c r="H266" i="2" s="1"/>
  <c r="I265" i="2"/>
  <c r="F265" i="2"/>
  <c r="G265" i="2" s="1"/>
  <c r="H265" i="2" s="1"/>
  <c r="I264" i="2"/>
  <c r="F264" i="2"/>
  <c r="G264" i="2" s="1"/>
  <c r="H264" i="2" s="1"/>
  <c r="I263" i="2"/>
  <c r="F263" i="2"/>
  <c r="G263" i="2" s="1"/>
  <c r="H263" i="2" s="1"/>
  <c r="I262" i="2"/>
  <c r="F262" i="2"/>
  <c r="G262" i="2" s="1"/>
  <c r="H262" i="2" s="1"/>
  <c r="I261" i="2"/>
  <c r="H261" i="2"/>
  <c r="F261" i="2"/>
  <c r="G261" i="2" s="1"/>
  <c r="I260" i="2"/>
  <c r="F260" i="2"/>
  <c r="G260" i="2" s="1"/>
  <c r="H260" i="2" s="1"/>
  <c r="I259" i="2"/>
  <c r="F259" i="2"/>
  <c r="G259" i="2" s="1"/>
  <c r="H259" i="2" s="1"/>
  <c r="I258" i="2"/>
  <c r="F258" i="2"/>
  <c r="G258" i="2" s="1"/>
  <c r="H258" i="2" s="1"/>
  <c r="I257" i="2"/>
  <c r="F257" i="2"/>
  <c r="G257" i="2" s="1"/>
  <c r="H257" i="2" s="1"/>
  <c r="I256" i="2"/>
  <c r="F256" i="2"/>
  <c r="G256" i="2" s="1"/>
  <c r="H256" i="2" s="1"/>
  <c r="I255" i="2"/>
  <c r="F255" i="2"/>
  <c r="G255" i="2" s="1"/>
  <c r="H255" i="2" s="1"/>
  <c r="I254" i="2"/>
  <c r="F254" i="2"/>
  <c r="G254" i="2" s="1"/>
  <c r="H254" i="2" s="1"/>
  <c r="I253" i="2"/>
  <c r="H253" i="2"/>
  <c r="F253" i="2"/>
  <c r="G253" i="2" s="1"/>
  <c r="I252" i="2"/>
  <c r="F252" i="2"/>
  <c r="G252" i="2" s="1"/>
  <c r="H252" i="2" s="1"/>
  <c r="I251" i="2"/>
  <c r="F251" i="2"/>
  <c r="G251" i="2" s="1"/>
  <c r="H251" i="2" s="1"/>
  <c r="I250" i="2"/>
  <c r="F250" i="2"/>
  <c r="G250" i="2" s="1"/>
  <c r="H250" i="2" s="1"/>
  <c r="I249" i="2"/>
  <c r="F249" i="2"/>
  <c r="G249" i="2" s="1"/>
  <c r="H249" i="2" s="1"/>
  <c r="I248" i="2"/>
  <c r="F248" i="2"/>
  <c r="G248" i="2" s="1"/>
  <c r="H248" i="2" s="1"/>
  <c r="I247" i="2"/>
  <c r="F247" i="2"/>
  <c r="G247" i="2" s="1"/>
  <c r="H247" i="2" s="1"/>
  <c r="I246" i="2"/>
  <c r="F246" i="2"/>
  <c r="G246" i="2" s="1"/>
  <c r="H246" i="2" s="1"/>
  <c r="I245" i="2"/>
  <c r="F245" i="2"/>
  <c r="G245" i="2" s="1"/>
  <c r="H245" i="2" s="1"/>
  <c r="I244" i="2"/>
  <c r="F244" i="2"/>
  <c r="G244" i="2" s="1"/>
  <c r="H244" i="2" s="1"/>
  <c r="I243" i="2"/>
  <c r="F243" i="2"/>
  <c r="G243" i="2" s="1"/>
  <c r="H243" i="2" s="1"/>
  <c r="I242" i="2"/>
  <c r="F242" i="2"/>
  <c r="G242" i="2" s="1"/>
  <c r="H242" i="2" s="1"/>
  <c r="I241" i="2"/>
  <c r="F241" i="2"/>
  <c r="G241" i="2" s="1"/>
  <c r="H241" i="2" s="1"/>
  <c r="I240" i="2"/>
  <c r="F240" i="2"/>
  <c r="G240" i="2" s="1"/>
  <c r="H240" i="2" s="1"/>
  <c r="I239" i="2"/>
  <c r="F239" i="2"/>
  <c r="G239" i="2" s="1"/>
  <c r="H239" i="2" s="1"/>
  <c r="I238" i="2"/>
  <c r="F238" i="2"/>
  <c r="G238" i="2" s="1"/>
  <c r="H238" i="2" s="1"/>
  <c r="I237" i="2"/>
  <c r="F237" i="2"/>
  <c r="G237" i="2" s="1"/>
  <c r="H237" i="2" s="1"/>
  <c r="I236" i="2"/>
  <c r="F236" i="2"/>
  <c r="G236" i="2" s="1"/>
  <c r="H236" i="2" s="1"/>
  <c r="I235" i="2"/>
  <c r="F235" i="2"/>
  <c r="G235" i="2" s="1"/>
  <c r="H235" i="2" s="1"/>
  <c r="I234" i="2"/>
  <c r="F234" i="2"/>
  <c r="G234" i="2" s="1"/>
  <c r="H234" i="2" s="1"/>
  <c r="I233" i="2"/>
  <c r="F233" i="2"/>
  <c r="G233" i="2" s="1"/>
  <c r="H233" i="2" s="1"/>
  <c r="I232" i="2"/>
  <c r="F232" i="2"/>
  <c r="G232" i="2" s="1"/>
  <c r="H232" i="2" s="1"/>
  <c r="I231" i="2"/>
  <c r="F231" i="2"/>
  <c r="G231" i="2" s="1"/>
  <c r="H231" i="2" s="1"/>
  <c r="I230" i="2"/>
  <c r="F230" i="2"/>
  <c r="G230" i="2" s="1"/>
  <c r="H230" i="2" s="1"/>
  <c r="I229" i="2"/>
  <c r="H229" i="2"/>
  <c r="F229" i="2"/>
  <c r="G229" i="2" s="1"/>
  <c r="I228" i="2"/>
  <c r="F228" i="2"/>
  <c r="G228" i="2" s="1"/>
  <c r="H228" i="2" s="1"/>
  <c r="I227" i="2"/>
  <c r="F227" i="2"/>
  <c r="G227" i="2" s="1"/>
  <c r="H227" i="2" s="1"/>
  <c r="I226" i="2"/>
  <c r="F226" i="2"/>
  <c r="G226" i="2" s="1"/>
  <c r="H226" i="2" s="1"/>
  <c r="I225" i="2"/>
  <c r="F225" i="2"/>
  <c r="G225" i="2" s="1"/>
  <c r="H225" i="2" s="1"/>
  <c r="I224" i="2"/>
  <c r="F224" i="2"/>
  <c r="G224" i="2" s="1"/>
  <c r="H224" i="2" s="1"/>
  <c r="I223" i="2"/>
  <c r="F223" i="2"/>
  <c r="G223" i="2" s="1"/>
  <c r="H223" i="2" s="1"/>
  <c r="I222" i="2"/>
  <c r="F222" i="2"/>
  <c r="G222" i="2" s="1"/>
  <c r="H222" i="2" s="1"/>
  <c r="I221" i="2"/>
  <c r="H221" i="2"/>
  <c r="F221" i="2"/>
  <c r="G221" i="2" s="1"/>
  <c r="I220" i="2"/>
  <c r="F220" i="2"/>
  <c r="G220" i="2" s="1"/>
  <c r="H220" i="2" s="1"/>
  <c r="I219" i="2"/>
  <c r="F219" i="2"/>
  <c r="G219" i="2" s="1"/>
  <c r="H219" i="2" s="1"/>
  <c r="I218" i="2"/>
  <c r="F218" i="2"/>
  <c r="G218" i="2" s="1"/>
  <c r="H218" i="2" s="1"/>
  <c r="I217" i="2"/>
  <c r="F217" i="2"/>
  <c r="G217" i="2" s="1"/>
  <c r="H217" i="2" s="1"/>
  <c r="I216" i="2"/>
  <c r="F216" i="2"/>
  <c r="G216" i="2" s="1"/>
  <c r="H216" i="2" s="1"/>
  <c r="I215" i="2"/>
  <c r="F215" i="2"/>
  <c r="G215" i="2" s="1"/>
  <c r="H215" i="2" s="1"/>
  <c r="I214" i="2"/>
  <c r="F214" i="2"/>
  <c r="G214" i="2" s="1"/>
  <c r="H214" i="2" s="1"/>
  <c r="I213" i="2"/>
  <c r="F213" i="2"/>
  <c r="G213" i="2" s="1"/>
  <c r="H213" i="2" s="1"/>
  <c r="I212" i="2"/>
  <c r="H212" i="2"/>
  <c r="F212" i="2"/>
  <c r="G212" i="2" s="1"/>
  <c r="I211" i="2"/>
  <c r="F211" i="2"/>
  <c r="G211" i="2" s="1"/>
  <c r="H211" i="2" s="1"/>
  <c r="I210" i="2"/>
  <c r="F210" i="2"/>
  <c r="G210" i="2" s="1"/>
  <c r="H210" i="2" s="1"/>
  <c r="I209" i="2"/>
  <c r="F209" i="2"/>
  <c r="G209" i="2" s="1"/>
  <c r="H209" i="2" s="1"/>
  <c r="I208" i="2"/>
  <c r="F208" i="2"/>
  <c r="G208" i="2" s="1"/>
  <c r="H208" i="2" s="1"/>
  <c r="I207" i="2"/>
  <c r="F207" i="2"/>
  <c r="G207" i="2" s="1"/>
  <c r="H207" i="2" s="1"/>
  <c r="I206" i="2"/>
  <c r="F206" i="2"/>
  <c r="G206" i="2" s="1"/>
  <c r="H206" i="2" s="1"/>
  <c r="I205" i="2"/>
  <c r="F205" i="2"/>
  <c r="G205" i="2" s="1"/>
  <c r="H205" i="2" s="1"/>
  <c r="I204" i="2"/>
  <c r="F204" i="2"/>
  <c r="G204" i="2" s="1"/>
  <c r="H204" i="2" s="1"/>
  <c r="I203" i="2"/>
  <c r="G203" i="2"/>
  <c r="H203" i="2" s="1"/>
  <c r="F203" i="2"/>
  <c r="I202" i="2"/>
  <c r="F202" i="2"/>
  <c r="G202" i="2" s="1"/>
  <c r="H202" i="2" s="1"/>
  <c r="I201" i="2"/>
  <c r="F201" i="2"/>
  <c r="G201" i="2" s="1"/>
  <c r="H201" i="2" s="1"/>
  <c r="I200" i="2"/>
  <c r="F200" i="2"/>
  <c r="G200" i="2" s="1"/>
  <c r="H200" i="2" s="1"/>
  <c r="I199" i="2"/>
  <c r="F199" i="2"/>
  <c r="G199" i="2" s="1"/>
  <c r="H199" i="2" s="1"/>
  <c r="I198" i="2"/>
  <c r="F198" i="2"/>
  <c r="G198" i="2" s="1"/>
  <c r="H198" i="2" s="1"/>
  <c r="I197" i="2"/>
  <c r="F197" i="2"/>
  <c r="G197" i="2" s="1"/>
  <c r="H197" i="2" s="1"/>
  <c r="I196" i="2"/>
  <c r="F196" i="2"/>
  <c r="G196" i="2" s="1"/>
  <c r="H196" i="2" s="1"/>
  <c r="I195" i="2"/>
  <c r="G195" i="2"/>
  <c r="H195" i="2" s="1"/>
  <c r="F195" i="2"/>
  <c r="I194" i="2"/>
  <c r="F194" i="2"/>
  <c r="G194" i="2" s="1"/>
  <c r="H194" i="2" s="1"/>
  <c r="I193" i="2"/>
  <c r="F193" i="2"/>
  <c r="G193" i="2" s="1"/>
  <c r="H193" i="2" s="1"/>
  <c r="I192" i="2"/>
  <c r="F192" i="2"/>
  <c r="G192" i="2" s="1"/>
  <c r="H192" i="2" s="1"/>
  <c r="I191" i="2"/>
  <c r="F191" i="2"/>
  <c r="G191" i="2" s="1"/>
  <c r="H191" i="2" s="1"/>
  <c r="I190" i="2"/>
  <c r="F190" i="2"/>
  <c r="G190" i="2" s="1"/>
  <c r="H190" i="2" s="1"/>
  <c r="I189" i="2"/>
  <c r="F189" i="2"/>
  <c r="G189" i="2" s="1"/>
  <c r="H189" i="2" s="1"/>
  <c r="I188" i="2"/>
  <c r="F188" i="2"/>
  <c r="G188" i="2" s="1"/>
  <c r="H188" i="2" s="1"/>
  <c r="I187" i="2"/>
  <c r="F187" i="2"/>
  <c r="G187" i="2" s="1"/>
  <c r="H187" i="2" s="1"/>
  <c r="I186" i="2"/>
  <c r="F186" i="2"/>
  <c r="G186" i="2" s="1"/>
  <c r="H186" i="2" s="1"/>
  <c r="I185" i="2"/>
  <c r="G185" i="2"/>
  <c r="H185" i="2" s="1"/>
  <c r="F185" i="2"/>
  <c r="I184" i="2"/>
  <c r="F184" i="2"/>
  <c r="G184" i="2" s="1"/>
  <c r="H184" i="2" s="1"/>
  <c r="I183" i="2"/>
  <c r="F183" i="2"/>
  <c r="G183" i="2" s="1"/>
  <c r="H183" i="2" s="1"/>
  <c r="I182" i="2"/>
  <c r="F182" i="2"/>
  <c r="G182" i="2" s="1"/>
  <c r="H182" i="2" s="1"/>
  <c r="I181" i="2"/>
  <c r="F181" i="2"/>
  <c r="G181" i="2" s="1"/>
  <c r="H181" i="2" s="1"/>
  <c r="I180" i="2"/>
  <c r="F180" i="2"/>
  <c r="G180" i="2" s="1"/>
  <c r="H180" i="2" s="1"/>
  <c r="I179" i="2"/>
  <c r="F179" i="2"/>
  <c r="G179" i="2" s="1"/>
  <c r="H179" i="2" s="1"/>
  <c r="I178" i="2"/>
  <c r="F178" i="2"/>
  <c r="G178" i="2" s="1"/>
  <c r="H178" i="2" s="1"/>
  <c r="I177" i="2"/>
  <c r="F177" i="2"/>
  <c r="G177" i="2" s="1"/>
  <c r="H177" i="2" s="1"/>
  <c r="I176" i="2"/>
  <c r="F176" i="2"/>
  <c r="G176" i="2" s="1"/>
  <c r="H176" i="2" s="1"/>
  <c r="I175" i="2"/>
  <c r="F175" i="2"/>
  <c r="G175" i="2" s="1"/>
  <c r="H175" i="2" s="1"/>
  <c r="I174" i="2"/>
  <c r="F174" i="2"/>
  <c r="G174" i="2" s="1"/>
  <c r="H174" i="2" s="1"/>
  <c r="I173" i="2"/>
  <c r="F173" i="2"/>
  <c r="G173" i="2" s="1"/>
  <c r="H173" i="2" s="1"/>
  <c r="I172" i="2"/>
  <c r="H172" i="2"/>
  <c r="F172" i="2"/>
  <c r="G172" i="2" s="1"/>
  <c r="I171" i="2"/>
  <c r="F171" i="2"/>
  <c r="G171" i="2" s="1"/>
  <c r="H171" i="2" s="1"/>
  <c r="I170" i="2"/>
  <c r="F170" i="2"/>
  <c r="G170" i="2" s="1"/>
  <c r="H170" i="2" s="1"/>
  <c r="I169" i="2"/>
  <c r="F169" i="2"/>
  <c r="G169" i="2" s="1"/>
  <c r="H169" i="2" s="1"/>
  <c r="I168" i="2"/>
  <c r="H168" i="2"/>
  <c r="F168" i="2"/>
  <c r="G168" i="2" s="1"/>
  <c r="I167" i="2"/>
  <c r="F167" i="2"/>
  <c r="G167" i="2" s="1"/>
  <c r="H167" i="2" s="1"/>
  <c r="I166" i="2"/>
  <c r="F166" i="2"/>
  <c r="G166" i="2" s="1"/>
  <c r="H166" i="2" s="1"/>
  <c r="I165" i="2"/>
  <c r="F165" i="2"/>
  <c r="G165" i="2" s="1"/>
  <c r="H165" i="2" s="1"/>
  <c r="I164" i="2"/>
  <c r="F164" i="2"/>
  <c r="G164" i="2" s="1"/>
  <c r="H164" i="2" s="1"/>
  <c r="I163" i="2"/>
  <c r="F163" i="2"/>
  <c r="G163" i="2" s="1"/>
  <c r="H163" i="2" s="1"/>
  <c r="I162" i="2"/>
  <c r="F162" i="2"/>
  <c r="G162" i="2" s="1"/>
  <c r="H162" i="2" s="1"/>
  <c r="I161" i="2"/>
  <c r="F161" i="2"/>
  <c r="G161" i="2" s="1"/>
  <c r="H161" i="2" s="1"/>
  <c r="I160" i="2"/>
  <c r="F160" i="2"/>
  <c r="G160" i="2" s="1"/>
  <c r="H160" i="2" s="1"/>
  <c r="I159" i="2"/>
  <c r="G159" i="2"/>
  <c r="H159" i="2" s="1"/>
  <c r="F159" i="2"/>
  <c r="I158" i="2"/>
  <c r="F158" i="2"/>
  <c r="G158" i="2" s="1"/>
  <c r="H158" i="2" s="1"/>
  <c r="I157" i="2"/>
  <c r="F157" i="2"/>
  <c r="G157" i="2" s="1"/>
  <c r="H157" i="2" s="1"/>
  <c r="I156" i="2"/>
  <c r="F156" i="2"/>
  <c r="G156" i="2" s="1"/>
  <c r="H156" i="2" s="1"/>
  <c r="I155" i="2"/>
  <c r="F155" i="2"/>
  <c r="G155" i="2" s="1"/>
  <c r="H155" i="2" s="1"/>
  <c r="I154" i="2"/>
  <c r="F154" i="2"/>
  <c r="G154" i="2" s="1"/>
  <c r="H154" i="2" s="1"/>
  <c r="I153" i="2"/>
  <c r="F153" i="2"/>
  <c r="G153" i="2" s="1"/>
  <c r="H153" i="2" s="1"/>
  <c r="I152" i="2"/>
  <c r="F152" i="2"/>
  <c r="G152" i="2" s="1"/>
  <c r="H152" i="2" s="1"/>
  <c r="I151" i="2"/>
  <c r="F151" i="2"/>
  <c r="G151" i="2" s="1"/>
  <c r="H151" i="2" s="1"/>
  <c r="I150" i="2"/>
  <c r="F150" i="2"/>
  <c r="G150" i="2" s="1"/>
  <c r="H150" i="2" s="1"/>
  <c r="I149" i="2"/>
  <c r="F149" i="2"/>
  <c r="G149" i="2" s="1"/>
  <c r="H149" i="2" s="1"/>
  <c r="I148" i="2"/>
  <c r="H148" i="2"/>
  <c r="F148" i="2"/>
  <c r="G148" i="2" s="1"/>
  <c r="I147" i="2"/>
  <c r="F147" i="2"/>
  <c r="G147" i="2" s="1"/>
  <c r="H147" i="2" s="1"/>
  <c r="I146" i="2"/>
  <c r="F146" i="2"/>
  <c r="G146" i="2" s="1"/>
  <c r="H146" i="2" s="1"/>
  <c r="I145" i="2"/>
  <c r="F145" i="2"/>
  <c r="G145" i="2" s="1"/>
  <c r="H145" i="2" s="1"/>
  <c r="I144" i="2"/>
  <c r="F144" i="2"/>
  <c r="G144" i="2" s="1"/>
  <c r="H144" i="2" s="1"/>
  <c r="I143" i="2"/>
  <c r="F143" i="2"/>
  <c r="G143" i="2" s="1"/>
  <c r="H143" i="2" s="1"/>
  <c r="I142" i="2"/>
  <c r="F142" i="2"/>
  <c r="G142" i="2" s="1"/>
  <c r="H142" i="2" s="1"/>
  <c r="I141" i="2"/>
  <c r="F141" i="2"/>
  <c r="G141" i="2" s="1"/>
  <c r="H141" i="2" s="1"/>
  <c r="I140" i="2"/>
  <c r="F140" i="2"/>
  <c r="G140" i="2" s="1"/>
  <c r="H140" i="2" s="1"/>
  <c r="I139" i="2"/>
  <c r="G139" i="2"/>
  <c r="H139" i="2" s="1"/>
  <c r="F139" i="2"/>
  <c r="I138" i="2"/>
  <c r="F138" i="2"/>
  <c r="G138" i="2" s="1"/>
  <c r="H138" i="2" s="1"/>
  <c r="I137" i="2"/>
  <c r="F137" i="2"/>
  <c r="G137" i="2" s="1"/>
  <c r="H137" i="2" s="1"/>
  <c r="I136" i="2"/>
  <c r="F136" i="2"/>
  <c r="G136" i="2" s="1"/>
  <c r="H136" i="2" s="1"/>
  <c r="I135" i="2"/>
  <c r="F135" i="2"/>
  <c r="G135" i="2" s="1"/>
  <c r="H135" i="2" s="1"/>
  <c r="I134" i="2"/>
  <c r="F134" i="2"/>
  <c r="G134" i="2" s="1"/>
  <c r="H134" i="2" s="1"/>
  <c r="I133" i="2"/>
  <c r="F133" i="2"/>
  <c r="G133" i="2" s="1"/>
  <c r="H133" i="2" s="1"/>
  <c r="I132" i="2"/>
  <c r="F132" i="2"/>
  <c r="G132" i="2" s="1"/>
  <c r="H132" i="2" s="1"/>
  <c r="I131" i="2"/>
  <c r="G131" i="2"/>
  <c r="H131" i="2" s="1"/>
  <c r="F131" i="2"/>
  <c r="I130" i="2"/>
  <c r="F130" i="2"/>
  <c r="G130" i="2" s="1"/>
  <c r="H130" i="2" s="1"/>
  <c r="I129" i="2"/>
  <c r="F129" i="2"/>
  <c r="G129" i="2" s="1"/>
  <c r="H129" i="2" s="1"/>
  <c r="I128" i="2"/>
  <c r="F128" i="2"/>
  <c r="G128" i="2" s="1"/>
  <c r="H128" i="2" s="1"/>
  <c r="I127" i="2"/>
  <c r="F127" i="2"/>
  <c r="G127" i="2" s="1"/>
  <c r="H127" i="2" s="1"/>
  <c r="I126" i="2"/>
  <c r="F126" i="2"/>
  <c r="G126" i="2" s="1"/>
  <c r="H126" i="2" s="1"/>
  <c r="I125" i="2"/>
  <c r="F125" i="2"/>
  <c r="G125" i="2" s="1"/>
  <c r="H125" i="2" s="1"/>
  <c r="I124" i="2"/>
  <c r="F124" i="2"/>
  <c r="G124" i="2" s="1"/>
  <c r="H124" i="2" s="1"/>
  <c r="I123" i="2"/>
  <c r="F123" i="2"/>
  <c r="G123" i="2" s="1"/>
  <c r="H123" i="2" s="1"/>
  <c r="I122" i="2"/>
  <c r="F122" i="2"/>
  <c r="G122" i="2" s="1"/>
  <c r="H122" i="2" s="1"/>
  <c r="I121" i="2"/>
  <c r="G121" i="2"/>
  <c r="H121" i="2" s="1"/>
  <c r="F121" i="2"/>
  <c r="I120" i="2"/>
  <c r="F120" i="2"/>
  <c r="G120" i="2" s="1"/>
  <c r="H120" i="2" s="1"/>
  <c r="I119" i="2"/>
  <c r="F119" i="2"/>
  <c r="G119" i="2" s="1"/>
  <c r="H119" i="2" s="1"/>
  <c r="I118" i="2"/>
  <c r="F118" i="2"/>
  <c r="G118" i="2" s="1"/>
  <c r="H118" i="2" s="1"/>
  <c r="I117" i="2"/>
  <c r="F117" i="2"/>
  <c r="G117" i="2" s="1"/>
  <c r="H117" i="2" s="1"/>
  <c r="I116" i="2"/>
  <c r="F116" i="2"/>
  <c r="G116" i="2" s="1"/>
  <c r="H116" i="2" s="1"/>
  <c r="I115" i="2"/>
  <c r="F115" i="2"/>
  <c r="G115" i="2" s="1"/>
  <c r="H115" i="2" s="1"/>
  <c r="I114" i="2"/>
  <c r="F114" i="2"/>
  <c r="G114" i="2" s="1"/>
  <c r="H114" i="2" s="1"/>
  <c r="I113" i="2"/>
  <c r="F113" i="2"/>
  <c r="G113" i="2" s="1"/>
  <c r="H113" i="2" s="1"/>
  <c r="I112" i="2"/>
  <c r="F112" i="2"/>
  <c r="G112" i="2" s="1"/>
  <c r="H112" i="2" s="1"/>
  <c r="I111" i="2"/>
  <c r="F111" i="2"/>
  <c r="G111" i="2" s="1"/>
  <c r="H111" i="2" s="1"/>
  <c r="I110" i="2"/>
  <c r="F110" i="2"/>
  <c r="G110" i="2" s="1"/>
  <c r="H110" i="2" s="1"/>
  <c r="I109" i="2"/>
  <c r="F109" i="2"/>
  <c r="G109" i="2" s="1"/>
  <c r="H109" i="2" s="1"/>
  <c r="I108" i="2"/>
  <c r="H108" i="2"/>
  <c r="F108" i="2"/>
  <c r="G108" i="2" s="1"/>
  <c r="I107" i="2"/>
  <c r="F107" i="2"/>
  <c r="G107" i="2" s="1"/>
  <c r="H107" i="2" s="1"/>
  <c r="I106" i="2"/>
  <c r="F106" i="2"/>
  <c r="G106" i="2" s="1"/>
  <c r="H106" i="2" s="1"/>
  <c r="I105" i="2"/>
  <c r="F105" i="2"/>
  <c r="G105" i="2" s="1"/>
  <c r="H105" i="2" s="1"/>
  <c r="I104" i="2"/>
  <c r="H104" i="2"/>
  <c r="F104" i="2"/>
  <c r="G104" i="2" s="1"/>
  <c r="I103" i="2"/>
  <c r="F103" i="2"/>
  <c r="G103" i="2" s="1"/>
  <c r="H103" i="2" s="1"/>
  <c r="I102" i="2"/>
  <c r="F102" i="2"/>
  <c r="G102" i="2" s="1"/>
  <c r="H102" i="2" s="1"/>
  <c r="I101" i="2"/>
  <c r="F101" i="2"/>
  <c r="G101" i="2" s="1"/>
  <c r="H101" i="2" s="1"/>
  <c r="I100" i="2"/>
  <c r="F100" i="2"/>
  <c r="G100" i="2" s="1"/>
  <c r="H100" i="2" s="1"/>
  <c r="I99" i="2"/>
  <c r="F99" i="2"/>
  <c r="G99" i="2" s="1"/>
  <c r="H99" i="2" s="1"/>
  <c r="I98" i="2"/>
  <c r="F98" i="2"/>
  <c r="G98" i="2" s="1"/>
  <c r="H98" i="2" s="1"/>
  <c r="I97" i="2"/>
  <c r="F97" i="2"/>
  <c r="G97" i="2" s="1"/>
  <c r="H97" i="2" s="1"/>
  <c r="I96" i="2"/>
  <c r="F96" i="2"/>
  <c r="G96" i="2" s="1"/>
  <c r="H96" i="2" s="1"/>
  <c r="I95" i="2"/>
  <c r="G95" i="2"/>
  <c r="H95" i="2" s="1"/>
  <c r="F95" i="2"/>
  <c r="I94" i="2"/>
  <c r="F94" i="2"/>
  <c r="G94" i="2" s="1"/>
  <c r="H94" i="2" s="1"/>
  <c r="I93" i="2"/>
  <c r="F93" i="2"/>
  <c r="G93" i="2" s="1"/>
  <c r="H93" i="2" s="1"/>
  <c r="I92" i="2"/>
  <c r="F92" i="2"/>
  <c r="G92" i="2" s="1"/>
  <c r="H92" i="2" s="1"/>
  <c r="I91" i="2"/>
  <c r="F91" i="2"/>
  <c r="G91" i="2" s="1"/>
  <c r="H91" i="2" s="1"/>
  <c r="I90" i="2"/>
  <c r="F90" i="2"/>
  <c r="G90" i="2" s="1"/>
  <c r="H90" i="2" s="1"/>
  <c r="I89" i="2"/>
  <c r="F89" i="2"/>
  <c r="G89" i="2" s="1"/>
  <c r="H89" i="2" s="1"/>
  <c r="I88" i="2"/>
  <c r="F88" i="2"/>
  <c r="G88" i="2" s="1"/>
  <c r="H88" i="2" s="1"/>
  <c r="I87" i="2"/>
  <c r="F87" i="2"/>
  <c r="G87" i="2" s="1"/>
  <c r="H87" i="2" s="1"/>
  <c r="I86" i="2"/>
  <c r="F86" i="2"/>
  <c r="G86" i="2" s="1"/>
  <c r="H86" i="2" s="1"/>
  <c r="I85" i="2"/>
  <c r="F85" i="2"/>
  <c r="G85" i="2" s="1"/>
  <c r="H85" i="2" s="1"/>
  <c r="I84" i="2"/>
  <c r="H84" i="2"/>
  <c r="F84" i="2"/>
  <c r="G84" i="2" s="1"/>
  <c r="I83" i="2"/>
  <c r="F83" i="2"/>
  <c r="G83" i="2" s="1"/>
  <c r="H83" i="2" s="1"/>
  <c r="I82" i="2"/>
  <c r="F82" i="2"/>
  <c r="G82" i="2" s="1"/>
  <c r="H82" i="2" s="1"/>
  <c r="I81" i="2"/>
  <c r="F81" i="2"/>
  <c r="G81" i="2" s="1"/>
  <c r="H81" i="2" s="1"/>
  <c r="I80" i="2"/>
  <c r="F80" i="2"/>
  <c r="G80" i="2" s="1"/>
  <c r="H80" i="2" s="1"/>
  <c r="I79" i="2"/>
  <c r="F79" i="2"/>
  <c r="G79" i="2" s="1"/>
  <c r="H79" i="2" s="1"/>
  <c r="I78" i="2"/>
  <c r="F78" i="2"/>
  <c r="G78" i="2" s="1"/>
  <c r="H78" i="2" s="1"/>
  <c r="I77" i="2"/>
  <c r="F77" i="2"/>
  <c r="G77" i="2" s="1"/>
  <c r="H77" i="2" s="1"/>
  <c r="I76" i="2"/>
  <c r="F76" i="2"/>
  <c r="G76" i="2" s="1"/>
  <c r="H76" i="2" s="1"/>
  <c r="I75" i="2"/>
  <c r="G75" i="2"/>
  <c r="H75" i="2" s="1"/>
  <c r="F75" i="2"/>
  <c r="I74" i="2"/>
  <c r="F74" i="2"/>
  <c r="G74" i="2" s="1"/>
  <c r="H74" i="2" s="1"/>
  <c r="I73" i="2"/>
  <c r="F73" i="2"/>
  <c r="G73" i="2" s="1"/>
  <c r="H73" i="2" s="1"/>
  <c r="I72" i="2"/>
  <c r="F72" i="2"/>
  <c r="G72" i="2" s="1"/>
  <c r="H72" i="2" s="1"/>
  <c r="I71" i="2"/>
  <c r="F71" i="2"/>
  <c r="G71" i="2" s="1"/>
  <c r="H71" i="2" s="1"/>
  <c r="I70" i="2"/>
  <c r="F70" i="2"/>
  <c r="G70" i="2" s="1"/>
  <c r="H70" i="2" s="1"/>
  <c r="I69" i="2"/>
  <c r="F69" i="2"/>
  <c r="G69" i="2" s="1"/>
  <c r="H69" i="2" s="1"/>
  <c r="I68" i="2"/>
  <c r="F68" i="2"/>
  <c r="G68" i="2" s="1"/>
  <c r="H68" i="2" s="1"/>
  <c r="I67" i="2"/>
  <c r="G67" i="2"/>
  <c r="H67" i="2" s="1"/>
  <c r="F67" i="2"/>
  <c r="I66" i="2"/>
  <c r="F66" i="2"/>
  <c r="G66" i="2" s="1"/>
  <c r="H66" i="2" s="1"/>
  <c r="I65" i="2"/>
  <c r="F65" i="2"/>
  <c r="G65" i="2" s="1"/>
  <c r="H65" i="2" s="1"/>
  <c r="I64" i="2"/>
  <c r="F64" i="2"/>
  <c r="G64" i="2" s="1"/>
  <c r="H64" i="2" s="1"/>
  <c r="I63" i="2"/>
  <c r="F63" i="2"/>
  <c r="G63" i="2" s="1"/>
  <c r="H63" i="2" s="1"/>
  <c r="I62" i="2"/>
  <c r="F62" i="2"/>
  <c r="G62" i="2" s="1"/>
  <c r="H62" i="2" s="1"/>
  <c r="I61" i="2"/>
  <c r="F61" i="2"/>
  <c r="G61" i="2" s="1"/>
  <c r="H61" i="2" s="1"/>
  <c r="I60" i="2"/>
  <c r="F60" i="2"/>
  <c r="G60" i="2" s="1"/>
  <c r="H60" i="2" s="1"/>
  <c r="I59" i="2"/>
  <c r="F59" i="2"/>
  <c r="G59" i="2" s="1"/>
  <c r="H59" i="2" s="1"/>
  <c r="I58" i="2"/>
  <c r="F58" i="2"/>
  <c r="G58" i="2" s="1"/>
  <c r="H58" i="2" s="1"/>
  <c r="I57" i="2"/>
  <c r="G57" i="2"/>
  <c r="H57" i="2" s="1"/>
  <c r="F57" i="2"/>
  <c r="I56" i="2"/>
  <c r="F56" i="2"/>
  <c r="G56" i="2" s="1"/>
  <c r="H56" i="2" s="1"/>
  <c r="I55" i="2"/>
  <c r="F55" i="2"/>
  <c r="G55" i="2" s="1"/>
  <c r="H55" i="2" s="1"/>
  <c r="I54" i="2"/>
  <c r="F54" i="2"/>
  <c r="G54" i="2" s="1"/>
  <c r="H54" i="2" s="1"/>
  <c r="I53" i="2"/>
  <c r="F53" i="2"/>
  <c r="G53" i="2" s="1"/>
  <c r="H53" i="2" s="1"/>
  <c r="I52" i="2"/>
  <c r="F52" i="2"/>
  <c r="G52" i="2" s="1"/>
  <c r="H52" i="2" s="1"/>
  <c r="I51" i="2"/>
  <c r="F51" i="2"/>
  <c r="G51" i="2" s="1"/>
  <c r="H51" i="2" s="1"/>
  <c r="I50" i="2"/>
  <c r="F50" i="2"/>
  <c r="G50" i="2" s="1"/>
  <c r="H50" i="2" s="1"/>
  <c r="I49" i="2"/>
  <c r="F49" i="2"/>
  <c r="G49" i="2" s="1"/>
  <c r="H49" i="2" s="1"/>
  <c r="I48" i="2"/>
  <c r="F48" i="2"/>
  <c r="G48" i="2" s="1"/>
  <c r="H48" i="2" s="1"/>
  <c r="I47" i="2"/>
  <c r="F47" i="2"/>
  <c r="G47" i="2" s="1"/>
  <c r="H47" i="2" s="1"/>
  <c r="I46" i="2"/>
  <c r="F46" i="2"/>
  <c r="G46" i="2" s="1"/>
  <c r="H46" i="2" s="1"/>
  <c r="I45" i="2"/>
  <c r="F45" i="2"/>
  <c r="G45" i="2" s="1"/>
  <c r="H45" i="2" s="1"/>
  <c r="I44" i="2"/>
  <c r="F44" i="2"/>
  <c r="G44" i="2" s="1"/>
  <c r="H44" i="2" s="1"/>
  <c r="I43" i="2"/>
  <c r="G43" i="2"/>
  <c r="H43" i="2" s="1"/>
  <c r="F43" i="2"/>
  <c r="I42" i="2"/>
  <c r="F42" i="2"/>
  <c r="G42" i="2" s="1"/>
  <c r="H42" i="2" s="1"/>
  <c r="I41" i="2"/>
  <c r="F41" i="2"/>
  <c r="G41" i="2" s="1"/>
  <c r="H41" i="2" s="1"/>
  <c r="I40" i="2"/>
  <c r="F40" i="2"/>
  <c r="G40" i="2" s="1"/>
  <c r="H40" i="2" s="1"/>
  <c r="I39" i="2"/>
  <c r="F39" i="2"/>
  <c r="G39" i="2" s="1"/>
  <c r="H39" i="2" s="1"/>
  <c r="I38" i="2"/>
  <c r="F38" i="2"/>
  <c r="G38" i="2" s="1"/>
  <c r="H38" i="2" s="1"/>
  <c r="I37" i="2"/>
  <c r="F37" i="2"/>
  <c r="G37" i="2" s="1"/>
  <c r="H37" i="2" s="1"/>
  <c r="I36" i="2"/>
  <c r="F36" i="2"/>
  <c r="G36" i="2" s="1"/>
  <c r="H36" i="2" s="1"/>
  <c r="I35" i="2"/>
  <c r="G35" i="2"/>
  <c r="H35" i="2" s="1"/>
  <c r="F35" i="2"/>
  <c r="I34" i="2"/>
  <c r="F34" i="2"/>
  <c r="G34" i="2" s="1"/>
  <c r="H34" i="2" s="1"/>
  <c r="I33" i="2"/>
  <c r="F33" i="2"/>
  <c r="G33" i="2" s="1"/>
  <c r="H33" i="2" s="1"/>
  <c r="I32" i="2"/>
  <c r="F32" i="2"/>
  <c r="G32" i="2" s="1"/>
  <c r="H32" i="2" s="1"/>
  <c r="I31" i="2"/>
  <c r="F31" i="2"/>
  <c r="G31" i="2" s="1"/>
  <c r="H31" i="2" s="1"/>
  <c r="I30" i="2"/>
  <c r="F30" i="2"/>
  <c r="G30" i="2" s="1"/>
  <c r="H30" i="2" s="1"/>
  <c r="I29" i="2"/>
  <c r="F29" i="2"/>
  <c r="G29" i="2" s="1"/>
  <c r="H29" i="2" s="1"/>
  <c r="I28" i="2"/>
  <c r="F28" i="2"/>
  <c r="G28" i="2" s="1"/>
  <c r="H28" i="2" s="1"/>
  <c r="I27" i="2"/>
  <c r="F27" i="2"/>
  <c r="G27" i="2" s="1"/>
  <c r="H27" i="2" s="1"/>
  <c r="I26" i="2"/>
  <c r="F26" i="2"/>
  <c r="G26" i="2" s="1"/>
  <c r="H26" i="2" s="1"/>
  <c r="I25" i="2"/>
  <c r="G25" i="2"/>
  <c r="H25" i="2" s="1"/>
  <c r="F25" i="2"/>
  <c r="I24" i="2"/>
  <c r="F24" i="2"/>
  <c r="G24" i="2" s="1"/>
  <c r="H24" i="2" s="1"/>
  <c r="I23" i="2"/>
  <c r="F23" i="2"/>
  <c r="G23" i="2" s="1"/>
  <c r="H23" i="2" s="1"/>
  <c r="I22" i="2"/>
  <c r="F22" i="2"/>
  <c r="G22" i="2" s="1"/>
  <c r="H22" i="2" s="1"/>
  <c r="I21" i="2"/>
  <c r="F21" i="2"/>
  <c r="G21" i="2" s="1"/>
  <c r="H21" i="2" s="1"/>
  <c r="I20" i="2"/>
  <c r="F20" i="2"/>
  <c r="G20" i="2" s="1"/>
  <c r="H20" i="2" s="1"/>
  <c r="I19" i="2"/>
  <c r="F19" i="2"/>
  <c r="G19" i="2" s="1"/>
  <c r="H19" i="2" s="1"/>
  <c r="I18" i="2"/>
  <c r="F18" i="2"/>
  <c r="G18" i="2" s="1"/>
  <c r="H18" i="2" s="1"/>
  <c r="I17" i="2"/>
  <c r="F17" i="2"/>
  <c r="G17" i="2" s="1"/>
  <c r="H17" i="2" s="1"/>
  <c r="I16" i="2"/>
  <c r="F16" i="2"/>
  <c r="G16" i="2" s="1"/>
  <c r="H16" i="2" s="1"/>
  <c r="I15" i="2"/>
  <c r="F15" i="2"/>
  <c r="G15" i="2" s="1"/>
  <c r="H15" i="2" s="1"/>
  <c r="I14" i="2"/>
  <c r="F14" i="2"/>
  <c r="G14" i="2" s="1"/>
  <c r="H14" i="2" s="1"/>
  <c r="I13" i="2"/>
  <c r="F13" i="2"/>
  <c r="G13" i="2" s="1"/>
  <c r="H13" i="2" s="1"/>
  <c r="I12" i="2"/>
  <c r="F12" i="2"/>
  <c r="G12" i="2" s="1"/>
  <c r="H12" i="2" s="1"/>
  <c r="I11" i="2"/>
  <c r="G11" i="2"/>
  <c r="H11" i="2" s="1"/>
  <c r="F11" i="2"/>
  <c r="I10" i="2"/>
  <c r="F10" i="2"/>
  <c r="G10" i="2" s="1"/>
  <c r="H10" i="2" s="1"/>
  <c r="I9" i="2"/>
  <c r="F9" i="2"/>
  <c r="G9" i="2" s="1"/>
  <c r="H9" i="2" s="1"/>
  <c r="I8" i="2"/>
  <c r="F8" i="2"/>
  <c r="G8" i="2" s="1"/>
  <c r="H8" i="2" s="1"/>
  <c r="I7" i="2"/>
  <c r="F7" i="2"/>
  <c r="G7" i="2" s="1"/>
  <c r="H7" i="2" s="1"/>
  <c r="I6" i="2"/>
  <c r="F6" i="2"/>
  <c r="G6" i="2" s="1"/>
  <c r="H6" i="2" s="1"/>
  <c r="I5" i="2"/>
  <c r="F5" i="2"/>
  <c r="G5" i="2" s="1"/>
  <c r="H5" i="2" s="1"/>
  <c r="I4" i="2"/>
  <c r="F4" i="2"/>
  <c r="G4" i="2" s="1"/>
  <c r="H4" i="2" s="1"/>
  <c r="I3" i="2"/>
  <c r="F3" i="2"/>
  <c r="G3" i="2" s="1"/>
  <c r="H3" i="2" s="1"/>
  <c r="I8" i="1"/>
  <c r="K8" i="1"/>
  <c r="N8" i="1"/>
  <c r="I9" i="1"/>
  <c r="K9" i="1"/>
  <c r="N9" i="1"/>
  <c r="I10" i="1"/>
  <c r="K10" i="1"/>
  <c r="N10" i="1"/>
  <c r="I11" i="1"/>
  <c r="K11" i="1"/>
  <c r="N11" i="1"/>
  <c r="I12" i="1"/>
  <c r="K12" i="1"/>
  <c r="N12" i="1"/>
  <c r="I13" i="1"/>
  <c r="K13" i="1"/>
  <c r="N13" i="1"/>
  <c r="I14" i="1"/>
  <c r="K14" i="1"/>
  <c r="N14" i="1"/>
  <c r="I15" i="1"/>
  <c r="K15" i="1"/>
  <c r="N15" i="1"/>
  <c r="I16" i="1"/>
  <c r="K16" i="1"/>
  <c r="N16" i="1"/>
  <c r="I17" i="1"/>
  <c r="K17" i="1"/>
  <c r="N17" i="1"/>
  <c r="I18" i="1"/>
  <c r="K18" i="1"/>
  <c r="N18" i="1"/>
  <c r="I19" i="1"/>
  <c r="K19" i="1"/>
  <c r="N19" i="1"/>
  <c r="I20" i="1"/>
  <c r="K20" i="1"/>
  <c r="N20" i="1"/>
  <c r="I21" i="1"/>
  <c r="K21" i="1"/>
  <c r="N21" i="1"/>
  <c r="I22" i="1"/>
  <c r="K22" i="1"/>
  <c r="N22" i="1"/>
  <c r="I23" i="1"/>
  <c r="K23" i="1"/>
  <c r="N23" i="1"/>
  <c r="I24" i="1"/>
  <c r="K24" i="1"/>
  <c r="N24" i="1"/>
  <c r="I25" i="1"/>
  <c r="K25" i="1"/>
  <c r="N25" i="1"/>
  <c r="I26" i="1"/>
  <c r="K26" i="1"/>
  <c r="N26" i="1"/>
  <c r="I27" i="1"/>
  <c r="K27" i="1"/>
  <c r="N27" i="1"/>
  <c r="I28" i="1"/>
  <c r="K28" i="1"/>
  <c r="N28" i="1"/>
  <c r="I29" i="1"/>
  <c r="K29" i="1"/>
  <c r="N29" i="1"/>
  <c r="I30" i="1"/>
  <c r="K30" i="1"/>
  <c r="N30" i="1"/>
  <c r="I31" i="1"/>
  <c r="K31" i="1"/>
  <c r="N31" i="1"/>
  <c r="I32" i="1"/>
  <c r="K32" i="1"/>
  <c r="N32" i="1"/>
  <c r="I33" i="1"/>
  <c r="K33" i="1"/>
  <c r="N33" i="1"/>
  <c r="I34" i="1"/>
  <c r="K34" i="1"/>
  <c r="N34" i="1"/>
  <c r="I35" i="1"/>
  <c r="K35" i="1"/>
  <c r="N35" i="1"/>
  <c r="I36" i="1"/>
  <c r="K36" i="1"/>
  <c r="N36" i="1"/>
  <c r="I37" i="1"/>
  <c r="K37" i="1"/>
  <c r="N37" i="1"/>
  <c r="I38" i="1"/>
  <c r="K38" i="1"/>
  <c r="N38" i="1"/>
  <c r="I39" i="1"/>
  <c r="K39" i="1"/>
  <c r="N39" i="1"/>
  <c r="I40" i="1"/>
  <c r="K40" i="1"/>
  <c r="N40" i="1"/>
  <c r="I41" i="1"/>
  <c r="K41" i="1"/>
  <c r="N41" i="1"/>
  <c r="I42" i="1"/>
  <c r="K42" i="1"/>
  <c r="N42" i="1"/>
  <c r="I43" i="1"/>
  <c r="K43" i="1"/>
  <c r="N43" i="1"/>
  <c r="I44" i="1"/>
  <c r="K44" i="1"/>
  <c r="N44" i="1"/>
  <c r="I45" i="1"/>
  <c r="K45" i="1"/>
  <c r="N45" i="1"/>
  <c r="I46" i="1"/>
  <c r="K46" i="1"/>
  <c r="N46" i="1"/>
  <c r="I47" i="1"/>
  <c r="K47" i="1"/>
  <c r="N47" i="1"/>
  <c r="I48" i="1"/>
  <c r="K48" i="1"/>
  <c r="N48" i="1"/>
  <c r="I49" i="1"/>
  <c r="K49" i="1"/>
  <c r="N49" i="1"/>
  <c r="I50" i="1"/>
  <c r="K50" i="1"/>
  <c r="N50" i="1"/>
  <c r="I51" i="1"/>
  <c r="K51" i="1"/>
  <c r="N51" i="1"/>
  <c r="I52" i="1"/>
  <c r="K52" i="1"/>
  <c r="N52" i="1"/>
  <c r="I53" i="1"/>
  <c r="K53" i="1"/>
  <c r="N53" i="1"/>
  <c r="I54" i="1"/>
  <c r="K54" i="1"/>
  <c r="N54" i="1"/>
  <c r="I55" i="1"/>
  <c r="K55" i="1"/>
  <c r="N55" i="1"/>
  <c r="I56" i="1"/>
  <c r="K56" i="1"/>
  <c r="N56" i="1"/>
  <c r="I57" i="1"/>
  <c r="K57" i="1"/>
  <c r="N57" i="1"/>
  <c r="I58" i="1"/>
  <c r="K58" i="1"/>
  <c r="N58" i="1"/>
  <c r="I59" i="1"/>
  <c r="K59" i="1"/>
  <c r="N59" i="1"/>
  <c r="I60" i="1"/>
  <c r="K60" i="1"/>
  <c r="N60" i="1"/>
  <c r="I61" i="1"/>
  <c r="K61" i="1"/>
  <c r="N61" i="1"/>
  <c r="I62" i="1"/>
  <c r="K62" i="1"/>
  <c r="N62" i="1"/>
  <c r="I63" i="1"/>
  <c r="K63" i="1"/>
  <c r="N63" i="1"/>
  <c r="I64" i="1"/>
  <c r="K64" i="1"/>
  <c r="N64" i="1"/>
  <c r="I65" i="1"/>
  <c r="K65" i="1"/>
  <c r="N65" i="1"/>
  <c r="I66" i="1"/>
  <c r="K66" i="1"/>
  <c r="N66" i="1"/>
  <c r="I67" i="1"/>
  <c r="K67" i="1"/>
  <c r="N67" i="1"/>
  <c r="I68" i="1"/>
  <c r="K68" i="1"/>
  <c r="N68" i="1"/>
  <c r="I69" i="1"/>
  <c r="K69" i="1"/>
  <c r="N69" i="1"/>
  <c r="I70" i="1"/>
  <c r="K70" i="1"/>
  <c r="N70" i="1"/>
  <c r="I71" i="1"/>
  <c r="K71" i="1"/>
  <c r="N71" i="1"/>
  <c r="I72" i="1"/>
  <c r="K72" i="1"/>
  <c r="N72" i="1"/>
  <c r="I73" i="1"/>
  <c r="K73" i="1"/>
  <c r="N73" i="1"/>
  <c r="I74" i="1"/>
  <c r="K74" i="1"/>
  <c r="N74" i="1"/>
  <c r="I75" i="1"/>
  <c r="K75" i="1"/>
  <c r="N75" i="1"/>
  <c r="I76" i="1"/>
  <c r="K76" i="1"/>
  <c r="N76" i="1"/>
  <c r="I77" i="1"/>
  <c r="K77" i="1"/>
  <c r="N77" i="1"/>
  <c r="I78" i="1"/>
  <c r="K78" i="1"/>
  <c r="N78" i="1"/>
  <c r="I79" i="1"/>
  <c r="K79" i="1"/>
  <c r="N79" i="1"/>
  <c r="I80" i="1"/>
  <c r="K80" i="1"/>
  <c r="N80" i="1"/>
  <c r="I81" i="1"/>
  <c r="K81" i="1"/>
  <c r="N81" i="1"/>
  <c r="I82" i="1"/>
  <c r="K82" i="1"/>
  <c r="N82" i="1"/>
  <c r="I83" i="1"/>
  <c r="K83" i="1"/>
  <c r="N83" i="1"/>
  <c r="I84" i="1"/>
  <c r="K84" i="1"/>
  <c r="N84" i="1"/>
  <c r="I85" i="1"/>
  <c r="K85" i="1"/>
  <c r="N85" i="1"/>
  <c r="I86" i="1"/>
  <c r="K86" i="1"/>
  <c r="N86" i="1"/>
  <c r="I87" i="1"/>
  <c r="K87" i="1"/>
  <c r="N87" i="1"/>
  <c r="I88" i="1"/>
  <c r="K88" i="1"/>
  <c r="N88" i="1"/>
  <c r="I89" i="1"/>
  <c r="K89" i="1"/>
  <c r="N89" i="1"/>
  <c r="I90" i="1"/>
  <c r="K90" i="1"/>
  <c r="N90" i="1"/>
  <c r="I91" i="1"/>
  <c r="K91" i="1"/>
  <c r="N91" i="1"/>
  <c r="I92" i="1"/>
  <c r="K92" i="1"/>
  <c r="N92" i="1"/>
  <c r="I93" i="1"/>
  <c r="K93" i="1"/>
  <c r="N93" i="1"/>
  <c r="I94" i="1"/>
  <c r="K94" i="1"/>
  <c r="N94" i="1"/>
  <c r="I95" i="1"/>
  <c r="K95" i="1"/>
  <c r="N95" i="1"/>
  <c r="I96" i="1"/>
  <c r="K96" i="1"/>
  <c r="N96" i="1"/>
  <c r="I97" i="1"/>
  <c r="K97" i="1"/>
  <c r="N97" i="1"/>
  <c r="I98" i="1"/>
  <c r="K98" i="1"/>
  <c r="N98" i="1"/>
  <c r="I99" i="1"/>
  <c r="K99" i="1"/>
  <c r="N99" i="1"/>
  <c r="I100" i="1"/>
  <c r="K100" i="1"/>
  <c r="N100" i="1"/>
  <c r="I101" i="1"/>
  <c r="K101" i="1"/>
  <c r="N101" i="1"/>
  <c r="I102" i="1"/>
  <c r="K102" i="1"/>
  <c r="N102" i="1"/>
  <c r="I103" i="1"/>
  <c r="K103" i="1"/>
  <c r="N103" i="1"/>
  <c r="I104" i="1"/>
  <c r="K104" i="1"/>
  <c r="N104" i="1"/>
  <c r="I105" i="1"/>
  <c r="K105" i="1"/>
  <c r="N105" i="1"/>
  <c r="I106" i="1"/>
  <c r="K106" i="1"/>
  <c r="N106" i="1"/>
  <c r="I107" i="1"/>
  <c r="K107" i="1"/>
  <c r="N107" i="1"/>
  <c r="I108" i="1"/>
  <c r="K108" i="1"/>
  <c r="N108" i="1"/>
  <c r="I109" i="1"/>
  <c r="K109" i="1"/>
  <c r="N109" i="1"/>
  <c r="I110" i="1"/>
  <c r="K110" i="1"/>
  <c r="N110" i="1"/>
  <c r="I111" i="1"/>
  <c r="K111" i="1"/>
  <c r="N111" i="1"/>
  <c r="I112" i="1"/>
  <c r="K112" i="1"/>
  <c r="N112" i="1"/>
  <c r="I113" i="1"/>
  <c r="K113" i="1"/>
  <c r="N113" i="1"/>
  <c r="I114" i="1"/>
  <c r="K114" i="1"/>
  <c r="N114" i="1"/>
  <c r="I115" i="1"/>
  <c r="K115" i="1"/>
  <c r="N115" i="1"/>
  <c r="I116" i="1"/>
  <c r="K116" i="1"/>
  <c r="N116" i="1"/>
  <c r="I117" i="1"/>
  <c r="K117" i="1"/>
  <c r="N117" i="1"/>
  <c r="I118" i="1"/>
  <c r="K118" i="1"/>
  <c r="N118" i="1"/>
  <c r="I119" i="1"/>
  <c r="K119" i="1"/>
  <c r="N119" i="1"/>
  <c r="I120" i="1"/>
  <c r="K120" i="1"/>
  <c r="N120" i="1"/>
  <c r="I121" i="1"/>
  <c r="K121" i="1"/>
  <c r="N121" i="1"/>
  <c r="I122" i="1"/>
  <c r="K122" i="1"/>
  <c r="N122" i="1"/>
  <c r="I123" i="1"/>
  <c r="K123" i="1"/>
  <c r="N123" i="1"/>
  <c r="I124" i="1"/>
  <c r="K124" i="1"/>
  <c r="N124" i="1"/>
  <c r="I125" i="1"/>
  <c r="K125" i="1"/>
  <c r="N125" i="1"/>
  <c r="I126" i="1"/>
  <c r="K126" i="1"/>
  <c r="N126" i="1"/>
  <c r="I127" i="1"/>
  <c r="K127" i="1"/>
  <c r="N127" i="1"/>
  <c r="I128" i="1"/>
  <c r="K128" i="1"/>
  <c r="N128" i="1"/>
  <c r="I129" i="1"/>
  <c r="K129" i="1"/>
  <c r="N129" i="1"/>
  <c r="I130" i="1"/>
  <c r="K130" i="1"/>
  <c r="N130" i="1"/>
  <c r="I131" i="1"/>
  <c r="K131" i="1"/>
  <c r="N131" i="1"/>
  <c r="I132" i="1"/>
  <c r="K132" i="1"/>
  <c r="N132" i="1"/>
  <c r="I133" i="1"/>
  <c r="K133" i="1"/>
  <c r="N133" i="1"/>
  <c r="I134" i="1"/>
  <c r="K134" i="1"/>
  <c r="N134" i="1"/>
  <c r="I135" i="1"/>
  <c r="K135" i="1"/>
  <c r="N135" i="1"/>
  <c r="I136" i="1"/>
  <c r="K136" i="1"/>
  <c r="N136" i="1"/>
  <c r="I137" i="1"/>
  <c r="K137" i="1"/>
  <c r="N137" i="1"/>
  <c r="I138" i="1"/>
  <c r="K138" i="1"/>
  <c r="N138" i="1"/>
  <c r="I139" i="1"/>
  <c r="K139" i="1"/>
  <c r="N139" i="1"/>
  <c r="I140" i="1"/>
  <c r="K140" i="1"/>
  <c r="N140" i="1"/>
  <c r="I141" i="1"/>
  <c r="K141" i="1"/>
  <c r="N141" i="1"/>
  <c r="I142" i="1"/>
  <c r="K142" i="1"/>
  <c r="N142" i="1"/>
  <c r="I143" i="1"/>
  <c r="K143" i="1"/>
  <c r="N143" i="1"/>
  <c r="I144" i="1"/>
  <c r="K144" i="1"/>
  <c r="N144" i="1"/>
  <c r="I145" i="1"/>
  <c r="K145" i="1"/>
  <c r="N145" i="1"/>
  <c r="I146" i="1"/>
  <c r="K146" i="1"/>
  <c r="N146" i="1"/>
  <c r="I147" i="1"/>
  <c r="K147" i="1"/>
  <c r="N147" i="1"/>
  <c r="I148" i="1"/>
  <c r="K148" i="1"/>
  <c r="N148" i="1"/>
  <c r="I149" i="1"/>
  <c r="K149" i="1"/>
  <c r="N149" i="1"/>
  <c r="I150" i="1"/>
  <c r="K150" i="1"/>
  <c r="N150" i="1"/>
  <c r="I151" i="1"/>
  <c r="K151" i="1"/>
  <c r="N151" i="1"/>
  <c r="I152" i="1"/>
  <c r="K152" i="1"/>
  <c r="N152" i="1"/>
  <c r="I153" i="1"/>
  <c r="K153" i="1"/>
  <c r="N153" i="1"/>
  <c r="I154" i="1"/>
  <c r="K154" i="1"/>
  <c r="N154" i="1"/>
  <c r="I155" i="1"/>
  <c r="K155" i="1"/>
  <c r="N155" i="1"/>
  <c r="I156" i="1"/>
  <c r="K156" i="1"/>
  <c r="N156" i="1"/>
  <c r="I157" i="1"/>
  <c r="K157" i="1"/>
  <c r="N157" i="1"/>
  <c r="I158" i="1"/>
  <c r="K158" i="1"/>
  <c r="N158" i="1"/>
  <c r="I159" i="1"/>
  <c r="K159" i="1"/>
  <c r="N159" i="1"/>
  <c r="I160" i="1"/>
  <c r="K160" i="1"/>
  <c r="N160" i="1"/>
  <c r="I161" i="1"/>
  <c r="K161" i="1"/>
  <c r="N161" i="1"/>
  <c r="I162" i="1"/>
  <c r="K162" i="1"/>
  <c r="N162" i="1"/>
  <c r="I163" i="1"/>
  <c r="K163" i="1"/>
  <c r="N163" i="1"/>
  <c r="I164" i="1"/>
  <c r="K164" i="1"/>
  <c r="N164" i="1"/>
  <c r="I165" i="1"/>
  <c r="K165" i="1"/>
  <c r="N165" i="1"/>
  <c r="I166" i="1"/>
  <c r="K166" i="1"/>
  <c r="N166" i="1"/>
  <c r="I167" i="1"/>
  <c r="K167" i="1"/>
  <c r="N167" i="1"/>
  <c r="I168" i="1"/>
  <c r="K168" i="1"/>
  <c r="N168" i="1"/>
  <c r="I169" i="1"/>
  <c r="K169" i="1"/>
  <c r="N169" i="1"/>
  <c r="I170" i="1"/>
  <c r="K170" i="1"/>
  <c r="N170" i="1"/>
  <c r="I171" i="1"/>
  <c r="K171" i="1"/>
  <c r="N171" i="1"/>
  <c r="I172" i="1"/>
  <c r="K172" i="1"/>
  <c r="N172" i="1"/>
  <c r="I173" i="1"/>
  <c r="K173" i="1"/>
  <c r="N173" i="1"/>
  <c r="I174" i="1"/>
  <c r="K174" i="1"/>
  <c r="N174" i="1"/>
  <c r="I175" i="1"/>
  <c r="K175" i="1"/>
  <c r="N175" i="1"/>
  <c r="I176" i="1"/>
  <c r="K176" i="1"/>
  <c r="N176" i="1"/>
  <c r="I177" i="1"/>
  <c r="K177" i="1"/>
  <c r="N177" i="1"/>
  <c r="I178" i="1"/>
  <c r="K178" i="1"/>
  <c r="N178" i="1"/>
  <c r="I179" i="1"/>
  <c r="K179" i="1"/>
  <c r="N179" i="1"/>
  <c r="I180" i="1"/>
  <c r="K180" i="1"/>
  <c r="N180" i="1"/>
  <c r="I181" i="1"/>
  <c r="K181" i="1"/>
  <c r="N181" i="1"/>
  <c r="I182" i="1"/>
  <c r="K182" i="1"/>
  <c r="N182" i="1"/>
  <c r="I183" i="1"/>
  <c r="K183" i="1"/>
  <c r="N183" i="1"/>
  <c r="I184" i="1"/>
  <c r="K184" i="1"/>
  <c r="N184" i="1"/>
  <c r="I185" i="1"/>
  <c r="K185" i="1"/>
  <c r="N185" i="1"/>
  <c r="I186" i="1"/>
  <c r="K186" i="1"/>
  <c r="N186" i="1"/>
  <c r="I187" i="1"/>
  <c r="K187" i="1"/>
  <c r="N187" i="1"/>
  <c r="I188" i="1"/>
  <c r="K188" i="1"/>
  <c r="N188" i="1"/>
  <c r="I189" i="1"/>
  <c r="K189" i="1"/>
  <c r="N189" i="1"/>
  <c r="I190" i="1"/>
  <c r="K190" i="1"/>
  <c r="N190" i="1"/>
  <c r="I191" i="1"/>
  <c r="K191" i="1"/>
  <c r="N191" i="1"/>
  <c r="I192" i="1"/>
  <c r="K192" i="1"/>
  <c r="N192" i="1"/>
  <c r="I193" i="1"/>
  <c r="K193" i="1"/>
  <c r="N193" i="1"/>
  <c r="I194" i="1"/>
  <c r="K194" i="1"/>
  <c r="N194" i="1"/>
  <c r="I195" i="1"/>
  <c r="K195" i="1"/>
  <c r="N195" i="1"/>
  <c r="I196" i="1"/>
  <c r="K196" i="1"/>
  <c r="N196" i="1"/>
  <c r="I197" i="1"/>
  <c r="K197" i="1"/>
  <c r="N197" i="1"/>
  <c r="I198" i="1"/>
  <c r="K198" i="1"/>
  <c r="N198" i="1"/>
  <c r="I199" i="1"/>
  <c r="K199" i="1"/>
  <c r="N199" i="1"/>
  <c r="I200" i="1"/>
  <c r="K200" i="1"/>
  <c r="N200" i="1"/>
  <c r="I201" i="1"/>
  <c r="K201" i="1"/>
  <c r="N201" i="1"/>
  <c r="I202" i="1"/>
  <c r="K202" i="1"/>
  <c r="N202" i="1"/>
  <c r="I203" i="1"/>
  <c r="K203" i="1"/>
  <c r="N203" i="1"/>
  <c r="I204" i="1"/>
  <c r="K204" i="1"/>
  <c r="N204" i="1"/>
  <c r="I205" i="1"/>
  <c r="K205" i="1"/>
  <c r="N205" i="1"/>
  <c r="I206" i="1"/>
  <c r="K206" i="1"/>
  <c r="N206" i="1"/>
  <c r="I207" i="1"/>
  <c r="K207" i="1"/>
  <c r="N207" i="1"/>
  <c r="I208" i="1"/>
  <c r="K208" i="1"/>
  <c r="N208" i="1"/>
  <c r="I209" i="1"/>
  <c r="K209" i="1"/>
  <c r="N209" i="1"/>
  <c r="I210" i="1"/>
  <c r="K210" i="1"/>
  <c r="N210" i="1"/>
  <c r="I211" i="1"/>
  <c r="K211" i="1"/>
  <c r="N211" i="1"/>
  <c r="I212" i="1"/>
  <c r="K212" i="1"/>
  <c r="N212" i="1"/>
  <c r="I213" i="1"/>
  <c r="K213" i="1"/>
  <c r="N213" i="1"/>
  <c r="I214" i="1"/>
  <c r="K214" i="1"/>
  <c r="N214" i="1"/>
  <c r="I215" i="1"/>
  <c r="K215" i="1"/>
  <c r="N215" i="1"/>
  <c r="I216" i="1"/>
  <c r="K216" i="1"/>
  <c r="N216" i="1"/>
  <c r="I217" i="1"/>
  <c r="K217" i="1"/>
  <c r="N217" i="1"/>
  <c r="I218" i="1"/>
  <c r="K218" i="1"/>
  <c r="N218" i="1"/>
  <c r="I219" i="1"/>
  <c r="K219" i="1"/>
  <c r="N219" i="1"/>
  <c r="I220" i="1"/>
  <c r="K220" i="1"/>
  <c r="N220" i="1"/>
  <c r="I221" i="1"/>
  <c r="K221" i="1"/>
  <c r="N221" i="1"/>
  <c r="I222" i="1"/>
  <c r="K222" i="1"/>
  <c r="N222" i="1"/>
  <c r="I223" i="1"/>
  <c r="K223" i="1"/>
  <c r="N223" i="1"/>
  <c r="I224" i="1"/>
  <c r="K224" i="1"/>
  <c r="N224" i="1"/>
  <c r="I225" i="1"/>
  <c r="K225" i="1"/>
  <c r="N225" i="1"/>
  <c r="I226" i="1"/>
  <c r="K226" i="1"/>
  <c r="N226" i="1"/>
  <c r="I227" i="1"/>
  <c r="K227" i="1"/>
  <c r="N227" i="1"/>
  <c r="I228" i="1"/>
  <c r="K228" i="1"/>
  <c r="N228" i="1"/>
  <c r="I229" i="1"/>
  <c r="K229" i="1"/>
  <c r="N229" i="1"/>
  <c r="I230" i="1"/>
  <c r="K230" i="1"/>
  <c r="N230" i="1"/>
  <c r="I231" i="1"/>
  <c r="K231" i="1"/>
  <c r="N231" i="1"/>
  <c r="I232" i="1"/>
  <c r="K232" i="1"/>
  <c r="N232" i="1"/>
  <c r="I233" i="1"/>
  <c r="K233" i="1"/>
  <c r="N233" i="1"/>
  <c r="I234" i="1"/>
  <c r="K234" i="1"/>
  <c r="N234" i="1"/>
  <c r="I235" i="1"/>
  <c r="K235" i="1"/>
  <c r="N235" i="1"/>
  <c r="I236" i="1"/>
  <c r="K236" i="1"/>
  <c r="N236" i="1"/>
  <c r="I237" i="1"/>
  <c r="K237" i="1"/>
  <c r="N237" i="1"/>
  <c r="I238" i="1"/>
  <c r="K238" i="1"/>
  <c r="N238" i="1"/>
  <c r="I239" i="1"/>
  <c r="K239" i="1"/>
  <c r="N239" i="1"/>
  <c r="I240" i="1"/>
  <c r="K240" i="1"/>
  <c r="N240" i="1"/>
  <c r="I241" i="1"/>
  <c r="K241" i="1"/>
  <c r="N241" i="1"/>
  <c r="I242" i="1"/>
  <c r="K242" i="1"/>
  <c r="N242" i="1"/>
  <c r="I243" i="1"/>
  <c r="K243" i="1"/>
  <c r="N243" i="1"/>
  <c r="I244" i="1"/>
  <c r="K244" i="1"/>
  <c r="N244" i="1"/>
  <c r="I245" i="1"/>
  <c r="K245" i="1"/>
  <c r="N245" i="1"/>
  <c r="I246" i="1"/>
  <c r="K246" i="1"/>
  <c r="N246" i="1"/>
  <c r="I247" i="1"/>
  <c r="K247" i="1"/>
  <c r="N247" i="1"/>
  <c r="I248" i="1"/>
  <c r="K248" i="1"/>
  <c r="N248" i="1"/>
  <c r="I249" i="1"/>
  <c r="K249" i="1"/>
  <c r="N249" i="1"/>
  <c r="I250" i="1"/>
  <c r="K250" i="1"/>
  <c r="N250" i="1"/>
  <c r="I251" i="1"/>
  <c r="K251" i="1"/>
  <c r="N251" i="1"/>
  <c r="I252" i="1"/>
  <c r="K252" i="1"/>
  <c r="N252" i="1"/>
  <c r="I253" i="1"/>
  <c r="K253" i="1"/>
  <c r="N253" i="1"/>
  <c r="I254" i="1"/>
  <c r="K254" i="1"/>
  <c r="N254" i="1"/>
  <c r="I255" i="1"/>
  <c r="K255" i="1"/>
  <c r="N255" i="1"/>
  <c r="I256" i="1"/>
  <c r="K256" i="1"/>
  <c r="N256" i="1"/>
  <c r="I257" i="1"/>
  <c r="K257" i="1"/>
  <c r="N257" i="1"/>
  <c r="I258" i="1"/>
  <c r="K258" i="1"/>
  <c r="N258" i="1"/>
  <c r="I259" i="1"/>
  <c r="K259" i="1"/>
  <c r="N259" i="1"/>
  <c r="I260" i="1"/>
  <c r="K260" i="1"/>
  <c r="N260" i="1"/>
  <c r="I261" i="1"/>
  <c r="K261" i="1"/>
  <c r="N261" i="1"/>
  <c r="I262" i="1"/>
  <c r="K262" i="1"/>
  <c r="N262" i="1"/>
  <c r="I263" i="1"/>
  <c r="K263" i="1"/>
  <c r="N263" i="1"/>
  <c r="I264" i="1"/>
  <c r="K264" i="1"/>
  <c r="N264" i="1"/>
  <c r="I265" i="1"/>
  <c r="K265" i="1"/>
  <c r="N265" i="1"/>
  <c r="I266" i="1"/>
  <c r="K266" i="1"/>
  <c r="N266" i="1"/>
  <c r="I267" i="1"/>
  <c r="K267" i="1"/>
  <c r="N267" i="1"/>
  <c r="I268" i="1"/>
  <c r="K268" i="1"/>
  <c r="N268" i="1"/>
  <c r="I269" i="1"/>
  <c r="K269" i="1"/>
  <c r="N269" i="1"/>
  <c r="I270" i="1"/>
  <c r="K270" i="1"/>
  <c r="N270" i="1"/>
  <c r="I271" i="1"/>
  <c r="K271" i="1"/>
  <c r="N271" i="1"/>
  <c r="I272" i="1"/>
  <c r="K272" i="1"/>
  <c r="N272" i="1"/>
  <c r="I273" i="1"/>
  <c r="K273" i="1"/>
  <c r="N273" i="1"/>
  <c r="I274" i="1"/>
  <c r="K274" i="1"/>
  <c r="N274" i="1"/>
  <c r="I275" i="1"/>
  <c r="K275" i="1"/>
  <c r="N275" i="1"/>
  <c r="I276" i="1"/>
  <c r="K276" i="1"/>
  <c r="N276" i="1"/>
  <c r="I277" i="1"/>
  <c r="K277" i="1"/>
  <c r="N277" i="1"/>
  <c r="I278" i="1"/>
  <c r="K278" i="1"/>
  <c r="N278" i="1"/>
  <c r="I279" i="1"/>
  <c r="K279" i="1"/>
  <c r="N279" i="1"/>
  <c r="I280" i="1"/>
  <c r="K280" i="1"/>
  <c r="N280" i="1"/>
  <c r="I281" i="1"/>
  <c r="K281" i="1"/>
  <c r="N281" i="1"/>
  <c r="I282" i="1"/>
  <c r="K282" i="1"/>
  <c r="N282" i="1"/>
  <c r="I283" i="1"/>
  <c r="K283" i="1"/>
  <c r="N283" i="1"/>
  <c r="I284" i="1"/>
  <c r="K284" i="1"/>
  <c r="N284" i="1"/>
  <c r="I285" i="1"/>
  <c r="K285" i="1"/>
  <c r="N285" i="1"/>
  <c r="I286" i="1"/>
  <c r="K286" i="1"/>
  <c r="N286" i="1"/>
  <c r="I287" i="1"/>
  <c r="K287" i="1"/>
  <c r="N287" i="1"/>
  <c r="I288" i="1"/>
  <c r="K288" i="1"/>
  <c r="N288" i="1"/>
  <c r="I289" i="1"/>
  <c r="K289" i="1"/>
  <c r="N289" i="1"/>
  <c r="I290" i="1"/>
  <c r="K290" i="1"/>
  <c r="N290" i="1"/>
  <c r="I291" i="1"/>
  <c r="K291" i="1"/>
  <c r="N291" i="1"/>
  <c r="I292" i="1"/>
  <c r="K292" i="1"/>
  <c r="N292" i="1"/>
  <c r="I293" i="1"/>
  <c r="K293" i="1"/>
  <c r="N293" i="1"/>
  <c r="I294" i="1"/>
  <c r="K294" i="1"/>
  <c r="N294" i="1"/>
  <c r="I295" i="1"/>
  <c r="K295" i="1"/>
  <c r="N295" i="1"/>
  <c r="I296" i="1"/>
  <c r="K296" i="1"/>
  <c r="N296" i="1"/>
  <c r="I297" i="1"/>
  <c r="K297" i="1"/>
  <c r="N297" i="1"/>
  <c r="I298" i="1"/>
  <c r="K298" i="1"/>
  <c r="N298" i="1"/>
  <c r="I299" i="1"/>
  <c r="K299" i="1"/>
  <c r="N299" i="1"/>
  <c r="I300" i="1"/>
  <c r="K300" i="1"/>
  <c r="N300" i="1"/>
  <c r="I301" i="1"/>
  <c r="K301" i="1"/>
  <c r="N301" i="1"/>
  <c r="I302" i="1"/>
  <c r="K302" i="1"/>
  <c r="N302" i="1"/>
  <c r="I303" i="1"/>
  <c r="K303" i="1"/>
  <c r="N303" i="1"/>
  <c r="I304" i="1"/>
  <c r="K304" i="1"/>
  <c r="N304" i="1"/>
  <c r="I305" i="1"/>
  <c r="K305" i="1"/>
  <c r="N305" i="1"/>
  <c r="I306" i="1"/>
  <c r="K306" i="1"/>
  <c r="N306" i="1"/>
  <c r="I307" i="1"/>
  <c r="K307" i="1"/>
  <c r="N307" i="1"/>
  <c r="I308" i="1"/>
  <c r="K308" i="1"/>
  <c r="N308" i="1"/>
  <c r="I309" i="1"/>
  <c r="K309" i="1"/>
  <c r="N309" i="1"/>
  <c r="I310" i="1"/>
  <c r="K310" i="1"/>
  <c r="N310" i="1"/>
  <c r="I311" i="1"/>
  <c r="K311" i="1"/>
  <c r="N311" i="1"/>
  <c r="I312" i="1"/>
  <c r="K312" i="1"/>
  <c r="N312" i="1"/>
  <c r="I313" i="1"/>
  <c r="K313" i="1"/>
  <c r="N313" i="1"/>
  <c r="I314" i="1"/>
  <c r="K314" i="1"/>
  <c r="N314" i="1"/>
  <c r="I315" i="1"/>
  <c r="K315" i="1"/>
  <c r="N315" i="1"/>
  <c r="I316" i="1"/>
  <c r="K316" i="1"/>
  <c r="N316" i="1"/>
  <c r="I317" i="1"/>
  <c r="K317" i="1"/>
  <c r="N317" i="1"/>
  <c r="I318" i="1"/>
  <c r="K318" i="1"/>
  <c r="N318" i="1"/>
  <c r="I319" i="1"/>
  <c r="K319" i="1"/>
  <c r="N319" i="1"/>
  <c r="I320" i="1"/>
  <c r="K320" i="1"/>
  <c r="N320" i="1"/>
  <c r="I321" i="1"/>
  <c r="K321" i="1"/>
  <c r="N321" i="1"/>
  <c r="I322" i="1"/>
  <c r="K322" i="1"/>
  <c r="N322" i="1"/>
  <c r="I323" i="1"/>
  <c r="K323" i="1"/>
  <c r="N323" i="1"/>
  <c r="I324" i="1"/>
  <c r="K324" i="1"/>
  <c r="N324" i="1"/>
  <c r="I325" i="1"/>
  <c r="K325" i="1"/>
  <c r="N325" i="1"/>
  <c r="I326" i="1"/>
  <c r="K326" i="1"/>
  <c r="N326" i="1"/>
  <c r="I327" i="1"/>
  <c r="K327" i="1"/>
  <c r="N327" i="1"/>
  <c r="I328" i="1"/>
  <c r="K328" i="1"/>
  <c r="N328" i="1"/>
  <c r="I329" i="1"/>
  <c r="K329" i="1"/>
  <c r="N329" i="1"/>
  <c r="I330" i="1"/>
  <c r="K330" i="1"/>
  <c r="N330" i="1"/>
  <c r="I331" i="1"/>
  <c r="K331" i="1"/>
  <c r="N331" i="1"/>
  <c r="I332" i="1"/>
  <c r="K332" i="1"/>
  <c r="N332" i="1"/>
  <c r="I333" i="1"/>
  <c r="K333" i="1"/>
  <c r="N333" i="1"/>
  <c r="I334" i="1"/>
  <c r="K334" i="1"/>
  <c r="N334" i="1"/>
  <c r="I335" i="1"/>
  <c r="K335" i="1"/>
  <c r="N335" i="1"/>
  <c r="I336" i="1"/>
  <c r="K336" i="1"/>
  <c r="N336" i="1"/>
  <c r="I337" i="1"/>
  <c r="K337" i="1"/>
  <c r="N337" i="1"/>
  <c r="I338" i="1"/>
  <c r="K338" i="1"/>
  <c r="N338" i="1"/>
  <c r="I339" i="1"/>
  <c r="K339" i="1"/>
  <c r="N339" i="1"/>
  <c r="I340" i="1"/>
  <c r="K340" i="1"/>
  <c r="N340" i="1"/>
  <c r="I341" i="1"/>
  <c r="K341" i="1"/>
  <c r="N341" i="1"/>
  <c r="I342" i="1"/>
  <c r="K342" i="1"/>
  <c r="N342" i="1"/>
  <c r="I343" i="1"/>
  <c r="K343" i="1"/>
  <c r="N343" i="1"/>
  <c r="I344" i="1"/>
  <c r="K344" i="1"/>
  <c r="N344" i="1"/>
  <c r="I345" i="1"/>
  <c r="K345" i="1"/>
  <c r="N345" i="1"/>
  <c r="I346" i="1"/>
  <c r="K346" i="1"/>
  <c r="N346" i="1"/>
  <c r="I347" i="1"/>
  <c r="K347" i="1"/>
  <c r="N347" i="1"/>
  <c r="I348" i="1"/>
  <c r="K348" i="1"/>
  <c r="N348" i="1"/>
  <c r="I349" i="1"/>
  <c r="K349" i="1"/>
  <c r="N349" i="1"/>
  <c r="I350" i="1"/>
  <c r="K350" i="1"/>
  <c r="N350" i="1"/>
  <c r="I351" i="1"/>
  <c r="K351" i="1"/>
  <c r="N351" i="1"/>
  <c r="I352" i="1"/>
  <c r="K352" i="1"/>
  <c r="N352" i="1"/>
  <c r="I353" i="1"/>
  <c r="K353" i="1"/>
  <c r="N353" i="1"/>
  <c r="I354" i="1"/>
  <c r="K354" i="1"/>
  <c r="N354" i="1"/>
  <c r="I355" i="1"/>
  <c r="K355" i="1"/>
  <c r="N355" i="1"/>
  <c r="I356" i="1"/>
  <c r="K356" i="1"/>
  <c r="N356" i="1"/>
  <c r="I357" i="1"/>
  <c r="K357" i="1"/>
  <c r="N357" i="1"/>
  <c r="I358" i="1"/>
  <c r="K358" i="1"/>
  <c r="N358" i="1"/>
  <c r="I359" i="1"/>
  <c r="K359" i="1"/>
  <c r="N359" i="1"/>
  <c r="I360" i="1"/>
  <c r="K360" i="1"/>
  <c r="N360" i="1"/>
  <c r="I361" i="1"/>
  <c r="K361" i="1"/>
  <c r="N361" i="1"/>
  <c r="I362" i="1"/>
  <c r="K362" i="1"/>
  <c r="N362" i="1"/>
  <c r="I363" i="1"/>
  <c r="K363" i="1"/>
  <c r="N363" i="1"/>
  <c r="I364" i="1"/>
  <c r="K364" i="1"/>
  <c r="N364" i="1"/>
  <c r="I365" i="1"/>
  <c r="K365" i="1"/>
  <c r="N365" i="1"/>
  <c r="I366" i="1"/>
  <c r="K366" i="1"/>
  <c r="N366" i="1"/>
  <c r="I367" i="1"/>
  <c r="K367" i="1"/>
  <c r="N367" i="1"/>
  <c r="I368" i="1"/>
  <c r="K368" i="1"/>
  <c r="N368" i="1"/>
  <c r="I369" i="1"/>
  <c r="K369" i="1"/>
  <c r="N369" i="1"/>
  <c r="I370" i="1"/>
  <c r="K370" i="1"/>
  <c r="N370" i="1"/>
  <c r="I371" i="1"/>
  <c r="K371" i="1"/>
  <c r="N371" i="1"/>
  <c r="I372" i="1"/>
  <c r="K372" i="1"/>
  <c r="N372" i="1"/>
  <c r="I373" i="1"/>
  <c r="K373" i="1"/>
  <c r="N373" i="1"/>
  <c r="I374" i="1"/>
  <c r="K374" i="1"/>
  <c r="N374" i="1"/>
  <c r="I375" i="1"/>
  <c r="K375" i="1"/>
  <c r="N375" i="1"/>
  <c r="I376" i="1"/>
  <c r="K376" i="1"/>
  <c r="N376" i="1"/>
  <c r="I377" i="1"/>
  <c r="K377" i="1"/>
  <c r="N377" i="1"/>
  <c r="I378" i="1"/>
  <c r="K378" i="1"/>
  <c r="N378" i="1"/>
  <c r="I379" i="1"/>
  <c r="K379" i="1"/>
  <c r="N379" i="1"/>
  <c r="I380" i="1"/>
  <c r="K380" i="1"/>
  <c r="N380" i="1"/>
  <c r="I381" i="1"/>
  <c r="K381" i="1"/>
  <c r="N381" i="1"/>
  <c r="I382" i="1"/>
  <c r="K382" i="1"/>
  <c r="N382" i="1"/>
  <c r="I383" i="1"/>
  <c r="K383" i="1"/>
  <c r="N383" i="1"/>
  <c r="I384" i="1"/>
  <c r="K384" i="1"/>
  <c r="N384" i="1"/>
  <c r="I385" i="1"/>
  <c r="K385" i="1"/>
  <c r="N385" i="1"/>
  <c r="I386" i="1"/>
  <c r="K386" i="1"/>
  <c r="N386" i="1"/>
  <c r="I387" i="1"/>
  <c r="K387" i="1"/>
  <c r="N387" i="1"/>
  <c r="I388" i="1"/>
  <c r="K388" i="1"/>
  <c r="N388" i="1"/>
  <c r="I389" i="1"/>
  <c r="K389" i="1"/>
  <c r="N389" i="1"/>
  <c r="I390" i="1"/>
  <c r="K390" i="1"/>
  <c r="N390" i="1"/>
  <c r="I391" i="1"/>
  <c r="K391" i="1"/>
  <c r="N391" i="1"/>
  <c r="I392" i="1"/>
  <c r="K392" i="1"/>
  <c r="N392" i="1"/>
  <c r="I393" i="1"/>
  <c r="K393" i="1"/>
  <c r="N393" i="1"/>
  <c r="I394" i="1"/>
  <c r="K394" i="1"/>
  <c r="N394" i="1"/>
  <c r="I395" i="1"/>
  <c r="K395" i="1"/>
  <c r="N395" i="1"/>
  <c r="I396" i="1"/>
  <c r="K396" i="1"/>
  <c r="N396" i="1"/>
  <c r="I397" i="1"/>
  <c r="K397" i="1"/>
  <c r="N397" i="1"/>
  <c r="I398" i="1"/>
  <c r="K398" i="1"/>
  <c r="N398" i="1"/>
  <c r="I399" i="1"/>
  <c r="K399" i="1"/>
  <c r="N399" i="1"/>
  <c r="I400" i="1"/>
  <c r="K400" i="1"/>
  <c r="N400" i="1"/>
  <c r="I401" i="1"/>
  <c r="K401" i="1"/>
  <c r="N401" i="1"/>
  <c r="I402" i="1"/>
  <c r="K402" i="1"/>
  <c r="N402" i="1"/>
  <c r="I403" i="1"/>
  <c r="K403" i="1"/>
  <c r="N403" i="1"/>
  <c r="I404" i="1"/>
  <c r="K404" i="1"/>
  <c r="N404" i="1"/>
  <c r="I405" i="1"/>
  <c r="K405" i="1"/>
  <c r="N405" i="1"/>
  <c r="I406" i="1"/>
  <c r="K406" i="1"/>
  <c r="N406" i="1"/>
  <c r="I407" i="1"/>
  <c r="K407" i="1"/>
  <c r="N407" i="1"/>
  <c r="I408" i="1"/>
  <c r="K408" i="1"/>
  <c r="N408" i="1"/>
  <c r="I409" i="1"/>
  <c r="K409" i="1"/>
  <c r="N409" i="1"/>
  <c r="I410" i="1"/>
  <c r="K410" i="1"/>
  <c r="N410" i="1"/>
  <c r="I411" i="1"/>
  <c r="K411" i="1"/>
  <c r="N411" i="1"/>
  <c r="I412" i="1"/>
  <c r="K412" i="1"/>
  <c r="N412" i="1"/>
  <c r="I413" i="1"/>
  <c r="K413" i="1"/>
  <c r="N413" i="1"/>
  <c r="I414" i="1"/>
  <c r="K414" i="1"/>
  <c r="N414" i="1"/>
  <c r="I415" i="1"/>
  <c r="K415" i="1"/>
  <c r="N415" i="1"/>
  <c r="I416" i="1"/>
  <c r="K416" i="1"/>
  <c r="N416" i="1"/>
  <c r="I417" i="1"/>
  <c r="K417" i="1"/>
  <c r="N417" i="1"/>
  <c r="I418" i="1"/>
  <c r="K418" i="1"/>
  <c r="N418" i="1"/>
  <c r="I419" i="1"/>
  <c r="K419" i="1"/>
  <c r="N419" i="1"/>
  <c r="I420" i="1"/>
  <c r="K420" i="1"/>
  <c r="N420" i="1"/>
  <c r="I421" i="1"/>
  <c r="K421" i="1"/>
  <c r="N421" i="1"/>
  <c r="I422" i="1"/>
  <c r="K422" i="1"/>
  <c r="N422" i="1"/>
  <c r="I423" i="1"/>
  <c r="K423" i="1"/>
  <c r="N423" i="1"/>
  <c r="I424" i="1"/>
  <c r="K424" i="1"/>
  <c r="N424" i="1"/>
  <c r="I425" i="1"/>
  <c r="K425" i="1"/>
  <c r="N425" i="1"/>
  <c r="I426" i="1"/>
  <c r="K426" i="1"/>
  <c r="N426" i="1"/>
  <c r="I427" i="1"/>
  <c r="K427" i="1"/>
  <c r="N427" i="1"/>
  <c r="I428" i="1"/>
  <c r="K428" i="1"/>
  <c r="N428" i="1"/>
  <c r="I429" i="1"/>
  <c r="K429" i="1"/>
  <c r="N429" i="1"/>
  <c r="I430" i="1"/>
  <c r="K430" i="1"/>
  <c r="N430" i="1"/>
  <c r="I431" i="1"/>
  <c r="K431" i="1"/>
  <c r="N431" i="1"/>
  <c r="I432" i="1"/>
  <c r="K432" i="1"/>
  <c r="N432" i="1"/>
  <c r="I433" i="1"/>
  <c r="K433" i="1"/>
  <c r="N433" i="1"/>
  <c r="I434" i="1"/>
  <c r="K434" i="1"/>
  <c r="N434" i="1"/>
  <c r="I435" i="1"/>
  <c r="K435" i="1"/>
  <c r="N435" i="1"/>
  <c r="I436" i="1"/>
  <c r="K436" i="1"/>
  <c r="N436" i="1"/>
  <c r="I437" i="1"/>
  <c r="K437" i="1"/>
  <c r="N437" i="1"/>
  <c r="I438" i="1"/>
  <c r="K438" i="1"/>
  <c r="N438" i="1"/>
  <c r="I439" i="1"/>
  <c r="K439" i="1"/>
  <c r="N439" i="1"/>
  <c r="I440" i="1"/>
  <c r="K440" i="1"/>
  <c r="N440" i="1"/>
  <c r="I441" i="1"/>
  <c r="K441" i="1"/>
  <c r="N441" i="1"/>
  <c r="I442" i="1"/>
  <c r="K442" i="1"/>
  <c r="N442" i="1"/>
  <c r="I443" i="1"/>
  <c r="K443" i="1"/>
  <c r="N443" i="1"/>
  <c r="I444" i="1"/>
  <c r="K444" i="1"/>
  <c r="N444" i="1"/>
  <c r="I445" i="1"/>
  <c r="K445" i="1"/>
  <c r="N445" i="1"/>
  <c r="I446" i="1"/>
  <c r="K446" i="1"/>
  <c r="N446" i="1"/>
  <c r="I447" i="1"/>
  <c r="K447" i="1"/>
  <c r="N447" i="1"/>
  <c r="I448" i="1"/>
  <c r="K448" i="1"/>
  <c r="N448" i="1"/>
  <c r="I449" i="1"/>
  <c r="K449" i="1"/>
  <c r="N449" i="1"/>
  <c r="I450" i="1"/>
  <c r="K450" i="1"/>
  <c r="N450" i="1"/>
  <c r="I451" i="1"/>
  <c r="K451" i="1"/>
  <c r="N451" i="1"/>
  <c r="I452" i="1"/>
  <c r="K452" i="1"/>
  <c r="N452" i="1"/>
  <c r="I453" i="1"/>
  <c r="K453" i="1"/>
  <c r="N453" i="1"/>
  <c r="I454" i="1"/>
  <c r="K454" i="1"/>
  <c r="N454" i="1"/>
  <c r="I455" i="1"/>
  <c r="K455" i="1"/>
  <c r="N455" i="1"/>
  <c r="I456" i="1"/>
  <c r="K456" i="1"/>
  <c r="N456" i="1"/>
  <c r="I457" i="1"/>
  <c r="K457" i="1"/>
  <c r="N457" i="1"/>
  <c r="I458" i="1"/>
  <c r="K458" i="1"/>
  <c r="N458" i="1"/>
  <c r="I459" i="1"/>
  <c r="K459" i="1"/>
  <c r="N459" i="1"/>
  <c r="I460" i="1"/>
  <c r="K460" i="1"/>
  <c r="N460" i="1"/>
  <c r="I461" i="1"/>
  <c r="K461" i="1"/>
  <c r="N461" i="1"/>
  <c r="I462" i="1"/>
  <c r="K462" i="1"/>
  <c r="N462" i="1"/>
  <c r="I463" i="1"/>
  <c r="K463" i="1"/>
  <c r="N463" i="1"/>
  <c r="I464" i="1"/>
  <c r="K464" i="1"/>
  <c r="N464" i="1"/>
  <c r="I465" i="1"/>
  <c r="K465" i="1"/>
  <c r="N465" i="1"/>
  <c r="I466" i="1"/>
  <c r="K466" i="1"/>
  <c r="N466" i="1"/>
  <c r="I467" i="1"/>
  <c r="K467" i="1"/>
  <c r="N467" i="1"/>
  <c r="I468" i="1"/>
  <c r="K468" i="1"/>
  <c r="N468" i="1"/>
  <c r="I469" i="1"/>
  <c r="K469" i="1"/>
  <c r="N469" i="1"/>
  <c r="I470" i="1"/>
  <c r="K470" i="1"/>
  <c r="N470" i="1"/>
  <c r="I471" i="1"/>
  <c r="K471" i="1"/>
  <c r="N471" i="1"/>
  <c r="I472" i="1"/>
  <c r="K472" i="1"/>
  <c r="N472" i="1"/>
  <c r="I473" i="1"/>
  <c r="K473" i="1"/>
  <c r="N473" i="1"/>
  <c r="I474" i="1"/>
  <c r="K474" i="1"/>
  <c r="N474" i="1"/>
  <c r="I475" i="1"/>
  <c r="K475" i="1"/>
  <c r="N475" i="1"/>
  <c r="I476" i="1"/>
  <c r="K476" i="1"/>
  <c r="N476" i="1"/>
  <c r="I477" i="1"/>
  <c r="K477" i="1"/>
  <c r="N477" i="1"/>
  <c r="I478" i="1"/>
  <c r="K478" i="1"/>
  <c r="N478" i="1"/>
  <c r="I479" i="1"/>
  <c r="K479" i="1"/>
  <c r="N479" i="1"/>
  <c r="I480" i="1"/>
  <c r="K480" i="1"/>
  <c r="N480" i="1"/>
  <c r="I481" i="1"/>
  <c r="K481" i="1"/>
  <c r="N481" i="1"/>
  <c r="I482" i="1"/>
  <c r="K482" i="1"/>
  <c r="N482" i="1"/>
  <c r="I483" i="1"/>
  <c r="K483" i="1"/>
  <c r="N483" i="1"/>
  <c r="I484" i="1"/>
  <c r="K484" i="1"/>
  <c r="N484" i="1"/>
  <c r="I485" i="1"/>
  <c r="K485" i="1"/>
  <c r="N485" i="1"/>
  <c r="I486" i="1"/>
  <c r="K486" i="1"/>
  <c r="N486" i="1"/>
  <c r="I487" i="1"/>
  <c r="K487" i="1"/>
  <c r="N487" i="1"/>
  <c r="I488" i="1"/>
  <c r="K488" i="1"/>
  <c r="N488" i="1"/>
  <c r="I489" i="1"/>
  <c r="K489" i="1"/>
  <c r="N489" i="1"/>
  <c r="I490" i="1"/>
  <c r="K490" i="1"/>
  <c r="N490" i="1"/>
  <c r="I491" i="1"/>
  <c r="K491" i="1"/>
  <c r="N491" i="1"/>
  <c r="I492" i="1"/>
  <c r="K492" i="1"/>
  <c r="N492" i="1"/>
  <c r="I493" i="1"/>
  <c r="K493" i="1"/>
  <c r="N493" i="1"/>
  <c r="I494" i="1"/>
  <c r="K494" i="1"/>
  <c r="N494" i="1"/>
  <c r="I495" i="1"/>
  <c r="K495" i="1"/>
  <c r="N495" i="1"/>
  <c r="I496" i="1"/>
  <c r="K496" i="1"/>
  <c r="N496" i="1"/>
  <c r="I497" i="1"/>
  <c r="K497" i="1"/>
  <c r="N497" i="1"/>
  <c r="I498" i="1"/>
  <c r="K498" i="1"/>
  <c r="N498" i="1"/>
  <c r="I499" i="1"/>
  <c r="K499" i="1"/>
  <c r="N499" i="1"/>
  <c r="I500" i="1"/>
  <c r="K500" i="1"/>
  <c r="N500" i="1"/>
  <c r="I501" i="1"/>
  <c r="K501" i="1"/>
  <c r="N501" i="1"/>
  <c r="I502" i="1"/>
  <c r="K502" i="1"/>
  <c r="N502" i="1"/>
  <c r="I503" i="1"/>
  <c r="K503" i="1"/>
  <c r="N503" i="1"/>
  <c r="I504" i="1"/>
  <c r="K504" i="1"/>
  <c r="N504" i="1"/>
  <c r="I505" i="1"/>
  <c r="K505" i="1"/>
  <c r="N505" i="1"/>
  <c r="I506" i="1"/>
  <c r="K506" i="1"/>
  <c r="N506" i="1"/>
  <c r="I507" i="1"/>
  <c r="K507" i="1"/>
  <c r="N507" i="1"/>
  <c r="I508" i="1"/>
  <c r="K508" i="1"/>
  <c r="N508" i="1"/>
  <c r="I509" i="1"/>
  <c r="K509" i="1"/>
  <c r="N509" i="1"/>
  <c r="I510" i="1"/>
  <c r="K510" i="1"/>
  <c r="N510" i="1"/>
  <c r="I511" i="1"/>
  <c r="K511" i="1"/>
  <c r="N511" i="1"/>
  <c r="I512" i="1"/>
  <c r="K512" i="1"/>
  <c r="N512" i="1"/>
  <c r="I513" i="1"/>
  <c r="K513" i="1"/>
  <c r="N513" i="1"/>
  <c r="I514" i="1"/>
  <c r="K514" i="1"/>
  <c r="N514" i="1"/>
  <c r="I515" i="1"/>
  <c r="K515" i="1"/>
  <c r="N515" i="1"/>
  <c r="I516" i="1"/>
  <c r="K516" i="1"/>
  <c r="N516" i="1"/>
  <c r="I517" i="1"/>
  <c r="K517" i="1"/>
  <c r="N517" i="1"/>
  <c r="I518" i="1"/>
  <c r="K518" i="1"/>
  <c r="N518" i="1"/>
  <c r="I519" i="1"/>
  <c r="K519" i="1"/>
  <c r="N519" i="1"/>
  <c r="I520" i="1"/>
  <c r="K520" i="1"/>
  <c r="N520" i="1"/>
  <c r="I521" i="1"/>
  <c r="K521" i="1"/>
  <c r="N521" i="1"/>
  <c r="I522" i="1"/>
  <c r="K522" i="1"/>
  <c r="N522" i="1"/>
  <c r="I523" i="1"/>
  <c r="K523" i="1"/>
  <c r="N523" i="1"/>
  <c r="I524" i="1"/>
  <c r="K524" i="1"/>
  <c r="N524" i="1"/>
  <c r="I525" i="1"/>
  <c r="K525" i="1"/>
  <c r="N525" i="1"/>
  <c r="I526" i="1"/>
  <c r="K526" i="1"/>
  <c r="N526" i="1"/>
  <c r="I527" i="1"/>
  <c r="K527" i="1"/>
  <c r="N527" i="1"/>
  <c r="I528" i="1"/>
  <c r="K528" i="1"/>
  <c r="N528" i="1"/>
  <c r="I529" i="1"/>
  <c r="K529" i="1"/>
  <c r="N529" i="1"/>
  <c r="I530" i="1"/>
  <c r="K530" i="1"/>
  <c r="N530" i="1"/>
  <c r="I531" i="1"/>
  <c r="K531" i="1"/>
  <c r="N531" i="1"/>
  <c r="I532" i="1"/>
  <c r="K532" i="1"/>
  <c r="N532" i="1"/>
  <c r="I533" i="1"/>
  <c r="K533" i="1"/>
  <c r="N533" i="1"/>
  <c r="I534" i="1"/>
  <c r="K534" i="1"/>
  <c r="N534" i="1"/>
  <c r="I535" i="1"/>
  <c r="K535" i="1"/>
  <c r="N535" i="1"/>
  <c r="I536" i="1"/>
  <c r="K536" i="1"/>
  <c r="N536" i="1"/>
  <c r="I537" i="1"/>
  <c r="K537" i="1"/>
  <c r="N537" i="1"/>
  <c r="I538" i="1"/>
  <c r="K538" i="1"/>
  <c r="N538" i="1"/>
  <c r="I539" i="1"/>
  <c r="K539" i="1"/>
  <c r="N539" i="1"/>
  <c r="I540" i="1"/>
  <c r="K540" i="1"/>
  <c r="N540" i="1"/>
  <c r="I541" i="1"/>
  <c r="K541" i="1"/>
  <c r="N541" i="1"/>
  <c r="I542" i="1"/>
  <c r="K542" i="1"/>
  <c r="N542" i="1"/>
  <c r="I543" i="1"/>
  <c r="K543" i="1"/>
  <c r="N543" i="1"/>
  <c r="I544" i="1"/>
  <c r="K544" i="1"/>
  <c r="N544" i="1"/>
  <c r="I545" i="1"/>
  <c r="K545" i="1"/>
  <c r="N545" i="1"/>
  <c r="I546" i="1"/>
  <c r="K546" i="1"/>
  <c r="N546" i="1"/>
  <c r="I547" i="1"/>
  <c r="K547" i="1"/>
  <c r="N547" i="1"/>
  <c r="I548" i="1"/>
  <c r="K548" i="1"/>
  <c r="N548" i="1"/>
  <c r="I549" i="1"/>
  <c r="K549" i="1"/>
  <c r="N549" i="1"/>
  <c r="I550" i="1"/>
  <c r="K550" i="1"/>
  <c r="N550" i="1"/>
  <c r="I551" i="1"/>
  <c r="K551" i="1"/>
  <c r="N551" i="1"/>
  <c r="I552" i="1"/>
  <c r="K552" i="1"/>
  <c r="N552" i="1"/>
  <c r="I553" i="1"/>
  <c r="K553" i="1"/>
  <c r="N553" i="1"/>
  <c r="I554" i="1"/>
  <c r="K554" i="1"/>
  <c r="N554" i="1"/>
  <c r="I555" i="1"/>
  <c r="K555" i="1"/>
  <c r="N555" i="1"/>
  <c r="I556" i="1"/>
  <c r="K556" i="1"/>
  <c r="N556" i="1"/>
  <c r="I557" i="1"/>
  <c r="K557" i="1"/>
  <c r="N557" i="1"/>
  <c r="I558" i="1"/>
  <c r="K558" i="1"/>
  <c r="N558" i="1"/>
  <c r="I559" i="1"/>
  <c r="K559" i="1"/>
  <c r="N559" i="1"/>
  <c r="I560" i="1"/>
  <c r="K560" i="1"/>
  <c r="N560" i="1"/>
  <c r="I561" i="1"/>
  <c r="K561" i="1"/>
  <c r="N561" i="1"/>
  <c r="I562" i="1"/>
  <c r="K562" i="1"/>
  <c r="N562" i="1"/>
  <c r="I563" i="1"/>
  <c r="K563" i="1"/>
  <c r="N563" i="1"/>
  <c r="I564" i="1"/>
  <c r="K564" i="1"/>
  <c r="N564" i="1"/>
  <c r="I565" i="1"/>
  <c r="K565" i="1"/>
  <c r="N565" i="1"/>
  <c r="I566" i="1"/>
  <c r="K566" i="1"/>
  <c r="N566" i="1"/>
  <c r="I567" i="1"/>
  <c r="K567" i="1"/>
  <c r="N567" i="1"/>
  <c r="I568" i="1"/>
  <c r="K568" i="1"/>
  <c r="N568" i="1"/>
  <c r="I569" i="1"/>
  <c r="K569" i="1"/>
  <c r="N569" i="1"/>
  <c r="I570" i="1"/>
  <c r="K570" i="1"/>
  <c r="N570" i="1"/>
  <c r="I571" i="1"/>
  <c r="K571" i="1"/>
  <c r="N571" i="1"/>
  <c r="I572" i="1"/>
  <c r="K572" i="1"/>
  <c r="N572" i="1"/>
  <c r="I573" i="1"/>
  <c r="K573" i="1"/>
  <c r="N573" i="1"/>
  <c r="I574" i="1"/>
  <c r="K574" i="1"/>
  <c r="N574" i="1"/>
  <c r="I575" i="1"/>
  <c r="K575" i="1"/>
  <c r="N575" i="1"/>
  <c r="I576" i="1"/>
  <c r="K576" i="1"/>
  <c r="N576" i="1"/>
  <c r="I577" i="1"/>
  <c r="K577" i="1"/>
  <c r="N577" i="1"/>
  <c r="I578" i="1"/>
  <c r="K578" i="1"/>
  <c r="N578" i="1"/>
  <c r="I579" i="1"/>
  <c r="K579" i="1"/>
  <c r="N579" i="1"/>
  <c r="I580" i="1"/>
  <c r="K580" i="1"/>
  <c r="N580" i="1"/>
  <c r="I581" i="1"/>
  <c r="K581" i="1"/>
  <c r="N581" i="1"/>
  <c r="I582" i="1"/>
  <c r="K582" i="1"/>
  <c r="N582" i="1"/>
  <c r="I583" i="1"/>
  <c r="K583" i="1"/>
  <c r="N583" i="1"/>
  <c r="I584" i="1"/>
  <c r="K584" i="1"/>
  <c r="N584" i="1"/>
  <c r="I585" i="1"/>
  <c r="K585" i="1"/>
  <c r="N585" i="1"/>
  <c r="I586" i="1"/>
  <c r="K586" i="1"/>
  <c r="N586" i="1"/>
  <c r="I587" i="1"/>
  <c r="K587" i="1"/>
  <c r="N587" i="1"/>
  <c r="I588" i="1"/>
  <c r="K588" i="1"/>
  <c r="N588" i="1"/>
  <c r="I589" i="1"/>
  <c r="K589" i="1"/>
  <c r="N589" i="1"/>
  <c r="I590" i="1"/>
  <c r="K590" i="1"/>
  <c r="N590" i="1"/>
  <c r="I591" i="1"/>
  <c r="K591" i="1"/>
  <c r="N591" i="1"/>
  <c r="I592" i="1"/>
  <c r="K592" i="1"/>
  <c r="N592" i="1"/>
  <c r="I593" i="1"/>
  <c r="K593" i="1"/>
  <c r="N593" i="1"/>
  <c r="I594" i="1"/>
  <c r="K594" i="1"/>
  <c r="N594" i="1"/>
  <c r="I595" i="1"/>
  <c r="K595" i="1"/>
  <c r="N595" i="1"/>
  <c r="I596" i="1"/>
  <c r="K596" i="1"/>
  <c r="N596" i="1"/>
  <c r="I597" i="1"/>
  <c r="K597" i="1"/>
  <c r="N597" i="1"/>
  <c r="I598" i="1"/>
  <c r="K598" i="1"/>
  <c r="N598" i="1"/>
  <c r="I599" i="1"/>
  <c r="K599" i="1"/>
  <c r="N599" i="1"/>
  <c r="I600" i="1"/>
  <c r="K600" i="1"/>
  <c r="N600" i="1"/>
  <c r="I601" i="1"/>
  <c r="K601" i="1"/>
  <c r="N601" i="1"/>
  <c r="I602" i="1"/>
  <c r="K602" i="1"/>
  <c r="N602" i="1"/>
  <c r="I603" i="1"/>
  <c r="K603" i="1"/>
  <c r="N603" i="1"/>
  <c r="I604" i="1"/>
  <c r="K604" i="1"/>
  <c r="N604" i="1"/>
  <c r="I605" i="1"/>
  <c r="K605" i="1"/>
  <c r="N605" i="1"/>
  <c r="I606" i="1"/>
  <c r="K606" i="1"/>
  <c r="N606" i="1"/>
  <c r="I607" i="1"/>
  <c r="K607" i="1"/>
  <c r="N607" i="1"/>
  <c r="I608" i="1"/>
  <c r="K608" i="1"/>
  <c r="N608" i="1"/>
  <c r="I609" i="1"/>
  <c r="K609" i="1"/>
  <c r="N609" i="1"/>
  <c r="I610" i="1"/>
  <c r="K610" i="1"/>
  <c r="N610" i="1"/>
  <c r="I611" i="1"/>
  <c r="K611" i="1"/>
  <c r="N611" i="1"/>
  <c r="I612" i="1"/>
  <c r="K612" i="1"/>
  <c r="N612" i="1"/>
  <c r="I613" i="1"/>
  <c r="K613" i="1"/>
  <c r="N613" i="1"/>
  <c r="I614" i="1"/>
  <c r="K614" i="1"/>
  <c r="N614" i="1"/>
  <c r="I615" i="1"/>
  <c r="K615" i="1"/>
  <c r="N615" i="1"/>
  <c r="I616" i="1"/>
  <c r="K616" i="1"/>
  <c r="N616" i="1"/>
  <c r="I617" i="1"/>
  <c r="K617" i="1"/>
  <c r="N617" i="1"/>
  <c r="I618" i="1"/>
  <c r="K618" i="1"/>
  <c r="N618" i="1"/>
  <c r="I619" i="1"/>
  <c r="K619" i="1"/>
  <c r="N619" i="1"/>
  <c r="I620" i="1"/>
  <c r="K620" i="1"/>
  <c r="N620" i="1"/>
  <c r="I621" i="1"/>
  <c r="K621" i="1"/>
  <c r="N621" i="1"/>
  <c r="I622" i="1"/>
  <c r="K622" i="1"/>
  <c r="N622" i="1"/>
  <c r="I623" i="1"/>
  <c r="K623" i="1"/>
  <c r="N623" i="1"/>
  <c r="I624" i="1"/>
  <c r="K624" i="1"/>
  <c r="N624" i="1"/>
  <c r="I625" i="1"/>
  <c r="K625" i="1"/>
  <c r="N625" i="1"/>
  <c r="I626" i="1"/>
  <c r="K626" i="1"/>
  <c r="N626" i="1"/>
  <c r="I627" i="1"/>
  <c r="K627" i="1"/>
  <c r="N627" i="1"/>
  <c r="I628" i="1"/>
  <c r="K628" i="1"/>
  <c r="N628" i="1"/>
  <c r="I629" i="1"/>
  <c r="K629" i="1"/>
  <c r="N629" i="1"/>
  <c r="I630" i="1"/>
  <c r="K630" i="1"/>
  <c r="N630" i="1"/>
  <c r="I631" i="1"/>
  <c r="K631" i="1"/>
  <c r="N631" i="1"/>
  <c r="I632" i="1"/>
  <c r="K632" i="1"/>
  <c r="N632" i="1"/>
  <c r="I633" i="1"/>
  <c r="K633" i="1"/>
  <c r="N633" i="1"/>
  <c r="I634" i="1"/>
  <c r="K634" i="1"/>
  <c r="N634" i="1"/>
  <c r="I635" i="1"/>
  <c r="K635" i="1"/>
  <c r="N635" i="1"/>
  <c r="I636" i="1"/>
  <c r="K636" i="1"/>
  <c r="N636" i="1"/>
  <c r="I637" i="1"/>
  <c r="K637" i="1"/>
  <c r="N637" i="1"/>
  <c r="I638" i="1"/>
  <c r="K638" i="1"/>
  <c r="N638" i="1"/>
  <c r="I639" i="1"/>
  <c r="K639" i="1"/>
  <c r="N639" i="1"/>
  <c r="I640" i="1"/>
  <c r="K640" i="1"/>
  <c r="N640" i="1"/>
  <c r="I641" i="1"/>
  <c r="K641" i="1"/>
  <c r="N641" i="1"/>
  <c r="I642" i="1"/>
  <c r="K642" i="1"/>
  <c r="N642" i="1"/>
  <c r="I643" i="1"/>
  <c r="K643" i="1"/>
  <c r="N643" i="1"/>
  <c r="I644" i="1"/>
  <c r="K644" i="1"/>
  <c r="N644" i="1"/>
  <c r="I645" i="1"/>
  <c r="K645" i="1"/>
  <c r="N645" i="1"/>
  <c r="I646" i="1"/>
  <c r="K646" i="1"/>
  <c r="N646" i="1"/>
  <c r="I647" i="1"/>
  <c r="K647" i="1"/>
  <c r="N647" i="1"/>
  <c r="I648" i="1"/>
  <c r="K648" i="1"/>
  <c r="N648" i="1"/>
  <c r="I649" i="1"/>
  <c r="K649" i="1"/>
  <c r="N649" i="1"/>
  <c r="I650" i="1"/>
  <c r="K650" i="1"/>
  <c r="N650" i="1"/>
  <c r="I651" i="1"/>
  <c r="K651" i="1"/>
  <c r="N651" i="1"/>
  <c r="I652" i="1"/>
  <c r="K652" i="1"/>
  <c r="N652" i="1"/>
  <c r="I653" i="1"/>
  <c r="K653" i="1"/>
  <c r="N653" i="1"/>
  <c r="I654" i="1"/>
  <c r="K654" i="1"/>
  <c r="N654" i="1"/>
  <c r="I655" i="1"/>
  <c r="K655" i="1"/>
  <c r="N655" i="1"/>
  <c r="I656" i="1"/>
  <c r="K656" i="1"/>
  <c r="N656" i="1"/>
  <c r="I657" i="1"/>
  <c r="K657" i="1"/>
  <c r="N657" i="1"/>
  <c r="I658" i="1"/>
  <c r="K658" i="1"/>
  <c r="N658" i="1"/>
  <c r="I659" i="1"/>
  <c r="K659" i="1"/>
  <c r="N659" i="1"/>
  <c r="I660" i="1"/>
  <c r="K660" i="1"/>
  <c r="N660" i="1"/>
  <c r="I661" i="1"/>
  <c r="K661" i="1"/>
  <c r="N661" i="1"/>
  <c r="I662" i="1"/>
  <c r="K662" i="1"/>
  <c r="N662" i="1"/>
  <c r="I663" i="1"/>
  <c r="K663" i="1"/>
  <c r="N663" i="1"/>
  <c r="I664" i="1"/>
  <c r="K664" i="1"/>
  <c r="N664" i="1"/>
  <c r="I665" i="1"/>
  <c r="K665" i="1"/>
  <c r="N665" i="1"/>
  <c r="I666" i="1"/>
  <c r="K666" i="1"/>
  <c r="N666" i="1"/>
  <c r="I667" i="1"/>
  <c r="K667" i="1"/>
  <c r="N667" i="1"/>
  <c r="I668" i="1"/>
  <c r="K668" i="1"/>
  <c r="N668" i="1"/>
  <c r="I669" i="1"/>
  <c r="K669" i="1"/>
  <c r="N669" i="1"/>
  <c r="I670" i="1"/>
  <c r="K670" i="1"/>
  <c r="N670" i="1"/>
  <c r="I671" i="1"/>
  <c r="K671" i="1"/>
  <c r="N671" i="1"/>
  <c r="I672" i="1"/>
  <c r="K672" i="1"/>
  <c r="N672" i="1"/>
  <c r="I673" i="1"/>
  <c r="K673" i="1"/>
  <c r="N673" i="1"/>
  <c r="I674" i="1"/>
  <c r="K674" i="1"/>
  <c r="N674" i="1"/>
  <c r="I675" i="1"/>
  <c r="K675" i="1"/>
  <c r="N675" i="1"/>
  <c r="I676" i="1"/>
  <c r="K676" i="1"/>
  <c r="N676" i="1"/>
  <c r="I677" i="1"/>
  <c r="K677" i="1"/>
  <c r="N677" i="1"/>
  <c r="I678" i="1"/>
  <c r="K678" i="1"/>
  <c r="N678" i="1"/>
  <c r="I679" i="1"/>
  <c r="K679" i="1"/>
  <c r="N679" i="1"/>
  <c r="I680" i="1"/>
  <c r="K680" i="1"/>
  <c r="N680" i="1"/>
  <c r="I681" i="1"/>
  <c r="K681" i="1"/>
  <c r="N681" i="1"/>
  <c r="I682" i="1"/>
  <c r="K682" i="1"/>
  <c r="N682" i="1"/>
  <c r="I683" i="1"/>
  <c r="K683" i="1"/>
  <c r="N683" i="1"/>
  <c r="I684" i="1"/>
  <c r="K684" i="1"/>
  <c r="N684" i="1"/>
  <c r="I685" i="1"/>
  <c r="K685" i="1"/>
  <c r="N685" i="1"/>
  <c r="I686" i="1"/>
  <c r="K686" i="1"/>
  <c r="N686" i="1"/>
  <c r="I687" i="1"/>
  <c r="K687" i="1"/>
  <c r="N687" i="1"/>
  <c r="I688" i="1"/>
  <c r="K688" i="1"/>
  <c r="N688" i="1"/>
  <c r="I689" i="1"/>
  <c r="K689" i="1"/>
  <c r="N689" i="1"/>
  <c r="I690" i="1"/>
  <c r="K690" i="1"/>
  <c r="N690" i="1"/>
  <c r="I691" i="1"/>
  <c r="K691" i="1"/>
  <c r="N691" i="1"/>
  <c r="I692" i="1"/>
  <c r="K692" i="1"/>
  <c r="N692" i="1"/>
  <c r="I693" i="1"/>
  <c r="K693" i="1"/>
  <c r="N693" i="1"/>
  <c r="I694" i="1"/>
  <c r="K694" i="1"/>
  <c r="N694" i="1"/>
  <c r="I695" i="1"/>
  <c r="K695" i="1"/>
  <c r="N695" i="1"/>
  <c r="I696" i="1"/>
  <c r="K696" i="1"/>
  <c r="N696" i="1"/>
  <c r="I697" i="1"/>
  <c r="K697" i="1"/>
  <c r="N697" i="1"/>
  <c r="I698" i="1"/>
  <c r="K698" i="1"/>
  <c r="N698" i="1"/>
  <c r="I699" i="1"/>
  <c r="K699" i="1"/>
  <c r="N699" i="1"/>
  <c r="I700" i="1"/>
  <c r="K700" i="1"/>
  <c r="N700" i="1"/>
  <c r="I701" i="1"/>
  <c r="K701" i="1"/>
  <c r="N701" i="1"/>
  <c r="I702" i="1"/>
  <c r="K702" i="1"/>
  <c r="N702" i="1"/>
  <c r="I703" i="1"/>
  <c r="K703" i="1"/>
  <c r="N703" i="1"/>
  <c r="I704" i="1"/>
  <c r="K704" i="1"/>
  <c r="N704" i="1"/>
  <c r="I705" i="1"/>
  <c r="K705" i="1"/>
  <c r="N705" i="1"/>
  <c r="I706" i="1"/>
  <c r="K706" i="1"/>
  <c r="N706" i="1"/>
  <c r="I707" i="1"/>
  <c r="K707" i="1"/>
  <c r="N707" i="1"/>
  <c r="I708" i="1"/>
  <c r="K708" i="1"/>
  <c r="N708" i="1"/>
  <c r="I709" i="1"/>
  <c r="K709" i="1"/>
  <c r="N709" i="1"/>
  <c r="I710" i="1"/>
  <c r="K710" i="1"/>
  <c r="N710" i="1"/>
  <c r="I711" i="1"/>
  <c r="K711" i="1"/>
  <c r="N711" i="1"/>
  <c r="I712" i="1"/>
  <c r="K712" i="1"/>
  <c r="N712" i="1"/>
  <c r="I713" i="1"/>
  <c r="K713" i="1"/>
  <c r="N713" i="1"/>
  <c r="I714" i="1"/>
  <c r="K714" i="1"/>
  <c r="N714" i="1"/>
  <c r="I715" i="1"/>
  <c r="K715" i="1"/>
  <c r="N715" i="1"/>
  <c r="I716" i="1"/>
  <c r="K716" i="1"/>
  <c r="N716" i="1"/>
  <c r="I717" i="1"/>
  <c r="K717" i="1"/>
  <c r="N717" i="1"/>
  <c r="I718" i="1"/>
  <c r="K718" i="1"/>
  <c r="N718" i="1"/>
  <c r="I719" i="1"/>
  <c r="K719" i="1"/>
  <c r="N719" i="1"/>
  <c r="I720" i="1"/>
  <c r="K720" i="1"/>
  <c r="N720" i="1"/>
  <c r="I721" i="1"/>
  <c r="K721" i="1"/>
  <c r="N721" i="1"/>
  <c r="I722" i="1"/>
  <c r="K722" i="1"/>
  <c r="N722" i="1"/>
  <c r="I723" i="1"/>
  <c r="K723" i="1"/>
  <c r="N723" i="1"/>
  <c r="I724" i="1"/>
  <c r="K724" i="1"/>
  <c r="N724" i="1"/>
  <c r="I725" i="1"/>
  <c r="K725" i="1"/>
  <c r="N725" i="1"/>
  <c r="I726" i="1"/>
  <c r="K726" i="1"/>
  <c r="N726" i="1"/>
  <c r="I727" i="1"/>
  <c r="K727" i="1"/>
  <c r="N727" i="1"/>
  <c r="I728" i="1"/>
  <c r="K728" i="1"/>
  <c r="N728" i="1"/>
  <c r="I729" i="1"/>
  <c r="K729" i="1"/>
  <c r="N729" i="1"/>
  <c r="I730" i="1"/>
  <c r="K730" i="1"/>
  <c r="N730" i="1"/>
  <c r="I731" i="1"/>
  <c r="K731" i="1"/>
  <c r="N731" i="1"/>
  <c r="I732" i="1"/>
  <c r="K732" i="1"/>
  <c r="N732" i="1"/>
  <c r="I733" i="1"/>
  <c r="K733" i="1"/>
  <c r="N733" i="1"/>
  <c r="I734" i="1"/>
  <c r="K734" i="1"/>
  <c r="N734" i="1"/>
  <c r="I735" i="1"/>
  <c r="K735" i="1"/>
  <c r="N735" i="1"/>
  <c r="I736" i="1"/>
  <c r="K736" i="1"/>
  <c r="N736" i="1"/>
  <c r="I737" i="1"/>
  <c r="K737" i="1"/>
  <c r="N737" i="1"/>
  <c r="I738" i="1"/>
  <c r="K738" i="1"/>
  <c r="N738" i="1"/>
  <c r="I739" i="1"/>
  <c r="K739" i="1"/>
  <c r="N739" i="1"/>
  <c r="I740" i="1"/>
  <c r="K740" i="1"/>
  <c r="N740" i="1"/>
  <c r="I741" i="1"/>
  <c r="K741" i="1"/>
  <c r="N741" i="1"/>
  <c r="I742" i="1"/>
  <c r="K742" i="1"/>
  <c r="N742" i="1"/>
  <c r="I743" i="1"/>
  <c r="K743" i="1"/>
  <c r="N743" i="1"/>
  <c r="I744" i="1"/>
  <c r="K744" i="1"/>
  <c r="N744" i="1"/>
  <c r="I745" i="1"/>
  <c r="K745" i="1"/>
  <c r="N745" i="1"/>
  <c r="I746" i="1"/>
  <c r="K746" i="1"/>
  <c r="N746" i="1"/>
  <c r="I747" i="1"/>
  <c r="K747" i="1"/>
  <c r="N747" i="1"/>
  <c r="I748" i="1"/>
  <c r="K748" i="1"/>
  <c r="N748" i="1"/>
  <c r="I749" i="1"/>
  <c r="K749" i="1"/>
  <c r="N749" i="1"/>
  <c r="I750" i="1"/>
  <c r="K750" i="1"/>
  <c r="N750" i="1"/>
  <c r="I751" i="1"/>
  <c r="K751" i="1"/>
  <c r="N751" i="1"/>
  <c r="I752" i="1"/>
  <c r="K752" i="1"/>
  <c r="N752" i="1"/>
  <c r="I753" i="1"/>
  <c r="K753" i="1"/>
  <c r="N753" i="1"/>
  <c r="I754" i="1"/>
  <c r="K754" i="1"/>
  <c r="N754" i="1"/>
  <c r="I755" i="1"/>
  <c r="K755" i="1"/>
  <c r="N755" i="1"/>
  <c r="I756" i="1"/>
  <c r="K756" i="1"/>
  <c r="N756" i="1"/>
  <c r="I757" i="1"/>
  <c r="K757" i="1"/>
  <c r="N757" i="1"/>
  <c r="I758" i="1"/>
  <c r="K758" i="1"/>
  <c r="N758" i="1"/>
  <c r="I759" i="1"/>
  <c r="K759" i="1"/>
  <c r="N759" i="1"/>
  <c r="I760" i="1"/>
  <c r="K760" i="1"/>
  <c r="N760" i="1"/>
  <c r="I761" i="1"/>
  <c r="K761" i="1"/>
  <c r="N761" i="1"/>
  <c r="I762" i="1"/>
  <c r="K762" i="1"/>
  <c r="N762" i="1"/>
  <c r="I763" i="1"/>
  <c r="K763" i="1"/>
  <c r="N763" i="1"/>
  <c r="I764" i="1"/>
  <c r="K764" i="1"/>
  <c r="N764" i="1"/>
  <c r="I765" i="1"/>
  <c r="K765" i="1"/>
  <c r="N765" i="1"/>
  <c r="I766" i="1"/>
  <c r="K766" i="1"/>
  <c r="N766" i="1"/>
  <c r="I767" i="1"/>
  <c r="K767" i="1"/>
  <c r="N767" i="1"/>
  <c r="I768" i="1"/>
  <c r="K768" i="1"/>
  <c r="N768" i="1"/>
  <c r="I769" i="1"/>
  <c r="K769" i="1"/>
  <c r="N769" i="1"/>
  <c r="I770" i="1"/>
  <c r="K770" i="1"/>
  <c r="N770" i="1"/>
  <c r="I771" i="1"/>
  <c r="K771" i="1"/>
  <c r="N771" i="1"/>
  <c r="I772" i="1"/>
  <c r="K772" i="1"/>
  <c r="N772" i="1"/>
  <c r="I773" i="1"/>
  <c r="K773" i="1"/>
  <c r="N773" i="1"/>
  <c r="I774" i="1"/>
  <c r="K774" i="1"/>
  <c r="N774" i="1"/>
  <c r="I775" i="1"/>
  <c r="K775" i="1"/>
  <c r="N775" i="1"/>
  <c r="I776" i="1"/>
  <c r="K776" i="1"/>
  <c r="N776" i="1"/>
  <c r="I777" i="1"/>
  <c r="K777" i="1"/>
  <c r="N777" i="1"/>
  <c r="I778" i="1"/>
  <c r="K778" i="1"/>
  <c r="N778" i="1"/>
  <c r="I779" i="1"/>
  <c r="K779" i="1"/>
  <c r="N779" i="1"/>
  <c r="I780" i="1"/>
  <c r="K780" i="1"/>
  <c r="N780" i="1"/>
  <c r="I781" i="1"/>
  <c r="K781" i="1"/>
  <c r="N781" i="1"/>
  <c r="I782" i="1"/>
  <c r="K782" i="1"/>
  <c r="N782" i="1"/>
  <c r="I783" i="1"/>
  <c r="K783" i="1"/>
  <c r="N783" i="1"/>
  <c r="I784" i="1"/>
  <c r="K784" i="1"/>
  <c r="N784" i="1"/>
  <c r="I785" i="1"/>
  <c r="K785" i="1"/>
  <c r="N785" i="1"/>
  <c r="I786" i="1"/>
  <c r="K786" i="1"/>
  <c r="N786" i="1"/>
  <c r="I787" i="1"/>
  <c r="K787" i="1"/>
  <c r="N787" i="1"/>
  <c r="I788" i="1"/>
  <c r="K788" i="1"/>
  <c r="N788" i="1"/>
  <c r="I789" i="1"/>
  <c r="K789" i="1"/>
  <c r="N789" i="1"/>
  <c r="I790" i="1"/>
  <c r="K790" i="1"/>
  <c r="N790" i="1"/>
  <c r="I791" i="1"/>
  <c r="K791" i="1"/>
  <c r="N791" i="1"/>
  <c r="I792" i="1"/>
  <c r="K792" i="1"/>
  <c r="N792" i="1"/>
  <c r="I793" i="1"/>
  <c r="K793" i="1"/>
  <c r="N793" i="1"/>
  <c r="I794" i="1"/>
  <c r="K794" i="1"/>
  <c r="N794" i="1"/>
  <c r="I795" i="1"/>
  <c r="K795" i="1"/>
  <c r="N795" i="1"/>
  <c r="I796" i="1"/>
  <c r="K796" i="1"/>
  <c r="N796" i="1"/>
  <c r="I797" i="1"/>
  <c r="K797" i="1"/>
  <c r="N797" i="1"/>
  <c r="I798" i="1"/>
  <c r="K798" i="1"/>
  <c r="N798" i="1"/>
  <c r="I799" i="1"/>
  <c r="K799" i="1"/>
  <c r="N799" i="1"/>
  <c r="I800" i="1"/>
  <c r="K800" i="1"/>
  <c r="N800" i="1"/>
  <c r="I801" i="1"/>
  <c r="K801" i="1"/>
  <c r="N801" i="1"/>
  <c r="I802" i="1"/>
  <c r="K802" i="1"/>
  <c r="N802" i="1"/>
  <c r="I803" i="1"/>
  <c r="K803" i="1"/>
  <c r="N803" i="1"/>
  <c r="I804" i="1"/>
  <c r="K804" i="1"/>
  <c r="N804" i="1"/>
  <c r="I805" i="1"/>
  <c r="K805" i="1"/>
  <c r="N805" i="1"/>
  <c r="I806" i="1"/>
  <c r="K806" i="1"/>
  <c r="N806" i="1"/>
  <c r="I807" i="1"/>
  <c r="K807" i="1"/>
  <c r="N807" i="1"/>
  <c r="I808" i="1"/>
  <c r="K808" i="1"/>
  <c r="N808" i="1"/>
  <c r="I809" i="1"/>
  <c r="K809" i="1"/>
  <c r="N809" i="1"/>
  <c r="I810" i="1"/>
  <c r="K810" i="1"/>
  <c r="N810" i="1"/>
  <c r="I811" i="1"/>
  <c r="K811" i="1"/>
  <c r="N811" i="1"/>
  <c r="I812" i="1"/>
  <c r="K812" i="1"/>
  <c r="N812" i="1"/>
  <c r="I813" i="1"/>
  <c r="K813" i="1"/>
  <c r="N813" i="1"/>
  <c r="I814" i="1"/>
  <c r="K814" i="1"/>
  <c r="N814" i="1"/>
  <c r="I815" i="1"/>
  <c r="K815" i="1"/>
  <c r="N815" i="1"/>
  <c r="I816" i="1"/>
  <c r="K816" i="1"/>
  <c r="N816" i="1"/>
  <c r="I817" i="1"/>
  <c r="K817" i="1"/>
  <c r="N817" i="1"/>
  <c r="I818" i="1"/>
  <c r="K818" i="1"/>
  <c r="N818" i="1"/>
  <c r="I819" i="1"/>
  <c r="K819" i="1"/>
  <c r="N819" i="1"/>
  <c r="I820" i="1"/>
  <c r="K820" i="1"/>
  <c r="N820" i="1"/>
  <c r="I821" i="1"/>
  <c r="K821" i="1"/>
  <c r="N821" i="1"/>
  <c r="I822" i="1"/>
  <c r="K822" i="1"/>
  <c r="N822" i="1"/>
  <c r="I823" i="1"/>
  <c r="K823" i="1"/>
  <c r="N823" i="1"/>
  <c r="I824" i="1"/>
  <c r="K824" i="1"/>
  <c r="N824" i="1"/>
  <c r="I825" i="1"/>
  <c r="K825" i="1"/>
  <c r="N825" i="1"/>
  <c r="I826" i="1"/>
  <c r="K826" i="1"/>
  <c r="N826" i="1"/>
  <c r="I827" i="1"/>
  <c r="K827" i="1"/>
  <c r="N827" i="1"/>
  <c r="I828" i="1"/>
  <c r="K828" i="1"/>
  <c r="N828" i="1"/>
  <c r="I829" i="1"/>
  <c r="K829" i="1"/>
  <c r="N829" i="1"/>
  <c r="I830" i="1"/>
  <c r="K830" i="1"/>
  <c r="N830" i="1"/>
  <c r="I831" i="1"/>
  <c r="K831" i="1"/>
  <c r="N831" i="1"/>
  <c r="I832" i="1"/>
  <c r="K832" i="1"/>
  <c r="N832" i="1"/>
  <c r="I833" i="1"/>
  <c r="K833" i="1"/>
  <c r="N833" i="1"/>
  <c r="I834" i="1"/>
  <c r="K834" i="1"/>
  <c r="N834" i="1"/>
  <c r="I835" i="1"/>
  <c r="K835" i="1"/>
  <c r="N835" i="1"/>
  <c r="I836" i="1"/>
  <c r="K836" i="1"/>
  <c r="N836" i="1"/>
  <c r="I837" i="1"/>
  <c r="K837" i="1"/>
  <c r="N837" i="1"/>
  <c r="I838" i="1"/>
  <c r="K838" i="1"/>
  <c r="N838" i="1"/>
  <c r="I839" i="1"/>
  <c r="K839" i="1"/>
  <c r="N839" i="1"/>
  <c r="I840" i="1"/>
  <c r="K840" i="1"/>
  <c r="N840" i="1"/>
  <c r="I841" i="1"/>
  <c r="K841" i="1"/>
  <c r="N841" i="1"/>
  <c r="I842" i="1"/>
  <c r="K842" i="1"/>
  <c r="N842" i="1"/>
  <c r="I843" i="1"/>
  <c r="K843" i="1"/>
  <c r="N843" i="1"/>
  <c r="I844" i="1"/>
  <c r="K844" i="1"/>
  <c r="N844" i="1"/>
  <c r="I845" i="1"/>
  <c r="K845" i="1"/>
  <c r="N845" i="1"/>
  <c r="I846" i="1"/>
  <c r="K846" i="1"/>
  <c r="N846" i="1"/>
  <c r="I847" i="1"/>
  <c r="K847" i="1"/>
  <c r="N847" i="1"/>
  <c r="I848" i="1"/>
  <c r="K848" i="1"/>
  <c r="N848" i="1"/>
  <c r="I849" i="1"/>
  <c r="K849" i="1"/>
  <c r="N849" i="1"/>
  <c r="I850" i="1"/>
  <c r="K850" i="1"/>
  <c r="N850" i="1"/>
  <c r="I851" i="1"/>
  <c r="K851" i="1"/>
  <c r="N851" i="1"/>
  <c r="I852" i="1"/>
  <c r="K852" i="1"/>
  <c r="N852" i="1"/>
  <c r="I853" i="1"/>
  <c r="K853" i="1"/>
  <c r="N853" i="1"/>
  <c r="I854" i="1"/>
  <c r="K854" i="1"/>
  <c r="N854" i="1"/>
  <c r="I855" i="1"/>
  <c r="K855" i="1"/>
  <c r="N855" i="1"/>
  <c r="I856" i="1"/>
  <c r="K856" i="1"/>
  <c r="N856" i="1"/>
  <c r="I857" i="1"/>
  <c r="K857" i="1"/>
  <c r="N857" i="1"/>
  <c r="I858" i="1"/>
  <c r="K858" i="1"/>
  <c r="N858" i="1"/>
  <c r="I859" i="1"/>
  <c r="K859" i="1"/>
  <c r="N859" i="1"/>
  <c r="I860" i="1"/>
  <c r="K860" i="1"/>
  <c r="N860" i="1"/>
  <c r="I861" i="1"/>
  <c r="K861" i="1"/>
  <c r="N861" i="1"/>
  <c r="I862" i="1"/>
  <c r="K862" i="1"/>
  <c r="N862" i="1"/>
  <c r="I863" i="1"/>
  <c r="K863" i="1"/>
  <c r="N863" i="1"/>
  <c r="I864" i="1"/>
  <c r="K864" i="1"/>
  <c r="N864" i="1"/>
  <c r="I865" i="1"/>
  <c r="K865" i="1"/>
  <c r="N865" i="1"/>
  <c r="I866" i="1"/>
  <c r="K866" i="1"/>
  <c r="N866" i="1"/>
  <c r="I867" i="1"/>
  <c r="K867" i="1"/>
  <c r="N867" i="1"/>
  <c r="I868" i="1"/>
  <c r="K868" i="1"/>
  <c r="N868" i="1"/>
  <c r="I869" i="1"/>
  <c r="K869" i="1"/>
  <c r="N869" i="1"/>
  <c r="I870" i="1"/>
  <c r="K870" i="1"/>
  <c r="N870" i="1"/>
  <c r="I871" i="1"/>
  <c r="K871" i="1"/>
  <c r="N871" i="1"/>
  <c r="I872" i="1"/>
  <c r="K872" i="1"/>
  <c r="N872" i="1"/>
  <c r="I873" i="1"/>
  <c r="K873" i="1"/>
  <c r="N873" i="1"/>
  <c r="I874" i="1"/>
  <c r="K874" i="1"/>
  <c r="N874" i="1"/>
  <c r="I875" i="1"/>
  <c r="K875" i="1"/>
  <c r="N875" i="1"/>
  <c r="I876" i="1"/>
  <c r="K876" i="1"/>
  <c r="N876" i="1"/>
  <c r="I877" i="1"/>
  <c r="K877" i="1"/>
  <c r="N877" i="1"/>
  <c r="I878" i="1"/>
  <c r="K878" i="1"/>
  <c r="N878" i="1"/>
  <c r="I879" i="1"/>
  <c r="K879" i="1"/>
  <c r="N879" i="1"/>
  <c r="I880" i="1"/>
  <c r="K880" i="1"/>
  <c r="N880" i="1"/>
  <c r="I881" i="1"/>
  <c r="K881" i="1"/>
  <c r="N881" i="1"/>
  <c r="I882" i="1"/>
  <c r="K882" i="1"/>
  <c r="N882" i="1"/>
  <c r="I883" i="1"/>
  <c r="K883" i="1"/>
  <c r="N883" i="1"/>
  <c r="I884" i="1"/>
  <c r="K884" i="1"/>
  <c r="N884" i="1"/>
  <c r="I885" i="1"/>
  <c r="K885" i="1"/>
  <c r="N885" i="1"/>
  <c r="I886" i="1"/>
  <c r="K886" i="1"/>
  <c r="N886" i="1"/>
  <c r="I887" i="1"/>
  <c r="K887" i="1"/>
  <c r="N887" i="1"/>
  <c r="I888" i="1"/>
  <c r="K888" i="1"/>
  <c r="N888" i="1"/>
  <c r="I889" i="1"/>
  <c r="K889" i="1"/>
  <c r="N889" i="1"/>
  <c r="I890" i="1"/>
  <c r="K890" i="1"/>
  <c r="N890" i="1"/>
  <c r="I891" i="1"/>
  <c r="K891" i="1"/>
  <c r="N891" i="1"/>
  <c r="I892" i="1"/>
  <c r="K892" i="1"/>
  <c r="N892" i="1"/>
  <c r="I893" i="1"/>
  <c r="K893" i="1"/>
  <c r="N893" i="1"/>
  <c r="I894" i="1"/>
  <c r="K894" i="1"/>
  <c r="N894" i="1"/>
  <c r="I895" i="1"/>
  <c r="K895" i="1"/>
  <c r="N895" i="1"/>
  <c r="I896" i="1"/>
  <c r="K896" i="1"/>
  <c r="N896" i="1"/>
  <c r="I897" i="1"/>
  <c r="K897" i="1"/>
  <c r="N897" i="1"/>
  <c r="I898" i="1"/>
  <c r="K898" i="1"/>
  <c r="N898" i="1"/>
  <c r="I899" i="1"/>
  <c r="K899" i="1"/>
  <c r="N899" i="1"/>
  <c r="I900" i="1"/>
  <c r="K900" i="1"/>
  <c r="N900" i="1"/>
  <c r="I901" i="1"/>
  <c r="K901" i="1"/>
  <c r="N901" i="1"/>
  <c r="I902" i="1"/>
  <c r="K902" i="1"/>
  <c r="N902" i="1"/>
  <c r="I903" i="1"/>
  <c r="K903" i="1"/>
  <c r="N903" i="1"/>
  <c r="I904" i="1"/>
  <c r="K904" i="1"/>
  <c r="N904" i="1"/>
  <c r="I905" i="1"/>
  <c r="K905" i="1"/>
  <c r="N905" i="1"/>
  <c r="I906" i="1"/>
  <c r="K906" i="1"/>
  <c r="N906" i="1"/>
  <c r="I907" i="1"/>
  <c r="K907" i="1"/>
  <c r="N907" i="1"/>
  <c r="I908" i="1"/>
  <c r="K908" i="1"/>
  <c r="N908" i="1"/>
  <c r="I909" i="1"/>
  <c r="K909" i="1"/>
  <c r="N909" i="1"/>
  <c r="I910" i="1"/>
  <c r="K910" i="1"/>
  <c r="N910" i="1"/>
  <c r="I911" i="1"/>
  <c r="K911" i="1"/>
  <c r="N911" i="1"/>
  <c r="I912" i="1"/>
  <c r="K912" i="1"/>
  <c r="N912" i="1"/>
  <c r="I913" i="1"/>
  <c r="K913" i="1"/>
  <c r="N913" i="1"/>
  <c r="I914" i="1"/>
  <c r="K914" i="1"/>
  <c r="N914" i="1"/>
  <c r="I915" i="1"/>
  <c r="K915" i="1"/>
  <c r="N915" i="1"/>
  <c r="I916" i="1"/>
  <c r="K916" i="1"/>
  <c r="N916" i="1"/>
  <c r="I917" i="1"/>
  <c r="K917" i="1"/>
  <c r="N917" i="1"/>
  <c r="I918" i="1"/>
  <c r="K918" i="1"/>
  <c r="N918" i="1"/>
  <c r="I919" i="1"/>
  <c r="K919" i="1"/>
  <c r="N919" i="1"/>
  <c r="I920" i="1"/>
  <c r="K920" i="1"/>
  <c r="N920" i="1"/>
  <c r="I921" i="1"/>
  <c r="K921" i="1"/>
  <c r="N921" i="1"/>
  <c r="I922" i="1"/>
  <c r="K922" i="1"/>
  <c r="N922" i="1"/>
  <c r="I923" i="1"/>
  <c r="K923" i="1"/>
  <c r="N923" i="1"/>
  <c r="I924" i="1"/>
  <c r="K924" i="1"/>
  <c r="N924" i="1"/>
  <c r="I925" i="1"/>
  <c r="K925" i="1"/>
  <c r="N925" i="1"/>
  <c r="I926" i="1"/>
  <c r="K926" i="1"/>
  <c r="N926" i="1"/>
  <c r="I927" i="1"/>
  <c r="K927" i="1"/>
  <c r="N927" i="1"/>
  <c r="I928" i="1"/>
  <c r="K928" i="1"/>
  <c r="N928" i="1"/>
  <c r="I929" i="1"/>
  <c r="K929" i="1"/>
  <c r="N929" i="1"/>
  <c r="I930" i="1"/>
  <c r="K930" i="1"/>
  <c r="N930" i="1"/>
  <c r="I931" i="1"/>
  <c r="K931" i="1"/>
  <c r="N931" i="1"/>
  <c r="I932" i="1"/>
  <c r="K932" i="1"/>
  <c r="N932" i="1"/>
  <c r="I933" i="1"/>
  <c r="K933" i="1"/>
  <c r="N933" i="1"/>
  <c r="I934" i="1"/>
  <c r="K934" i="1"/>
  <c r="N934" i="1"/>
  <c r="I935" i="1"/>
  <c r="K935" i="1"/>
  <c r="N935" i="1"/>
  <c r="I936" i="1"/>
  <c r="K936" i="1"/>
  <c r="N936" i="1"/>
  <c r="I937" i="1"/>
  <c r="K937" i="1"/>
  <c r="N937" i="1"/>
  <c r="I938" i="1"/>
  <c r="K938" i="1"/>
  <c r="N938" i="1"/>
  <c r="I939" i="1"/>
  <c r="K939" i="1"/>
  <c r="N939" i="1"/>
  <c r="I940" i="1"/>
  <c r="K940" i="1"/>
  <c r="N940" i="1"/>
  <c r="I941" i="1"/>
  <c r="K941" i="1"/>
  <c r="N941" i="1"/>
  <c r="I942" i="1"/>
  <c r="K942" i="1"/>
  <c r="N942" i="1"/>
  <c r="I943" i="1"/>
  <c r="K943" i="1"/>
  <c r="N943" i="1"/>
  <c r="I944" i="1"/>
  <c r="K944" i="1"/>
  <c r="N944" i="1"/>
  <c r="I945" i="1"/>
  <c r="K945" i="1"/>
  <c r="N945" i="1"/>
  <c r="I946" i="1"/>
  <c r="K946" i="1"/>
  <c r="N946" i="1"/>
  <c r="I947" i="1"/>
  <c r="K947" i="1"/>
  <c r="N947" i="1"/>
  <c r="I948" i="1"/>
  <c r="K948" i="1"/>
  <c r="N948" i="1"/>
  <c r="I949" i="1"/>
  <c r="K949" i="1"/>
  <c r="N949" i="1"/>
  <c r="I950" i="1"/>
  <c r="K950" i="1"/>
  <c r="N950" i="1"/>
  <c r="I951" i="1"/>
  <c r="K951" i="1"/>
  <c r="N951" i="1"/>
  <c r="I952" i="1"/>
  <c r="K952" i="1"/>
  <c r="N952" i="1"/>
  <c r="I953" i="1"/>
  <c r="K953" i="1"/>
  <c r="N953" i="1"/>
  <c r="I954" i="1"/>
  <c r="K954" i="1"/>
  <c r="N954" i="1"/>
  <c r="I955" i="1"/>
  <c r="K955" i="1"/>
  <c r="N955" i="1"/>
  <c r="I956" i="1"/>
  <c r="K956" i="1"/>
  <c r="N956" i="1"/>
  <c r="I957" i="1"/>
  <c r="K957" i="1"/>
  <c r="N957" i="1"/>
  <c r="I958" i="1"/>
  <c r="K958" i="1"/>
  <c r="N958" i="1"/>
  <c r="I959" i="1"/>
  <c r="K959" i="1"/>
  <c r="N959" i="1"/>
  <c r="I960" i="1"/>
  <c r="K960" i="1"/>
  <c r="N960" i="1"/>
  <c r="I961" i="1"/>
  <c r="K961" i="1"/>
  <c r="N961" i="1"/>
  <c r="I962" i="1"/>
  <c r="K962" i="1"/>
  <c r="N962" i="1"/>
  <c r="I963" i="1"/>
  <c r="K963" i="1"/>
  <c r="N963" i="1"/>
  <c r="I964" i="1"/>
  <c r="K964" i="1"/>
  <c r="N964" i="1"/>
  <c r="I965" i="1"/>
  <c r="K965" i="1"/>
  <c r="N965" i="1"/>
  <c r="I966" i="1"/>
  <c r="K966" i="1"/>
  <c r="N966" i="1"/>
  <c r="I967" i="1"/>
  <c r="K967" i="1"/>
  <c r="N967" i="1"/>
  <c r="I968" i="1"/>
  <c r="K968" i="1"/>
  <c r="N968" i="1"/>
  <c r="I969" i="1"/>
  <c r="K969" i="1"/>
  <c r="N969" i="1"/>
  <c r="I970" i="1"/>
  <c r="K970" i="1"/>
  <c r="N970" i="1"/>
  <c r="I971" i="1"/>
  <c r="K971" i="1"/>
  <c r="N971" i="1"/>
  <c r="I972" i="1"/>
  <c r="K972" i="1"/>
  <c r="N972" i="1"/>
  <c r="I973" i="1"/>
  <c r="K973" i="1"/>
  <c r="N973" i="1"/>
  <c r="I974" i="1"/>
  <c r="K974" i="1"/>
  <c r="N974" i="1"/>
  <c r="I975" i="1"/>
  <c r="K975" i="1"/>
  <c r="N975" i="1"/>
  <c r="I976" i="1"/>
  <c r="K976" i="1"/>
  <c r="N976" i="1"/>
  <c r="I977" i="1"/>
  <c r="K977" i="1"/>
  <c r="N977" i="1"/>
  <c r="I978" i="1"/>
  <c r="K978" i="1"/>
  <c r="N978" i="1"/>
  <c r="I979" i="1"/>
  <c r="K979" i="1"/>
  <c r="N979" i="1"/>
  <c r="I980" i="1"/>
  <c r="K980" i="1"/>
  <c r="N980" i="1"/>
  <c r="I981" i="1"/>
  <c r="K981" i="1"/>
  <c r="N981" i="1"/>
  <c r="I982" i="1"/>
  <c r="K982" i="1"/>
  <c r="N982" i="1"/>
  <c r="I983" i="1"/>
  <c r="K983" i="1"/>
  <c r="N983" i="1"/>
  <c r="I984" i="1"/>
  <c r="K984" i="1"/>
  <c r="N984" i="1"/>
  <c r="I985" i="1"/>
  <c r="K985" i="1"/>
  <c r="N985" i="1"/>
  <c r="I986" i="1"/>
  <c r="K986" i="1"/>
  <c r="N986" i="1"/>
  <c r="I987" i="1"/>
  <c r="K987" i="1"/>
  <c r="N987" i="1"/>
  <c r="I988" i="1"/>
  <c r="K988" i="1"/>
  <c r="N988" i="1"/>
  <c r="I989" i="1"/>
  <c r="K989" i="1"/>
  <c r="N989" i="1"/>
  <c r="I990" i="1"/>
  <c r="K990" i="1"/>
  <c r="N990" i="1"/>
  <c r="I991" i="1"/>
  <c r="K991" i="1"/>
  <c r="N991" i="1"/>
  <c r="I992" i="1"/>
  <c r="K992" i="1"/>
  <c r="N992" i="1"/>
  <c r="I993" i="1"/>
  <c r="K993" i="1"/>
  <c r="N993" i="1"/>
  <c r="I994" i="1"/>
  <c r="K994" i="1"/>
  <c r="N994" i="1"/>
  <c r="I995" i="1"/>
  <c r="K995" i="1"/>
  <c r="N995" i="1"/>
  <c r="I996" i="1"/>
  <c r="K996" i="1"/>
  <c r="N996" i="1"/>
  <c r="I997" i="1"/>
  <c r="K997" i="1"/>
  <c r="N997" i="1"/>
  <c r="I998" i="1"/>
  <c r="K998" i="1"/>
  <c r="N998" i="1"/>
  <c r="I999" i="1"/>
  <c r="K999" i="1"/>
  <c r="N999" i="1"/>
  <c r="I1000" i="1"/>
  <c r="K1000" i="1"/>
  <c r="N1000" i="1"/>
  <c r="I1001" i="1"/>
  <c r="K1001" i="1"/>
  <c r="N1001" i="1"/>
  <c r="I1002" i="1"/>
  <c r="K1002" i="1"/>
  <c r="N1002" i="1"/>
  <c r="I1003" i="1"/>
  <c r="K1003" i="1"/>
  <c r="N1003" i="1"/>
  <c r="I1004" i="1"/>
  <c r="K1004" i="1"/>
  <c r="N1004" i="1"/>
  <c r="I1005" i="1"/>
  <c r="K1005" i="1"/>
  <c r="N1005" i="1"/>
  <c r="I1006" i="1"/>
  <c r="K1006" i="1"/>
  <c r="N1006" i="1"/>
  <c r="I1007" i="1"/>
  <c r="K1007" i="1"/>
  <c r="N1007" i="1"/>
  <c r="I1008" i="1"/>
  <c r="K1008" i="1"/>
  <c r="N1008" i="1"/>
  <c r="I1009" i="1"/>
  <c r="K1009" i="1"/>
  <c r="N1009" i="1"/>
  <c r="I1010" i="1"/>
  <c r="K1010" i="1"/>
  <c r="N1010" i="1"/>
  <c r="I1011" i="1"/>
  <c r="K1011" i="1"/>
  <c r="N1011" i="1"/>
  <c r="I1012" i="1"/>
  <c r="K1012" i="1"/>
  <c r="N1012" i="1"/>
  <c r="I1013" i="1"/>
  <c r="K1013" i="1"/>
  <c r="N1013" i="1"/>
  <c r="I1014" i="1"/>
  <c r="K1014" i="1"/>
  <c r="N1014" i="1"/>
  <c r="I1015" i="1"/>
  <c r="K1015" i="1"/>
  <c r="N1015" i="1"/>
  <c r="I1016" i="1"/>
  <c r="K1016" i="1"/>
  <c r="N1016" i="1"/>
  <c r="I1017" i="1"/>
  <c r="K1017" i="1"/>
  <c r="N1017" i="1"/>
  <c r="I1018" i="1"/>
  <c r="K1018" i="1"/>
  <c r="N1018" i="1"/>
  <c r="I1019" i="1"/>
  <c r="K1019" i="1"/>
  <c r="N1019" i="1"/>
  <c r="I1020" i="1"/>
  <c r="K1020" i="1"/>
  <c r="N1020" i="1"/>
  <c r="I1021" i="1"/>
  <c r="K1021" i="1"/>
  <c r="N1021" i="1"/>
  <c r="I1022" i="1"/>
  <c r="K1022" i="1"/>
  <c r="N1022" i="1"/>
  <c r="I1023" i="1"/>
  <c r="K1023" i="1"/>
  <c r="N1023" i="1"/>
  <c r="I1024" i="1"/>
  <c r="K1024" i="1"/>
  <c r="N1024" i="1"/>
  <c r="I1025" i="1"/>
  <c r="K1025" i="1"/>
  <c r="N1025" i="1"/>
  <c r="I1026" i="1"/>
  <c r="K1026" i="1"/>
  <c r="N1026" i="1"/>
  <c r="I1027" i="1"/>
  <c r="K1027" i="1"/>
  <c r="N1027" i="1"/>
  <c r="I1028" i="1"/>
  <c r="K1028" i="1"/>
  <c r="N1028" i="1"/>
  <c r="I1029" i="1"/>
  <c r="K1029" i="1"/>
  <c r="N1029" i="1"/>
  <c r="I1030" i="1"/>
  <c r="K1030" i="1"/>
  <c r="N1030" i="1"/>
  <c r="I1031" i="1"/>
  <c r="K1031" i="1"/>
  <c r="N1031" i="1"/>
  <c r="I1032" i="1"/>
  <c r="K1032" i="1"/>
  <c r="N1032" i="1"/>
  <c r="I1033" i="1"/>
  <c r="K1033" i="1"/>
  <c r="N1033" i="1"/>
  <c r="I1034" i="1"/>
  <c r="K1034" i="1"/>
  <c r="N1034" i="1"/>
  <c r="I1035" i="1"/>
  <c r="K1035" i="1"/>
  <c r="N1035" i="1"/>
  <c r="I1036" i="1"/>
  <c r="K1036" i="1"/>
  <c r="N1036" i="1"/>
  <c r="I1037" i="1"/>
  <c r="K1037" i="1"/>
  <c r="N1037" i="1"/>
  <c r="I1038" i="1"/>
  <c r="K1038" i="1"/>
  <c r="N1038" i="1"/>
  <c r="I1039" i="1"/>
  <c r="K1039" i="1"/>
  <c r="N1039" i="1"/>
  <c r="I1040" i="1"/>
  <c r="K1040" i="1"/>
  <c r="N1040" i="1"/>
  <c r="I1041" i="1"/>
  <c r="K1041" i="1"/>
  <c r="N1041" i="1"/>
  <c r="I1042" i="1"/>
  <c r="K1042" i="1"/>
  <c r="N1042" i="1"/>
  <c r="I1043" i="1"/>
  <c r="K1043" i="1"/>
  <c r="N1043" i="1"/>
  <c r="I1044" i="1"/>
  <c r="K1044" i="1"/>
  <c r="N1044" i="1"/>
  <c r="I1045" i="1"/>
  <c r="K1045" i="1"/>
  <c r="N1045" i="1"/>
  <c r="I1046" i="1"/>
  <c r="K1046" i="1"/>
  <c r="N1046" i="1"/>
  <c r="I1047" i="1"/>
  <c r="K1047" i="1"/>
  <c r="N1047" i="1"/>
  <c r="I1048" i="1"/>
  <c r="K1048" i="1"/>
  <c r="N1048" i="1"/>
  <c r="I1049" i="1"/>
  <c r="K1049" i="1"/>
  <c r="N1049" i="1"/>
  <c r="I1050" i="1"/>
  <c r="K1050" i="1"/>
  <c r="N1050" i="1"/>
  <c r="I1051" i="1"/>
  <c r="K1051" i="1"/>
  <c r="N1051" i="1"/>
  <c r="I1052" i="1"/>
  <c r="K1052" i="1"/>
  <c r="N1052" i="1"/>
  <c r="I1053" i="1"/>
  <c r="K1053" i="1"/>
  <c r="N1053" i="1"/>
  <c r="I1054" i="1"/>
  <c r="K1054" i="1"/>
  <c r="N1054" i="1"/>
  <c r="I1055" i="1"/>
  <c r="K1055" i="1"/>
  <c r="N1055" i="1"/>
  <c r="I1056" i="1"/>
  <c r="K1056" i="1"/>
  <c r="N1056" i="1"/>
  <c r="I1057" i="1"/>
  <c r="K1057" i="1"/>
  <c r="N1057" i="1"/>
  <c r="I1058" i="1"/>
  <c r="K1058" i="1"/>
  <c r="N1058" i="1"/>
  <c r="I1059" i="1"/>
  <c r="K1059" i="1"/>
  <c r="N1059" i="1"/>
  <c r="I1060" i="1"/>
  <c r="K1060" i="1"/>
  <c r="N1060" i="1"/>
  <c r="I1061" i="1"/>
  <c r="K1061" i="1"/>
  <c r="N1061" i="1"/>
  <c r="I1062" i="1"/>
  <c r="K1062" i="1"/>
  <c r="N1062" i="1"/>
  <c r="I1063" i="1"/>
  <c r="K1063" i="1"/>
  <c r="N1063" i="1"/>
  <c r="I1064" i="1"/>
  <c r="K1064" i="1"/>
  <c r="N1064" i="1"/>
  <c r="I1065" i="1"/>
  <c r="K1065" i="1"/>
  <c r="N1065" i="1"/>
  <c r="I1066" i="1"/>
  <c r="K1066" i="1"/>
  <c r="N1066" i="1"/>
  <c r="I1067" i="1"/>
  <c r="K1067" i="1"/>
  <c r="N1067" i="1"/>
  <c r="I1068" i="1"/>
  <c r="K1068" i="1"/>
  <c r="N1068" i="1"/>
  <c r="I1069" i="1"/>
  <c r="K1069" i="1"/>
  <c r="N1069" i="1"/>
  <c r="I1070" i="1"/>
  <c r="K1070" i="1"/>
  <c r="N1070" i="1"/>
  <c r="I1071" i="1"/>
  <c r="K1071" i="1"/>
  <c r="N1071" i="1"/>
  <c r="I1072" i="1"/>
  <c r="K1072" i="1"/>
  <c r="N1072" i="1"/>
  <c r="I1073" i="1"/>
  <c r="K1073" i="1"/>
  <c r="N1073" i="1"/>
  <c r="I1074" i="1"/>
  <c r="K1074" i="1"/>
  <c r="N1074" i="1"/>
  <c r="I1075" i="1"/>
  <c r="K1075" i="1"/>
  <c r="N1075" i="1"/>
  <c r="I1076" i="1"/>
  <c r="K1076" i="1"/>
  <c r="N1076" i="1"/>
  <c r="I1077" i="1"/>
  <c r="K1077" i="1"/>
  <c r="N1077" i="1"/>
  <c r="I1078" i="1"/>
  <c r="K1078" i="1"/>
  <c r="N1078" i="1"/>
  <c r="I1079" i="1"/>
  <c r="K1079" i="1"/>
  <c r="N1079" i="1"/>
  <c r="I1080" i="1"/>
  <c r="K1080" i="1"/>
  <c r="N1080" i="1"/>
  <c r="I1081" i="1"/>
  <c r="K1081" i="1"/>
  <c r="N1081" i="1"/>
  <c r="I1082" i="1"/>
  <c r="K1082" i="1"/>
  <c r="N1082" i="1"/>
  <c r="I1083" i="1"/>
  <c r="K1083" i="1"/>
  <c r="N1083" i="1"/>
  <c r="I1084" i="1"/>
  <c r="K1084" i="1"/>
  <c r="N1084" i="1"/>
  <c r="I1085" i="1"/>
  <c r="K1085" i="1"/>
  <c r="N1085" i="1"/>
  <c r="I1086" i="1"/>
  <c r="K1086" i="1"/>
  <c r="N1086" i="1"/>
  <c r="I1087" i="1"/>
  <c r="K1087" i="1"/>
  <c r="N1087" i="1"/>
  <c r="I1088" i="1"/>
  <c r="K1088" i="1"/>
  <c r="N1088" i="1"/>
  <c r="I1089" i="1"/>
  <c r="K1089" i="1"/>
  <c r="N1089" i="1"/>
  <c r="I1090" i="1"/>
  <c r="K1090" i="1"/>
  <c r="N1090" i="1"/>
  <c r="I1091" i="1"/>
  <c r="K1091" i="1"/>
  <c r="N1091" i="1"/>
  <c r="I1092" i="1"/>
  <c r="K1092" i="1"/>
  <c r="N1092" i="1"/>
  <c r="I1093" i="1"/>
  <c r="K1093" i="1"/>
  <c r="N1093" i="1"/>
  <c r="I1094" i="1"/>
  <c r="K1094" i="1"/>
  <c r="N1094" i="1"/>
  <c r="I1095" i="1"/>
  <c r="K1095" i="1"/>
  <c r="N1095" i="1"/>
  <c r="I1096" i="1"/>
  <c r="K1096" i="1"/>
  <c r="N1096" i="1"/>
  <c r="I1097" i="1"/>
  <c r="K1097" i="1"/>
  <c r="N1097" i="1"/>
  <c r="I1098" i="1"/>
  <c r="K1098" i="1"/>
  <c r="N1098" i="1"/>
  <c r="I1099" i="1"/>
  <c r="K1099" i="1"/>
  <c r="N1099" i="1"/>
  <c r="I1100" i="1"/>
  <c r="K1100" i="1"/>
  <c r="N1100" i="1"/>
  <c r="I1101" i="1"/>
  <c r="K1101" i="1"/>
  <c r="N1101" i="1"/>
  <c r="I1102" i="1"/>
  <c r="K1102" i="1"/>
  <c r="N1102" i="1"/>
  <c r="I1103" i="1"/>
  <c r="K1103" i="1"/>
  <c r="N1103" i="1"/>
  <c r="I1104" i="1"/>
  <c r="K1104" i="1"/>
  <c r="N1104" i="1"/>
  <c r="I1105" i="1"/>
  <c r="K1105" i="1"/>
  <c r="N1105" i="1"/>
  <c r="I1106" i="1"/>
  <c r="K1106" i="1"/>
  <c r="N1106" i="1"/>
  <c r="I1107" i="1"/>
  <c r="K1107" i="1"/>
  <c r="N1107" i="1"/>
  <c r="I1108" i="1"/>
  <c r="K1108" i="1"/>
  <c r="N1108" i="1"/>
  <c r="I1109" i="1"/>
  <c r="K1109" i="1"/>
  <c r="N1109" i="1"/>
  <c r="I1110" i="1"/>
  <c r="K1110" i="1"/>
  <c r="N1110" i="1"/>
  <c r="I1111" i="1"/>
  <c r="K1111" i="1"/>
  <c r="N1111" i="1"/>
  <c r="I1112" i="1"/>
  <c r="K1112" i="1"/>
  <c r="N1112" i="1"/>
  <c r="I1113" i="1"/>
  <c r="K1113" i="1"/>
  <c r="N1113" i="1"/>
  <c r="I1114" i="1"/>
  <c r="K1114" i="1"/>
  <c r="N1114" i="1"/>
  <c r="I1115" i="1"/>
  <c r="K1115" i="1"/>
  <c r="N1115" i="1"/>
  <c r="I1116" i="1"/>
  <c r="K1116" i="1"/>
  <c r="N1116" i="1"/>
  <c r="I1117" i="1"/>
  <c r="K1117" i="1"/>
  <c r="N1117" i="1"/>
  <c r="I1118" i="1"/>
  <c r="K1118" i="1"/>
  <c r="N1118" i="1"/>
  <c r="I1119" i="1"/>
  <c r="K1119" i="1"/>
  <c r="N1119" i="1"/>
  <c r="I1120" i="1"/>
  <c r="K1120" i="1"/>
  <c r="N1120" i="1"/>
  <c r="I1121" i="1"/>
  <c r="K1121" i="1"/>
  <c r="N1121" i="1"/>
  <c r="I1122" i="1"/>
  <c r="K1122" i="1"/>
  <c r="N1122" i="1"/>
  <c r="I1123" i="1"/>
  <c r="K1123" i="1"/>
  <c r="N1123" i="1"/>
  <c r="I1124" i="1"/>
  <c r="K1124" i="1"/>
  <c r="N1124" i="1"/>
  <c r="I1125" i="1"/>
  <c r="K1125" i="1"/>
  <c r="N1125" i="1"/>
  <c r="I1126" i="1"/>
  <c r="K1126" i="1"/>
  <c r="N1126" i="1"/>
  <c r="I1127" i="1"/>
  <c r="K1127" i="1"/>
  <c r="N1127" i="1"/>
  <c r="I1128" i="1"/>
  <c r="K1128" i="1"/>
  <c r="N1128" i="1"/>
  <c r="I1129" i="1"/>
  <c r="K1129" i="1"/>
  <c r="N1129" i="1"/>
  <c r="I1130" i="1"/>
  <c r="K1130" i="1"/>
  <c r="N1130" i="1"/>
  <c r="I1131" i="1"/>
  <c r="K1131" i="1"/>
  <c r="N1131" i="1"/>
  <c r="I1132" i="1"/>
  <c r="K1132" i="1"/>
  <c r="N1132" i="1"/>
  <c r="I1133" i="1"/>
  <c r="K1133" i="1"/>
  <c r="N1133" i="1"/>
  <c r="I1134" i="1"/>
  <c r="K1134" i="1"/>
  <c r="N1134" i="1"/>
  <c r="I1135" i="1"/>
  <c r="K1135" i="1"/>
  <c r="N1135" i="1"/>
  <c r="I1136" i="1"/>
  <c r="K1136" i="1"/>
  <c r="N1136" i="1"/>
  <c r="I1137" i="1"/>
  <c r="K1137" i="1"/>
  <c r="N1137" i="1"/>
  <c r="I1138" i="1"/>
  <c r="K1138" i="1"/>
  <c r="N1138" i="1"/>
  <c r="I1139" i="1"/>
  <c r="K1139" i="1"/>
  <c r="N1139" i="1"/>
  <c r="I1140" i="1"/>
  <c r="K1140" i="1"/>
  <c r="N1140" i="1"/>
  <c r="I1141" i="1"/>
  <c r="K1141" i="1"/>
  <c r="N1141" i="1"/>
  <c r="I1142" i="1"/>
  <c r="K1142" i="1"/>
  <c r="N1142" i="1"/>
  <c r="I1143" i="1"/>
  <c r="K1143" i="1"/>
  <c r="N1143" i="1"/>
  <c r="I1144" i="1"/>
  <c r="K1144" i="1"/>
  <c r="N1144" i="1"/>
  <c r="I1145" i="1"/>
  <c r="K1145" i="1"/>
  <c r="N1145" i="1"/>
  <c r="I1146" i="1"/>
  <c r="K1146" i="1"/>
  <c r="N1146" i="1"/>
  <c r="I1147" i="1"/>
  <c r="K1147" i="1"/>
  <c r="N1147" i="1"/>
  <c r="I1148" i="1"/>
  <c r="K1148" i="1"/>
  <c r="N1148" i="1"/>
  <c r="I1149" i="1"/>
  <c r="K1149" i="1"/>
  <c r="N1149" i="1"/>
  <c r="I1150" i="1"/>
  <c r="K1150" i="1"/>
  <c r="N1150" i="1"/>
  <c r="I1151" i="1"/>
  <c r="K1151" i="1"/>
  <c r="N1151" i="1"/>
  <c r="I1152" i="1"/>
  <c r="K1152" i="1"/>
  <c r="N1152" i="1"/>
  <c r="I1153" i="1"/>
  <c r="K1153" i="1"/>
  <c r="N1153" i="1"/>
  <c r="I1154" i="1"/>
  <c r="K1154" i="1"/>
  <c r="N1154" i="1"/>
  <c r="I1155" i="1"/>
  <c r="K1155" i="1"/>
  <c r="N1155" i="1"/>
  <c r="I1156" i="1"/>
  <c r="K1156" i="1"/>
  <c r="N1156" i="1"/>
  <c r="I1157" i="1"/>
  <c r="K1157" i="1"/>
  <c r="N1157" i="1"/>
  <c r="I1158" i="1"/>
  <c r="K1158" i="1"/>
  <c r="N1158" i="1"/>
  <c r="I1159" i="1"/>
  <c r="K1159" i="1"/>
  <c r="N1159" i="1"/>
  <c r="I1160" i="1"/>
  <c r="K1160" i="1"/>
  <c r="N1160" i="1"/>
  <c r="I1161" i="1"/>
  <c r="K1161" i="1"/>
  <c r="N1161" i="1"/>
  <c r="I1162" i="1"/>
  <c r="K1162" i="1"/>
  <c r="N1162" i="1"/>
  <c r="I1163" i="1"/>
  <c r="K1163" i="1"/>
  <c r="N1163" i="1"/>
  <c r="I1164" i="1"/>
  <c r="K1164" i="1"/>
  <c r="N1164" i="1"/>
  <c r="I1165" i="1"/>
  <c r="K1165" i="1"/>
  <c r="N1165" i="1"/>
  <c r="I1166" i="1"/>
  <c r="K1166" i="1"/>
  <c r="N1166" i="1"/>
  <c r="I1167" i="1"/>
  <c r="K1167" i="1"/>
  <c r="N1167" i="1"/>
  <c r="I1168" i="1"/>
  <c r="K1168" i="1"/>
  <c r="N1168" i="1"/>
  <c r="I1169" i="1"/>
  <c r="K1169" i="1"/>
  <c r="N1169" i="1"/>
  <c r="I1170" i="1"/>
  <c r="K1170" i="1"/>
  <c r="N1170" i="1"/>
  <c r="I1171" i="1"/>
  <c r="K1171" i="1"/>
  <c r="N1171" i="1"/>
  <c r="I1172" i="1"/>
  <c r="K1172" i="1"/>
  <c r="N1172" i="1"/>
  <c r="I1173" i="1"/>
  <c r="K1173" i="1"/>
  <c r="N1173" i="1"/>
  <c r="I1174" i="1"/>
  <c r="K1174" i="1"/>
  <c r="N1174" i="1"/>
  <c r="I1175" i="1"/>
  <c r="K1175" i="1"/>
  <c r="N1175" i="1"/>
  <c r="I1176" i="1"/>
  <c r="K1176" i="1"/>
  <c r="N1176" i="1"/>
  <c r="I1177" i="1"/>
  <c r="K1177" i="1"/>
  <c r="N1177" i="1"/>
  <c r="I1178" i="1"/>
  <c r="K1178" i="1"/>
  <c r="N1178" i="1"/>
  <c r="I1179" i="1"/>
  <c r="K1179" i="1"/>
  <c r="N1179" i="1"/>
  <c r="I1180" i="1"/>
  <c r="K1180" i="1"/>
  <c r="N1180" i="1"/>
  <c r="I1181" i="1"/>
  <c r="K1181" i="1"/>
  <c r="N1181" i="1"/>
  <c r="I1182" i="1"/>
  <c r="K1182" i="1"/>
  <c r="N1182" i="1"/>
  <c r="I1183" i="1"/>
  <c r="K1183" i="1"/>
  <c r="N1183" i="1"/>
  <c r="I1184" i="1"/>
  <c r="K1184" i="1"/>
  <c r="N1184" i="1"/>
  <c r="I1185" i="1"/>
  <c r="K1185" i="1"/>
  <c r="N1185" i="1"/>
  <c r="I1186" i="1"/>
  <c r="K1186" i="1"/>
  <c r="N1186" i="1"/>
  <c r="I1187" i="1"/>
  <c r="K1187" i="1"/>
  <c r="N1187" i="1"/>
  <c r="I1188" i="1"/>
  <c r="K1188" i="1"/>
  <c r="N1188" i="1"/>
  <c r="I1189" i="1"/>
  <c r="K1189" i="1"/>
  <c r="N1189" i="1"/>
  <c r="I1190" i="1"/>
  <c r="K1190" i="1"/>
  <c r="N1190" i="1"/>
  <c r="I1191" i="1"/>
  <c r="K1191" i="1"/>
  <c r="N1191" i="1"/>
  <c r="I1192" i="1"/>
  <c r="K1192" i="1"/>
  <c r="N1192" i="1"/>
  <c r="I1193" i="1"/>
  <c r="K1193" i="1"/>
  <c r="N1193" i="1"/>
  <c r="I1194" i="1"/>
  <c r="K1194" i="1"/>
  <c r="N1194" i="1"/>
  <c r="I1195" i="1"/>
  <c r="K1195" i="1"/>
  <c r="N1195" i="1"/>
  <c r="I1196" i="1"/>
  <c r="K1196" i="1"/>
  <c r="N1196" i="1"/>
  <c r="I1197" i="1"/>
  <c r="K1197" i="1"/>
  <c r="N1197" i="1"/>
  <c r="I1198" i="1"/>
  <c r="K1198" i="1"/>
  <c r="N1198" i="1"/>
  <c r="I1199" i="1"/>
  <c r="K1199" i="1"/>
  <c r="N1199" i="1"/>
  <c r="I1200" i="1"/>
  <c r="K1200" i="1"/>
  <c r="N1200" i="1"/>
  <c r="I1201" i="1"/>
  <c r="K1201" i="1"/>
  <c r="N1201" i="1"/>
  <c r="I1202" i="1"/>
  <c r="K1202" i="1"/>
  <c r="N1202" i="1"/>
  <c r="I1203" i="1"/>
  <c r="K1203" i="1"/>
  <c r="N1203" i="1"/>
  <c r="I1204" i="1"/>
  <c r="K1204" i="1"/>
  <c r="N1204" i="1"/>
  <c r="I1205" i="1"/>
  <c r="K1205" i="1"/>
  <c r="N1205" i="1"/>
  <c r="I1206" i="1"/>
  <c r="K1206" i="1"/>
  <c r="N1206" i="1"/>
  <c r="I1207" i="1"/>
  <c r="K1207" i="1"/>
  <c r="N1207" i="1"/>
  <c r="I1208" i="1"/>
  <c r="K1208" i="1"/>
  <c r="N1208" i="1"/>
  <c r="I1209" i="1"/>
  <c r="K1209" i="1"/>
  <c r="N1209" i="1"/>
  <c r="I1210" i="1"/>
  <c r="K1210" i="1"/>
  <c r="N1210" i="1"/>
  <c r="I1211" i="1"/>
  <c r="K1211" i="1"/>
  <c r="N1211" i="1"/>
  <c r="I1212" i="1"/>
  <c r="K1212" i="1"/>
  <c r="N1212" i="1"/>
  <c r="I1213" i="1"/>
  <c r="K1213" i="1"/>
  <c r="N1213" i="1"/>
  <c r="I1214" i="1"/>
  <c r="K1214" i="1"/>
  <c r="N1214" i="1"/>
  <c r="I1215" i="1"/>
  <c r="K1215" i="1"/>
  <c r="N1215" i="1"/>
  <c r="I1216" i="1"/>
  <c r="K1216" i="1"/>
  <c r="N1216" i="1"/>
  <c r="I1217" i="1"/>
  <c r="K1217" i="1"/>
  <c r="N1217" i="1"/>
  <c r="I1218" i="1"/>
  <c r="K1218" i="1"/>
  <c r="N1218" i="1"/>
  <c r="I1219" i="1"/>
  <c r="K1219" i="1"/>
  <c r="N1219" i="1"/>
  <c r="I1220" i="1"/>
  <c r="K1220" i="1"/>
  <c r="N1220" i="1"/>
  <c r="I1221" i="1"/>
  <c r="K1221" i="1"/>
  <c r="N1221" i="1"/>
  <c r="I1222" i="1"/>
  <c r="K1222" i="1"/>
  <c r="N1222" i="1"/>
  <c r="I1223" i="1"/>
  <c r="K1223" i="1"/>
  <c r="N1223" i="1"/>
  <c r="I1224" i="1"/>
  <c r="K1224" i="1"/>
  <c r="N1224" i="1"/>
  <c r="I1225" i="1"/>
  <c r="K1225" i="1"/>
  <c r="N1225" i="1"/>
  <c r="I1226" i="1"/>
  <c r="K1226" i="1"/>
  <c r="N1226" i="1"/>
  <c r="I1227" i="1"/>
  <c r="K1227" i="1"/>
  <c r="N1227" i="1"/>
  <c r="I1228" i="1"/>
  <c r="K1228" i="1"/>
  <c r="N1228" i="1"/>
  <c r="I1229" i="1"/>
  <c r="K1229" i="1"/>
  <c r="N1229" i="1"/>
  <c r="I1230" i="1"/>
  <c r="K1230" i="1"/>
  <c r="N1230" i="1"/>
  <c r="I1231" i="1"/>
  <c r="K1231" i="1"/>
  <c r="N1231" i="1"/>
  <c r="I1232" i="1"/>
  <c r="K1232" i="1"/>
  <c r="N1232" i="1"/>
  <c r="I1233" i="1"/>
  <c r="K1233" i="1"/>
  <c r="N1233" i="1"/>
  <c r="I1234" i="1"/>
  <c r="K1234" i="1"/>
  <c r="N1234" i="1"/>
  <c r="I1235" i="1"/>
  <c r="K1235" i="1"/>
  <c r="N1235" i="1"/>
  <c r="I1236" i="1"/>
  <c r="K1236" i="1"/>
  <c r="N1236" i="1"/>
  <c r="I1237" i="1"/>
  <c r="K1237" i="1"/>
  <c r="N1237" i="1"/>
  <c r="I1238" i="1"/>
  <c r="K1238" i="1"/>
  <c r="N1238" i="1"/>
  <c r="I1239" i="1"/>
  <c r="K1239" i="1"/>
  <c r="N1239" i="1"/>
  <c r="I1240" i="1"/>
  <c r="K1240" i="1"/>
  <c r="N1240" i="1"/>
  <c r="I1241" i="1"/>
  <c r="K1241" i="1"/>
  <c r="N1241" i="1"/>
  <c r="I1242" i="1"/>
  <c r="K1242" i="1"/>
  <c r="N1242" i="1"/>
  <c r="I1243" i="1"/>
  <c r="K1243" i="1"/>
  <c r="N1243" i="1"/>
  <c r="I1244" i="1"/>
  <c r="K1244" i="1"/>
  <c r="N1244" i="1"/>
  <c r="I1245" i="1"/>
  <c r="K1245" i="1"/>
  <c r="N1245" i="1"/>
  <c r="I1246" i="1"/>
  <c r="K1246" i="1"/>
  <c r="N1246" i="1"/>
  <c r="I1247" i="1"/>
  <c r="K1247" i="1"/>
  <c r="N1247" i="1"/>
  <c r="I1248" i="1"/>
  <c r="K1248" i="1"/>
  <c r="N1248" i="1"/>
  <c r="I1249" i="1"/>
  <c r="K1249" i="1"/>
  <c r="N1249" i="1"/>
  <c r="I1250" i="1"/>
  <c r="K1250" i="1"/>
  <c r="N1250" i="1"/>
  <c r="I1251" i="1"/>
  <c r="K1251" i="1"/>
  <c r="N1251" i="1"/>
  <c r="I1252" i="1"/>
  <c r="K1252" i="1"/>
  <c r="N1252" i="1"/>
  <c r="I1253" i="1"/>
  <c r="K1253" i="1"/>
  <c r="N1253" i="1"/>
  <c r="I1254" i="1"/>
  <c r="K1254" i="1"/>
  <c r="N1254" i="1"/>
  <c r="I1255" i="1"/>
  <c r="K1255" i="1"/>
  <c r="N1255" i="1"/>
  <c r="I1256" i="1"/>
  <c r="K1256" i="1"/>
  <c r="N1256" i="1"/>
  <c r="I1257" i="1"/>
  <c r="K1257" i="1"/>
  <c r="N1257" i="1"/>
  <c r="I1258" i="1"/>
  <c r="K1258" i="1"/>
  <c r="N1258" i="1"/>
  <c r="I1259" i="1"/>
  <c r="K1259" i="1"/>
  <c r="N1259" i="1"/>
  <c r="I1260" i="1"/>
  <c r="K1260" i="1"/>
  <c r="N1260" i="1"/>
  <c r="I1261" i="1"/>
  <c r="K1261" i="1"/>
  <c r="N1261" i="1"/>
  <c r="I1262" i="1"/>
  <c r="K1262" i="1"/>
  <c r="N1262" i="1"/>
  <c r="I1263" i="1"/>
  <c r="K1263" i="1"/>
  <c r="N1263" i="1"/>
  <c r="I1264" i="1"/>
  <c r="K1264" i="1"/>
  <c r="N1264" i="1"/>
  <c r="I1265" i="1"/>
  <c r="K1265" i="1"/>
  <c r="N1265" i="1"/>
  <c r="I1266" i="1"/>
  <c r="K1266" i="1"/>
  <c r="N1266" i="1"/>
  <c r="I1267" i="1"/>
  <c r="K1267" i="1"/>
  <c r="N1267" i="1"/>
  <c r="I1268" i="1"/>
  <c r="K1268" i="1"/>
  <c r="N1268" i="1"/>
  <c r="I1269" i="1"/>
  <c r="K1269" i="1"/>
  <c r="N1269" i="1"/>
  <c r="I1270" i="1"/>
  <c r="K1270" i="1"/>
  <c r="N1270" i="1"/>
  <c r="I1271" i="1"/>
  <c r="K1271" i="1"/>
  <c r="N1271" i="1"/>
  <c r="I1272" i="1"/>
  <c r="K1272" i="1"/>
  <c r="N1272" i="1"/>
  <c r="I1273" i="1"/>
  <c r="K1273" i="1"/>
  <c r="N1273" i="1"/>
  <c r="I1274" i="1"/>
  <c r="K1274" i="1"/>
  <c r="N1274" i="1"/>
  <c r="I1275" i="1"/>
  <c r="K1275" i="1"/>
  <c r="N1275" i="1"/>
  <c r="I1276" i="1"/>
  <c r="K1276" i="1"/>
  <c r="N1276" i="1"/>
  <c r="I1277" i="1"/>
  <c r="K1277" i="1"/>
  <c r="N1277" i="1"/>
  <c r="I1278" i="1"/>
  <c r="K1278" i="1"/>
  <c r="N1278" i="1"/>
  <c r="I1279" i="1"/>
  <c r="K1279" i="1"/>
  <c r="N1279" i="1"/>
  <c r="I1280" i="1"/>
  <c r="K1280" i="1"/>
  <c r="N1280" i="1"/>
  <c r="I1281" i="1"/>
  <c r="K1281" i="1"/>
  <c r="N1281" i="1"/>
  <c r="I1282" i="1"/>
  <c r="K1282" i="1"/>
  <c r="N1282" i="1"/>
  <c r="I1283" i="1"/>
  <c r="K1283" i="1"/>
  <c r="N1283" i="1"/>
  <c r="I1284" i="1"/>
  <c r="K1284" i="1"/>
  <c r="N1284" i="1"/>
  <c r="I1285" i="1"/>
  <c r="K1285" i="1"/>
  <c r="N1285" i="1"/>
  <c r="I1286" i="1"/>
  <c r="K1286" i="1"/>
  <c r="N1286" i="1"/>
  <c r="I1287" i="1"/>
  <c r="K1287" i="1"/>
  <c r="N1287" i="1"/>
  <c r="I1288" i="1"/>
  <c r="K1288" i="1"/>
  <c r="N1288" i="1"/>
  <c r="I1289" i="1"/>
  <c r="K1289" i="1"/>
  <c r="N1289" i="1"/>
  <c r="I1290" i="1"/>
  <c r="K1290" i="1"/>
  <c r="N1290" i="1"/>
  <c r="I1291" i="1"/>
  <c r="K1291" i="1"/>
  <c r="N1291" i="1"/>
  <c r="I1292" i="1"/>
  <c r="K1292" i="1"/>
  <c r="N1292" i="1"/>
  <c r="I1293" i="1"/>
  <c r="K1293" i="1"/>
  <c r="N1293" i="1"/>
  <c r="I1294" i="1"/>
  <c r="K1294" i="1"/>
  <c r="N1294" i="1"/>
  <c r="I1295" i="1"/>
  <c r="K1295" i="1"/>
  <c r="N1295" i="1"/>
  <c r="I1296" i="1"/>
  <c r="K1296" i="1"/>
  <c r="N1296" i="1"/>
  <c r="I1297" i="1"/>
  <c r="K1297" i="1"/>
  <c r="N1297" i="1"/>
  <c r="I1298" i="1"/>
  <c r="K1298" i="1"/>
  <c r="N1298" i="1"/>
  <c r="I1299" i="1"/>
  <c r="K1299" i="1"/>
  <c r="N1299" i="1"/>
  <c r="I1300" i="1"/>
  <c r="K1300" i="1"/>
  <c r="N1300" i="1"/>
  <c r="I1301" i="1"/>
  <c r="K1301" i="1"/>
  <c r="N1301" i="1"/>
  <c r="I1302" i="1"/>
  <c r="K1302" i="1"/>
  <c r="N1302" i="1"/>
  <c r="I1303" i="1"/>
  <c r="K1303" i="1"/>
  <c r="N1303" i="1"/>
  <c r="I1304" i="1"/>
  <c r="K1304" i="1"/>
  <c r="N1304" i="1"/>
  <c r="I1305" i="1"/>
  <c r="K1305" i="1"/>
  <c r="N1305" i="1"/>
  <c r="I1306" i="1"/>
  <c r="K1306" i="1"/>
  <c r="N1306" i="1"/>
  <c r="I1307" i="1"/>
  <c r="K1307" i="1"/>
  <c r="N1307" i="1"/>
  <c r="I1308" i="1"/>
  <c r="K1308" i="1"/>
  <c r="N1308" i="1"/>
  <c r="I1309" i="1"/>
  <c r="K1309" i="1"/>
  <c r="N1309" i="1"/>
  <c r="I1310" i="1"/>
  <c r="K1310" i="1"/>
  <c r="N1310" i="1"/>
  <c r="I1311" i="1"/>
  <c r="K1311" i="1"/>
  <c r="N1311" i="1"/>
  <c r="I1312" i="1"/>
  <c r="K1312" i="1"/>
  <c r="N1312" i="1"/>
  <c r="I1313" i="1"/>
  <c r="K1313" i="1"/>
  <c r="N1313" i="1"/>
  <c r="I1314" i="1"/>
  <c r="K1314" i="1"/>
  <c r="N1314" i="1"/>
  <c r="I1315" i="1"/>
  <c r="K1315" i="1"/>
  <c r="N1315" i="1"/>
  <c r="I1316" i="1"/>
  <c r="K1316" i="1"/>
  <c r="N1316" i="1"/>
  <c r="I1317" i="1"/>
  <c r="K1317" i="1"/>
  <c r="N1317" i="1"/>
  <c r="I1318" i="1"/>
  <c r="K1318" i="1"/>
  <c r="N1318" i="1"/>
  <c r="I1319" i="1"/>
  <c r="K1319" i="1"/>
  <c r="N1319" i="1"/>
  <c r="I1320" i="1"/>
  <c r="K1320" i="1"/>
  <c r="N1320" i="1"/>
  <c r="I1321" i="1"/>
  <c r="K1321" i="1"/>
  <c r="N1321" i="1"/>
  <c r="I1322" i="1"/>
  <c r="K1322" i="1"/>
  <c r="N1322" i="1"/>
  <c r="I1323" i="1"/>
  <c r="K1323" i="1"/>
  <c r="N1323" i="1"/>
  <c r="I1324" i="1"/>
  <c r="K1324" i="1"/>
  <c r="N1324" i="1"/>
  <c r="I1325" i="1"/>
  <c r="K1325" i="1"/>
  <c r="N1325" i="1"/>
  <c r="I1326" i="1"/>
  <c r="K1326" i="1"/>
  <c r="N1326" i="1"/>
  <c r="I1327" i="1"/>
  <c r="K1327" i="1"/>
  <c r="N1327" i="1"/>
  <c r="I1328" i="1"/>
  <c r="K1328" i="1"/>
  <c r="N1328" i="1"/>
  <c r="I1329" i="1"/>
  <c r="K1329" i="1"/>
  <c r="N1329" i="1"/>
  <c r="I1330" i="1"/>
  <c r="K1330" i="1"/>
  <c r="N1330" i="1"/>
  <c r="I1331" i="1"/>
  <c r="K1331" i="1"/>
  <c r="N1331" i="1"/>
  <c r="I1332" i="1"/>
  <c r="K1332" i="1"/>
  <c r="N1332" i="1"/>
  <c r="I1333" i="1"/>
  <c r="K1333" i="1"/>
  <c r="N1333" i="1"/>
  <c r="I1334" i="1"/>
  <c r="K1334" i="1"/>
  <c r="N1334" i="1"/>
  <c r="I1335" i="1"/>
  <c r="K1335" i="1"/>
  <c r="N1335" i="1"/>
  <c r="I1336" i="1"/>
  <c r="K1336" i="1"/>
  <c r="N1336" i="1"/>
  <c r="I1337" i="1"/>
  <c r="K1337" i="1"/>
  <c r="N1337" i="1"/>
  <c r="I1338" i="1"/>
  <c r="K1338" i="1"/>
  <c r="N1338" i="1"/>
  <c r="I1339" i="1"/>
  <c r="K1339" i="1"/>
  <c r="N1339" i="1"/>
  <c r="I1340" i="1"/>
  <c r="K1340" i="1"/>
  <c r="N1340" i="1"/>
  <c r="I1341" i="1"/>
  <c r="K1341" i="1"/>
  <c r="N1341" i="1"/>
  <c r="I1342" i="1"/>
  <c r="K1342" i="1"/>
  <c r="N1342" i="1"/>
  <c r="I1343" i="1"/>
  <c r="K1343" i="1"/>
  <c r="N1343" i="1"/>
  <c r="I1344" i="1"/>
  <c r="K1344" i="1"/>
  <c r="N1344" i="1"/>
  <c r="I1345" i="1"/>
  <c r="K1345" i="1"/>
  <c r="N1345" i="1"/>
  <c r="I1346" i="1"/>
  <c r="K1346" i="1"/>
  <c r="N1346" i="1"/>
  <c r="I1347" i="1"/>
  <c r="K1347" i="1"/>
  <c r="N1347" i="1"/>
  <c r="I1348" i="1"/>
  <c r="K1348" i="1"/>
  <c r="N1348" i="1"/>
  <c r="I1349" i="1"/>
  <c r="K1349" i="1"/>
  <c r="N1349" i="1"/>
  <c r="I1350" i="1"/>
  <c r="K1350" i="1"/>
  <c r="N1350" i="1"/>
  <c r="I1351" i="1"/>
  <c r="K1351" i="1"/>
  <c r="N1351" i="1"/>
  <c r="I1352" i="1"/>
  <c r="K1352" i="1"/>
  <c r="N1352" i="1"/>
  <c r="I1353" i="1"/>
  <c r="K1353" i="1"/>
  <c r="N1353" i="1"/>
  <c r="I1354" i="1"/>
  <c r="K1354" i="1"/>
  <c r="N1354" i="1"/>
  <c r="I1355" i="1"/>
  <c r="K1355" i="1"/>
  <c r="N1355" i="1"/>
  <c r="I1356" i="1"/>
  <c r="K1356" i="1"/>
  <c r="N1356" i="1"/>
  <c r="I1357" i="1"/>
  <c r="K1357" i="1"/>
  <c r="N1357" i="1"/>
  <c r="I1358" i="1"/>
  <c r="K1358" i="1"/>
  <c r="N1358" i="1"/>
  <c r="I1359" i="1"/>
  <c r="K1359" i="1"/>
  <c r="N1359" i="1"/>
  <c r="I1360" i="1"/>
  <c r="K1360" i="1"/>
  <c r="N1360" i="1"/>
  <c r="I1361" i="1"/>
  <c r="K1361" i="1"/>
  <c r="N1361" i="1"/>
  <c r="I1362" i="1"/>
  <c r="K1362" i="1"/>
  <c r="N1362" i="1"/>
  <c r="I1363" i="1"/>
  <c r="K1363" i="1"/>
  <c r="N1363" i="1"/>
  <c r="I1364" i="1"/>
  <c r="K1364" i="1"/>
  <c r="N1364" i="1"/>
  <c r="I1365" i="1"/>
  <c r="K1365" i="1"/>
  <c r="N1365" i="1"/>
  <c r="I1366" i="1"/>
  <c r="K1366" i="1"/>
  <c r="N1366" i="1"/>
  <c r="I1367" i="1"/>
  <c r="K1367" i="1"/>
  <c r="N1367" i="1"/>
  <c r="I1368" i="1"/>
  <c r="K1368" i="1"/>
  <c r="N1368" i="1"/>
  <c r="I1369" i="1"/>
  <c r="K1369" i="1"/>
  <c r="N1369" i="1"/>
  <c r="I1370" i="1"/>
  <c r="K1370" i="1"/>
  <c r="N1370" i="1"/>
  <c r="I1371" i="1"/>
  <c r="K1371" i="1"/>
  <c r="N1371" i="1"/>
  <c r="I1372" i="1"/>
  <c r="K1372" i="1"/>
  <c r="N1372" i="1"/>
  <c r="I1373" i="1"/>
  <c r="K1373" i="1"/>
  <c r="N1373" i="1"/>
  <c r="I1374" i="1"/>
  <c r="K1374" i="1"/>
  <c r="N1374" i="1"/>
  <c r="I1375" i="1"/>
  <c r="K1375" i="1"/>
  <c r="N1375" i="1"/>
  <c r="I1376" i="1"/>
  <c r="K1376" i="1"/>
  <c r="N1376" i="1"/>
  <c r="I1377" i="1"/>
  <c r="K1377" i="1"/>
  <c r="N1377" i="1"/>
  <c r="I1378" i="1"/>
  <c r="K1378" i="1"/>
  <c r="N1378" i="1"/>
  <c r="I1379" i="1"/>
  <c r="K1379" i="1"/>
  <c r="N1379" i="1"/>
  <c r="I1380" i="1"/>
  <c r="K1380" i="1"/>
  <c r="N1380" i="1"/>
  <c r="I1381" i="1"/>
  <c r="K1381" i="1"/>
  <c r="N1381" i="1"/>
  <c r="I1382" i="1"/>
  <c r="K1382" i="1"/>
  <c r="N1382" i="1"/>
  <c r="I1383" i="1"/>
  <c r="K1383" i="1"/>
  <c r="N1383" i="1"/>
  <c r="I1384" i="1"/>
  <c r="K1384" i="1"/>
  <c r="N1384" i="1"/>
  <c r="I1385" i="1"/>
  <c r="K1385" i="1"/>
  <c r="N1385" i="1"/>
  <c r="I1386" i="1"/>
  <c r="K1386" i="1"/>
  <c r="N1386" i="1"/>
  <c r="I1387" i="1"/>
  <c r="K1387" i="1"/>
  <c r="N1387" i="1"/>
  <c r="I1388" i="1"/>
  <c r="K1388" i="1"/>
  <c r="N1388" i="1"/>
  <c r="I1389" i="1"/>
  <c r="K1389" i="1"/>
  <c r="N1389" i="1"/>
  <c r="I1390" i="1"/>
  <c r="K1390" i="1"/>
  <c r="N1390" i="1"/>
  <c r="I1391" i="1"/>
  <c r="K1391" i="1"/>
  <c r="N1391" i="1"/>
  <c r="I1392" i="1"/>
  <c r="K1392" i="1"/>
  <c r="N1392" i="1"/>
  <c r="I1393" i="1"/>
  <c r="K1393" i="1"/>
  <c r="N1393" i="1"/>
  <c r="I1394" i="1"/>
  <c r="K1394" i="1"/>
  <c r="N1394" i="1"/>
  <c r="I1395" i="1"/>
  <c r="K1395" i="1"/>
  <c r="N1395" i="1"/>
  <c r="I1396" i="1"/>
  <c r="K1396" i="1"/>
  <c r="N1396" i="1"/>
  <c r="I1397" i="1"/>
  <c r="K1397" i="1"/>
  <c r="N1397" i="1"/>
  <c r="I1398" i="1"/>
  <c r="K1398" i="1"/>
  <c r="N1398" i="1"/>
  <c r="I1399" i="1"/>
  <c r="K1399" i="1"/>
  <c r="N1399" i="1"/>
  <c r="I1400" i="1"/>
  <c r="K1400" i="1"/>
  <c r="N1400" i="1"/>
  <c r="I1401" i="1"/>
  <c r="K1401" i="1"/>
  <c r="N1401" i="1"/>
  <c r="I1402" i="1"/>
  <c r="K1402" i="1"/>
  <c r="N1402" i="1"/>
  <c r="I1403" i="1"/>
  <c r="K1403" i="1"/>
  <c r="N1403" i="1"/>
  <c r="I1404" i="1"/>
  <c r="K1404" i="1"/>
  <c r="N1404" i="1"/>
  <c r="I1405" i="1"/>
  <c r="K1405" i="1"/>
  <c r="N1405" i="1"/>
  <c r="I1406" i="1"/>
  <c r="K1406" i="1"/>
  <c r="N1406" i="1"/>
  <c r="I1407" i="1"/>
  <c r="K1407" i="1"/>
  <c r="N1407" i="1"/>
  <c r="I1408" i="1"/>
  <c r="K1408" i="1"/>
  <c r="N1408" i="1"/>
  <c r="I1409" i="1"/>
  <c r="K1409" i="1"/>
  <c r="N1409" i="1"/>
  <c r="I1410" i="1"/>
  <c r="K1410" i="1"/>
  <c r="N1410" i="1"/>
  <c r="I1411" i="1"/>
  <c r="K1411" i="1"/>
  <c r="N1411" i="1"/>
  <c r="I1412" i="1"/>
  <c r="K1412" i="1"/>
  <c r="N1412" i="1"/>
  <c r="I1413" i="1"/>
  <c r="K1413" i="1"/>
  <c r="N1413" i="1"/>
  <c r="I1414" i="1"/>
  <c r="K1414" i="1"/>
  <c r="N1414" i="1"/>
  <c r="I1415" i="1"/>
  <c r="K1415" i="1"/>
  <c r="N1415" i="1"/>
  <c r="I1416" i="1"/>
  <c r="K1416" i="1"/>
  <c r="N1416" i="1"/>
  <c r="I1417" i="1"/>
  <c r="K1417" i="1"/>
  <c r="N1417" i="1"/>
  <c r="I1418" i="1"/>
  <c r="K1418" i="1"/>
  <c r="N1418" i="1"/>
  <c r="I1419" i="1"/>
  <c r="K1419" i="1"/>
  <c r="N1419" i="1"/>
  <c r="I1420" i="1"/>
  <c r="K1420" i="1"/>
  <c r="N1420" i="1"/>
  <c r="I1421" i="1"/>
  <c r="K1421" i="1"/>
  <c r="N1421" i="1"/>
  <c r="I1422" i="1"/>
  <c r="K1422" i="1"/>
  <c r="N1422" i="1"/>
  <c r="I1423" i="1"/>
  <c r="K1423" i="1"/>
  <c r="N1423" i="1"/>
  <c r="I1424" i="1"/>
  <c r="K1424" i="1"/>
  <c r="N1424" i="1"/>
  <c r="I1425" i="1"/>
  <c r="K1425" i="1"/>
  <c r="N1425" i="1"/>
  <c r="I1426" i="1"/>
  <c r="K1426" i="1"/>
  <c r="N1426" i="1"/>
  <c r="I1427" i="1"/>
  <c r="K1427" i="1"/>
  <c r="N1427" i="1"/>
  <c r="I1428" i="1"/>
  <c r="K1428" i="1"/>
  <c r="N1428" i="1"/>
  <c r="I1429" i="1"/>
  <c r="K1429" i="1"/>
  <c r="N1429" i="1"/>
  <c r="I1430" i="1"/>
  <c r="K1430" i="1"/>
  <c r="N1430" i="1"/>
  <c r="I1431" i="1"/>
  <c r="K1431" i="1"/>
  <c r="N1431" i="1"/>
  <c r="I1432" i="1"/>
  <c r="K1432" i="1"/>
  <c r="N1432" i="1"/>
  <c r="I1433" i="1"/>
  <c r="K1433" i="1"/>
  <c r="N1433" i="1"/>
  <c r="I1434" i="1"/>
  <c r="K1434" i="1"/>
  <c r="N1434" i="1"/>
  <c r="I1435" i="1"/>
  <c r="K1435" i="1"/>
  <c r="N1435" i="1"/>
  <c r="I1436" i="1"/>
  <c r="K1436" i="1"/>
  <c r="N1436" i="1"/>
  <c r="I1437" i="1"/>
  <c r="K1437" i="1"/>
  <c r="N1437" i="1"/>
  <c r="I1438" i="1"/>
  <c r="K1438" i="1"/>
  <c r="N1438" i="1"/>
  <c r="I1439" i="1"/>
  <c r="K1439" i="1"/>
  <c r="N1439" i="1"/>
  <c r="I1440" i="1"/>
  <c r="K1440" i="1"/>
  <c r="N1440" i="1"/>
  <c r="I1441" i="1"/>
  <c r="K1441" i="1"/>
  <c r="N1441" i="1"/>
  <c r="I1442" i="1"/>
  <c r="K1442" i="1"/>
  <c r="N1442" i="1"/>
  <c r="I1443" i="1"/>
  <c r="K1443" i="1"/>
  <c r="N1443" i="1"/>
  <c r="I1444" i="1"/>
  <c r="K1444" i="1"/>
  <c r="N1444" i="1"/>
  <c r="I1445" i="1"/>
  <c r="K1445" i="1"/>
  <c r="N1445" i="1"/>
  <c r="I1446" i="1"/>
  <c r="K1446" i="1"/>
  <c r="N1446" i="1"/>
  <c r="I1447" i="1"/>
  <c r="K1447" i="1"/>
  <c r="N1447" i="1"/>
  <c r="I1448" i="1"/>
  <c r="K1448" i="1"/>
  <c r="N1448" i="1"/>
  <c r="I1449" i="1"/>
  <c r="K1449" i="1"/>
  <c r="N1449" i="1"/>
  <c r="I1450" i="1"/>
  <c r="K1450" i="1"/>
  <c r="N1450" i="1"/>
  <c r="I1451" i="1"/>
  <c r="K1451" i="1"/>
  <c r="N1451" i="1"/>
  <c r="I1452" i="1"/>
  <c r="K1452" i="1"/>
  <c r="N1452" i="1"/>
  <c r="I1453" i="1"/>
  <c r="K1453" i="1"/>
  <c r="N1453" i="1"/>
  <c r="I1454" i="1"/>
  <c r="K1454" i="1"/>
  <c r="N1454" i="1"/>
  <c r="I1455" i="1"/>
  <c r="K1455" i="1"/>
  <c r="N1455" i="1"/>
  <c r="I1456" i="1"/>
  <c r="K1456" i="1"/>
  <c r="N1456" i="1"/>
  <c r="I1457" i="1"/>
  <c r="K1457" i="1"/>
  <c r="N1457" i="1"/>
  <c r="I1458" i="1"/>
  <c r="K1458" i="1"/>
  <c r="N1458" i="1"/>
  <c r="I1459" i="1"/>
  <c r="K1459" i="1"/>
  <c r="N1459" i="1"/>
  <c r="I1460" i="1"/>
  <c r="K1460" i="1"/>
  <c r="N1460" i="1"/>
  <c r="I1461" i="1"/>
  <c r="K1461" i="1"/>
  <c r="N1461" i="1"/>
  <c r="I1462" i="1"/>
  <c r="K1462" i="1"/>
  <c r="N1462" i="1"/>
  <c r="I1463" i="1"/>
  <c r="K1463" i="1"/>
  <c r="N1463" i="1"/>
  <c r="I1464" i="1"/>
  <c r="K1464" i="1"/>
  <c r="N1464" i="1"/>
  <c r="I1465" i="1"/>
  <c r="K1465" i="1"/>
  <c r="N1465" i="1"/>
  <c r="I1466" i="1"/>
  <c r="K1466" i="1"/>
  <c r="N1466" i="1"/>
  <c r="I1467" i="1"/>
  <c r="K1467" i="1"/>
  <c r="N1467" i="1"/>
  <c r="I1468" i="1"/>
  <c r="K1468" i="1"/>
  <c r="N1468" i="1"/>
  <c r="I1469" i="1"/>
  <c r="K1469" i="1"/>
  <c r="N1469" i="1"/>
  <c r="I1470" i="1"/>
  <c r="K1470" i="1"/>
  <c r="N1470" i="1"/>
  <c r="I1471" i="1"/>
  <c r="K1471" i="1"/>
  <c r="N1471" i="1"/>
  <c r="I1472" i="1"/>
  <c r="K1472" i="1"/>
  <c r="N1472" i="1"/>
  <c r="I1473" i="1"/>
  <c r="K1473" i="1"/>
  <c r="N1473" i="1"/>
  <c r="I1474" i="1"/>
  <c r="K1474" i="1"/>
  <c r="N1474" i="1"/>
  <c r="I1475" i="1"/>
  <c r="K1475" i="1"/>
  <c r="N1475" i="1"/>
  <c r="I1476" i="1"/>
  <c r="K1476" i="1"/>
  <c r="N1476" i="1"/>
  <c r="I1477" i="1"/>
  <c r="K1477" i="1"/>
  <c r="N1477" i="1"/>
  <c r="I1478" i="1"/>
  <c r="K1478" i="1"/>
  <c r="N1478" i="1"/>
  <c r="I1479" i="1"/>
  <c r="K1479" i="1"/>
  <c r="N1479" i="1"/>
  <c r="I1480" i="1"/>
  <c r="K1480" i="1"/>
  <c r="N1480" i="1"/>
  <c r="I1481" i="1"/>
  <c r="K1481" i="1"/>
  <c r="N1481" i="1"/>
  <c r="I1482" i="1"/>
  <c r="K1482" i="1"/>
  <c r="N1482" i="1"/>
  <c r="I1483" i="1"/>
  <c r="K1483" i="1"/>
  <c r="N1483" i="1"/>
  <c r="I1484" i="1"/>
  <c r="K1484" i="1"/>
  <c r="N1484" i="1"/>
  <c r="I1485" i="1"/>
  <c r="K1485" i="1"/>
  <c r="N1485" i="1"/>
  <c r="I1486" i="1"/>
  <c r="K1486" i="1"/>
  <c r="N1486" i="1"/>
  <c r="I1487" i="1"/>
  <c r="K1487" i="1"/>
  <c r="N1487" i="1"/>
  <c r="I1488" i="1"/>
  <c r="K1488" i="1"/>
  <c r="N1488" i="1"/>
  <c r="I1489" i="1"/>
  <c r="K1489" i="1"/>
  <c r="N1489" i="1"/>
  <c r="I1490" i="1"/>
  <c r="K1490" i="1"/>
  <c r="N1490" i="1"/>
  <c r="I1491" i="1"/>
  <c r="K1491" i="1"/>
  <c r="N1491" i="1"/>
  <c r="I1492" i="1"/>
  <c r="K1492" i="1"/>
  <c r="N1492" i="1"/>
  <c r="I1493" i="1"/>
  <c r="K1493" i="1"/>
  <c r="N1493" i="1"/>
  <c r="I1494" i="1"/>
  <c r="K1494" i="1"/>
  <c r="N1494" i="1"/>
  <c r="I1495" i="1"/>
  <c r="K1495" i="1"/>
  <c r="N1495" i="1"/>
  <c r="I1496" i="1"/>
  <c r="K1496" i="1"/>
  <c r="N1496" i="1"/>
  <c r="I1497" i="1"/>
  <c r="K1497" i="1"/>
  <c r="N1497" i="1"/>
  <c r="I1498" i="1"/>
  <c r="K1498" i="1"/>
  <c r="N1498" i="1"/>
  <c r="I1499" i="1"/>
  <c r="K1499" i="1"/>
  <c r="N1499" i="1"/>
  <c r="I1500" i="1"/>
  <c r="K1500" i="1"/>
  <c r="N1500" i="1"/>
  <c r="I1501" i="1"/>
  <c r="K1501" i="1"/>
  <c r="N1501" i="1"/>
  <c r="I1502" i="1"/>
  <c r="K1502" i="1"/>
  <c r="N1502" i="1"/>
  <c r="I1503" i="1"/>
  <c r="K1503" i="1"/>
  <c r="N1503" i="1"/>
  <c r="I1504" i="1"/>
  <c r="K1504" i="1"/>
  <c r="N1504" i="1"/>
  <c r="I1505" i="1"/>
  <c r="K1505" i="1"/>
  <c r="N1505" i="1"/>
  <c r="I1506" i="1"/>
  <c r="K1506" i="1"/>
  <c r="N1506" i="1"/>
  <c r="I1507" i="1"/>
  <c r="K1507" i="1"/>
  <c r="N1507" i="1"/>
  <c r="I1508" i="1"/>
  <c r="K1508" i="1"/>
  <c r="N1508" i="1"/>
  <c r="I1509" i="1"/>
  <c r="K1509" i="1"/>
  <c r="N1509" i="1"/>
  <c r="I1510" i="1"/>
  <c r="K1510" i="1"/>
  <c r="N1510" i="1"/>
  <c r="I1511" i="1"/>
  <c r="K1511" i="1"/>
  <c r="N1511" i="1"/>
  <c r="I1512" i="1"/>
  <c r="K1512" i="1"/>
  <c r="N1512" i="1"/>
  <c r="I1513" i="1"/>
  <c r="K1513" i="1"/>
  <c r="N1513" i="1"/>
  <c r="I1514" i="1"/>
  <c r="K1514" i="1"/>
  <c r="N1514" i="1"/>
  <c r="I1515" i="1"/>
  <c r="K1515" i="1"/>
  <c r="N1515" i="1"/>
  <c r="I1516" i="1"/>
  <c r="K1516" i="1"/>
  <c r="N1516" i="1"/>
  <c r="I1517" i="1"/>
  <c r="K1517" i="1"/>
  <c r="N1517" i="1"/>
  <c r="I1518" i="1"/>
  <c r="K1518" i="1"/>
  <c r="N1518" i="1"/>
  <c r="I1519" i="1"/>
  <c r="K1519" i="1"/>
  <c r="N1519" i="1"/>
  <c r="I1520" i="1"/>
  <c r="K1520" i="1"/>
  <c r="N1520" i="1"/>
  <c r="I1521" i="1"/>
  <c r="K1521" i="1"/>
  <c r="N1521" i="1"/>
  <c r="I1522" i="1"/>
  <c r="K1522" i="1"/>
  <c r="N1522" i="1"/>
  <c r="I1523" i="1"/>
  <c r="K1523" i="1"/>
  <c r="N1523" i="1"/>
  <c r="I1524" i="1"/>
  <c r="K1524" i="1"/>
  <c r="N1524" i="1"/>
  <c r="I1525" i="1"/>
  <c r="K1525" i="1"/>
  <c r="N1525" i="1"/>
  <c r="I1526" i="1"/>
  <c r="K1526" i="1"/>
  <c r="N1526" i="1"/>
  <c r="I1527" i="1"/>
  <c r="K1527" i="1"/>
  <c r="N1527" i="1"/>
  <c r="I1528" i="1"/>
  <c r="K1528" i="1"/>
  <c r="N1528" i="1"/>
  <c r="I1529" i="1"/>
  <c r="K1529" i="1"/>
  <c r="N1529" i="1"/>
  <c r="I1530" i="1"/>
  <c r="K1530" i="1"/>
  <c r="N1530" i="1"/>
  <c r="I1531" i="1"/>
  <c r="K1531" i="1"/>
  <c r="N1531" i="1"/>
  <c r="I1532" i="1"/>
  <c r="K1532" i="1"/>
  <c r="N1532" i="1"/>
  <c r="I1533" i="1"/>
  <c r="K1533" i="1"/>
  <c r="N1533" i="1"/>
  <c r="I1534" i="1"/>
  <c r="K1534" i="1"/>
  <c r="N1534" i="1"/>
  <c r="I1535" i="1"/>
  <c r="K1535" i="1"/>
  <c r="N1535" i="1"/>
  <c r="I1536" i="1"/>
  <c r="K1536" i="1"/>
  <c r="N1536" i="1"/>
  <c r="I1537" i="1"/>
  <c r="K1537" i="1"/>
  <c r="N1537" i="1"/>
  <c r="I1538" i="1"/>
  <c r="K1538" i="1"/>
  <c r="N1538" i="1"/>
  <c r="I1539" i="1"/>
  <c r="K1539" i="1"/>
  <c r="N1539" i="1"/>
  <c r="I1540" i="1"/>
  <c r="K1540" i="1"/>
  <c r="N1540" i="1"/>
  <c r="I1541" i="1"/>
  <c r="K1541" i="1"/>
  <c r="N1541" i="1"/>
  <c r="I1542" i="1"/>
  <c r="K1542" i="1"/>
  <c r="N1542" i="1"/>
  <c r="I1543" i="1"/>
  <c r="K1543" i="1"/>
  <c r="N1543" i="1"/>
  <c r="I1544" i="1"/>
  <c r="K1544" i="1"/>
  <c r="N1544" i="1"/>
  <c r="I1545" i="1"/>
  <c r="K1545" i="1"/>
  <c r="N1545" i="1"/>
  <c r="I1546" i="1"/>
  <c r="K1546" i="1"/>
  <c r="N1546" i="1"/>
  <c r="I1547" i="1"/>
  <c r="K1547" i="1"/>
  <c r="N1547" i="1"/>
  <c r="I1548" i="1"/>
  <c r="K1548" i="1"/>
  <c r="N1548" i="1"/>
  <c r="I1549" i="1"/>
  <c r="K1549" i="1"/>
  <c r="N1549" i="1"/>
  <c r="I1550" i="1"/>
  <c r="K1550" i="1"/>
  <c r="N1550" i="1"/>
  <c r="I1551" i="1"/>
  <c r="K1551" i="1"/>
  <c r="N1551" i="1"/>
  <c r="I1552" i="1"/>
  <c r="K1552" i="1"/>
  <c r="N1552" i="1"/>
  <c r="I1553" i="1"/>
  <c r="K1553" i="1"/>
  <c r="N1553" i="1"/>
  <c r="I1554" i="1"/>
  <c r="K1554" i="1"/>
  <c r="N1554" i="1"/>
  <c r="I1555" i="1"/>
  <c r="K1555" i="1"/>
  <c r="N1555" i="1"/>
  <c r="I1556" i="1"/>
  <c r="K1556" i="1"/>
  <c r="N1556" i="1"/>
  <c r="I1557" i="1"/>
  <c r="K1557" i="1"/>
  <c r="N1557" i="1"/>
  <c r="I1558" i="1"/>
  <c r="K1558" i="1"/>
  <c r="N1558" i="1"/>
  <c r="I1559" i="1"/>
  <c r="K1559" i="1"/>
  <c r="N1559" i="1"/>
  <c r="I1560" i="1"/>
  <c r="K1560" i="1"/>
  <c r="N1560" i="1"/>
  <c r="I1561" i="1"/>
  <c r="K1561" i="1"/>
  <c r="N1561" i="1"/>
  <c r="I1562" i="1"/>
  <c r="K1562" i="1"/>
  <c r="N1562" i="1"/>
  <c r="I1563" i="1"/>
  <c r="K1563" i="1"/>
  <c r="N1563" i="1"/>
  <c r="I1564" i="1"/>
  <c r="K1564" i="1"/>
  <c r="N1564" i="1"/>
  <c r="I1565" i="1"/>
  <c r="K1565" i="1"/>
  <c r="N1565" i="1"/>
  <c r="I1566" i="1"/>
  <c r="K1566" i="1"/>
  <c r="N1566" i="1"/>
  <c r="I1567" i="1"/>
  <c r="K1567" i="1"/>
  <c r="N1567" i="1"/>
  <c r="I1568" i="1"/>
  <c r="K1568" i="1"/>
  <c r="N1568" i="1"/>
  <c r="I1569" i="1"/>
  <c r="K1569" i="1"/>
  <c r="N1569" i="1"/>
  <c r="I1570" i="1"/>
  <c r="K1570" i="1"/>
  <c r="N1570" i="1"/>
  <c r="I1571" i="1"/>
  <c r="K1571" i="1"/>
  <c r="N1571" i="1"/>
  <c r="I1572" i="1"/>
  <c r="K1572" i="1"/>
  <c r="N1572" i="1"/>
  <c r="I1573" i="1"/>
  <c r="K1573" i="1"/>
  <c r="N1573" i="1"/>
  <c r="I1574" i="1"/>
  <c r="K1574" i="1"/>
  <c r="N1574" i="1"/>
  <c r="I1575" i="1"/>
  <c r="K1575" i="1"/>
  <c r="N1575" i="1"/>
  <c r="I1576" i="1"/>
  <c r="K1576" i="1"/>
  <c r="N1576" i="1"/>
  <c r="I1577" i="1"/>
  <c r="K1577" i="1"/>
  <c r="N1577" i="1"/>
  <c r="I1578" i="1"/>
  <c r="K1578" i="1"/>
  <c r="N1578" i="1"/>
  <c r="I1579" i="1"/>
  <c r="K1579" i="1"/>
  <c r="N1579" i="1"/>
  <c r="I1580" i="1"/>
  <c r="K1580" i="1"/>
  <c r="N1580" i="1"/>
  <c r="I1581" i="1"/>
  <c r="K1581" i="1"/>
  <c r="N1581" i="1"/>
  <c r="I1582" i="1"/>
  <c r="K1582" i="1"/>
  <c r="N1582" i="1"/>
  <c r="I1583" i="1"/>
  <c r="K1583" i="1"/>
  <c r="N1583" i="1"/>
  <c r="I1584" i="1"/>
  <c r="K1584" i="1"/>
  <c r="N1584" i="1"/>
  <c r="I1585" i="1"/>
  <c r="K1585" i="1"/>
  <c r="N1585" i="1"/>
  <c r="I1586" i="1"/>
  <c r="K1586" i="1"/>
  <c r="N1586" i="1"/>
  <c r="I1587" i="1"/>
  <c r="K1587" i="1"/>
  <c r="N1587" i="1"/>
  <c r="I1588" i="1"/>
  <c r="K1588" i="1"/>
  <c r="N1588" i="1"/>
  <c r="I1589" i="1"/>
  <c r="K1589" i="1"/>
  <c r="N1589" i="1"/>
  <c r="I1590" i="1"/>
  <c r="K1590" i="1"/>
  <c r="N1590" i="1"/>
  <c r="I1591" i="1"/>
  <c r="K1591" i="1"/>
  <c r="N1591" i="1"/>
  <c r="I1592" i="1"/>
  <c r="K1592" i="1"/>
  <c r="N1592" i="1"/>
  <c r="I1593" i="1"/>
  <c r="K1593" i="1"/>
  <c r="N1593" i="1"/>
  <c r="I1594" i="1"/>
  <c r="K1594" i="1"/>
  <c r="N1594" i="1"/>
  <c r="I1595" i="1"/>
  <c r="K1595" i="1"/>
  <c r="N1595" i="1"/>
  <c r="I1596" i="1"/>
  <c r="K1596" i="1"/>
  <c r="N1596" i="1"/>
  <c r="I1597" i="1"/>
  <c r="K1597" i="1"/>
  <c r="N1597" i="1"/>
  <c r="I1598" i="1"/>
  <c r="K1598" i="1"/>
  <c r="N1598" i="1"/>
  <c r="I1599" i="1"/>
  <c r="K1599" i="1"/>
  <c r="N1599" i="1"/>
  <c r="I1600" i="1"/>
  <c r="K1600" i="1"/>
  <c r="N1600" i="1"/>
  <c r="I1601" i="1"/>
  <c r="K1601" i="1"/>
  <c r="N1601" i="1"/>
  <c r="I1602" i="1"/>
  <c r="K1602" i="1"/>
  <c r="N1602" i="1"/>
  <c r="I1603" i="1"/>
  <c r="K1603" i="1"/>
  <c r="N1603" i="1"/>
  <c r="I1604" i="1"/>
  <c r="K1604" i="1"/>
  <c r="N1604" i="1"/>
  <c r="I1605" i="1"/>
  <c r="K1605" i="1"/>
  <c r="N1605" i="1"/>
  <c r="I1606" i="1"/>
  <c r="K1606" i="1"/>
  <c r="N1606" i="1"/>
  <c r="I1607" i="1"/>
  <c r="K1607" i="1"/>
  <c r="N1607" i="1"/>
  <c r="I1608" i="1"/>
  <c r="K1608" i="1"/>
  <c r="N1608" i="1"/>
  <c r="I1609" i="1"/>
  <c r="K1609" i="1"/>
  <c r="N1609" i="1"/>
  <c r="I1610" i="1"/>
  <c r="K1610" i="1"/>
  <c r="N1610" i="1"/>
  <c r="I1611" i="1"/>
  <c r="K1611" i="1"/>
  <c r="N1611" i="1"/>
  <c r="I1612" i="1"/>
  <c r="K1612" i="1"/>
  <c r="N1612" i="1"/>
  <c r="I1613" i="1"/>
  <c r="K1613" i="1"/>
  <c r="N1613" i="1"/>
  <c r="I1614" i="1"/>
  <c r="K1614" i="1"/>
  <c r="N1614" i="1"/>
  <c r="I1615" i="1"/>
  <c r="K1615" i="1"/>
  <c r="N1615" i="1"/>
  <c r="I1616" i="1"/>
  <c r="K1616" i="1"/>
  <c r="N1616" i="1"/>
  <c r="I1617" i="1"/>
  <c r="K1617" i="1"/>
  <c r="N1617" i="1"/>
  <c r="I1618" i="1"/>
  <c r="K1618" i="1"/>
  <c r="N1618" i="1"/>
  <c r="I1619" i="1"/>
  <c r="K1619" i="1"/>
  <c r="N1619" i="1"/>
  <c r="I1620" i="1"/>
  <c r="K1620" i="1"/>
  <c r="N1620" i="1"/>
  <c r="I1621" i="1"/>
  <c r="K1621" i="1"/>
  <c r="N1621" i="1"/>
  <c r="I1622" i="1"/>
  <c r="K1622" i="1"/>
  <c r="N1622" i="1"/>
  <c r="I1623" i="1"/>
  <c r="K1623" i="1"/>
  <c r="N1623" i="1"/>
  <c r="I1624" i="1"/>
  <c r="K1624" i="1"/>
  <c r="N1624" i="1"/>
  <c r="I1625" i="1"/>
  <c r="K1625" i="1"/>
  <c r="N1625" i="1"/>
  <c r="I1626" i="1"/>
  <c r="K1626" i="1"/>
  <c r="N1626" i="1"/>
  <c r="I1627" i="1"/>
  <c r="K1627" i="1"/>
  <c r="N1627" i="1"/>
  <c r="I1628" i="1"/>
  <c r="K1628" i="1"/>
  <c r="N1628" i="1"/>
  <c r="I1629" i="1"/>
  <c r="K1629" i="1"/>
  <c r="N1629" i="1"/>
  <c r="I1630" i="1"/>
  <c r="K1630" i="1"/>
  <c r="N1630" i="1"/>
  <c r="I1631" i="1"/>
  <c r="K1631" i="1"/>
  <c r="N1631" i="1"/>
  <c r="I1632" i="1"/>
  <c r="K1632" i="1"/>
  <c r="N1632" i="1"/>
  <c r="I1633" i="1"/>
  <c r="K1633" i="1"/>
  <c r="N1633" i="1"/>
  <c r="I1634" i="1"/>
  <c r="K1634" i="1"/>
  <c r="N1634" i="1"/>
  <c r="I1635" i="1"/>
  <c r="K1635" i="1"/>
  <c r="N1635" i="1"/>
  <c r="I1636" i="1"/>
  <c r="K1636" i="1"/>
  <c r="N1636" i="1"/>
  <c r="I1637" i="1"/>
  <c r="K1637" i="1"/>
  <c r="N1637" i="1"/>
  <c r="I1638" i="1"/>
  <c r="K1638" i="1"/>
  <c r="N1638" i="1"/>
  <c r="I1639" i="1"/>
  <c r="K1639" i="1"/>
  <c r="N1639" i="1"/>
  <c r="I1640" i="1"/>
  <c r="K1640" i="1"/>
  <c r="N1640" i="1"/>
  <c r="I1641" i="1"/>
  <c r="K1641" i="1"/>
  <c r="N1641" i="1"/>
  <c r="I1642" i="1"/>
  <c r="K1642" i="1"/>
  <c r="N1642" i="1"/>
  <c r="I1643" i="1"/>
  <c r="K1643" i="1"/>
  <c r="N1643" i="1"/>
  <c r="I1644" i="1"/>
  <c r="K1644" i="1"/>
  <c r="N1644" i="1"/>
  <c r="I1645" i="1"/>
  <c r="K1645" i="1"/>
  <c r="N1645" i="1"/>
  <c r="I1646" i="1"/>
  <c r="K1646" i="1"/>
  <c r="N1646" i="1"/>
  <c r="I1647" i="1"/>
  <c r="K1647" i="1"/>
  <c r="N1647" i="1"/>
  <c r="I1648" i="1"/>
  <c r="K1648" i="1"/>
  <c r="N1648" i="1"/>
  <c r="I1649" i="1"/>
  <c r="K1649" i="1"/>
  <c r="N1649" i="1"/>
  <c r="I1650" i="1"/>
  <c r="K1650" i="1"/>
  <c r="N1650" i="1"/>
  <c r="I1651" i="1"/>
  <c r="K1651" i="1"/>
  <c r="N1651" i="1"/>
  <c r="I1652" i="1"/>
  <c r="K1652" i="1"/>
  <c r="N1652" i="1"/>
  <c r="I1653" i="1"/>
  <c r="K1653" i="1"/>
  <c r="N1653" i="1"/>
  <c r="I1654" i="1"/>
  <c r="K1654" i="1"/>
  <c r="N1654" i="1"/>
  <c r="I1655" i="1"/>
  <c r="K1655" i="1"/>
  <c r="N1655" i="1"/>
  <c r="I1656" i="1"/>
  <c r="K1656" i="1"/>
  <c r="N1656" i="1"/>
  <c r="I1657" i="1"/>
  <c r="K1657" i="1"/>
  <c r="N1657" i="1"/>
  <c r="I1658" i="1"/>
  <c r="K1658" i="1"/>
  <c r="N1658" i="1"/>
  <c r="I1659" i="1"/>
  <c r="K1659" i="1"/>
  <c r="N1659" i="1"/>
  <c r="I1660" i="1"/>
  <c r="K1660" i="1"/>
  <c r="N1660" i="1"/>
  <c r="I1661" i="1"/>
  <c r="K1661" i="1"/>
  <c r="N1661" i="1"/>
  <c r="I1662" i="1"/>
  <c r="K1662" i="1"/>
  <c r="N1662" i="1"/>
  <c r="I1663" i="1"/>
  <c r="K1663" i="1"/>
  <c r="N1663" i="1"/>
  <c r="I1664" i="1"/>
  <c r="K1664" i="1"/>
  <c r="N1664" i="1"/>
  <c r="I1665" i="1"/>
  <c r="K1665" i="1"/>
  <c r="N1665" i="1"/>
  <c r="I1666" i="1"/>
  <c r="K1666" i="1"/>
  <c r="N1666" i="1"/>
  <c r="I1667" i="1"/>
  <c r="K1667" i="1"/>
  <c r="N1667" i="1"/>
  <c r="I1668" i="1"/>
  <c r="K1668" i="1"/>
  <c r="N1668" i="1"/>
  <c r="I1669" i="1"/>
  <c r="K1669" i="1"/>
  <c r="N1669" i="1"/>
  <c r="I1670" i="1"/>
  <c r="K1670" i="1"/>
  <c r="N1670" i="1"/>
  <c r="I1671" i="1"/>
  <c r="K1671" i="1"/>
  <c r="N1671" i="1"/>
  <c r="I1672" i="1"/>
  <c r="K1672" i="1"/>
  <c r="N1672" i="1"/>
  <c r="I1673" i="1"/>
  <c r="K1673" i="1"/>
  <c r="N1673" i="1"/>
  <c r="I1674" i="1"/>
  <c r="K1674" i="1"/>
  <c r="N1674" i="1"/>
  <c r="I1675" i="1"/>
  <c r="K1675" i="1"/>
  <c r="N1675" i="1"/>
  <c r="I1676" i="1"/>
  <c r="K1676" i="1"/>
  <c r="N1676" i="1"/>
  <c r="I1677" i="1"/>
  <c r="K1677" i="1"/>
  <c r="N1677" i="1"/>
  <c r="I1678" i="1"/>
  <c r="K1678" i="1"/>
  <c r="N1678" i="1"/>
  <c r="I1679" i="1"/>
  <c r="K1679" i="1"/>
  <c r="N1679" i="1"/>
  <c r="I1680" i="1"/>
  <c r="K1680" i="1"/>
  <c r="N1680" i="1"/>
  <c r="I1681" i="1"/>
  <c r="K1681" i="1"/>
  <c r="N1681" i="1"/>
  <c r="I1682" i="1"/>
  <c r="K1682" i="1"/>
  <c r="N1682" i="1"/>
  <c r="I1683" i="1"/>
  <c r="K1683" i="1"/>
  <c r="N1683" i="1"/>
  <c r="I1684" i="1"/>
  <c r="K1684" i="1"/>
  <c r="N1684" i="1"/>
  <c r="I1685" i="1"/>
  <c r="K1685" i="1"/>
  <c r="N1685" i="1"/>
  <c r="I1686" i="1"/>
  <c r="K1686" i="1"/>
  <c r="N1686" i="1"/>
  <c r="I1687" i="1"/>
  <c r="K1687" i="1"/>
  <c r="N1687" i="1"/>
  <c r="I1688" i="1"/>
  <c r="K1688" i="1"/>
  <c r="N1688" i="1"/>
  <c r="I1689" i="1"/>
  <c r="K1689" i="1"/>
  <c r="N1689" i="1"/>
  <c r="I1690" i="1"/>
  <c r="K1690" i="1"/>
  <c r="N1690" i="1"/>
  <c r="I1691" i="1"/>
  <c r="K1691" i="1"/>
  <c r="N1691" i="1"/>
  <c r="I1692" i="1"/>
  <c r="K1692" i="1"/>
  <c r="N1692" i="1"/>
  <c r="I1693" i="1"/>
  <c r="K1693" i="1"/>
  <c r="N1693" i="1"/>
  <c r="I1694" i="1"/>
  <c r="K1694" i="1"/>
  <c r="N1694" i="1"/>
  <c r="I1695" i="1"/>
  <c r="K1695" i="1"/>
  <c r="N1695" i="1"/>
  <c r="I1696" i="1"/>
  <c r="K1696" i="1"/>
  <c r="N1696" i="1"/>
  <c r="I1697" i="1"/>
  <c r="K1697" i="1"/>
  <c r="N1697" i="1"/>
  <c r="I1698" i="1"/>
  <c r="K1698" i="1"/>
  <c r="N1698" i="1"/>
  <c r="I1699" i="1"/>
  <c r="K1699" i="1"/>
  <c r="N1699" i="1"/>
  <c r="I1700" i="1"/>
  <c r="K1700" i="1"/>
  <c r="N1700" i="1"/>
  <c r="I1701" i="1"/>
  <c r="K1701" i="1"/>
  <c r="N1701" i="1"/>
  <c r="I1702" i="1"/>
  <c r="K1702" i="1"/>
  <c r="N1702" i="1"/>
  <c r="I1703" i="1"/>
  <c r="K1703" i="1"/>
  <c r="N1703" i="1"/>
  <c r="I1704" i="1"/>
  <c r="K1704" i="1"/>
  <c r="N1704" i="1"/>
  <c r="I1705" i="1"/>
  <c r="K1705" i="1"/>
  <c r="N1705" i="1"/>
  <c r="I1706" i="1"/>
  <c r="K1706" i="1"/>
  <c r="N1706" i="1"/>
  <c r="I1707" i="1"/>
  <c r="K1707" i="1"/>
  <c r="N1707" i="1"/>
  <c r="I1708" i="1"/>
  <c r="K1708" i="1"/>
  <c r="N1708" i="1"/>
  <c r="I1709" i="1"/>
  <c r="K1709" i="1"/>
  <c r="N1709" i="1"/>
  <c r="I1710" i="1"/>
  <c r="K1710" i="1"/>
  <c r="N1710" i="1"/>
  <c r="I1711" i="1"/>
  <c r="K1711" i="1"/>
  <c r="N1711" i="1"/>
  <c r="I1712" i="1"/>
  <c r="K1712" i="1"/>
  <c r="N1712" i="1"/>
  <c r="I1713" i="1"/>
  <c r="K1713" i="1"/>
  <c r="N1713" i="1"/>
  <c r="I1714" i="1"/>
  <c r="K1714" i="1"/>
  <c r="N1714" i="1"/>
  <c r="I1715" i="1"/>
  <c r="K1715" i="1"/>
  <c r="N1715" i="1"/>
  <c r="I1716" i="1"/>
  <c r="K1716" i="1"/>
  <c r="N1716" i="1"/>
  <c r="I1717" i="1"/>
  <c r="K1717" i="1"/>
  <c r="N1717" i="1"/>
  <c r="I1718" i="1"/>
  <c r="K1718" i="1"/>
  <c r="N1718" i="1"/>
  <c r="I1719" i="1"/>
  <c r="K1719" i="1"/>
  <c r="N1719" i="1"/>
  <c r="I1720" i="1"/>
  <c r="K1720" i="1"/>
  <c r="N1720" i="1"/>
  <c r="I1721" i="1"/>
  <c r="K1721" i="1"/>
  <c r="N1721" i="1"/>
  <c r="I1722" i="1"/>
  <c r="K1722" i="1"/>
  <c r="N1722" i="1"/>
  <c r="I1723" i="1"/>
  <c r="K1723" i="1"/>
  <c r="N1723" i="1"/>
  <c r="I1724" i="1"/>
  <c r="K1724" i="1"/>
  <c r="N1724" i="1"/>
  <c r="I1725" i="1"/>
  <c r="K1725" i="1"/>
  <c r="N1725" i="1"/>
  <c r="I1726" i="1"/>
  <c r="K1726" i="1"/>
  <c r="N1726" i="1"/>
  <c r="I1727" i="1"/>
  <c r="K1727" i="1"/>
  <c r="N1727" i="1"/>
  <c r="I1728" i="1"/>
  <c r="K1728" i="1"/>
  <c r="N1728" i="1"/>
  <c r="I1729" i="1"/>
  <c r="K1729" i="1"/>
  <c r="N1729" i="1"/>
  <c r="I1730" i="1"/>
  <c r="K1730" i="1"/>
  <c r="N1730" i="1"/>
  <c r="I1731" i="1"/>
  <c r="K1731" i="1"/>
  <c r="N1731" i="1"/>
  <c r="I1732" i="1"/>
  <c r="K1732" i="1"/>
  <c r="N1732" i="1"/>
  <c r="I1733" i="1"/>
  <c r="K1733" i="1"/>
  <c r="N1733" i="1"/>
  <c r="I1734" i="1"/>
  <c r="K1734" i="1"/>
  <c r="N1734" i="1"/>
  <c r="I1735" i="1"/>
  <c r="K1735" i="1"/>
  <c r="N1735" i="1"/>
  <c r="I1736" i="1"/>
  <c r="K1736" i="1"/>
  <c r="N1736" i="1"/>
  <c r="I1737" i="1"/>
  <c r="K1737" i="1"/>
  <c r="N1737" i="1"/>
  <c r="I1738" i="1"/>
  <c r="K1738" i="1"/>
  <c r="N1738" i="1"/>
  <c r="I1739" i="1"/>
  <c r="K1739" i="1"/>
  <c r="N1739" i="1"/>
  <c r="I1740" i="1"/>
  <c r="K1740" i="1"/>
  <c r="N1740" i="1"/>
  <c r="I1741" i="1"/>
  <c r="K1741" i="1"/>
  <c r="N1741" i="1"/>
  <c r="I1742" i="1"/>
  <c r="K1742" i="1"/>
  <c r="N1742" i="1"/>
  <c r="I1743" i="1"/>
  <c r="K1743" i="1"/>
  <c r="N1743" i="1"/>
  <c r="I1744" i="1"/>
  <c r="K1744" i="1"/>
  <c r="N1744" i="1"/>
  <c r="I1745" i="1"/>
  <c r="K1745" i="1"/>
  <c r="N1745" i="1"/>
  <c r="I1746" i="1"/>
  <c r="K1746" i="1"/>
  <c r="N1746" i="1"/>
  <c r="I1747" i="1"/>
  <c r="K1747" i="1"/>
  <c r="N1747" i="1"/>
  <c r="I1748" i="1"/>
  <c r="K1748" i="1"/>
  <c r="N1748" i="1"/>
  <c r="I1749" i="1"/>
  <c r="K1749" i="1"/>
  <c r="N1749" i="1"/>
  <c r="I1750" i="1"/>
  <c r="K1750" i="1"/>
  <c r="N1750" i="1"/>
  <c r="I1751" i="1"/>
  <c r="K1751" i="1"/>
  <c r="N1751" i="1"/>
  <c r="I1752" i="1"/>
  <c r="K1752" i="1"/>
  <c r="N1752" i="1"/>
  <c r="I1753" i="1"/>
  <c r="K1753" i="1"/>
  <c r="N1753" i="1"/>
  <c r="I1754" i="1"/>
  <c r="K1754" i="1"/>
  <c r="N1754" i="1"/>
  <c r="I1755" i="1"/>
  <c r="K1755" i="1"/>
  <c r="N1755" i="1"/>
  <c r="I1756" i="1"/>
  <c r="K1756" i="1"/>
  <c r="N1756" i="1"/>
  <c r="I1757" i="1"/>
  <c r="K1757" i="1"/>
  <c r="N1757" i="1"/>
  <c r="I1758" i="1"/>
  <c r="K1758" i="1"/>
  <c r="N1758" i="1"/>
  <c r="I1759" i="1"/>
  <c r="K1759" i="1"/>
  <c r="N1759" i="1"/>
  <c r="I1760" i="1"/>
  <c r="K1760" i="1"/>
  <c r="N1760" i="1"/>
  <c r="I1761" i="1"/>
  <c r="K1761" i="1"/>
  <c r="N1761" i="1"/>
  <c r="I1762" i="1"/>
  <c r="K1762" i="1"/>
  <c r="N1762" i="1"/>
  <c r="I1763" i="1"/>
  <c r="K1763" i="1"/>
  <c r="N1763" i="1"/>
  <c r="I1764" i="1"/>
  <c r="K1764" i="1"/>
  <c r="N1764" i="1"/>
  <c r="I1765" i="1"/>
  <c r="K1765" i="1"/>
  <c r="N1765" i="1"/>
  <c r="I1766" i="1"/>
  <c r="K1766" i="1"/>
  <c r="N1766" i="1"/>
  <c r="I1767" i="1"/>
  <c r="K1767" i="1"/>
  <c r="N1767" i="1"/>
  <c r="I1768" i="1"/>
  <c r="K1768" i="1"/>
  <c r="N1768" i="1"/>
  <c r="I1769" i="1"/>
  <c r="K1769" i="1"/>
  <c r="N1769" i="1"/>
  <c r="I1770" i="1"/>
  <c r="K1770" i="1"/>
  <c r="N1770" i="1"/>
  <c r="I1771" i="1"/>
  <c r="K1771" i="1"/>
  <c r="N1771" i="1"/>
  <c r="I1772" i="1"/>
  <c r="K1772" i="1"/>
  <c r="N1772" i="1"/>
  <c r="I1773" i="1"/>
  <c r="K1773" i="1"/>
  <c r="N1773" i="1"/>
  <c r="I1774" i="1"/>
  <c r="K1774" i="1"/>
  <c r="N1774" i="1"/>
  <c r="I1775" i="1"/>
  <c r="K1775" i="1"/>
  <c r="N1775" i="1"/>
  <c r="I1776" i="1"/>
  <c r="K1776" i="1"/>
  <c r="N1776" i="1"/>
  <c r="I1777" i="1"/>
  <c r="K1777" i="1"/>
  <c r="N1777" i="1"/>
  <c r="I1778" i="1"/>
  <c r="K1778" i="1"/>
  <c r="N1778" i="1"/>
  <c r="I1779" i="1"/>
  <c r="K1779" i="1"/>
  <c r="N1779" i="1"/>
  <c r="I1780" i="1"/>
  <c r="K1780" i="1"/>
  <c r="N1780" i="1"/>
  <c r="I1781" i="1"/>
  <c r="K1781" i="1"/>
  <c r="N1781" i="1"/>
  <c r="I1782" i="1"/>
  <c r="K1782" i="1"/>
  <c r="N1782" i="1"/>
  <c r="I1783" i="1"/>
  <c r="K1783" i="1"/>
  <c r="N1783" i="1"/>
  <c r="I1784" i="1"/>
  <c r="K1784" i="1"/>
  <c r="N1784" i="1"/>
  <c r="I1785" i="1"/>
  <c r="K1785" i="1"/>
  <c r="N1785" i="1"/>
  <c r="I1786" i="1"/>
  <c r="K1786" i="1"/>
  <c r="N1786" i="1"/>
  <c r="I1787" i="1"/>
  <c r="K1787" i="1"/>
  <c r="N1787" i="1"/>
  <c r="I1788" i="1"/>
  <c r="K1788" i="1"/>
  <c r="N1788" i="1"/>
  <c r="I1789" i="1"/>
  <c r="K1789" i="1"/>
  <c r="N1789" i="1"/>
  <c r="I1790" i="1"/>
  <c r="K1790" i="1"/>
  <c r="N1790" i="1"/>
  <c r="I1791" i="1"/>
  <c r="K1791" i="1"/>
  <c r="N1791" i="1"/>
  <c r="I1792" i="1"/>
  <c r="K1792" i="1"/>
  <c r="N1792" i="1"/>
  <c r="I1793" i="1"/>
  <c r="K1793" i="1"/>
  <c r="N1793" i="1"/>
  <c r="I1794" i="1"/>
  <c r="K1794" i="1"/>
  <c r="N1794" i="1"/>
  <c r="I1795" i="1"/>
  <c r="K1795" i="1"/>
  <c r="N1795" i="1"/>
  <c r="I1796" i="1"/>
  <c r="K1796" i="1"/>
  <c r="N1796" i="1"/>
  <c r="I1797" i="1"/>
  <c r="K1797" i="1"/>
  <c r="N1797" i="1"/>
  <c r="I1798" i="1"/>
  <c r="K1798" i="1"/>
  <c r="N1798" i="1"/>
  <c r="I1799" i="1"/>
  <c r="K1799" i="1"/>
  <c r="N1799" i="1"/>
  <c r="I1800" i="1"/>
  <c r="K1800" i="1"/>
  <c r="N1800" i="1"/>
  <c r="I1801" i="1"/>
  <c r="K1801" i="1"/>
  <c r="N1801" i="1"/>
  <c r="I1802" i="1"/>
  <c r="K1802" i="1"/>
  <c r="N1802" i="1"/>
  <c r="I1803" i="1"/>
  <c r="K1803" i="1"/>
  <c r="N1803" i="1"/>
  <c r="I1804" i="1"/>
  <c r="K1804" i="1"/>
  <c r="N1804" i="1"/>
  <c r="I1805" i="1"/>
  <c r="K1805" i="1"/>
  <c r="N1805" i="1"/>
  <c r="I1806" i="1"/>
  <c r="K1806" i="1"/>
  <c r="N1806" i="1"/>
  <c r="I1807" i="1"/>
  <c r="K1807" i="1"/>
  <c r="N1807" i="1"/>
  <c r="I1808" i="1"/>
  <c r="K1808" i="1"/>
  <c r="N1808" i="1"/>
  <c r="I1809" i="1"/>
  <c r="K1809" i="1"/>
  <c r="N1809" i="1"/>
  <c r="I1810" i="1"/>
  <c r="K1810" i="1"/>
  <c r="N1810" i="1"/>
  <c r="I1811" i="1"/>
  <c r="K1811" i="1"/>
  <c r="N1811" i="1"/>
  <c r="I1812" i="1"/>
  <c r="K1812" i="1"/>
  <c r="N1812" i="1"/>
  <c r="I1813" i="1"/>
  <c r="K1813" i="1"/>
  <c r="N1813" i="1"/>
  <c r="I1814" i="1"/>
  <c r="K1814" i="1"/>
  <c r="N1814" i="1"/>
  <c r="I1815" i="1"/>
  <c r="K1815" i="1"/>
  <c r="N1815" i="1"/>
  <c r="I1816" i="1"/>
  <c r="K1816" i="1"/>
  <c r="N1816" i="1"/>
  <c r="I1817" i="1"/>
  <c r="K1817" i="1"/>
  <c r="N1817" i="1"/>
  <c r="I1818" i="1"/>
  <c r="K1818" i="1"/>
  <c r="N1818" i="1"/>
  <c r="I1819" i="1"/>
  <c r="K1819" i="1"/>
  <c r="N1819" i="1"/>
  <c r="I1820" i="1"/>
  <c r="K1820" i="1"/>
  <c r="N1820" i="1"/>
  <c r="I1821" i="1"/>
  <c r="K1821" i="1"/>
  <c r="N1821" i="1"/>
  <c r="I1822" i="1"/>
  <c r="K1822" i="1"/>
  <c r="N1822" i="1"/>
  <c r="I1823" i="1"/>
  <c r="K1823" i="1"/>
  <c r="N1823" i="1"/>
  <c r="I1824" i="1"/>
  <c r="K1824" i="1"/>
  <c r="N1824" i="1"/>
  <c r="I1825" i="1"/>
  <c r="K1825" i="1"/>
  <c r="N1825" i="1"/>
  <c r="I1826" i="1"/>
  <c r="K1826" i="1"/>
  <c r="N1826" i="1"/>
  <c r="I1827" i="1"/>
  <c r="K1827" i="1"/>
  <c r="N1827" i="1"/>
  <c r="I1828" i="1"/>
  <c r="K1828" i="1"/>
  <c r="N1828" i="1"/>
  <c r="I1829" i="1"/>
  <c r="K1829" i="1"/>
  <c r="N1829" i="1"/>
  <c r="I1830" i="1"/>
  <c r="K1830" i="1"/>
  <c r="N1830" i="1"/>
  <c r="I1831" i="1"/>
  <c r="K1831" i="1"/>
  <c r="N1831" i="1"/>
  <c r="I1832" i="1"/>
  <c r="K1832" i="1"/>
  <c r="N1832" i="1"/>
  <c r="I1833" i="1"/>
  <c r="K1833" i="1"/>
  <c r="N1833" i="1"/>
  <c r="I1834" i="1"/>
  <c r="K1834" i="1"/>
  <c r="N1834" i="1"/>
  <c r="I1835" i="1"/>
  <c r="K1835" i="1"/>
  <c r="N1835" i="1"/>
  <c r="I1836" i="1"/>
  <c r="K1836" i="1"/>
  <c r="N1836" i="1"/>
  <c r="I1837" i="1"/>
  <c r="K1837" i="1"/>
  <c r="N1837" i="1"/>
  <c r="I1838" i="1"/>
  <c r="K1838" i="1"/>
  <c r="N1838" i="1"/>
  <c r="I1839" i="1"/>
  <c r="K1839" i="1"/>
  <c r="N1839" i="1"/>
  <c r="I1840" i="1"/>
  <c r="K1840" i="1"/>
  <c r="N1840" i="1"/>
  <c r="I1841" i="1"/>
  <c r="K1841" i="1"/>
  <c r="N1841" i="1"/>
  <c r="I1842" i="1"/>
  <c r="K1842" i="1"/>
  <c r="N1842" i="1"/>
  <c r="I1843" i="1"/>
  <c r="K1843" i="1"/>
  <c r="N1843" i="1"/>
  <c r="I1844" i="1"/>
  <c r="K1844" i="1"/>
  <c r="N1844" i="1"/>
  <c r="I1845" i="1"/>
  <c r="K1845" i="1"/>
  <c r="N1845" i="1"/>
  <c r="I1846" i="1"/>
  <c r="K1846" i="1"/>
  <c r="N1846" i="1"/>
  <c r="I1847" i="1"/>
  <c r="K1847" i="1"/>
  <c r="N1847" i="1"/>
  <c r="I1848" i="1"/>
  <c r="K1848" i="1"/>
  <c r="N1848" i="1"/>
  <c r="I1849" i="1"/>
  <c r="K1849" i="1"/>
  <c r="N1849" i="1"/>
  <c r="I1850" i="1"/>
  <c r="K1850" i="1"/>
  <c r="N1850" i="1"/>
  <c r="I1851" i="1"/>
  <c r="K1851" i="1"/>
  <c r="N1851" i="1"/>
  <c r="I1852" i="1"/>
  <c r="K1852" i="1"/>
  <c r="N1852" i="1"/>
  <c r="I1853" i="1"/>
  <c r="K1853" i="1"/>
  <c r="N1853" i="1"/>
  <c r="I1854" i="1"/>
  <c r="K1854" i="1"/>
  <c r="N1854" i="1"/>
  <c r="I1855" i="1"/>
  <c r="K1855" i="1"/>
  <c r="N1855" i="1"/>
  <c r="I1856" i="1"/>
  <c r="K1856" i="1"/>
  <c r="N1856" i="1"/>
  <c r="I1857" i="1"/>
  <c r="K1857" i="1"/>
  <c r="N1857" i="1"/>
  <c r="I1858" i="1"/>
  <c r="K1858" i="1"/>
  <c r="N1858" i="1"/>
  <c r="I1859" i="1"/>
  <c r="K1859" i="1"/>
  <c r="N1859" i="1"/>
  <c r="I1860" i="1"/>
  <c r="K1860" i="1"/>
  <c r="N1860" i="1"/>
  <c r="I1861" i="1"/>
  <c r="K1861" i="1"/>
  <c r="N1861" i="1"/>
  <c r="I1862" i="1"/>
  <c r="K1862" i="1"/>
  <c r="N1862" i="1"/>
  <c r="I1863" i="1"/>
  <c r="K1863" i="1"/>
  <c r="N1863" i="1"/>
  <c r="I1864" i="1"/>
  <c r="K1864" i="1"/>
  <c r="N1864" i="1"/>
  <c r="I1865" i="1"/>
  <c r="K1865" i="1"/>
  <c r="N1865" i="1"/>
  <c r="I1866" i="1"/>
  <c r="K1866" i="1"/>
  <c r="N1866" i="1"/>
  <c r="I1867" i="1"/>
  <c r="K1867" i="1"/>
  <c r="N1867" i="1"/>
  <c r="I1868" i="1"/>
  <c r="K1868" i="1"/>
  <c r="N1868" i="1"/>
  <c r="I1869" i="1"/>
  <c r="K1869" i="1"/>
  <c r="N1869" i="1"/>
  <c r="I1870" i="1"/>
  <c r="K1870" i="1"/>
  <c r="N1870" i="1"/>
  <c r="I1871" i="1"/>
  <c r="K1871" i="1"/>
  <c r="N1871" i="1"/>
  <c r="I1872" i="1"/>
  <c r="K1872" i="1"/>
  <c r="N1872" i="1"/>
  <c r="I1873" i="1"/>
  <c r="K1873" i="1"/>
  <c r="N1873" i="1"/>
  <c r="I1874" i="1"/>
  <c r="K1874" i="1"/>
  <c r="N1874" i="1"/>
  <c r="I1875" i="1"/>
  <c r="K1875" i="1"/>
  <c r="N1875" i="1"/>
  <c r="I1876" i="1"/>
  <c r="K1876" i="1"/>
  <c r="N1876" i="1"/>
  <c r="I1877" i="1"/>
  <c r="K1877" i="1"/>
  <c r="N1877" i="1"/>
  <c r="I1878" i="1"/>
  <c r="K1878" i="1"/>
  <c r="N1878" i="1"/>
  <c r="I1879" i="1"/>
  <c r="K1879" i="1"/>
  <c r="N1879" i="1"/>
  <c r="I1880" i="1"/>
  <c r="K1880" i="1"/>
  <c r="N1880" i="1"/>
  <c r="I1881" i="1"/>
  <c r="K1881" i="1"/>
  <c r="N1881" i="1"/>
  <c r="I1882" i="1"/>
  <c r="K1882" i="1"/>
  <c r="N1882" i="1"/>
  <c r="I1883" i="1"/>
  <c r="K1883" i="1"/>
  <c r="N1883" i="1"/>
  <c r="I1884" i="1"/>
  <c r="K1884" i="1"/>
  <c r="N1884" i="1"/>
  <c r="I1885" i="1"/>
  <c r="K1885" i="1"/>
  <c r="N1885" i="1"/>
  <c r="I1886" i="1"/>
  <c r="K1886" i="1"/>
  <c r="N1886" i="1"/>
  <c r="I1887" i="1"/>
  <c r="K1887" i="1"/>
  <c r="N1887" i="1"/>
  <c r="I1888" i="1"/>
  <c r="K1888" i="1"/>
  <c r="N1888" i="1"/>
  <c r="I1889" i="1"/>
  <c r="K1889" i="1"/>
  <c r="N1889" i="1"/>
  <c r="I1890" i="1"/>
  <c r="K1890" i="1"/>
  <c r="N1890" i="1"/>
  <c r="I1891" i="1"/>
  <c r="K1891" i="1"/>
  <c r="N1891" i="1"/>
  <c r="I1892" i="1"/>
  <c r="K1892" i="1"/>
  <c r="N1892" i="1"/>
  <c r="I1893" i="1"/>
  <c r="K1893" i="1"/>
  <c r="N1893" i="1"/>
  <c r="I1894" i="1"/>
  <c r="K1894" i="1"/>
  <c r="N1894" i="1"/>
  <c r="I1895" i="1"/>
  <c r="K1895" i="1"/>
  <c r="N1895" i="1"/>
  <c r="I1896" i="1"/>
  <c r="K1896" i="1"/>
  <c r="N1896" i="1"/>
  <c r="I1897" i="1"/>
  <c r="K1897" i="1"/>
  <c r="N1897" i="1"/>
  <c r="I1898" i="1"/>
  <c r="K1898" i="1"/>
  <c r="N1898" i="1"/>
  <c r="I1899" i="1"/>
  <c r="K1899" i="1"/>
  <c r="N1899" i="1"/>
  <c r="I1900" i="1"/>
  <c r="K1900" i="1"/>
  <c r="N1900" i="1"/>
  <c r="I1901" i="1"/>
  <c r="K1901" i="1"/>
  <c r="N1901" i="1"/>
  <c r="I1902" i="1"/>
  <c r="K1902" i="1"/>
  <c r="N1902" i="1"/>
  <c r="I1903" i="1"/>
  <c r="K1903" i="1"/>
  <c r="N1903" i="1"/>
  <c r="I1904" i="1"/>
  <c r="K1904" i="1"/>
  <c r="N1904" i="1"/>
  <c r="I1905" i="1"/>
  <c r="K1905" i="1"/>
  <c r="N1905" i="1"/>
  <c r="I1906" i="1"/>
  <c r="K1906" i="1"/>
  <c r="N1906" i="1"/>
  <c r="I1907" i="1"/>
  <c r="K1907" i="1"/>
  <c r="N1907" i="1"/>
  <c r="I1908" i="1"/>
  <c r="K1908" i="1"/>
  <c r="N1908" i="1"/>
  <c r="I1909" i="1"/>
  <c r="K1909" i="1"/>
  <c r="N1909" i="1"/>
  <c r="I1910" i="1"/>
  <c r="K1910" i="1"/>
  <c r="N1910" i="1"/>
  <c r="I1911" i="1"/>
  <c r="K1911" i="1"/>
  <c r="N1911" i="1"/>
  <c r="I1912" i="1"/>
  <c r="K1912" i="1"/>
  <c r="N1912" i="1"/>
  <c r="I1913" i="1"/>
  <c r="K1913" i="1"/>
  <c r="N1913" i="1"/>
  <c r="I1914" i="1"/>
  <c r="K1914" i="1"/>
  <c r="N1914" i="1"/>
  <c r="I1915" i="1"/>
  <c r="K1915" i="1"/>
  <c r="N1915" i="1"/>
  <c r="I1916" i="1"/>
  <c r="K1916" i="1"/>
  <c r="N1916" i="1"/>
  <c r="I1917" i="1"/>
  <c r="K1917" i="1"/>
  <c r="N1917" i="1"/>
  <c r="I1918" i="1"/>
  <c r="K1918" i="1"/>
  <c r="N1918" i="1"/>
  <c r="I1919" i="1"/>
  <c r="K1919" i="1"/>
  <c r="N1919" i="1"/>
  <c r="I1920" i="1"/>
  <c r="K1920" i="1"/>
  <c r="N1920" i="1"/>
  <c r="I1921" i="1"/>
  <c r="K1921" i="1"/>
  <c r="N1921" i="1"/>
  <c r="I1922" i="1"/>
  <c r="K1922" i="1"/>
  <c r="N1922" i="1"/>
  <c r="I1923" i="1"/>
  <c r="K1923" i="1"/>
  <c r="N1923" i="1"/>
  <c r="I1924" i="1"/>
  <c r="K1924" i="1"/>
  <c r="N1924" i="1"/>
  <c r="I1925" i="1"/>
  <c r="K1925" i="1"/>
  <c r="N1925" i="1"/>
  <c r="I1926" i="1"/>
  <c r="K1926" i="1"/>
  <c r="N1926" i="1"/>
  <c r="I1927" i="1"/>
  <c r="K1927" i="1"/>
  <c r="N1927" i="1"/>
  <c r="I1928" i="1"/>
  <c r="K1928" i="1"/>
  <c r="N1928" i="1"/>
  <c r="I1929" i="1"/>
  <c r="K1929" i="1"/>
  <c r="N1929" i="1"/>
  <c r="I1930" i="1"/>
  <c r="K1930" i="1"/>
  <c r="N1930" i="1"/>
  <c r="I1931" i="1"/>
  <c r="K1931" i="1"/>
  <c r="N1931" i="1"/>
  <c r="I1932" i="1"/>
  <c r="K1932" i="1"/>
  <c r="N1932" i="1"/>
  <c r="I1933" i="1"/>
  <c r="K1933" i="1"/>
  <c r="N1933" i="1"/>
  <c r="I1934" i="1"/>
  <c r="K1934" i="1"/>
  <c r="N1934" i="1"/>
  <c r="I1935" i="1"/>
  <c r="K1935" i="1"/>
  <c r="N1935" i="1"/>
  <c r="I1936" i="1"/>
  <c r="K1936" i="1"/>
  <c r="N1936" i="1"/>
  <c r="I1937" i="1"/>
  <c r="K1937" i="1"/>
  <c r="N1937" i="1"/>
  <c r="I1938" i="1"/>
  <c r="K1938" i="1"/>
  <c r="N1938" i="1"/>
  <c r="I1939" i="1"/>
  <c r="K1939" i="1"/>
  <c r="N1939" i="1"/>
  <c r="I1940" i="1"/>
  <c r="K1940" i="1"/>
  <c r="N1940" i="1"/>
  <c r="I1941" i="1"/>
  <c r="K1941" i="1"/>
  <c r="N1941" i="1"/>
  <c r="I1942" i="1"/>
  <c r="K1942" i="1"/>
  <c r="N1942" i="1"/>
  <c r="I1943" i="1"/>
  <c r="K1943" i="1"/>
  <c r="N1943" i="1"/>
  <c r="I1944" i="1"/>
  <c r="K1944" i="1"/>
  <c r="N1944" i="1"/>
  <c r="I1945" i="1"/>
  <c r="K1945" i="1"/>
  <c r="N1945" i="1"/>
  <c r="I1946" i="1"/>
  <c r="K1946" i="1"/>
  <c r="N1946" i="1"/>
  <c r="I1947" i="1"/>
  <c r="K1947" i="1"/>
  <c r="N1947" i="1"/>
  <c r="I1948" i="1"/>
  <c r="K1948" i="1"/>
  <c r="N1948" i="1"/>
  <c r="I1949" i="1"/>
  <c r="K1949" i="1"/>
  <c r="N1949" i="1"/>
  <c r="I1950" i="1"/>
  <c r="K1950" i="1"/>
  <c r="N1950" i="1"/>
  <c r="I1951" i="1"/>
  <c r="K1951" i="1"/>
  <c r="N1951" i="1"/>
  <c r="I1952" i="1"/>
  <c r="K1952" i="1"/>
  <c r="N1952" i="1"/>
  <c r="I1953" i="1"/>
  <c r="K1953" i="1"/>
  <c r="N1953" i="1"/>
  <c r="I1954" i="1"/>
  <c r="K1954" i="1"/>
  <c r="N1954" i="1"/>
  <c r="I1955" i="1"/>
  <c r="K1955" i="1"/>
  <c r="N1955" i="1"/>
  <c r="I1956" i="1"/>
  <c r="K1956" i="1"/>
  <c r="N1956" i="1"/>
  <c r="I1957" i="1"/>
  <c r="K1957" i="1"/>
  <c r="N1957" i="1"/>
  <c r="I1958" i="1"/>
  <c r="K1958" i="1"/>
  <c r="N1958" i="1"/>
  <c r="I1959" i="1"/>
  <c r="K1959" i="1"/>
  <c r="N1959" i="1"/>
  <c r="I1960" i="1"/>
  <c r="K1960" i="1"/>
  <c r="N1960" i="1"/>
  <c r="I1961" i="1"/>
  <c r="K1961" i="1"/>
  <c r="N1961" i="1"/>
  <c r="I1962" i="1"/>
  <c r="K1962" i="1"/>
  <c r="N1962" i="1"/>
  <c r="I1963" i="1"/>
  <c r="K1963" i="1"/>
  <c r="N1963" i="1"/>
  <c r="I1964" i="1"/>
  <c r="K1964" i="1"/>
  <c r="N1964" i="1"/>
  <c r="I1965" i="1"/>
  <c r="K1965" i="1"/>
  <c r="N1965" i="1"/>
  <c r="I1966" i="1"/>
  <c r="K1966" i="1"/>
  <c r="N1966" i="1"/>
  <c r="I1967" i="1"/>
  <c r="K1967" i="1"/>
  <c r="N1967" i="1"/>
  <c r="I1968" i="1"/>
  <c r="K1968" i="1"/>
  <c r="N1968" i="1"/>
  <c r="I1969" i="1"/>
  <c r="K1969" i="1"/>
  <c r="N1969" i="1"/>
  <c r="I1970" i="1"/>
  <c r="K1970" i="1"/>
  <c r="N1970" i="1"/>
  <c r="I1971" i="1"/>
  <c r="K1971" i="1"/>
  <c r="N1971" i="1"/>
  <c r="I1972" i="1"/>
  <c r="K1972" i="1"/>
  <c r="N1972" i="1"/>
  <c r="I1973" i="1"/>
  <c r="K1973" i="1"/>
  <c r="N1973" i="1"/>
  <c r="I1974" i="1"/>
  <c r="K1974" i="1"/>
  <c r="N1974" i="1"/>
  <c r="I1975" i="1"/>
  <c r="K1975" i="1"/>
  <c r="N1975" i="1"/>
  <c r="I1976" i="1"/>
  <c r="K1976" i="1"/>
  <c r="N1976" i="1"/>
  <c r="I1977" i="1"/>
  <c r="K1977" i="1"/>
  <c r="N1977" i="1"/>
  <c r="I1978" i="1"/>
  <c r="K1978" i="1"/>
  <c r="N1978" i="1"/>
  <c r="I1979" i="1"/>
  <c r="K1979" i="1"/>
  <c r="N1979" i="1"/>
  <c r="I1980" i="1"/>
  <c r="K1980" i="1"/>
  <c r="N1980" i="1"/>
  <c r="I1981" i="1"/>
  <c r="K1981" i="1"/>
  <c r="N1981" i="1"/>
  <c r="I1982" i="1"/>
  <c r="K1982" i="1"/>
  <c r="N1982" i="1"/>
  <c r="I1983" i="1"/>
  <c r="K1983" i="1"/>
  <c r="N1983" i="1"/>
  <c r="I1984" i="1"/>
  <c r="K1984" i="1"/>
  <c r="N1984" i="1"/>
  <c r="I1985" i="1"/>
  <c r="K1985" i="1"/>
  <c r="N1985" i="1"/>
  <c r="I1986" i="1"/>
  <c r="K1986" i="1"/>
  <c r="N1986" i="1"/>
  <c r="I1987" i="1"/>
  <c r="K1987" i="1"/>
  <c r="N1987" i="1"/>
  <c r="I1988" i="1"/>
  <c r="K1988" i="1"/>
  <c r="N1988" i="1"/>
  <c r="I1989" i="1"/>
  <c r="K1989" i="1"/>
  <c r="N1989" i="1"/>
  <c r="I1990" i="1"/>
  <c r="K1990" i="1"/>
  <c r="N1990" i="1"/>
  <c r="I1991" i="1"/>
  <c r="K1991" i="1"/>
  <c r="N1991" i="1"/>
  <c r="I1992" i="1"/>
  <c r="K1992" i="1"/>
  <c r="N1992" i="1"/>
  <c r="I1993" i="1"/>
  <c r="K1993" i="1"/>
  <c r="N1993" i="1"/>
  <c r="I1994" i="1"/>
  <c r="K1994" i="1"/>
  <c r="N1994" i="1"/>
  <c r="I1995" i="1"/>
  <c r="K1995" i="1"/>
  <c r="N1995" i="1"/>
  <c r="I1996" i="1"/>
  <c r="K1996" i="1"/>
  <c r="N1996" i="1"/>
  <c r="I1997" i="1"/>
  <c r="K1997" i="1"/>
  <c r="N1997" i="1"/>
  <c r="I1998" i="1"/>
  <c r="K1998" i="1"/>
  <c r="N1998" i="1"/>
  <c r="I1999" i="1"/>
  <c r="K1999" i="1"/>
  <c r="N1999" i="1"/>
  <c r="I2000" i="1"/>
  <c r="K2000" i="1"/>
  <c r="N2000" i="1"/>
  <c r="I2001" i="1"/>
  <c r="K2001" i="1"/>
  <c r="N2001" i="1"/>
  <c r="I2002" i="1"/>
  <c r="K2002" i="1"/>
  <c r="N2002" i="1"/>
  <c r="I2003" i="1"/>
  <c r="K2003" i="1"/>
  <c r="N2003" i="1"/>
  <c r="I2004" i="1"/>
  <c r="K2004" i="1"/>
  <c r="N2004" i="1"/>
  <c r="I2005" i="1"/>
  <c r="K2005" i="1"/>
  <c r="N2005" i="1"/>
  <c r="I2006" i="1"/>
  <c r="K2006" i="1"/>
  <c r="N2006" i="1"/>
  <c r="I2007" i="1"/>
  <c r="K2007" i="1"/>
  <c r="N2007" i="1"/>
  <c r="I2008" i="1"/>
  <c r="K2008" i="1"/>
  <c r="N2008" i="1"/>
  <c r="I2009" i="1"/>
  <c r="K2009" i="1"/>
  <c r="N2009" i="1"/>
  <c r="I2010" i="1"/>
  <c r="K2010" i="1"/>
  <c r="N2010" i="1"/>
  <c r="I2011" i="1"/>
  <c r="K2011" i="1"/>
  <c r="N2011" i="1"/>
  <c r="I2012" i="1"/>
  <c r="K2012" i="1"/>
  <c r="N2012" i="1"/>
  <c r="I2013" i="1"/>
  <c r="K2013" i="1"/>
  <c r="N2013" i="1"/>
  <c r="I2014" i="1"/>
  <c r="K2014" i="1"/>
  <c r="N2014" i="1"/>
  <c r="I2015" i="1"/>
  <c r="K2015" i="1"/>
  <c r="N2015" i="1"/>
  <c r="I2016" i="1"/>
  <c r="K2016" i="1"/>
  <c r="N2016" i="1"/>
  <c r="I2017" i="1"/>
  <c r="K2017" i="1"/>
  <c r="N2017" i="1"/>
  <c r="I2018" i="1"/>
  <c r="K2018" i="1"/>
  <c r="N2018" i="1"/>
  <c r="I2019" i="1"/>
  <c r="K2019" i="1"/>
  <c r="N2019" i="1"/>
  <c r="I2020" i="1"/>
  <c r="K2020" i="1"/>
  <c r="N2020" i="1"/>
  <c r="I2021" i="1"/>
  <c r="K2021" i="1"/>
  <c r="N2021" i="1"/>
  <c r="I2022" i="1"/>
  <c r="K2022" i="1"/>
  <c r="N2022" i="1"/>
  <c r="I2023" i="1"/>
  <c r="K2023" i="1"/>
  <c r="N2023" i="1"/>
  <c r="I2024" i="1"/>
  <c r="K2024" i="1"/>
  <c r="N2024" i="1"/>
  <c r="I2025" i="1"/>
  <c r="K2025" i="1"/>
  <c r="N2025" i="1"/>
  <c r="I2026" i="1"/>
  <c r="K2026" i="1"/>
  <c r="N2026" i="1"/>
  <c r="I2027" i="1"/>
  <c r="K2027" i="1"/>
  <c r="N2027" i="1"/>
  <c r="I2028" i="1"/>
  <c r="K2028" i="1"/>
  <c r="N2028" i="1"/>
  <c r="I2029" i="1"/>
  <c r="K2029" i="1"/>
  <c r="N2029" i="1"/>
  <c r="I2030" i="1"/>
  <c r="K2030" i="1"/>
  <c r="N2030" i="1"/>
  <c r="I2031" i="1"/>
  <c r="K2031" i="1"/>
  <c r="N2031" i="1"/>
  <c r="I2032" i="1"/>
  <c r="K2032" i="1"/>
  <c r="N2032" i="1"/>
  <c r="I2033" i="1"/>
  <c r="K2033" i="1"/>
  <c r="N2033" i="1"/>
  <c r="I2034" i="1"/>
  <c r="K2034" i="1"/>
  <c r="N2034" i="1"/>
  <c r="I2035" i="1"/>
  <c r="K2035" i="1"/>
  <c r="N2035" i="1"/>
  <c r="I2036" i="1"/>
  <c r="K2036" i="1"/>
  <c r="N2036" i="1"/>
  <c r="I2037" i="1"/>
  <c r="K2037" i="1"/>
  <c r="N2037" i="1"/>
  <c r="I2038" i="1"/>
  <c r="K2038" i="1"/>
  <c r="N2038" i="1"/>
  <c r="I2039" i="1"/>
  <c r="K2039" i="1"/>
  <c r="N2039" i="1"/>
  <c r="I2040" i="1"/>
  <c r="K2040" i="1"/>
  <c r="N2040" i="1"/>
  <c r="I2041" i="1"/>
  <c r="K2041" i="1"/>
  <c r="N2041" i="1"/>
  <c r="I2042" i="1"/>
  <c r="K2042" i="1"/>
  <c r="N2042" i="1"/>
  <c r="I2043" i="1"/>
  <c r="K2043" i="1"/>
  <c r="N2043" i="1"/>
  <c r="I2044" i="1"/>
  <c r="K2044" i="1"/>
  <c r="N2044" i="1"/>
  <c r="I2045" i="1"/>
  <c r="K2045" i="1"/>
  <c r="N2045" i="1"/>
  <c r="I2046" i="1"/>
  <c r="K2046" i="1"/>
  <c r="N2046" i="1"/>
  <c r="I2047" i="1"/>
  <c r="K2047" i="1"/>
  <c r="N2047" i="1"/>
  <c r="I2048" i="1"/>
  <c r="K2048" i="1"/>
  <c r="N2048" i="1"/>
  <c r="I2049" i="1"/>
  <c r="K2049" i="1"/>
  <c r="N2049" i="1"/>
  <c r="I2050" i="1"/>
  <c r="K2050" i="1"/>
  <c r="N2050" i="1"/>
  <c r="I2051" i="1"/>
  <c r="K2051" i="1"/>
  <c r="N2051" i="1"/>
  <c r="I2052" i="1"/>
  <c r="K2052" i="1"/>
  <c r="N2052" i="1"/>
  <c r="I2053" i="1"/>
  <c r="K2053" i="1"/>
  <c r="N2053" i="1"/>
  <c r="I2054" i="1"/>
  <c r="K2054" i="1"/>
  <c r="N2054" i="1"/>
  <c r="I2055" i="1"/>
  <c r="K2055" i="1"/>
  <c r="N2055" i="1"/>
  <c r="I2056" i="1"/>
  <c r="K2056" i="1"/>
  <c r="N2056" i="1"/>
  <c r="I2057" i="1"/>
  <c r="K2057" i="1"/>
  <c r="N2057" i="1"/>
  <c r="I2058" i="1"/>
  <c r="K2058" i="1"/>
  <c r="N2058" i="1"/>
  <c r="I2059" i="1"/>
  <c r="K2059" i="1"/>
  <c r="N2059" i="1"/>
  <c r="I2060" i="1"/>
  <c r="K2060" i="1"/>
  <c r="N2060" i="1"/>
  <c r="I2061" i="1"/>
  <c r="K2061" i="1"/>
  <c r="N2061" i="1"/>
  <c r="I2062" i="1"/>
  <c r="K2062" i="1"/>
  <c r="N2062" i="1"/>
  <c r="I2063" i="1"/>
  <c r="K2063" i="1"/>
  <c r="N2063" i="1"/>
  <c r="I2064" i="1"/>
  <c r="K2064" i="1"/>
  <c r="N2064" i="1"/>
  <c r="I2065" i="1"/>
  <c r="K2065" i="1"/>
  <c r="N2065" i="1"/>
  <c r="I2066" i="1"/>
  <c r="K2066" i="1"/>
  <c r="N2066" i="1"/>
  <c r="I2067" i="1"/>
  <c r="K2067" i="1"/>
  <c r="N2067" i="1"/>
  <c r="I2068" i="1"/>
  <c r="K2068" i="1"/>
  <c r="N2068" i="1"/>
  <c r="I2069" i="1"/>
  <c r="K2069" i="1"/>
  <c r="N2069" i="1"/>
  <c r="I2070" i="1"/>
  <c r="K2070" i="1"/>
  <c r="N2070" i="1"/>
  <c r="I2071" i="1"/>
  <c r="K2071" i="1"/>
  <c r="N2071" i="1"/>
  <c r="I2072" i="1"/>
  <c r="K2072" i="1"/>
  <c r="N2072" i="1"/>
  <c r="I2073" i="1"/>
  <c r="K2073" i="1"/>
  <c r="N2073" i="1"/>
  <c r="I2074" i="1"/>
  <c r="K2074" i="1"/>
  <c r="N2074" i="1"/>
  <c r="I2075" i="1"/>
  <c r="K2075" i="1"/>
  <c r="N2075" i="1"/>
  <c r="I2076" i="1"/>
  <c r="K2076" i="1"/>
  <c r="N2076" i="1"/>
  <c r="I2077" i="1"/>
  <c r="K2077" i="1"/>
  <c r="N2077" i="1"/>
  <c r="I2078" i="1"/>
  <c r="K2078" i="1"/>
  <c r="N2078" i="1"/>
  <c r="I2079" i="1"/>
  <c r="K2079" i="1"/>
  <c r="N2079" i="1"/>
  <c r="I2080" i="1"/>
  <c r="K2080" i="1"/>
  <c r="N2080" i="1"/>
  <c r="I2081" i="1"/>
  <c r="K2081" i="1"/>
  <c r="N2081" i="1"/>
  <c r="I2082" i="1"/>
  <c r="K2082" i="1"/>
  <c r="N2082" i="1"/>
  <c r="I2083" i="1"/>
  <c r="K2083" i="1"/>
  <c r="N2083" i="1"/>
  <c r="I2084" i="1"/>
  <c r="K2084" i="1"/>
  <c r="N2084" i="1"/>
  <c r="I2085" i="1"/>
  <c r="K2085" i="1"/>
  <c r="N2085" i="1"/>
  <c r="I2086" i="1"/>
  <c r="K2086" i="1"/>
  <c r="N2086" i="1"/>
  <c r="I2087" i="1"/>
  <c r="K2087" i="1"/>
  <c r="N2087" i="1"/>
  <c r="I2088" i="1"/>
  <c r="K2088" i="1"/>
  <c r="N2088" i="1"/>
  <c r="I2089" i="1"/>
  <c r="K2089" i="1"/>
  <c r="N2089" i="1"/>
  <c r="I2090" i="1"/>
  <c r="K2090" i="1"/>
  <c r="N2090" i="1"/>
  <c r="I2091" i="1"/>
  <c r="K2091" i="1"/>
  <c r="N2091" i="1"/>
  <c r="I2092" i="1"/>
  <c r="K2092" i="1"/>
  <c r="N2092" i="1"/>
  <c r="I2093" i="1"/>
  <c r="K2093" i="1"/>
  <c r="N2093" i="1"/>
  <c r="I2094" i="1"/>
  <c r="K2094" i="1"/>
  <c r="N2094" i="1"/>
  <c r="I2095" i="1"/>
  <c r="K2095" i="1"/>
  <c r="N2095" i="1"/>
  <c r="I2096" i="1"/>
  <c r="K2096" i="1"/>
  <c r="N2096" i="1"/>
  <c r="I2097" i="1"/>
  <c r="K2097" i="1"/>
  <c r="N2097" i="1"/>
  <c r="I2098" i="1"/>
  <c r="K2098" i="1"/>
  <c r="N2098" i="1"/>
  <c r="I2099" i="1"/>
  <c r="K2099" i="1"/>
  <c r="N2099" i="1"/>
  <c r="I2100" i="1"/>
  <c r="K2100" i="1"/>
  <c r="N2100" i="1"/>
  <c r="I2101" i="1"/>
  <c r="K2101" i="1"/>
  <c r="N2101" i="1"/>
  <c r="I2102" i="1"/>
  <c r="K2102" i="1"/>
  <c r="N2102" i="1"/>
  <c r="I2103" i="1"/>
  <c r="K2103" i="1"/>
  <c r="N2103" i="1"/>
  <c r="I2104" i="1"/>
  <c r="K2104" i="1"/>
  <c r="N2104" i="1"/>
  <c r="I2105" i="1"/>
  <c r="K2105" i="1"/>
  <c r="N2105" i="1"/>
  <c r="I2106" i="1"/>
  <c r="K2106" i="1"/>
  <c r="N2106" i="1"/>
  <c r="I2107" i="1"/>
  <c r="K2107" i="1"/>
  <c r="N2107" i="1"/>
  <c r="I2108" i="1"/>
  <c r="K2108" i="1"/>
  <c r="N2108" i="1"/>
  <c r="I2109" i="1"/>
  <c r="K2109" i="1"/>
  <c r="N2109" i="1"/>
  <c r="I2110" i="1"/>
  <c r="K2110" i="1"/>
  <c r="N2110" i="1"/>
  <c r="I2111" i="1"/>
  <c r="K2111" i="1"/>
  <c r="N2111" i="1"/>
  <c r="I2112" i="1"/>
  <c r="K2112" i="1"/>
  <c r="N2112" i="1"/>
  <c r="I2113" i="1"/>
  <c r="K2113" i="1"/>
  <c r="N2113" i="1"/>
  <c r="I2114" i="1"/>
  <c r="K2114" i="1"/>
  <c r="N2114" i="1"/>
  <c r="I2115" i="1"/>
  <c r="K2115" i="1"/>
  <c r="N2115" i="1"/>
  <c r="I2116" i="1"/>
  <c r="K2116" i="1"/>
  <c r="N2116" i="1"/>
  <c r="I2117" i="1"/>
  <c r="K2117" i="1"/>
  <c r="N2117" i="1"/>
  <c r="I2118" i="1"/>
  <c r="K2118" i="1"/>
  <c r="N2118" i="1"/>
  <c r="I2119" i="1"/>
  <c r="K2119" i="1"/>
  <c r="N2119" i="1"/>
  <c r="I2120" i="1"/>
  <c r="K2120" i="1"/>
  <c r="N2120" i="1"/>
  <c r="I2121" i="1"/>
  <c r="K2121" i="1"/>
  <c r="N2121" i="1"/>
  <c r="I2122" i="1"/>
  <c r="K2122" i="1"/>
  <c r="N2122" i="1"/>
  <c r="I2123" i="1"/>
  <c r="K2123" i="1"/>
  <c r="N2123" i="1"/>
  <c r="I2124" i="1"/>
  <c r="K2124" i="1"/>
  <c r="N2124" i="1"/>
  <c r="I2125" i="1"/>
  <c r="K2125" i="1"/>
  <c r="N2125" i="1"/>
  <c r="I2126" i="1"/>
  <c r="K2126" i="1"/>
  <c r="N2126" i="1"/>
  <c r="I2127" i="1"/>
  <c r="K2127" i="1"/>
  <c r="N2127" i="1"/>
  <c r="I2128" i="1"/>
  <c r="K2128" i="1"/>
  <c r="N2128" i="1"/>
  <c r="I2129" i="1"/>
  <c r="K2129" i="1"/>
  <c r="N2129" i="1"/>
  <c r="I2130" i="1"/>
  <c r="K2130" i="1"/>
  <c r="N2130" i="1"/>
  <c r="I2131" i="1"/>
  <c r="K2131" i="1"/>
  <c r="N2131" i="1"/>
  <c r="I2132" i="1"/>
  <c r="K2132" i="1"/>
  <c r="N2132" i="1"/>
  <c r="I2133" i="1"/>
  <c r="K2133" i="1"/>
  <c r="N2133" i="1"/>
  <c r="I2134" i="1"/>
  <c r="K2134" i="1"/>
  <c r="N2134" i="1"/>
  <c r="I2135" i="1"/>
  <c r="K2135" i="1"/>
  <c r="N2135" i="1"/>
  <c r="I2136" i="1"/>
  <c r="K2136" i="1"/>
  <c r="N2136" i="1"/>
  <c r="I2137" i="1"/>
  <c r="K2137" i="1"/>
  <c r="N2137" i="1"/>
  <c r="I2138" i="1"/>
  <c r="K2138" i="1"/>
  <c r="N2138" i="1"/>
  <c r="I2139" i="1"/>
  <c r="K2139" i="1"/>
  <c r="N2139" i="1"/>
  <c r="I2140" i="1"/>
  <c r="K2140" i="1"/>
  <c r="N2140" i="1"/>
  <c r="I2141" i="1"/>
  <c r="K2141" i="1"/>
  <c r="N2141" i="1"/>
  <c r="I2142" i="1"/>
  <c r="K2142" i="1"/>
  <c r="N2142" i="1"/>
  <c r="I2143" i="1"/>
  <c r="K2143" i="1"/>
  <c r="N2143" i="1"/>
  <c r="I2144" i="1"/>
  <c r="K2144" i="1"/>
  <c r="N2144" i="1"/>
  <c r="I2145" i="1"/>
  <c r="K2145" i="1"/>
  <c r="N2145" i="1"/>
  <c r="I2146" i="1"/>
  <c r="K2146" i="1"/>
  <c r="N2146" i="1"/>
  <c r="I2147" i="1"/>
  <c r="K2147" i="1"/>
  <c r="N2147" i="1"/>
  <c r="I2148" i="1"/>
  <c r="K2148" i="1"/>
  <c r="N2148" i="1"/>
  <c r="I2149" i="1"/>
  <c r="K2149" i="1"/>
  <c r="N2149" i="1"/>
  <c r="I2150" i="1"/>
  <c r="K2150" i="1"/>
  <c r="N2150" i="1"/>
  <c r="I2151" i="1"/>
  <c r="K2151" i="1"/>
  <c r="N2151" i="1"/>
  <c r="I2152" i="1"/>
  <c r="K2152" i="1"/>
  <c r="N2152" i="1"/>
  <c r="I2153" i="1"/>
  <c r="K2153" i="1"/>
  <c r="N2153" i="1"/>
  <c r="I2154" i="1"/>
  <c r="K2154" i="1"/>
  <c r="N2154" i="1"/>
  <c r="I2155" i="1"/>
  <c r="K2155" i="1"/>
  <c r="N2155" i="1"/>
  <c r="I2156" i="1"/>
  <c r="K2156" i="1"/>
  <c r="N2156" i="1"/>
  <c r="I2157" i="1"/>
  <c r="K2157" i="1"/>
  <c r="N2157" i="1"/>
  <c r="I2158" i="1"/>
  <c r="K2158" i="1"/>
  <c r="N2158" i="1"/>
  <c r="I2159" i="1"/>
  <c r="K2159" i="1"/>
  <c r="N2159" i="1"/>
  <c r="I2160" i="1"/>
  <c r="K2160" i="1"/>
  <c r="N2160" i="1"/>
  <c r="I2161" i="1"/>
  <c r="K2161" i="1"/>
  <c r="N2161" i="1"/>
  <c r="I2162" i="1"/>
  <c r="K2162" i="1"/>
  <c r="N2162" i="1"/>
  <c r="I2163" i="1"/>
  <c r="K2163" i="1"/>
  <c r="N2163" i="1"/>
  <c r="I2164" i="1"/>
  <c r="K2164" i="1"/>
  <c r="N2164" i="1"/>
  <c r="I2165" i="1"/>
  <c r="K2165" i="1"/>
  <c r="N2165" i="1"/>
  <c r="I2166" i="1"/>
  <c r="K2166" i="1"/>
  <c r="N2166" i="1"/>
  <c r="I2167" i="1"/>
  <c r="K2167" i="1"/>
  <c r="N2167" i="1"/>
  <c r="I2168" i="1"/>
  <c r="K2168" i="1"/>
  <c r="N2168" i="1"/>
  <c r="I2169" i="1"/>
  <c r="K2169" i="1"/>
  <c r="N2169" i="1"/>
  <c r="I2170" i="1"/>
  <c r="K2170" i="1"/>
  <c r="N2170" i="1"/>
  <c r="I2171" i="1"/>
  <c r="K2171" i="1"/>
  <c r="N2171" i="1"/>
  <c r="I2172" i="1"/>
  <c r="K2172" i="1"/>
  <c r="N2172" i="1"/>
  <c r="I2173" i="1"/>
  <c r="K2173" i="1"/>
  <c r="N2173" i="1"/>
  <c r="I2174" i="1"/>
  <c r="K2174" i="1"/>
  <c r="N2174" i="1"/>
  <c r="I2175" i="1"/>
  <c r="K2175" i="1"/>
  <c r="N2175" i="1"/>
  <c r="I2176" i="1"/>
  <c r="K2176" i="1"/>
  <c r="N2176" i="1"/>
  <c r="I2177" i="1"/>
  <c r="K2177" i="1"/>
  <c r="N2177" i="1"/>
  <c r="I2178" i="1"/>
  <c r="K2178" i="1"/>
  <c r="N2178" i="1"/>
  <c r="I2179" i="1"/>
  <c r="K2179" i="1"/>
  <c r="N2179" i="1"/>
  <c r="I2180" i="1"/>
  <c r="K2180" i="1"/>
  <c r="N2180" i="1"/>
  <c r="I2181" i="1"/>
  <c r="K2181" i="1"/>
  <c r="N2181" i="1"/>
  <c r="I2182" i="1"/>
  <c r="K2182" i="1"/>
  <c r="N2182" i="1"/>
  <c r="I2183" i="1"/>
  <c r="K2183" i="1"/>
  <c r="N2183" i="1"/>
  <c r="I2184" i="1"/>
  <c r="K2184" i="1"/>
  <c r="N2184" i="1"/>
  <c r="I2185" i="1"/>
  <c r="K2185" i="1"/>
  <c r="N2185" i="1"/>
  <c r="I2186" i="1"/>
  <c r="K2186" i="1"/>
  <c r="N2186" i="1"/>
  <c r="I2187" i="1"/>
  <c r="K2187" i="1"/>
  <c r="N2187" i="1"/>
  <c r="I2188" i="1"/>
  <c r="K2188" i="1"/>
  <c r="N2188" i="1"/>
  <c r="I2189" i="1"/>
  <c r="K2189" i="1"/>
  <c r="N2189" i="1"/>
  <c r="I2190" i="1"/>
  <c r="K2190" i="1"/>
  <c r="N2190" i="1"/>
  <c r="I2191" i="1"/>
  <c r="K2191" i="1"/>
  <c r="N2191" i="1"/>
  <c r="I2192" i="1"/>
  <c r="K2192" i="1"/>
  <c r="N2192" i="1"/>
  <c r="I2193" i="1"/>
  <c r="K2193" i="1"/>
  <c r="N2193" i="1"/>
  <c r="I2194" i="1"/>
  <c r="K2194" i="1"/>
  <c r="N2194" i="1"/>
  <c r="I2195" i="1"/>
  <c r="K2195" i="1"/>
  <c r="N2195" i="1"/>
  <c r="I2196" i="1"/>
  <c r="K2196" i="1"/>
  <c r="N2196" i="1"/>
  <c r="I2197" i="1"/>
  <c r="K2197" i="1"/>
  <c r="N2197" i="1"/>
  <c r="I2198" i="1"/>
  <c r="K2198" i="1"/>
  <c r="N2198" i="1"/>
  <c r="I2199" i="1"/>
  <c r="K2199" i="1"/>
  <c r="N2199" i="1"/>
  <c r="I2200" i="1"/>
  <c r="K2200" i="1"/>
  <c r="N2200" i="1"/>
  <c r="I2201" i="1"/>
  <c r="K2201" i="1"/>
  <c r="N2201" i="1"/>
  <c r="I2202" i="1"/>
  <c r="K2202" i="1"/>
  <c r="N2202" i="1"/>
  <c r="I2203" i="1"/>
  <c r="K2203" i="1"/>
  <c r="N2203" i="1"/>
  <c r="I2204" i="1"/>
  <c r="K2204" i="1"/>
  <c r="N2204" i="1"/>
  <c r="I2205" i="1"/>
  <c r="K2205" i="1"/>
  <c r="N2205" i="1"/>
  <c r="I2206" i="1"/>
  <c r="K2206" i="1"/>
  <c r="N2206" i="1"/>
  <c r="I2207" i="1"/>
  <c r="K2207" i="1"/>
  <c r="N2207" i="1"/>
  <c r="I2208" i="1"/>
  <c r="K2208" i="1"/>
  <c r="N2208" i="1"/>
  <c r="I2209" i="1"/>
  <c r="K2209" i="1"/>
  <c r="N2209" i="1"/>
  <c r="I2210" i="1"/>
  <c r="K2210" i="1"/>
  <c r="N2210" i="1"/>
  <c r="I2211" i="1"/>
  <c r="K2211" i="1"/>
  <c r="N2211" i="1"/>
  <c r="I2212" i="1"/>
  <c r="K2212" i="1"/>
  <c r="N2212" i="1"/>
  <c r="I2213" i="1"/>
  <c r="K2213" i="1"/>
  <c r="N2213" i="1"/>
  <c r="I2214" i="1"/>
  <c r="K2214" i="1"/>
  <c r="N2214" i="1"/>
  <c r="I2215" i="1"/>
  <c r="K2215" i="1"/>
  <c r="N2215" i="1"/>
  <c r="I2216" i="1"/>
  <c r="K2216" i="1"/>
  <c r="N2216" i="1"/>
  <c r="I2217" i="1"/>
  <c r="K2217" i="1"/>
  <c r="N2217" i="1"/>
  <c r="I2218" i="1"/>
  <c r="K2218" i="1"/>
  <c r="N2218" i="1"/>
  <c r="I2219" i="1"/>
  <c r="K2219" i="1"/>
  <c r="N2219" i="1"/>
  <c r="I2220" i="1"/>
  <c r="K2220" i="1"/>
  <c r="N2220" i="1"/>
  <c r="I2221" i="1"/>
  <c r="K2221" i="1"/>
  <c r="N2221" i="1"/>
  <c r="I2222" i="1"/>
  <c r="K2222" i="1"/>
  <c r="N2222" i="1"/>
  <c r="I2223" i="1"/>
  <c r="K2223" i="1"/>
  <c r="N2223" i="1"/>
  <c r="I2224" i="1"/>
  <c r="K2224" i="1"/>
  <c r="N2224" i="1"/>
  <c r="I2225" i="1"/>
  <c r="K2225" i="1"/>
  <c r="N2225" i="1"/>
  <c r="I2226" i="1"/>
  <c r="K2226" i="1"/>
  <c r="N2226" i="1"/>
  <c r="I2227" i="1"/>
  <c r="K2227" i="1"/>
  <c r="N2227" i="1"/>
  <c r="I2228" i="1"/>
  <c r="K2228" i="1"/>
  <c r="N2228" i="1"/>
  <c r="I2229" i="1"/>
  <c r="K2229" i="1"/>
  <c r="N2229" i="1"/>
  <c r="I2230" i="1"/>
  <c r="K2230" i="1"/>
  <c r="N2230" i="1"/>
  <c r="I2231" i="1"/>
  <c r="K2231" i="1"/>
  <c r="N2231" i="1"/>
  <c r="I2232" i="1"/>
  <c r="K2232" i="1"/>
  <c r="N2232" i="1"/>
  <c r="I2233" i="1"/>
  <c r="K2233" i="1"/>
  <c r="N2233" i="1"/>
  <c r="I2234" i="1"/>
  <c r="K2234" i="1"/>
  <c r="N2234" i="1"/>
  <c r="I2235" i="1"/>
  <c r="K2235" i="1"/>
  <c r="N2235" i="1"/>
  <c r="I2236" i="1"/>
  <c r="K2236" i="1"/>
  <c r="N2236" i="1"/>
  <c r="I2237" i="1"/>
  <c r="K2237" i="1"/>
  <c r="N2237" i="1"/>
  <c r="I2238" i="1"/>
  <c r="K2238" i="1"/>
  <c r="N2238" i="1"/>
  <c r="I2239" i="1"/>
  <c r="K2239" i="1"/>
  <c r="N2239" i="1"/>
  <c r="I2240" i="1"/>
  <c r="K2240" i="1"/>
  <c r="N2240" i="1"/>
  <c r="I2241" i="1"/>
  <c r="K2241" i="1"/>
  <c r="N2241" i="1"/>
  <c r="I2242" i="1"/>
  <c r="K2242" i="1"/>
  <c r="N2242" i="1"/>
  <c r="I2243" i="1"/>
  <c r="K2243" i="1"/>
  <c r="N2243" i="1"/>
  <c r="I2244" i="1"/>
  <c r="K2244" i="1"/>
  <c r="N2244" i="1"/>
  <c r="I2245" i="1"/>
  <c r="K2245" i="1"/>
  <c r="N2245" i="1"/>
  <c r="I2246" i="1"/>
  <c r="K2246" i="1"/>
  <c r="N2246" i="1"/>
  <c r="I2247" i="1"/>
  <c r="K2247" i="1"/>
  <c r="N2247" i="1"/>
  <c r="I2248" i="1"/>
  <c r="K2248" i="1"/>
  <c r="N2248" i="1"/>
  <c r="I2249" i="1"/>
  <c r="K2249" i="1"/>
  <c r="N2249" i="1"/>
  <c r="I2250" i="1"/>
  <c r="K2250" i="1"/>
  <c r="N2250" i="1"/>
  <c r="I2251" i="1"/>
  <c r="K2251" i="1"/>
  <c r="N2251" i="1"/>
  <c r="I2252" i="1"/>
  <c r="K2252" i="1"/>
  <c r="N2252" i="1"/>
  <c r="I2253" i="1"/>
  <c r="K2253" i="1"/>
  <c r="N2253" i="1"/>
  <c r="I2254" i="1"/>
  <c r="K2254" i="1"/>
  <c r="N2254" i="1"/>
  <c r="I2255" i="1"/>
  <c r="K2255" i="1"/>
  <c r="N2255" i="1"/>
  <c r="I2256" i="1"/>
  <c r="K2256" i="1"/>
  <c r="N2256" i="1"/>
  <c r="I2257" i="1"/>
  <c r="K2257" i="1"/>
  <c r="N2257" i="1"/>
  <c r="I2258" i="1"/>
  <c r="K2258" i="1"/>
  <c r="N2258" i="1"/>
  <c r="I2259" i="1"/>
  <c r="K2259" i="1"/>
  <c r="N2259" i="1"/>
  <c r="I2260" i="1"/>
  <c r="K2260" i="1"/>
  <c r="N2260" i="1"/>
  <c r="I2261" i="1"/>
  <c r="K2261" i="1"/>
  <c r="N2261" i="1"/>
  <c r="I2262" i="1"/>
  <c r="K2262" i="1"/>
  <c r="N2262" i="1"/>
  <c r="I2263" i="1"/>
  <c r="K2263" i="1"/>
  <c r="N2263" i="1"/>
  <c r="I2264" i="1"/>
  <c r="K2264" i="1"/>
  <c r="N2264" i="1"/>
  <c r="I2265" i="1"/>
  <c r="K2265" i="1"/>
  <c r="N2265" i="1"/>
  <c r="I2266" i="1"/>
  <c r="K2266" i="1"/>
  <c r="N2266" i="1"/>
  <c r="I2267" i="1"/>
  <c r="K2267" i="1"/>
  <c r="N2267" i="1"/>
  <c r="I2268" i="1"/>
  <c r="K2268" i="1"/>
  <c r="N2268" i="1"/>
  <c r="I2269" i="1"/>
  <c r="K2269" i="1"/>
  <c r="N2269" i="1"/>
  <c r="I2270" i="1"/>
  <c r="K2270" i="1"/>
  <c r="N2270" i="1"/>
  <c r="I2271" i="1"/>
  <c r="K2271" i="1"/>
  <c r="N2271" i="1"/>
  <c r="I2272" i="1"/>
  <c r="K2272" i="1"/>
  <c r="N2272" i="1"/>
  <c r="I2273" i="1"/>
  <c r="K2273" i="1"/>
  <c r="N2273" i="1"/>
  <c r="I2274" i="1"/>
  <c r="K2274" i="1"/>
  <c r="N2274" i="1"/>
  <c r="I2275" i="1"/>
  <c r="K2275" i="1"/>
  <c r="N2275" i="1"/>
  <c r="I2276" i="1"/>
  <c r="K2276" i="1"/>
  <c r="N2276" i="1"/>
  <c r="I2277" i="1"/>
  <c r="K2277" i="1"/>
  <c r="N2277" i="1"/>
  <c r="I2278" i="1"/>
  <c r="K2278" i="1"/>
  <c r="N2278" i="1"/>
  <c r="I2279" i="1"/>
  <c r="K2279" i="1"/>
  <c r="N2279" i="1"/>
  <c r="I2280" i="1"/>
  <c r="K2280" i="1"/>
  <c r="N2280" i="1"/>
  <c r="I2281" i="1"/>
  <c r="K2281" i="1"/>
  <c r="N2281" i="1"/>
  <c r="I2282" i="1"/>
  <c r="K2282" i="1"/>
  <c r="N2282" i="1"/>
  <c r="I2283" i="1"/>
  <c r="K2283" i="1"/>
  <c r="N2283" i="1"/>
  <c r="I2284" i="1"/>
  <c r="K2284" i="1"/>
  <c r="N2284" i="1"/>
  <c r="I2285" i="1"/>
  <c r="K2285" i="1"/>
  <c r="N2285" i="1"/>
  <c r="I2286" i="1"/>
  <c r="K2286" i="1"/>
  <c r="N2286" i="1"/>
  <c r="I2287" i="1"/>
  <c r="K2287" i="1"/>
  <c r="N2287" i="1"/>
  <c r="I2288" i="1"/>
  <c r="K2288" i="1"/>
  <c r="N2288" i="1"/>
  <c r="I2289" i="1"/>
  <c r="K2289" i="1"/>
  <c r="N2289" i="1"/>
  <c r="I2290" i="1"/>
  <c r="K2290" i="1"/>
  <c r="N2290" i="1"/>
  <c r="I2291" i="1"/>
  <c r="K2291" i="1"/>
  <c r="N2291" i="1"/>
  <c r="I2292" i="1"/>
  <c r="K2292" i="1"/>
  <c r="N2292" i="1"/>
  <c r="I2293" i="1"/>
  <c r="K2293" i="1"/>
  <c r="N2293" i="1"/>
  <c r="I2294" i="1"/>
  <c r="K2294" i="1"/>
  <c r="N2294" i="1"/>
  <c r="I2295" i="1"/>
  <c r="K2295" i="1"/>
  <c r="N2295" i="1"/>
  <c r="I2296" i="1"/>
  <c r="K2296" i="1"/>
  <c r="N2296" i="1"/>
  <c r="I2297" i="1"/>
  <c r="K2297" i="1"/>
  <c r="N2297" i="1"/>
  <c r="I2298" i="1"/>
  <c r="K2298" i="1"/>
  <c r="N2298" i="1"/>
  <c r="I2299" i="1"/>
  <c r="K2299" i="1"/>
  <c r="N2299" i="1"/>
  <c r="I2300" i="1"/>
  <c r="K2300" i="1"/>
  <c r="N2300" i="1"/>
  <c r="I2301" i="1"/>
  <c r="K2301" i="1"/>
  <c r="N2301" i="1"/>
  <c r="I2302" i="1"/>
  <c r="K2302" i="1"/>
  <c r="N2302" i="1"/>
  <c r="I2303" i="1"/>
  <c r="K2303" i="1"/>
  <c r="N2303" i="1"/>
  <c r="I2304" i="1"/>
  <c r="K2304" i="1"/>
  <c r="N2304" i="1"/>
  <c r="I2305" i="1"/>
  <c r="K2305" i="1"/>
  <c r="N2305" i="1"/>
  <c r="I2306" i="1"/>
  <c r="K2306" i="1"/>
  <c r="N2306" i="1"/>
  <c r="I2307" i="1"/>
  <c r="K2307" i="1"/>
  <c r="N2307" i="1"/>
  <c r="I2308" i="1"/>
  <c r="K2308" i="1"/>
  <c r="N2308" i="1"/>
  <c r="I2309" i="1"/>
  <c r="K2309" i="1"/>
  <c r="N2309" i="1"/>
  <c r="I2310" i="1"/>
  <c r="K2310" i="1"/>
  <c r="N2310" i="1"/>
  <c r="I2311" i="1"/>
  <c r="K2311" i="1"/>
  <c r="N2311" i="1"/>
  <c r="I2312" i="1"/>
  <c r="K2312" i="1"/>
  <c r="N2312" i="1"/>
  <c r="I2313" i="1"/>
  <c r="K2313" i="1"/>
  <c r="N2313" i="1"/>
  <c r="I2314" i="1"/>
  <c r="K2314" i="1"/>
  <c r="N2314" i="1"/>
  <c r="I2315" i="1"/>
  <c r="K2315" i="1"/>
  <c r="N2315" i="1"/>
  <c r="I2316" i="1"/>
  <c r="K2316" i="1"/>
  <c r="N2316" i="1"/>
  <c r="I2317" i="1"/>
  <c r="K2317" i="1"/>
  <c r="N2317" i="1"/>
  <c r="I2318" i="1"/>
  <c r="K2318" i="1"/>
  <c r="N2318" i="1"/>
  <c r="I2319" i="1"/>
  <c r="K2319" i="1"/>
  <c r="N2319" i="1"/>
  <c r="I2320" i="1"/>
  <c r="K2320" i="1"/>
  <c r="N2320" i="1"/>
  <c r="I2321" i="1"/>
  <c r="K2321" i="1"/>
  <c r="N2321" i="1"/>
  <c r="I2322" i="1"/>
  <c r="K2322" i="1"/>
  <c r="N2322" i="1"/>
  <c r="I2323" i="1"/>
  <c r="K2323" i="1"/>
  <c r="N2323" i="1"/>
  <c r="I2324" i="1"/>
  <c r="K2324" i="1"/>
  <c r="N2324" i="1"/>
  <c r="I2325" i="1"/>
  <c r="K2325" i="1"/>
  <c r="N2325" i="1"/>
  <c r="I2326" i="1"/>
  <c r="K2326" i="1"/>
  <c r="N2326" i="1"/>
  <c r="I2327" i="1"/>
  <c r="K2327" i="1"/>
  <c r="N2327" i="1"/>
  <c r="I2328" i="1"/>
  <c r="K2328" i="1"/>
  <c r="N2328" i="1"/>
  <c r="I2329" i="1"/>
  <c r="K2329" i="1"/>
  <c r="N2329" i="1"/>
  <c r="I2330" i="1"/>
  <c r="K2330" i="1"/>
  <c r="N2330" i="1"/>
  <c r="I2331" i="1"/>
  <c r="K2331" i="1"/>
  <c r="N2331" i="1"/>
  <c r="I2332" i="1"/>
  <c r="K2332" i="1"/>
  <c r="N2332" i="1"/>
  <c r="I2333" i="1"/>
  <c r="K2333" i="1"/>
  <c r="N2333" i="1"/>
  <c r="I2334" i="1"/>
  <c r="K2334" i="1"/>
  <c r="N2334" i="1"/>
  <c r="I2335" i="1"/>
  <c r="K2335" i="1"/>
  <c r="N2335" i="1"/>
  <c r="I2336" i="1"/>
  <c r="K2336" i="1"/>
  <c r="N2336" i="1"/>
  <c r="I2337" i="1"/>
  <c r="K2337" i="1"/>
  <c r="N2337" i="1"/>
  <c r="I2338" i="1"/>
  <c r="K2338" i="1"/>
  <c r="N2338" i="1"/>
  <c r="I2339" i="1"/>
  <c r="K2339" i="1"/>
  <c r="N2339" i="1"/>
  <c r="I2340" i="1"/>
  <c r="K2340" i="1"/>
  <c r="N2340" i="1"/>
  <c r="I2341" i="1"/>
  <c r="K2341" i="1"/>
  <c r="N2341" i="1"/>
  <c r="I2342" i="1"/>
  <c r="K2342" i="1"/>
  <c r="N2342" i="1"/>
  <c r="I2343" i="1"/>
  <c r="K2343" i="1"/>
  <c r="N2343" i="1"/>
  <c r="I2344" i="1"/>
  <c r="K2344" i="1"/>
  <c r="N2344" i="1"/>
  <c r="I2345" i="1"/>
  <c r="K2345" i="1"/>
  <c r="N2345" i="1"/>
  <c r="I2346" i="1"/>
  <c r="K2346" i="1"/>
  <c r="N2346" i="1"/>
  <c r="I2347" i="1"/>
  <c r="K2347" i="1"/>
  <c r="N2347" i="1"/>
  <c r="I2348" i="1"/>
  <c r="K2348" i="1"/>
  <c r="N2348" i="1"/>
  <c r="I2349" i="1"/>
  <c r="K2349" i="1"/>
  <c r="N2349" i="1"/>
  <c r="I2350" i="1"/>
  <c r="K2350" i="1"/>
  <c r="N2350" i="1"/>
  <c r="I2351" i="1"/>
  <c r="K2351" i="1"/>
  <c r="N2351" i="1"/>
  <c r="I2352" i="1"/>
  <c r="K2352" i="1"/>
  <c r="N2352" i="1"/>
  <c r="I2353" i="1"/>
  <c r="K2353" i="1"/>
  <c r="N2353" i="1"/>
  <c r="I2354" i="1"/>
  <c r="K2354" i="1"/>
  <c r="N2354" i="1"/>
  <c r="I2355" i="1"/>
  <c r="K2355" i="1"/>
  <c r="N2355" i="1"/>
  <c r="I2356" i="1"/>
  <c r="K2356" i="1"/>
  <c r="N2356" i="1"/>
  <c r="I2357" i="1"/>
  <c r="K2357" i="1"/>
  <c r="N2357" i="1"/>
  <c r="I2358" i="1"/>
  <c r="K2358" i="1"/>
  <c r="N2358" i="1"/>
  <c r="I2359" i="1"/>
  <c r="K2359" i="1"/>
  <c r="N2359" i="1"/>
  <c r="I2360" i="1"/>
  <c r="K2360" i="1"/>
  <c r="N2360" i="1"/>
  <c r="I2361" i="1"/>
  <c r="K2361" i="1"/>
  <c r="N2361" i="1"/>
  <c r="I2362" i="1"/>
  <c r="K2362" i="1"/>
  <c r="N2362" i="1"/>
  <c r="I2363" i="1"/>
  <c r="K2363" i="1"/>
  <c r="N2363" i="1"/>
  <c r="I2364" i="1"/>
  <c r="K2364" i="1"/>
  <c r="N2364" i="1"/>
  <c r="I2365" i="1"/>
  <c r="K2365" i="1"/>
  <c r="N2365" i="1"/>
  <c r="I2366" i="1"/>
  <c r="K2366" i="1"/>
  <c r="N2366" i="1"/>
  <c r="I2367" i="1"/>
  <c r="K2367" i="1"/>
  <c r="N2367" i="1"/>
  <c r="I2368" i="1"/>
  <c r="K2368" i="1"/>
  <c r="N2368" i="1"/>
  <c r="I2369" i="1"/>
  <c r="K2369" i="1"/>
  <c r="N2369" i="1"/>
  <c r="I2370" i="1"/>
  <c r="K2370" i="1"/>
  <c r="N2370" i="1"/>
  <c r="I2371" i="1"/>
  <c r="K2371" i="1"/>
  <c r="N2371" i="1"/>
  <c r="I2372" i="1"/>
  <c r="K2372" i="1"/>
  <c r="N2372" i="1"/>
  <c r="I2373" i="1"/>
  <c r="K2373" i="1"/>
  <c r="N2373" i="1"/>
  <c r="I2374" i="1"/>
  <c r="K2374" i="1"/>
  <c r="N2374" i="1"/>
  <c r="I2375" i="1"/>
  <c r="K2375" i="1"/>
  <c r="N2375" i="1"/>
  <c r="I2376" i="1"/>
  <c r="K2376" i="1"/>
  <c r="N2376" i="1"/>
  <c r="I2377" i="1"/>
  <c r="K2377" i="1"/>
  <c r="N2377" i="1"/>
  <c r="I2378" i="1"/>
  <c r="K2378" i="1"/>
  <c r="N2378" i="1"/>
  <c r="I2379" i="1"/>
  <c r="K2379" i="1"/>
  <c r="N2379" i="1"/>
  <c r="I2380" i="1"/>
  <c r="K2380" i="1"/>
  <c r="N2380" i="1"/>
  <c r="I2381" i="1"/>
  <c r="K2381" i="1"/>
  <c r="N2381" i="1"/>
  <c r="I2382" i="1"/>
  <c r="K2382" i="1"/>
  <c r="N2382" i="1"/>
  <c r="I2383" i="1"/>
  <c r="K2383" i="1"/>
  <c r="N2383" i="1"/>
  <c r="I2384" i="1"/>
  <c r="K2384" i="1"/>
  <c r="N2384" i="1"/>
  <c r="I2385" i="1"/>
  <c r="K2385" i="1"/>
  <c r="N2385" i="1"/>
  <c r="I2386" i="1"/>
  <c r="K2386" i="1"/>
  <c r="N2386" i="1"/>
  <c r="I2387" i="1"/>
  <c r="K2387" i="1"/>
  <c r="N2387" i="1"/>
  <c r="I2388" i="1"/>
  <c r="K2388" i="1"/>
  <c r="N2388" i="1"/>
  <c r="I2389" i="1"/>
  <c r="K2389" i="1"/>
  <c r="N2389" i="1"/>
  <c r="I2390" i="1"/>
  <c r="K2390" i="1"/>
  <c r="N2390" i="1"/>
  <c r="I2391" i="1"/>
  <c r="K2391" i="1"/>
  <c r="N2391" i="1"/>
  <c r="I2392" i="1"/>
  <c r="K2392" i="1"/>
  <c r="N2392" i="1"/>
  <c r="I2393" i="1"/>
  <c r="K2393" i="1"/>
  <c r="N2393" i="1"/>
  <c r="I2394" i="1"/>
  <c r="K2394" i="1"/>
  <c r="N2394" i="1"/>
  <c r="I2395" i="1"/>
  <c r="K2395" i="1"/>
  <c r="N2395" i="1"/>
  <c r="I2396" i="1"/>
  <c r="K2396" i="1"/>
  <c r="N2396" i="1"/>
  <c r="I2397" i="1"/>
  <c r="K2397" i="1"/>
  <c r="N2397" i="1"/>
  <c r="I2398" i="1"/>
  <c r="K2398" i="1"/>
  <c r="N2398" i="1"/>
  <c r="I2399" i="1"/>
  <c r="K2399" i="1"/>
  <c r="N2399" i="1"/>
  <c r="I2400" i="1"/>
  <c r="K2400" i="1"/>
  <c r="N2400" i="1"/>
  <c r="I2401" i="1"/>
  <c r="K2401" i="1"/>
  <c r="N2401" i="1"/>
  <c r="I2402" i="1"/>
  <c r="K2402" i="1"/>
  <c r="N2402" i="1"/>
  <c r="I2403" i="1"/>
  <c r="K2403" i="1"/>
  <c r="N2403" i="1"/>
  <c r="I2404" i="1"/>
  <c r="K2404" i="1"/>
  <c r="N2404" i="1"/>
  <c r="I2405" i="1"/>
  <c r="K2405" i="1"/>
  <c r="N2405" i="1"/>
  <c r="I2406" i="1"/>
  <c r="K2406" i="1"/>
  <c r="N2406" i="1"/>
  <c r="I2407" i="1"/>
  <c r="K2407" i="1"/>
  <c r="N2407" i="1"/>
  <c r="I2408" i="1"/>
  <c r="K2408" i="1"/>
  <c r="N2408" i="1"/>
  <c r="I2409" i="1"/>
  <c r="K2409" i="1"/>
  <c r="N2409" i="1"/>
  <c r="I2410" i="1"/>
  <c r="K2410" i="1"/>
  <c r="N2410" i="1"/>
  <c r="I2411" i="1"/>
  <c r="K2411" i="1"/>
  <c r="N2411" i="1"/>
  <c r="I2412" i="1"/>
  <c r="K2412" i="1"/>
  <c r="N2412" i="1"/>
  <c r="I2413" i="1"/>
  <c r="K2413" i="1"/>
  <c r="N2413" i="1"/>
  <c r="I2414" i="1"/>
  <c r="K2414" i="1"/>
  <c r="N2414" i="1"/>
  <c r="I2415" i="1"/>
  <c r="K2415" i="1"/>
  <c r="N2415" i="1"/>
  <c r="I2416" i="1"/>
  <c r="K2416" i="1"/>
  <c r="N2416" i="1"/>
  <c r="I2417" i="1"/>
  <c r="K2417" i="1"/>
  <c r="N2417" i="1"/>
  <c r="I2418" i="1"/>
  <c r="K2418" i="1"/>
  <c r="N2418" i="1"/>
  <c r="I2419" i="1"/>
  <c r="K2419" i="1"/>
  <c r="N2419" i="1"/>
  <c r="I2420" i="1"/>
  <c r="K2420" i="1"/>
  <c r="N2420" i="1"/>
  <c r="I2421" i="1"/>
  <c r="K2421" i="1"/>
  <c r="N2421" i="1"/>
  <c r="I2422" i="1"/>
  <c r="K2422" i="1"/>
  <c r="N2422" i="1"/>
  <c r="I2423" i="1"/>
  <c r="K2423" i="1"/>
  <c r="N2423" i="1"/>
  <c r="I2424" i="1"/>
  <c r="K2424" i="1"/>
  <c r="N2424" i="1"/>
  <c r="I2425" i="1"/>
  <c r="K2425" i="1"/>
  <c r="N2425" i="1"/>
  <c r="I2426" i="1"/>
  <c r="K2426" i="1"/>
  <c r="N2426" i="1"/>
  <c r="I2427" i="1"/>
  <c r="K2427" i="1"/>
  <c r="N2427" i="1"/>
  <c r="I2428" i="1"/>
  <c r="K2428" i="1"/>
  <c r="N2428" i="1"/>
  <c r="I2429" i="1"/>
  <c r="K2429" i="1"/>
  <c r="N2429" i="1"/>
  <c r="I2430" i="1"/>
  <c r="K2430" i="1"/>
  <c r="N2430" i="1"/>
  <c r="I2431" i="1"/>
  <c r="K2431" i="1"/>
  <c r="N2431" i="1"/>
  <c r="I2432" i="1"/>
  <c r="K2432" i="1"/>
  <c r="N2432" i="1"/>
  <c r="I2433" i="1"/>
  <c r="K2433" i="1"/>
  <c r="N2433" i="1"/>
  <c r="I2434" i="1"/>
  <c r="K2434" i="1"/>
  <c r="N2434" i="1"/>
  <c r="I2435" i="1"/>
  <c r="K2435" i="1"/>
  <c r="N2435" i="1"/>
  <c r="I2436" i="1"/>
  <c r="K2436" i="1"/>
  <c r="N2436" i="1"/>
  <c r="I2437" i="1"/>
  <c r="K2437" i="1"/>
  <c r="N2437" i="1"/>
  <c r="I2438" i="1"/>
  <c r="K2438" i="1"/>
  <c r="N2438" i="1"/>
  <c r="I2439" i="1"/>
  <c r="K2439" i="1"/>
  <c r="N2439" i="1"/>
  <c r="I2440" i="1"/>
  <c r="K2440" i="1"/>
  <c r="N2440" i="1"/>
  <c r="I2441" i="1"/>
  <c r="K2441" i="1"/>
  <c r="N2441" i="1"/>
  <c r="I2442" i="1"/>
  <c r="K2442" i="1"/>
  <c r="N2442" i="1"/>
  <c r="I2443" i="1"/>
  <c r="K2443" i="1"/>
  <c r="N2443" i="1"/>
  <c r="I2444" i="1"/>
  <c r="K2444" i="1"/>
  <c r="N2444" i="1"/>
  <c r="I2445" i="1"/>
  <c r="K2445" i="1"/>
  <c r="N2445" i="1"/>
  <c r="I2446" i="1"/>
  <c r="K2446" i="1"/>
  <c r="N2446" i="1"/>
  <c r="I2447" i="1"/>
  <c r="K2447" i="1"/>
  <c r="N2447" i="1"/>
  <c r="I2448" i="1"/>
  <c r="K2448" i="1"/>
  <c r="N2448" i="1"/>
  <c r="I2449" i="1"/>
  <c r="K2449" i="1"/>
  <c r="N2449" i="1"/>
  <c r="I2450" i="1"/>
  <c r="K2450" i="1"/>
  <c r="N2450" i="1"/>
  <c r="I2451" i="1"/>
  <c r="K2451" i="1"/>
  <c r="N2451" i="1"/>
  <c r="I2452" i="1"/>
  <c r="K2452" i="1"/>
  <c r="N2452" i="1"/>
  <c r="I2453" i="1"/>
  <c r="K2453" i="1"/>
  <c r="N2453" i="1"/>
  <c r="I2454" i="1"/>
  <c r="K2454" i="1"/>
  <c r="N2454" i="1"/>
  <c r="I2455" i="1"/>
  <c r="K2455" i="1"/>
  <c r="N2455" i="1"/>
  <c r="I2456" i="1"/>
  <c r="K2456" i="1"/>
  <c r="N2456" i="1"/>
  <c r="I2457" i="1"/>
  <c r="K2457" i="1"/>
  <c r="N2457" i="1"/>
  <c r="I2458" i="1"/>
  <c r="K2458" i="1"/>
  <c r="N2458" i="1"/>
  <c r="I2459" i="1"/>
  <c r="K2459" i="1"/>
  <c r="N2459" i="1"/>
  <c r="I2460" i="1"/>
  <c r="K2460" i="1"/>
  <c r="N2460" i="1"/>
  <c r="I2461" i="1"/>
  <c r="K2461" i="1"/>
  <c r="N2461" i="1"/>
  <c r="I2462" i="1"/>
  <c r="K2462" i="1"/>
  <c r="N2462" i="1"/>
  <c r="I2463" i="1"/>
  <c r="K2463" i="1"/>
  <c r="N2463" i="1"/>
  <c r="I2464" i="1"/>
  <c r="K2464" i="1"/>
  <c r="N2464" i="1"/>
  <c r="I2465" i="1"/>
  <c r="K2465" i="1"/>
  <c r="N2465" i="1"/>
  <c r="I2466" i="1"/>
  <c r="K2466" i="1"/>
  <c r="N2466" i="1"/>
  <c r="I2467" i="1"/>
  <c r="K2467" i="1"/>
  <c r="N2467" i="1"/>
  <c r="I2468" i="1"/>
  <c r="K2468" i="1"/>
  <c r="N2468" i="1"/>
  <c r="I2469" i="1"/>
  <c r="K2469" i="1"/>
  <c r="N2469" i="1"/>
  <c r="I2470" i="1"/>
  <c r="K2470" i="1"/>
  <c r="N2470" i="1"/>
  <c r="I2471" i="1"/>
  <c r="K2471" i="1"/>
  <c r="N2471" i="1"/>
  <c r="I2472" i="1"/>
  <c r="K2472" i="1"/>
  <c r="N2472" i="1"/>
  <c r="I2473" i="1"/>
  <c r="K2473" i="1"/>
  <c r="N2473" i="1"/>
  <c r="I2474" i="1"/>
  <c r="K2474" i="1"/>
  <c r="N2474" i="1"/>
  <c r="I2475" i="1"/>
  <c r="K2475" i="1"/>
  <c r="N2475" i="1"/>
  <c r="I2476" i="1"/>
  <c r="K2476" i="1"/>
  <c r="N2476" i="1"/>
  <c r="I2477" i="1"/>
  <c r="K2477" i="1"/>
  <c r="N2477" i="1"/>
  <c r="I2478" i="1"/>
  <c r="K2478" i="1"/>
  <c r="N2478" i="1"/>
  <c r="I2479" i="1"/>
  <c r="K2479" i="1"/>
  <c r="N2479" i="1"/>
  <c r="I2480" i="1"/>
  <c r="K2480" i="1"/>
  <c r="N2480" i="1"/>
  <c r="I2481" i="1"/>
  <c r="K2481" i="1"/>
  <c r="N2481" i="1"/>
  <c r="I2482" i="1"/>
  <c r="K2482" i="1"/>
  <c r="N2482" i="1"/>
  <c r="I2483" i="1"/>
  <c r="K2483" i="1"/>
  <c r="N2483" i="1"/>
  <c r="I2484" i="1"/>
  <c r="K2484" i="1"/>
  <c r="N2484" i="1"/>
  <c r="I2485" i="1"/>
  <c r="K2485" i="1"/>
  <c r="N2485" i="1"/>
  <c r="I2486" i="1"/>
  <c r="K2486" i="1"/>
  <c r="N2486" i="1"/>
  <c r="I2487" i="1"/>
  <c r="K2487" i="1"/>
  <c r="N2487" i="1"/>
  <c r="I2488" i="1"/>
  <c r="K2488" i="1"/>
  <c r="N2488" i="1"/>
  <c r="I2489" i="1"/>
  <c r="K2489" i="1"/>
  <c r="N2489" i="1"/>
  <c r="I2490" i="1"/>
  <c r="K2490" i="1"/>
  <c r="N2490" i="1"/>
  <c r="I2491" i="1"/>
  <c r="K2491" i="1"/>
  <c r="N2491" i="1"/>
  <c r="I2492" i="1"/>
  <c r="K2492" i="1"/>
  <c r="N2492" i="1"/>
  <c r="I2493" i="1"/>
  <c r="K2493" i="1"/>
  <c r="N2493" i="1"/>
  <c r="I2494" i="1"/>
  <c r="K2494" i="1"/>
  <c r="N2494" i="1"/>
  <c r="I2495" i="1"/>
  <c r="K2495" i="1"/>
  <c r="N2495" i="1"/>
  <c r="I2496" i="1"/>
  <c r="K2496" i="1"/>
  <c r="N2496" i="1"/>
  <c r="I2497" i="1"/>
  <c r="K2497" i="1"/>
  <c r="N2497" i="1"/>
  <c r="I2498" i="1"/>
  <c r="K2498" i="1"/>
  <c r="N2498" i="1"/>
  <c r="I2499" i="1"/>
  <c r="K2499" i="1"/>
  <c r="N2499" i="1"/>
  <c r="I2500" i="1"/>
  <c r="K2500" i="1"/>
  <c r="N2500" i="1"/>
  <c r="I2501" i="1"/>
  <c r="K2501" i="1"/>
  <c r="N2501" i="1"/>
  <c r="I2502" i="1"/>
  <c r="K2502" i="1"/>
  <c r="N2502" i="1"/>
  <c r="I2503" i="1"/>
  <c r="K2503" i="1"/>
  <c r="N2503" i="1"/>
  <c r="I2504" i="1"/>
  <c r="K2504" i="1"/>
  <c r="N2504" i="1"/>
  <c r="I2505" i="1"/>
  <c r="K2505" i="1"/>
  <c r="N2505" i="1"/>
  <c r="I2506" i="1"/>
  <c r="K2506" i="1"/>
  <c r="N2506" i="1"/>
  <c r="I2507" i="1"/>
  <c r="K2507" i="1"/>
  <c r="N2507" i="1"/>
  <c r="I2508" i="1"/>
  <c r="K2508" i="1"/>
  <c r="N2508" i="1"/>
  <c r="I2509" i="1"/>
  <c r="K2509" i="1"/>
  <c r="N2509" i="1"/>
  <c r="I2510" i="1"/>
  <c r="K2510" i="1"/>
  <c r="N2510" i="1"/>
  <c r="I2511" i="1"/>
  <c r="K2511" i="1"/>
  <c r="N2511" i="1"/>
  <c r="I2512" i="1"/>
  <c r="K2512" i="1"/>
  <c r="N2512" i="1"/>
  <c r="I2513" i="1"/>
  <c r="K2513" i="1"/>
  <c r="N2513" i="1"/>
  <c r="I2514" i="1"/>
  <c r="K2514" i="1"/>
  <c r="N2514" i="1"/>
  <c r="I2515" i="1"/>
  <c r="K2515" i="1"/>
  <c r="N2515" i="1"/>
  <c r="I2516" i="1"/>
  <c r="K2516" i="1"/>
  <c r="N2516" i="1"/>
  <c r="I2517" i="1"/>
  <c r="K2517" i="1"/>
  <c r="N2517" i="1"/>
  <c r="I2518" i="1"/>
  <c r="K2518" i="1"/>
  <c r="N2518" i="1"/>
  <c r="I2519" i="1"/>
  <c r="K2519" i="1"/>
  <c r="N2519" i="1"/>
  <c r="I2520" i="1"/>
  <c r="K2520" i="1"/>
  <c r="N2520" i="1"/>
  <c r="I2521" i="1"/>
  <c r="K2521" i="1"/>
  <c r="N2521" i="1"/>
  <c r="I2522" i="1"/>
  <c r="K2522" i="1"/>
  <c r="N2522" i="1"/>
  <c r="I2523" i="1"/>
  <c r="K2523" i="1"/>
  <c r="N2523" i="1"/>
  <c r="I2524" i="1"/>
  <c r="K2524" i="1"/>
  <c r="N2524" i="1"/>
  <c r="I2525" i="1"/>
  <c r="K2525" i="1"/>
  <c r="N2525" i="1"/>
  <c r="I2526" i="1"/>
  <c r="K2526" i="1"/>
  <c r="N2526" i="1"/>
  <c r="I2527" i="1"/>
  <c r="K2527" i="1"/>
  <c r="N2527" i="1"/>
  <c r="I2528" i="1"/>
  <c r="K2528" i="1"/>
  <c r="N2528" i="1"/>
  <c r="I2529" i="1"/>
  <c r="K2529" i="1"/>
  <c r="N2529" i="1"/>
  <c r="I2530" i="1"/>
  <c r="K2530" i="1"/>
  <c r="N2530" i="1"/>
  <c r="I2531" i="1"/>
  <c r="K2531" i="1"/>
  <c r="N2531" i="1"/>
  <c r="I2532" i="1"/>
  <c r="K2532" i="1"/>
  <c r="N2532" i="1"/>
  <c r="I2533" i="1"/>
  <c r="K2533" i="1"/>
  <c r="N2533" i="1"/>
  <c r="I2534" i="1"/>
  <c r="K2534" i="1"/>
  <c r="N2534" i="1"/>
  <c r="I2535" i="1"/>
  <c r="K2535" i="1"/>
  <c r="N2535" i="1"/>
  <c r="I2536" i="1"/>
  <c r="K2536" i="1"/>
  <c r="N2536" i="1"/>
  <c r="I2537" i="1"/>
  <c r="K2537" i="1"/>
  <c r="N2537" i="1"/>
  <c r="I2538" i="1"/>
  <c r="K2538" i="1"/>
  <c r="N2538" i="1"/>
  <c r="I2539" i="1"/>
  <c r="K2539" i="1"/>
  <c r="N2539" i="1"/>
  <c r="I2540" i="1"/>
  <c r="K2540" i="1"/>
  <c r="N2540" i="1"/>
  <c r="I2541" i="1"/>
  <c r="K2541" i="1"/>
  <c r="N2541" i="1"/>
  <c r="I2542" i="1"/>
  <c r="K2542" i="1"/>
  <c r="N2542" i="1"/>
  <c r="I2543" i="1"/>
  <c r="K2543" i="1"/>
  <c r="N2543" i="1"/>
  <c r="I2544" i="1"/>
  <c r="K2544" i="1"/>
  <c r="N2544" i="1"/>
  <c r="I2545" i="1"/>
  <c r="K2545" i="1"/>
  <c r="N2545" i="1"/>
  <c r="I2546" i="1"/>
  <c r="K2546" i="1"/>
  <c r="N2546" i="1"/>
  <c r="I2547" i="1"/>
  <c r="K2547" i="1"/>
  <c r="N2547" i="1"/>
  <c r="I2548" i="1"/>
  <c r="K2548" i="1"/>
  <c r="N2548" i="1"/>
  <c r="I2549" i="1"/>
  <c r="K2549" i="1"/>
  <c r="N2549" i="1"/>
  <c r="I2550" i="1"/>
  <c r="K2550" i="1"/>
  <c r="N2550" i="1"/>
  <c r="I2551" i="1"/>
  <c r="K2551" i="1"/>
  <c r="N2551" i="1"/>
  <c r="I2552" i="1"/>
  <c r="K2552" i="1"/>
  <c r="N2552" i="1"/>
  <c r="I2553" i="1"/>
  <c r="K2553" i="1"/>
  <c r="N2553" i="1"/>
  <c r="I2554" i="1"/>
  <c r="K2554" i="1"/>
  <c r="N2554" i="1"/>
  <c r="I2555" i="1"/>
  <c r="K2555" i="1"/>
  <c r="N2555" i="1"/>
  <c r="I2556" i="1"/>
  <c r="K2556" i="1"/>
  <c r="N2556" i="1"/>
  <c r="I2557" i="1"/>
  <c r="K2557" i="1"/>
  <c r="N2557" i="1"/>
  <c r="I2558" i="1"/>
  <c r="K2558" i="1"/>
  <c r="N2558" i="1"/>
  <c r="I2559" i="1"/>
  <c r="K2559" i="1"/>
  <c r="N2559" i="1"/>
  <c r="I2560" i="1"/>
  <c r="K2560" i="1"/>
  <c r="N2560" i="1"/>
  <c r="I2561" i="1"/>
  <c r="K2561" i="1"/>
  <c r="N2561" i="1"/>
  <c r="I2562" i="1"/>
  <c r="K2562" i="1"/>
  <c r="N2562" i="1"/>
  <c r="I2563" i="1"/>
  <c r="K2563" i="1"/>
  <c r="N2563" i="1"/>
  <c r="I2564" i="1"/>
  <c r="K2564" i="1"/>
  <c r="N2564" i="1"/>
  <c r="I2565" i="1"/>
  <c r="K2565" i="1"/>
  <c r="N2565" i="1"/>
  <c r="I2566" i="1"/>
  <c r="K2566" i="1"/>
  <c r="N2566" i="1"/>
  <c r="I2567" i="1"/>
  <c r="K2567" i="1"/>
  <c r="N2567" i="1"/>
  <c r="I2568" i="1"/>
  <c r="K2568" i="1"/>
  <c r="N2568" i="1"/>
  <c r="I2569" i="1"/>
  <c r="K2569" i="1"/>
  <c r="N2569" i="1"/>
  <c r="I2570" i="1"/>
  <c r="K2570" i="1"/>
  <c r="N2570" i="1"/>
  <c r="I2571" i="1"/>
  <c r="K2571" i="1"/>
  <c r="N2571" i="1"/>
  <c r="I2572" i="1"/>
  <c r="K2572" i="1"/>
  <c r="N2572" i="1"/>
  <c r="I2573" i="1"/>
  <c r="K2573" i="1"/>
  <c r="N2573" i="1"/>
  <c r="I2574" i="1"/>
  <c r="K2574" i="1"/>
  <c r="N2574" i="1"/>
  <c r="I2575" i="1"/>
  <c r="K2575" i="1"/>
  <c r="N2575" i="1"/>
  <c r="I2576" i="1"/>
  <c r="K2576" i="1"/>
  <c r="N2576" i="1"/>
  <c r="I2577" i="1"/>
  <c r="K2577" i="1"/>
  <c r="N2577" i="1"/>
  <c r="I2578" i="1"/>
  <c r="K2578" i="1"/>
  <c r="N2578" i="1"/>
  <c r="I2579" i="1"/>
  <c r="K2579" i="1"/>
  <c r="N2579" i="1"/>
  <c r="I2580" i="1"/>
  <c r="K2580" i="1"/>
  <c r="N2580" i="1"/>
  <c r="I2581" i="1"/>
  <c r="K2581" i="1"/>
  <c r="N2581" i="1"/>
  <c r="I2582" i="1"/>
  <c r="K2582" i="1"/>
  <c r="N2582" i="1"/>
  <c r="I2583" i="1"/>
  <c r="K2583" i="1"/>
  <c r="N2583" i="1"/>
  <c r="I2584" i="1"/>
  <c r="K2584" i="1"/>
  <c r="N2584" i="1"/>
  <c r="I2585" i="1"/>
  <c r="K2585" i="1"/>
  <c r="N2585" i="1"/>
  <c r="I2586" i="1"/>
  <c r="K2586" i="1"/>
  <c r="N2586" i="1"/>
  <c r="I2587" i="1"/>
  <c r="K2587" i="1"/>
  <c r="N2587" i="1"/>
  <c r="I2588" i="1"/>
  <c r="K2588" i="1"/>
  <c r="N2588" i="1"/>
  <c r="I2589" i="1"/>
  <c r="K2589" i="1"/>
  <c r="N2589" i="1"/>
  <c r="I2590" i="1"/>
  <c r="K2590" i="1"/>
  <c r="N2590" i="1"/>
  <c r="I2591" i="1"/>
  <c r="K2591" i="1"/>
  <c r="N2591" i="1"/>
  <c r="I2592" i="1"/>
  <c r="K2592" i="1"/>
  <c r="N2592" i="1"/>
  <c r="I2593" i="1"/>
  <c r="K2593" i="1"/>
  <c r="N2593" i="1"/>
  <c r="I2594" i="1"/>
  <c r="K2594" i="1"/>
  <c r="N2594" i="1"/>
  <c r="I2595" i="1"/>
  <c r="K2595" i="1"/>
  <c r="N2595" i="1"/>
  <c r="I2596" i="1"/>
  <c r="K2596" i="1"/>
  <c r="N2596" i="1"/>
  <c r="I2597" i="1"/>
  <c r="K2597" i="1"/>
  <c r="N2597" i="1"/>
  <c r="I2598" i="1"/>
  <c r="K2598" i="1"/>
  <c r="N2598" i="1"/>
  <c r="I2599" i="1"/>
  <c r="K2599" i="1"/>
  <c r="N2599" i="1"/>
  <c r="I2600" i="1"/>
  <c r="K2600" i="1"/>
  <c r="N2600" i="1"/>
  <c r="I2601" i="1"/>
  <c r="K2601" i="1"/>
  <c r="N2601" i="1"/>
  <c r="I2602" i="1"/>
  <c r="K2602" i="1"/>
  <c r="N2602" i="1"/>
  <c r="I2603" i="1"/>
  <c r="K2603" i="1"/>
  <c r="N2603" i="1"/>
  <c r="I2604" i="1"/>
  <c r="K2604" i="1"/>
  <c r="N2604" i="1"/>
  <c r="I2605" i="1"/>
  <c r="K2605" i="1"/>
  <c r="N2605" i="1"/>
  <c r="I2606" i="1"/>
  <c r="K2606" i="1"/>
  <c r="N2606" i="1"/>
  <c r="I2607" i="1"/>
  <c r="K2607" i="1"/>
  <c r="N2607" i="1"/>
  <c r="I2608" i="1"/>
  <c r="K2608" i="1"/>
  <c r="N2608" i="1"/>
  <c r="I2609" i="1"/>
  <c r="K2609" i="1"/>
  <c r="N2609" i="1"/>
  <c r="I2610" i="1"/>
  <c r="K2610" i="1"/>
  <c r="N2610" i="1"/>
  <c r="I2611" i="1"/>
  <c r="K2611" i="1"/>
  <c r="N2611" i="1"/>
  <c r="I2612" i="1"/>
  <c r="K2612" i="1"/>
  <c r="N2612" i="1"/>
  <c r="I2613" i="1"/>
  <c r="K2613" i="1"/>
  <c r="N2613" i="1"/>
  <c r="I2614" i="1"/>
  <c r="K2614" i="1"/>
  <c r="N2614" i="1"/>
  <c r="I2615" i="1"/>
  <c r="K2615" i="1"/>
  <c r="N2615" i="1"/>
  <c r="I2616" i="1"/>
  <c r="K2616" i="1"/>
  <c r="N2616" i="1"/>
  <c r="I2617" i="1"/>
  <c r="K2617" i="1"/>
  <c r="N2617" i="1"/>
  <c r="I2618" i="1"/>
  <c r="K2618" i="1"/>
  <c r="N2618" i="1"/>
  <c r="I2619" i="1"/>
  <c r="K2619" i="1"/>
  <c r="N2619" i="1"/>
  <c r="I2620" i="1"/>
  <c r="K2620" i="1"/>
  <c r="N2620" i="1"/>
  <c r="I2621" i="1"/>
  <c r="K2621" i="1"/>
  <c r="N2621" i="1"/>
  <c r="I2622" i="1"/>
  <c r="K2622" i="1"/>
  <c r="N2622" i="1"/>
  <c r="I2623" i="1"/>
  <c r="K2623" i="1"/>
  <c r="N2623" i="1"/>
  <c r="I2624" i="1"/>
  <c r="K2624" i="1"/>
  <c r="N2624" i="1"/>
  <c r="I2625" i="1"/>
  <c r="K2625" i="1"/>
  <c r="N2625" i="1"/>
  <c r="I2626" i="1"/>
  <c r="K2626" i="1"/>
  <c r="N2626" i="1"/>
  <c r="I2627" i="1"/>
  <c r="K2627" i="1"/>
  <c r="N2627" i="1"/>
  <c r="I2628" i="1"/>
  <c r="K2628" i="1"/>
  <c r="N2628" i="1"/>
  <c r="I2629" i="1"/>
  <c r="K2629" i="1"/>
  <c r="N2629" i="1"/>
  <c r="I2630" i="1"/>
  <c r="K2630" i="1"/>
  <c r="N2630" i="1"/>
  <c r="I2631" i="1"/>
  <c r="K2631" i="1"/>
  <c r="N2631" i="1"/>
  <c r="I2632" i="1"/>
  <c r="K2632" i="1"/>
  <c r="N2632" i="1"/>
  <c r="I2633" i="1"/>
  <c r="K2633" i="1"/>
  <c r="N2633" i="1"/>
  <c r="I2634" i="1"/>
  <c r="K2634" i="1"/>
  <c r="N2634" i="1"/>
  <c r="I2635" i="1"/>
  <c r="K2635" i="1"/>
  <c r="N2635" i="1"/>
  <c r="I2636" i="1"/>
  <c r="K2636" i="1"/>
  <c r="N2636" i="1"/>
  <c r="I2637" i="1"/>
  <c r="K2637" i="1"/>
  <c r="N2637" i="1"/>
  <c r="I2638" i="1"/>
  <c r="K2638" i="1"/>
  <c r="N2638" i="1"/>
  <c r="I2639" i="1"/>
  <c r="K2639" i="1"/>
  <c r="N2639" i="1"/>
  <c r="I2640" i="1"/>
  <c r="K2640" i="1"/>
  <c r="N2640" i="1"/>
  <c r="I2641" i="1"/>
  <c r="K2641" i="1"/>
  <c r="N2641" i="1"/>
  <c r="I2642" i="1"/>
  <c r="K2642" i="1"/>
  <c r="N2642" i="1"/>
  <c r="I2643" i="1"/>
  <c r="K2643" i="1"/>
  <c r="N2643" i="1"/>
  <c r="I2644" i="1"/>
  <c r="K2644" i="1"/>
  <c r="N2644" i="1"/>
  <c r="I2645" i="1"/>
  <c r="K2645" i="1"/>
  <c r="N2645" i="1"/>
  <c r="I2646" i="1"/>
  <c r="K2646" i="1"/>
  <c r="N2646" i="1"/>
  <c r="I2647" i="1"/>
  <c r="K2647" i="1"/>
  <c r="N2647" i="1"/>
  <c r="I2648" i="1"/>
  <c r="K2648" i="1"/>
  <c r="N2648" i="1"/>
  <c r="I2649" i="1"/>
  <c r="K2649" i="1"/>
  <c r="N2649" i="1"/>
  <c r="I2650" i="1"/>
  <c r="K2650" i="1"/>
  <c r="N2650" i="1"/>
  <c r="I2651" i="1"/>
  <c r="K2651" i="1"/>
  <c r="N2651" i="1"/>
  <c r="I2652" i="1"/>
  <c r="K2652" i="1"/>
  <c r="N2652" i="1"/>
  <c r="I2653" i="1"/>
  <c r="K2653" i="1"/>
  <c r="N2653" i="1"/>
  <c r="I2654" i="1"/>
  <c r="K2654" i="1"/>
  <c r="N2654" i="1"/>
  <c r="I2655" i="1"/>
  <c r="K2655" i="1"/>
  <c r="N2655" i="1"/>
  <c r="I2656" i="1"/>
  <c r="K2656" i="1"/>
  <c r="N2656" i="1"/>
  <c r="I2657" i="1"/>
  <c r="K2657" i="1"/>
  <c r="N2657" i="1"/>
  <c r="I2658" i="1"/>
  <c r="K2658" i="1"/>
  <c r="N2658" i="1"/>
  <c r="I2659" i="1"/>
  <c r="K2659" i="1"/>
  <c r="N2659" i="1"/>
  <c r="I2660" i="1"/>
  <c r="K2660" i="1"/>
  <c r="N2660" i="1"/>
  <c r="I2661" i="1"/>
  <c r="K2661" i="1"/>
  <c r="N2661" i="1"/>
  <c r="I2662" i="1"/>
  <c r="K2662" i="1"/>
  <c r="N2662" i="1"/>
  <c r="I2663" i="1"/>
  <c r="K2663" i="1"/>
  <c r="N2663" i="1"/>
  <c r="I2664" i="1"/>
  <c r="K2664" i="1"/>
  <c r="N2664" i="1"/>
  <c r="I2665" i="1"/>
  <c r="K2665" i="1"/>
  <c r="N2665" i="1"/>
  <c r="I2666" i="1"/>
  <c r="K2666" i="1"/>
  <c r="N2666" i="1"/>
  <c r="I2667" i="1"/>
  <c r="K2667" i="1"/>
  <c r="N2667" i="1"/>
  <c r="I2668" i="1"/>
  <c r="K2668" i="1"/>
  <c r="N2668" i="1"/>
  <c r="I2669" i="1"/>
  <c r="K2669" i="1"/>
  <c r="N2669" i="1"/>
  <c r="I2670" i="1"/>
  <c r="K2670" i="1"/>
  <c r="N2670" i="1"/>
  <c r="I2671" i="1"/>
  <c r="K2671" i="1"/>
  <c r="N2671" i="1"/>
  <c r="I2672" i="1"/>
  <c r="K2672" i="1"/>
  <c r="N2672" i="1"/>
  <c r="I2673" i="1"/>
  <c r="K2673" i="1"/>
  <c r="N2673" i="1"/>
  <c r="I2674" i="1"/>
  <c r="K2674" i="1"/>
  <c r="N2674" i="1"/>
  <c r="I2675" i="1"/>
  <c r="K2675" i="1"/>
  <c r="N2675" i="1"/>
  <c r="I2676" i="1"/>
  <c r="K2676" i="1"/>
  <c r="N2676" i="1"/>
  <c r="I2677" i="1"/>
  <c r="K2677" i="1"/>
  <c r="N2677" i="1"/>
  <c r="I2678" i="1"/>
  <c r="K2678" i="1"/>
  <c r="N2678" i="1"/>
  <c r="I2679" i="1"/>
  <c r="K2679" i="1"/>
  <c r="N2679" i="1"/>
  <c r="I2680" i="1"/>
  <c r="K2680" i="1"/>
  <c r="N2680" i="1"/>
  <c r="I2681" i="1"/>
  <c r="K2681" i="1"/>
  <c r="N2681" i="1"/>
  <c r="I2682" i="1"/>
  <c r="K2682" i="1"/>
  <c r="N2682" i="1"/>
  <c r="I2683" i="1"/>
  <c r="K2683" i="1"/>
  <c r="N2683" i="1"/>
  <c r="I2684" i="1"/>
  <c r="K2684" i="1"/>
  <c r="N2684" i="1"/>
  <c r="I2685" i="1"/>
  <c r="K2685" i="1"/>
  <c r="N2685" i="1"/>
  <c r="I2686" i="1"/>
  <c r="K2686" i="1"/>
  <c r="N2686" i="1"/>
  <c r="I2687" i="1"/>
  <c r="K2687" i="1"/>
  <c r="N2687" i="1"/>
  <c r="I2688" i="1"/>
  <c r="K2688" i="1"/>
  <c r="N2688" i="1"/>
  <c r="I2689" i="1"/>
  <c r="K2689" i="1"/>
  <c r="N2689" i="1"/>
  <c r="I2690" i="1"/>
  <c r="K2690" i="1"/>
  <c r="N2690" i="1"/>
  <c r="I2691" i="1"/>
  <c r="K2691" i="1"/>
  <c r="N2691" i="1"/>
  <c r="I2692" i="1"/>
  <c r="K2692" i="1"/>
  <c r="N2692" i="1"/>
  <c r="I2693" i="1"/>
  <c r="K2693" i="1"/>
  <c r="N2693" i="1"/>
  <c r="I2694" i="1"/>
  <c r="K2694" i="1"/>
  <c r="N2694" i="1"/>
  <c r="I2695" i="1"/>
  <c r="K2695" i="1"/>
  <c r="N2695" i="1"/>
  <c r="I2696" i="1"/>
  <c r="K2696" i="1"/>
  <c r="N2696" i="1"/>
  <c r="I2697" i="1"/>
  <c r="K2697" i="1"/>
  <c r="N2697" i="1"/>
  <c r="I2698" i="1"/>
  <c r="K2698" i="1"/>
  <c r="N2698" i="1"/>
  <c r="I2699" i="1"/>
  <c r="K2699" i="1"/>
  <c r="N2699" i="1"/>
  <c r="I2700" i="1"/>
  <c r="K2700" i="1"/>
  <c r="N2700" i="1"/>
  <c r="I2701" i="1"/>
  <c r="K2701" i="1"/>
  <c r="N2701" i="1"/>
  <c r="I2702" i="1"/>
  <c r="K2702" i="1"/>
  <c r="N2702" i="1"/>
  <c r="I2703" i="1"/>
  <c r="K2703" i="1"/>
  <c r="N2703" i="1"/>
  <c r="I2704" i="1"/>
  <c r="K2704" i="1"/>
  <c r="N2704" i="1"/>
  <c r="I2705" i="1"/>
  <c r="K2705" i="1"/>
  <c r="N2705" i="1"/>
  <c r="I2706" i="1"/>
  <c r="K2706" i="1"/>
  <c r="N2706" i="1"/>
  <c r="I2707" i="1"/>
  <c r="K2707" i="1"/>
  <c r="N2707" i="1"/>
  <c r="I2708" i="1"/>
  <c r="K2708" i="1"/>
  <c r="N2708" i="1"/>
  <c r="I2709" i="1"/>
  <c r="K2709" i="1"/>
  <c r="N2709" i="1"/>
  <c r="I2710" i="1"/>
  <c r="K2710" i="1"/>
  <c r="N2710" i="1"/>
  <c r="I2711" i="1"/>
  <c r="K2711" i="1"/>
  <c r="N2711" i="1"/>
  <c r="I2712" i="1"/>
  <c r="K2712" i="1"/>
  <c r="N2712" i="1"/>
  <c r="I2713" i="1"/>
  <c r="K2713" i="1"/>
  <c r="N2713" i="1"/>
  <c r="I2714" i="1"/>
  <c r="K2714" i="1"/>
  <c r="N2714" i="1"/>
  <c r="I2715" i="1"/>
  <c r="K2715" i="1"/>
  <c r="N2715" i="1"/>
  <c r="I2716" i="1"/>
  <c r="K2716" i="1"/>
  <c r="N2716" i="1"/>
  <c r="I2717" i="1"/>
  <c r="K2717" i="1"/>
  <c r="N2717" i="1"/>
  <c r="I2718" i="1"/>
  <c r="K2718" i="1"/>
  <c r="N2718" i="1"/>
  <c r="I2719" i="1"/>
  <c r="K2719" i="1"/>
  <c r="N2719" i="1"/>
  <c r="I2720" i="1"/>
  <c r="K2720" i="1"/>
  <c r="N2720" i="1"/>
  <c r="I2721" i="1"/>
  <c r="K2721" i="1"/>
  <c r="N2721" i="1"/>
  <c r="I2722" i="1"/>
  <c r="K2722" i="1"/>
  <c r="N2722" i="1"/>
  <c r="I2723" i="1"/>
  <c r="K2723" i="1"/>
  <c r="N2723" i="1"/>
  <c r="I2724" i="1"/>
  <c r="K2724" i="1"/>
  <c r="N2724" i="1"/>
  <c r="I2725" i="1"/>
  <c r="K2725" i="1"/>
  <c r="N2725" i="1"/>
  <c r="I2726" i="1"/>
  <c r="K2726" i="1"/>
  <c r="N2726" i="1"/>
  <c r="I2727" i="1"/>
  <c r="K2727" i="1"/>
  <c r="N2727" i="1"/>
  <c r="I2728" i="1"/>
  <c r="K2728" i="1"/>
  <c r="N2728" i="1"/>
  <c r="I2729" i="1"/>
  <c r="K2729" i="1"/>
  <c r="N2729" i="1"/>
  <c r="I2730" i="1"/>
  <c r="K2730" i="1"/>
  <c r="N2730" i="1"/>
  <c r="I2731" i="1"/>
  <c r="K2731" i="1"/>
  <c r="N2731" i="1"/>
  <c r="I2732" i="1"/>
  <c r="K2732" i="1"/>
  <c r="N2732" i="1"/>
  <c r="I2733" i="1"/>
  <c r="K2733" i="1"/>
  <c r="N2733" i="1"/>
  <c r="I2734" i="1"/>
  <c r="K2734" i="1"/>
  <c r="N2734" i="1"/>
  <c r="I2735" i="1"/>
  <c r="K2735" i="1"/>
  <c r="N2735" i="1"/>
  <c r="I2736" i="1"/>
  <c r="K2736" i="1"/>
  <c r="N2736" i="1"/>
  <c r="I2737" i="1"/>
  <c r="K2737" i="1"/>
  <c r="N2737" i="1"/>
  <c r="I2738" i="1"/>
  <c r="K2738" i="1"/>
  <c r="N2738" i="1"/>
  <c r="I2739" i="1"/>
  <c r="K2739" i="1"/>
  <c r="N2739" i="1"/>
  <c r="I2740" i="1"/>
  <c r="K2740" i="1"/>
  <c r="N2740" i="1"/>
  <c r="I2741" i="1"/>
  <c r="K2741" i="1"/>
  <c r="N2741" i="1"/>
  <c r="I2742" i="1"/>
  <c r="K2742" i="1"/>
  <c r="N2742" i="1"/>
  <c r="I2743" i="1"/>
  <c r="K2743" i="1"/>
  <c r="N2743" i="1"/>
  <c r="I2744" i="1"/>
  <c r="K2744" i="1"/>
  <c r="N2744" i="1"/>
  <c r="I2745" i="1"/>
  <c r="K2745" i="1"/>
  <c r="N2745" i="1"/>
  <c r="I2746" i="1"/>
  <c r="K2746" i="1"/>
  <c r="N2746" i="1"/>
  <c r="I2747" i="1"/>
  <c r="K2747" i="1"/>
  <c r="N2747" i="1"/>
  <c r="I2748" i="1"/>
  <c r="K2748" i="1"/>
  <c r="N2748" i="1"/>
  <c r="I2749" i="1"/>
  <c r="K2749" i="1"/>
  <c r="N2749" i="1"/>
  <c r="I2750" i="1"/>
  <c r="K2750" i="1"/>
  <c r="N2750" i="1"/>
  <c r="I2751" i="1"/>
  <c r="K2751" i="1"/>
  <c r="N2751" i="1"/>
  <c r="I2752" i="1"/>
  <c r="K2752" i="1"/>
  <c r="N2752" i="1"/>
  <c r="I2753" i="1"/>
  <c r="K2753" i="1"/>
  <c r="N2753" i="1"/>
  <c r="I2754" i="1"/>
  <c r="K2754" i="1"/>
  <c r="N2754" i="1"/>
  <c r="I2755" i="1"/>
  <c r="K2755" i="1"/>
  <c r="N2755" i="1"/>
  <c r="I2756" i="1"/>
  <c r="K2756" i="1"/>
  <c r="N2756" i="1"/>
  <c r="I2757" i="1"/>
  <c r="K2757" i="1"/>
  <c r="N2757" i="1"/>
  <c r="I2758" i="1"/>
  <c r="K2758" i="1"/>
  <c r="N2758" i="1"/>
  <c r="I2759" i="1"/>
  <c r="K2759" i="1"/>
  <c r="N2759" i="1"/>
  <c r="I2760" i="1"/>
  <c r="K2760" i="1"/>
  <c r="N2760" i="1"/>
  <c r="I2761" i="1"/>
  <c r="K2761" i="1"/>
  <c r="N2761" i="1"/>
  <c r="I2762" i="1"/>
  <c r="K2762" i="1"/>
  <c r="N2762" i="1"/>
  <c r="I2763" i="1"/>
  <c r="K2763" i="1"/>
  <c r="N2763" i="1"/>
  <c r="I2764" i="1"/>
  <c r="K2764" i="1"/>
  <c r="N2764" i="1"/>
  <c r="I2765" i="1"/>
  <c r="K2765" i="1"/>
  <c r="N2765" i="1"/>
  <c r="I2766" i="1"/>
  <c r="K2766" i="1"/>
  <c r="N2766" i="1"/>
  <c r="I2767" i="1"/>
  <c r="K2767" i="1"/>
  <c r="N2767" i="1"/>
  <c r="I2768" i="1"/>
  <c r="K2768" i="1"/>
  <c r="N2768" i="1"/>
  <c r="I2769" i="1"/>
  <c r="K2769" i="1"/>
  <c r="N2769" i="1"/>
  <c r="I2770" i="1"/>
  <c r="K2770" i="1"/>
  <c r="N2770" i="1"/>
  <c r="I2771" i="1"/>
  <c r="K2771" i="1"/>
  <c r="N2771" i="1"/>
  <c r="I2772" i="1"/>
  <c r="K2772" i="1"/>
  <c r="N2772" i="1"/>
  <c r="I2773" i="1"/>
  <c r="K2773" i="1"/>
  <c r="N2773" i="1"/>
  <c r="I2774" i="1"/>
  <c r="K2774" i="1"/>
  <c r="N2774" i="1"/>
  <c r="I2775" i="1"/>
  <c r="K2775" i="1"/>
  <c r="N2775" i="1"/>
  <c r="I2776" i="1"/>
  <c r="K2776" i="1"/>
  <c r="N2776" i="1"/>
  <c r="I2777" i="1"/>
  <c r="K2777" i="1"/>
  <c r="N2777" i="1"/>
  <c r="I2778" i="1"/>
  <c r="K2778" i="1"/>
  <c r="N2778" i="1"/>
  <c r="I2779" i="1"/>
  <c r="K2779" i="1"/>
  <c r="N2779" i="1"/>
  <c r="I2780" i="1"/>
  <c r="K2780" i="1"/>
  <c r="N2780" i="1"/>
  <c r="I2781" i="1"/>
  <c r="K2781" i="1"/>
  <c r="N2781" i="1"/>
  <c r="I2782" i="1"/>
  <c r="K2782" i="1"/>
  <c r="N2782" i="1"/>
  <c r="I2783" i="1"/>
  <c r="K2783" i="1"/>
  <c r="N2783" i="1"/>
  <c r="I2784" i="1"/>
  <c r="K2784" i="1"/>
  <c r="N2784" i="1"/>
  <c r="I2785" i="1"/>
  <c r="K2785" i="1"/>
  <c r="N2785" i="1"/>
  <c r="I2786" i="1"/>
  <c r="K2786" i="1"/>
  <c r="N2786" i="1"/>
  <c r="I2787" i="1"/>
  <c r="K2787" i="1"/>
  <c r="N2787" i="1"/>
  <c r="I2788" i="1"/>
  <c r="K2788" i="1"/>
  <c r="N2788" i="1"/>
  <c r="I2789" i="1"/>
  <c r="K2789" i="1"/>
  <c r="N2789" i="1"/>
  <c r="I2790" i="1"/>
  <c r="K2790" i="1"/>
  <c r="N2790" i="1"/>
  <c r="I2791" i="1"/>
  <c r="K2791" i="1"/>
  <c r="N2791" i="1"/>
  <c r="I2792" i="1"/>
  <c r="K2792" i="1"/>
  <c r="N2792" i="1"/>
  <c r="I2793" i="1"/>
  <c r="K2793" i="1"/>
  <c r="N2793" i="1"/>
  <c r="I2794" i="1"/>
  <c r="K2794" i="1"/>
  <c r="N2794" i="1"/>
  <c r="I2795" i="1"/>
  <c r="K2795" i="1"/>
  <c r="N2795" i="1"/>
  <c r="I2796" i="1"/>
  <c r="K2796" i="1"/>
  <c r="N2796" i="1"/>
  <c r="I2797" i="1"/>
  <c r="K2797" i="1"/>
  <c r="N2797" i="1"/>
  <c r="I2798" i="1"/>
  <c r="K2798" i="1"/>
  <c r="N2798" i="1"/>
  <c r="I2799" i="1"/>
  <c r="K2799" i="1"/>
  <c r="N2799" i="1"/>
  <c r="I2800" i="1"/>
  <c r="K2800" i="1"/>
  <c r="N2800" i="1"/>
  <c r="I2801" i="1"/>
  <c r="K2801" i="1"/>
  <c r="N2801" i="1"/>
  <c r="I2802" i="1"/>
  <c r="K2802" i="1"/>
  <c r="N2802" i="1"/>
  <c r="I2803" i="1"/>
  <c r="K2803" i="1"/>
  <c r="N2803" i="1"/>
  <c r="I2804" i="1"/>
  <c r="K2804" i="1"/>
  <c r="N2804" i="1"/>
  <c r="I2805" i="1"/>
  <c r="K2805" i="1"/>
  <c r="N2805" i="1"/>
  <c r="I2806" i="1"/>
  <c r="K2806" i="1"/>
  <c r="N2806" i="1"/>
  <c r="I2807" i="1"/>
  <c r="K2807" i="1"/>
  <c r="N2807" i="1"/>
  <c r="I2808" i="1"/>
  <c r="K2808" i="1"/>
  <c r="N2808" i="1"/>
  <c r="I2809" i="1"/>
  <c r="K2809" i="1"/>
  <c r="N2809" i="1"/>
  <c r="I2810" i="1"/>
  <c r="K2810" i="1"/>
  <c r="N2810" i="1"/>
  <c r="I2811" i="1"/>
  <c r="K2811" i="1"/>
  <c r="N2811" i="1"/>
  <c r="I2812" i="1"/>
  <c r="K2812" i="1"/>
  <c r="N2812" i="1"/>
  <c r="I2813" i="1"/>
  <c r="K2813" i="1"/>
  <c r="N2813" i="1"/>
  <c r="I2814" i="1"/>
  <c r="K2814" i="1"/>
  <c r="N2814" i="1"/>
  <c r="I2815" i="1"/>
  <c r="K2815" i="1"/>
  <c r="N2815" i="1"/>
  <c r="I2816" i="1"/>
  <c r="K2816" i="1"/>
  <c r="N2816" i="1"/>
  <c r="I2817" i="1"/>
  <c r="K2817" i="1"/>
  <c r="N2817" i="1"/>
  <c r="I2818" i="1"/>
  <c r="K2818" i="1"/>
  <c r="N2818" i="1"/>
  <c r="I2819" i="1"/>
  <c r="K2819" i="1"/>
  <c r="N2819" i="1"/>
  <c r="I2820" i="1"/>
  <c r="K2820" i="1"/>
  <c r="N2820" i="1"/>
  <c r="I2821" i="1"/>
  <c r="K2821" i="1"/>
  <c r="N2821" i="1"/>
  <c r="I2822" i="1"/>
  <c r="K2822" i="1"/>
  <c r="N2822" i="1"/>
  <c r="I2823" i="1"/>
  <c r="K2823" i="1"/>
  <c r="N2823" i="1"/>
  <c r="I2824" i="1"/>
  <c r="K2824" i="1"/>
  <c r="N2824" i="1"/>
  <c r="I2825" i="1"/>
  <c r="K2825" i="1"/>
  <c r="N2825" i="1"/>
  <c r="I2826" i="1"/>
  <c r="K2826" i="1"/>
  <c r="N2826" i="1"/>
  <c r="I2827" i="1"/>
  <c r="K2827" i="1"/>
  <c r="N2827" i="1"/>
  <c r="I2828" i="1"/>
  <c r="K2828" i="1"/>
  <c r="N2828" i="1"/>
  <c r="I2829" i="1"/>
  <c r="K2829" i="1"/>
  <c r="N2829" i="1"/>
  <c r="I2830" i="1"/>
  <c r="K2830" i="1"/>
  <c r="N2830" i="1"/>
  <c r="I2831" i="1"/>
  <c r="K2831" i="1"/>
  <c r="N2831" i="1"/>
  <c r="I2832" i="1"/>
  <c r="K2832" i="1"/>
  <c r="N2832" i="1"/>
  <c r="I2833" i="1"/>
  <c r="K2833" i="1"/>
  <c r="N2833" i="1"/>
  <c r="I2834" i="1"/>
  <c r="K2834" i="1"/>
  <c r="N2834" i="1"/>
  <c r="I2835" i="1"/>
  <c r="K2835" i="1"/>
  <c r="N2835" i="1"/>
  <c r="I2836" i="1"/>
  <c r="K2836" i="1"/>
  <c r="N2836" i="1"/>
  <c r="I2837" i="1"/>
  <c r="K2837" i="1"/>
  <c r="N2837" i="1"/>
  <c r="I2838" i="1"/>
  <c r="K2838" i="1"/>
  <c r="N2838" i="1"/>
  <c r="I2839" i="1"/>
  <c r="K2839" i="1"/>
  <c r="N2839" i="1"/>
  <c r="I2840" i="1"/>
  <c r="K2840" i="1"/>
  <c r="N2840" i="1"/>
  <c r="I2841" i="1"/>
  <c r="K2841" i="1"/>
  <c r="N2841" i="1"/>
  <c r="I2842" i="1"/>
  <c r="K2842" i="1"/>
  <c r="N2842" i="1"/>
  <c r="I2843" i="1"/>
  <c r="K2843" i="1"/>
  <c r="N2843" i="1"/>
  <c r="I2844" i="1"/>
  <c r="K2844" i="1"/>
  <c r="N2844" i="1"/>
  <c r="I2845" i="1"/>
  <c r="K2845" i="1"/>
  <c r="N2845" i="1"/>
  <c r="I2846" i="1"/>
  <c r="K2846" i="1"/>
  <c r="N2846" i="1"/>
  <c r="I2847" i="1"/>
  <c r="K2847" i="1"/>
  <c r="N2847" i="1"/>
  <c r="I2848" i="1"/>
  <c r="K2848" i="1"/>
  <c r="N2848" i="1"/>
  <c r="I2849" i="1"/>
  <c r="K2849" i="1"/>
  <c r="N2849" i="1"/>
  <c r="I2850" i="1"/>
  <c r="K2850" i="1"/>
  <c r="N2850" i="1"/>
  <c r="I2851" i="1"/>
  <c r="K2851" i="1"/>
  <c r="N2851" i="1"/>
  <c r="I2852" i="1"/>
  <c r="K2852" i="1"/>
  <c r="N2852" i="1"/>
  <c r="I2853" i="1"/>
  <c r="K2853" i="1"/>
  <c r="N2853" i="1"/>
  <c r="I2854" i="1"/>
  <c r="K2854" i="1"/>
  <c r="N2854" i="1"/>
  <c r="I2855" i="1"/>
  <c r="K2855" i="1"/>
  <c r="N2855" i="1"/>
  <c r="I2856" i="1"/>
  <c r="K2856" i="1"/>
  <c r="N2856" i="1"/>
  <c r="I2857" i="1"/>
  <c r="K2857" i="1"/>
  <c r="N2857" i="1"/>
  <c r="I2858" i="1"/>
  <c r="K2858" i="1"/>
  <c r="N2858" i="1"/>
  <c r="I2859" i="1"/>
  <c r="K2859" i="1"/>
  <c r="N2859" i="1"/>
  <c r="I2860" i="1"/>
  <c r="K2860" i="1"/>
  <c r="N2860" i="1"/>
  <c r="I2861" i="1"/>
  <c r="K2861" i="1"/>
  <c r="N2861" i="1"/>
  <c r="I2862" i="1"/>
  <c r="K2862" i="1"/>
  <c r="N2862" i="1"/>
  <c r="I2863" i="1"/>
  <c r="K2863" i="1"/>
  <c r="N2863" i="1"/>
  <c r="I2864" i="1"/>
  <c r="K2864" i="1"/>
  <c r="N2864" i="1"/>
  <c r="I2865" i="1"/>
  <c r="K2865" i="1"/>
  <c r="N2865" i="1"/>
  <c r="I2866" i="1"/>
  <c r="K2866" i="1"/>
  <c r="N2866" i="1"/>
  <c r="I2867" i="1"/>
  <c r="K2867" i="1"/>
  <c r="N2867" i="1"/>
  <c r="I2868" i="1"/>
  <c r="K2868" i="1"/>
  <c r="N2868" i="1"/>
  <c r="I2869" i="1"/>
  <c r="K2869" i="1"/>
  <c r="N2869" i="1"/>
  <c r="I2870" i="1"/>
  <c r="K2870" i="1"/>
  <c r="N2870" i="1"/>
  <c r="I2871" i="1"/>
  <c r="K2871" i="1"/>
  <c r="N2871" i="1"/>
  <c r="I2872" i="1"/>
  <c r="K2872" i="1"/>
  <c r="N2872" i="1"/>
  <c r="I2873" i="1"/>
  <c r="K2873" i="1"/>
  <c r="N2873" i="1"/>
  <c r="I2874" i="1"/>
  <c r="K2874" i="1"/>
  <c r="N2874" i="1"/>
  <c r="I2875" i="1"/>
  <c r="K2875" i="1"/>
  <c r="N2875" i="1"/>
  <c r="I2876" i="1"/>
  <c r="K2876" i="1"/>
  <c r="N2876" i="1"/>
  <c r="I2877" i="1"/>
  <c r="K2877" i="1"/>
  <c r="N2877" i="1"/>
  <c r="I2878" i="1"/>
  <c r="K2878" i="1"/>
  <c r="N2878" i="1"/>
  <c r="I2879" i="1"/>
  <c r="K2879" i="1"/>
  <c r="N2879" i="1"/>
  <c r="I2880" i="1"/>
  <c r="K2880" i="1"/>
  <c r="N2880" i="1"/>
  <c r="I2881" i="1"/>
  <c r="K2881" i="1"/>
  <c r="N2881" i="1"/>
  <c r="I2882" i="1"/>
  <c r="K2882" i="1"/>
  <c r="N2882" i="1"/>
  <c r="I2883" i="1"/>
  <c r="K2883" i="1"/>
  <c r="N2883" i="1"/>
  <c r="I2884" i="1"/>
  <c r="K2884" i="1"/>
  <c r="N2884" i="1"/>
  <c r="I2885" i="1"/>
  <c r="K2885" i="1"/>
  <c r="N2885" i="1"/>
  <c r="I2886" i="1"/>
  <c r="K2886" i="1"/>
  <c r="N2886" i="1"/>
  <c r="I2887" i="1"/>
  <c r="K2887" i="1"/>
  <c r="N2887" i="1"/>
  <c r="I2888" i="1"/>
  <c r="K2888" i="1"/>
  <c r="N2888" i="1"/>
  <c r="I2889" i="1"/>
  <c r="K2889" i="1"/>
  <c r="N2889" i="1"/>
  <c r="I2890" i="1"/>
  <c r="K2890" i="1"/>
  <c r="N2890" i="1"/>
  <c r="I2891" i="1"/>
  <c r="K2891" i="1"/>
  <c r="N2891" i="1"/>
  <c r="I2892" i="1"/>
  <c r="K2892" i="1"/>
  <c r="N2892" i="1"/>
  <c r="I2893" i="1"/>
  <c r="K2893" i="1"/>
  <c r="N2893" i="1"/>
  <c r="I2894" i="1"/>
  <c r="K2894" i="1"/>
  <c r="N2894" i="1"/>
  <c r="I2895" i="1"/>
  <c r="K2895" i="1"/>
  <c r="N2895" i="1"/>
  <c r="I2896" i="1"/>
  <c r="K2896" i="1"/>
  <c r="N2896" i="1"/>
  <c r="I2897" i="1"/>
  <c r="K2897" i="1"/>
  <c r="N2897" i="1"/>
  <c r="I2898" i="1"/>
  <c r="K2898" i="1"/>
  <c r="N2898" i="1"/>
  <c r="I2899" i="1"/>
  <c r="K2899" i="1"/>
  <c r="N2899" i="1"/>
  <c r="I2900" i="1"/>
  <c r="K2900" i="1"/>
  <c r="N2900" i="1"/>
  <c r="I2901" i="1"/>
  <c r="K2901" i="1"/>
  <c r="N2901" i="1"/>
  <c r="I2902" i="1"/>
  <c r="K2902" i="1"/>
  <c r="N2902" i="1"/>
  <c r="I2903" i="1"/>
  <c r="K2903" i="1"/>
  <c r="N2903" i="1"/>
  <c r="I2904" i="1"/>
  <c r="K2904" i="1"/>
  <c r="N2904" i="1"/>
  <c r="I2905" i="1"/>
  <c r="K2905" i="1"/>
  <c r="N2905" i="1"/>
  <c r="I2906" i="1"/>
  <c r="K2906" i="1"/>
  <c r="N2906" i="1"/>
  <c r="I2907" i="1"/>
  <c r="K2907" i="1"/>
  <c r="N2907" i="1"/>
  <c r="I2908" i="1"/>
  <c r="K2908" i="1"/>
  <c r="N2908" i="1"/>
  <c r="I2909" i="1"/>
  <c r="K2909" i="1"/>
  <c r="N2909" i="1"/>
  <c r="I2910" i="1"/>
  <c r="K2910" i="1"/>
  <c r="N2910" i="1"/>
  <c r="I2911" i="1"/>
  <c r="K2911" i="1"/>
  <c r="N2911" i="1"/>
  <c r="I2912" i="1"/>
  <c r="K2912" i="1"/>
  <c r="N2912" i="1"/>
  <c r="I2913" i="1"/>
  <c r="K2913" i="1"/>
  <c r="N2913" i="1"/>
  <c r="I2914" i="1"/>
  <c r="K2914" i="1"/>
  <c r="N2914" i="1"/>
  <c r="I2915" i="1"/>
  <c r="K2915" i="1"/>
  <c r="N2915" i="1"/>
  <c r="I2916" i="1"/>
  <c r="K2916" i="1"/>
  <c r="N2916" i="1"/>
  <c r="I2917" i="1"/>
  <c r="K2917" i="1"/>
  <c r="N2917" i="1"/>
  <c r="I2918" i="1"/>
  <c r="K2918" i="1"/>
  <c r="N2918" i="1"/>
  <c r="I2919" i="1"/>
  <c r="K2919" i="1"/>
  <c r="N2919" i="1"/>
  <c r="I2920" i="1"/>
  <c r="K2920" i="1"/>
  <c r="N2920" i="1"/>
  <c r="I2921" i="1"/>
  <c r="K2921" i="1"/>
  <c r="N2921" i="1"/>
  <c r="I2922" i="1"/>
  <c r="K2922" i="1"/>
  <c r="N2922" i="1"/>
  <c r="I2923" i="1"/>
  <c r="K2923" i="1"/>
  <c r="N2923" i="1"/>
  <c r="I2924" i="1"/>
  <c r="K2924" i="1"/>
  <c r="N2924" i="1"/>
  <c r="I2925" i="1"/>
  <c r="K2925" i="1"/>
  <c r="N2925" i="1"/>
  <c r="I2926" i="1"/>
  <c r="K2926" i="1"/>
  <c r="N2926" i="1"/>
  <c r="I2927" i="1"/>
  <c r="K2927" i="1"/>
  <c r="N2927" i="1"/>
  <c r="I2928" i="1"/>
  <c r="K2928" i="1"/>
  <c r="N2928" i="1"/>
  <c r="I2929" i="1"/>
  <c r="K2929" i="1"/>
  <c r="N2929" i="1"/>
  <c r="I2930" i="1"/>
  <c r="K2930" i="1"/>
  <c r="N2930" i="1"/>
  <c r="I2931" i="1"/>
  <c r="K2931" i="1"/>
  <c r="N2931" i="1"/>
  <c r="I2932" i="1"/>
  <c r="K2932" i="1"/>
  <c r="N2932" i="1"/>
  <c r="I2933" i="1"/>
  <c r="K2933" i="1"/>
  <c r="N2933" i="1"/>
  <c r="I2934" i="1"/>
  <c r="K2934" i="1"/>
  <c r="N2934" i="1"/>
  <c r="I2935" i="1"/>
  <c r="K2935" i="1"/>
  <c r="N2935" i="1"/>
  <c r="I2936" i="1"/>
  <c r="K2936" i="1"/>
  <c r="N2936" i="1"/>
  <c r="I2937" i="1"/>
  <c r="K2937" i="1"/>
  <c r="N2937" i="1"/>
  <c r="I2938" i="1"/>
  <c r="K2938" i="1"/>
  <c r="N2938" i="1"/>
  <c r="I2939" i="1"/>
  <c r="K2939" i="1"/>
  <c r="N2939" i="1"/>
  <c r="I2940" i="1"/>
  <c r="K2940" i="1"/>
  <c r="N2940" i="1"/>
  <c r="I2941" i="1"/>
  <c r="K2941" i="1"/>
  <c r="N2941" i="1"/>
  <c r="I2942" i="1"/>
  <c r="K2942" i="1"/>
  <c r="N2942" i="1"/>
  <c r="I2943" i="1"/>
  <c r="K2943" i="1"/>
  <c r="N2943" i="1"/>
  <c r="I2944" i="1"/>
  <c r="K2944" i="1"/>
  <c r="N2944" i="1"/>
  <c r="I2945" i="1"/>
  <c r="K2945" i="1"/>
  <c r="N2945" i="1"/>
  <c r="I2946" i="1"/>
  <c r="K2946" i="1"/>
  <c r="N2946" i="1"/>
  <c r="I2947" i="1"/>
  <c r="K2947" i="1"/>
  <c r="N2947" i="1"/>
  <c r="I2948" i="1"/>
  <c r="K2948" i="1"/>
  <c r="N2948" i="1"/>
  <c r="I2949" i="1"/>
  <c r="K2949" i="1"/>
  <c r="N2949" i="1"/>
  <c r="I2950" i="1"/>
  <c r="K2950" i="1"/>
  <c r="N2950" i="1"/>
  <c r="I2951" i="1"/>
  <c r="K2951" i="1"/>
  <c r="N2951" i="1"/>
  <c r="I2952" i="1"/>
  <c r="K2952" i="1"/>
  <c r="N2952" i="1"/>
  <c r="I2953" i="1"/>
  <c r="K2953" i="1"/>
  <c r="N2953" i="1"/>
  <c r="I2954" i="1"/>
  <c r="K2954" i="1"/>
  <c r="N2954" i="1"/>
  <c r="I2955" i="1"/>
  <c r="K2955" i="1"/>
  <c r="N2955" i="1"/>
  <c r="I2956" i="1"/>
  <c r="K2956" i="1"/>
  <c r="N2956" i="1"/>
  <c r="I2957" i="1"/>
  <c r="K2957" i="1"/>
  <c r="N2957" i="1"/>
  <c r="I2958" i="1"/>
  <c r="K2958" i="1"/>
  <c r="N2958" i="1"/>
  <c r="I2959" i="1"/>
  <c r="K2959" i="1"/>
  <c r="N2959" i="1"/>
  <c r="I2960" i="1"/>
  <c r="K2960" i="1"/>
  <c r="N2960" i="1"/>
  <c r="I2961" i="1"/>
  <c r="K2961" i="1"/>
  <c r="N2961" i="1"/>
  <c r="I2962" i="1"/>
  <c r="K2962" i="1"/>
  <c r="N2962" i="1"/>
  <c r="I2963" i="1"/>
  <c r="K2963" i="1"/>
  <c r="N2963" i="1"/>
  <c r="I2964" i="1"/>
  <c r="K2964" i="1"/>
  <c r="N2964" i="1"/>
  <c r="I2965" i="1"/>
  <c r="K2965" i="1"/>
  <c r="N2965" i="1"/>
  <c r="I2966" i="1"/>
  <c r="K2966" i="1"/>
  <c r="N2966" i="1"/>
  <c r="I2967" i="1"/>
  <c r="K2967" i="1"/>
  <c r="N2967" i="1"/>
  <c r="I2968" i="1"/>
  <c r="K2968" i="1"/>
  <c r="N2968" i="1"/>
  <c r="I2969" i="1"/>
  <c r="K2969" i="1"/>
  <c r="N2969" i="1"/>
  <c r="I2970" i="1"/>
  <c r="K2970" i="1"/>
  <c r="N2970" i="1"/>
  <c r="I2971" i="1"/>
  <c r="K2971" i="1"/>
  <c r="N2971" i="1"/>
  <c r="I2972" i="1"/>
  <c r="K2972" i="1"/>
  <c r="N2972" i="1"/>
  <c r="I2973" i="1"/>
  <c r="K2973" i="1"/>
  <c r="N2973" i="1"/>
  <c r="I2974" i="1"/>
  <c r="K2974" i="1"/>
  <c r="N2974" i="1"/>
  <c r="I2975" i="1"/>
  <c r="K2975" i="1"/>
  <c r="N2975" i="1"/>
  <c r="I2976" i="1"/>
  <c r="K2976" i="1"/>
  <c r="N2976" i="1"/>
  <c r="I2977" i="1"/>
  <c r="K2977" i="1"/>
  <c r="N2977" i="1"/>
  <c r="I2978" i="1"/>
  <c r="K2978" i="1"/>
  <c r="N2978" i="1"/>
  <c r="I2979" i="1"/>
  <c r="K2979" i="1"/>
  <c r="N2979" i="1"/>
  <c r="I2980" i="1"/>
  <c r="K2980" i="1"/>
  <c r="N2980" i="1"/>
  <c r="I2981" i="1"/>
  <c r="K2981" i="1"/>
  <c r="N2981" i="1"/>
  <c r="I2982" i="1"/>
  <c r="K2982" i="1"/>
  <c r="N2982" i="1"/>
  <c r="I2983" i="1"/>
  <c r="K2983" i="1"/>
  <c r="N2983" i="1"/>
  <c r="I2984" i="1"/>
  <c r="K2984" i="1"/>
  <c r="N2984" i="1"/>
  <c r="I2985" i="1"/>
  <c r="K2985" i="1"/>
  <c r="N2985" i="1"/>
  <c r="I2986" i="1"/>
  <c r="K2986" i="1"/>
  <c r="N2986" i="1"/>
  <c r="I2987" i="1"/>
  <c r="K2987" i="1"/>
  <c r="N2987" i="1"/>
  <c r="I2988" i="1"/>
  <c r="K2988" i="1"/>
  <c r="N2988" i="1"/>
  <c r="I2989" i="1"/>
  <c r="K2989" i="1"/>
  <c r="N2989" i="1"/>
  <c r="I2990" i="1"/>
  <c r="K2990" i="1"/>
  <c r="N2990" i="1"/>
  <c r="I2991" i="1"/>
  <c r="K2991" i="1"/>
  <c r="N2991" i="1"/>
  <c r="I2992" i="1"/>
  <c r="K2992" i="1"/>
  <c r="N2992" i="1"/>
  <c r="I2993" i="1"/>
  <c r="K2993" i="1"/>
  <c r="N2993" i="1"/>
  <c r="I2994" i="1"/>
  <c r="K2994" i="1"/>
  <c r="N2994" i="1"/>
  <c r="I2995" i="1"/>
  <c r="K2995" i="1"/>
  <c r="N2995" i="1"/>
  <c r="I2996" i="1"/>
  <c r="K2996" i="1"/>
  <c r="N2996" i="1"/>
  <c r="I2997" i="1"/>
  <c r="K2997" i="1"/>
  <c r="N2997" i="1"/>
  <c r="I2998" i="1"/>
  <c r="K2998" i="1"/>
  <c r="N2998" i="1"/>
  <c r="I2999" i="1"/>
  <c r="K2999" i="1"/>
  <c r="N2999" i="1"/>
  <c r="I3000" i="1"/>
  <c r="K3000" i="1"/>
  <c r="N3000" i="1"/>
  <c r="I3001" i="1"/>
  <c r="K3001" i="1"/>
  <c r="N3001" i="1"/>
  <c r="I3002" i="1"/>
  <c r="K3002" i="1"/>
  <c r="N3002" i="1"/>
  <c r="I3003" i="1"/>
  <c r="K3003" i="1"/>
  <c r="N3003" i="1"/>
  <c r="I3004" i="1"/>
  <c r="K3004" i="1"/>
  <c r="N3004" i="1"/>
  <c r="I3005" i="1"/>
  <c r="K3005" i="1"/>
  <c r="N3005" i="1"/>
  <c r="I3006" i="1"/>
  <c r="K3006" i="1"/>
  <c r="N3006" i="1"/>
  <c r="I3007" i="1"/>
  <c r="K3007" i="1"/>
  <c r="N3007" i="1"/>
  <c r="I3008" i="1"/>
  <c r="K3008" i="1"/>
  <c r="N3008" i="1"/>
  <c r="I3009" i="1"/>
  <c r="K3009" i="1"/>
  <c r="N3009" i="1"/>
  <c r="I3010" i="1"/>
  <c r="K3010" i="1"/>
  <c r="N3010" i="1"/>
  <c r="I3011" i="1"/>
  <c r="K3011" i="1"/>
  <c r="N3011" i="1"/>
  <c r="I3012" i="1"/>
  <c r="K3012" i="1"/>
  <c r="N3012" i="1"/>
  <c r="I3013" i="1"/>
  <c r="K3013" i="1"/>
  <c r="N3013" i="1"/>
  <c r="I3014" i="1"/>
  <c r="K3014" i="1"/>
  <c r="N3014" i="1"/>
  <c r="I3015" i="1"/>
  <c r="K3015" i="1"/>
  <c r="N3015" i="1"/>
  <c r="I3016" i="1"/>
  <c r="K3016" i="1"/>
  <c r="N3016" i="1"/>
  <c r="I3017" i="1"/>
  <c r="K3017" i="1"/>
  <c r="N3017" i="1"/>
  <c r="I3018" i="1"/>
  <c r="K3018" i="1"/>
  <c r="N3018" i="1"/>
  <c r="I3019" i="1"/>
  <c r="K3019" i="1"/>
  <c r="N3019" i="1"/>
  <c r="I3020" i="1"/>
  <c r="K3020" i="1"/>
  <c r="N3020" i="1"/>
  <c r="I3021" i="1"/>
  <c r="K3021" i="1"/>
  <c r="N3021" i="1"/>
  <c r="I3022" i="1"/>
  <c r="K3022" i="1"/>
  <c r="N3022" i="1"/>
  <c r="I3023" i="1"/>
  <c r="K3023" i="1"/>
  <c r="N3023" i="1"/>
  <c r="I3024" i="1"/>
  <c r="K3024" i="1"/>
  <c r="N3024" i="1"/>
  <c r="I3025" i="1"/>
  <c r="K3025" i="1"/>
  <c r="N3025" i="1"/>
  <c r="I3026" i="1"/>
  <c r="K3026" i="1"/>
  <c r="N3026" i="1"/>
  <c r="I3027" i="1"/>
  <c r="K3027" i="1"/>
  <c r="N3027" i="1"/>
  <c r="I3028" i="1"/>
  <c r="K3028" i="1"/>
  <c r="N3028" i="1"/>
  <c r="I3029" i="1"/>
  <c r="K3029" i="1"/>
  <c r="N3029" i="1"/>
  <c r="I3030" i="1"/>
  <c r="K3030" i="1"/>
  <c r="N3030" i="1"/>
  <c r="I3031" i="1"/>
  <c r="K3031" i="1"/>
  <c r="N3031" i="1"/>
  <c r="I3032" i="1"/>
  <c r="K3032" i="1"/>
  <c r="N3032" i="1"/>
  <c r="I3033" i="1"/>
  <c r="K3033" i="1"/>
  <c r="N3033" i="1"/>
  <c r="I3034" i="1"/>
  <c r="K3034" i="1"/>
  <c r="N3034" i="1"/>
  <c r="I3035" i="1"/>
  <c r="K3035" i="1"/>
  <c r="N3035" i="1"/>
  <c r="I3036" i="1"/>
  <c r="K3036" i="1"/>
  <c r="N3036" i="1"/>
  <c r="I3037" i="1"/>
  <c r="K3037" i="1"/>
  <c r="N3037" i="1"/>
  <c r="I3038" i="1"/>
  <c r="K3038" i="1"/>
  <c r="N3038" i="1"/>
  <c r="I3039" i="1"/>
  <c r="K3039" i="1"/>
  <c r="N3039" i="1"/>
  <c r="I3040" i="1"/>
  <c r="K3040" i="1"/>
  <c r="N3040" i="1"/>
  <c r="I3041" i="1"/>
  <c r="K3041" i="1"/>
  <c r="N3041" i="1"/>
  <c r="I3042" i="1"/>
  <c r="K3042" i="1"/>
  <c r="N3042" i="1"/>
  <c r="I3043" i="1"/>
  <c r="K3043" i="1"/>
  <c r="N3043" i="1"/>
  <c r="I3044" i="1"/>
  <c r="K3044" i="1"/>
  <c r="N3044" i="1"/>
  <c r="I3045" i="1"/>
  <c r="K3045" i="1"/>
  <c r="N3045" i="1"/>
  <c r="I3046" i="1"/>
  <c r="K3046" i="1"/>
  <c r="N3046" i="1"/>
  <c r="I3047" i="1"/>
  <c r="K3047" i="1"/>
  <c r="N3047" i="1"/>
  <c r="I3048" i="1"/>
  <c r="K3048" i="1"/>
  <c r="N3048" i="1"/>
  <c r="I3049" i="1"/>
  <c r="K3049" i="1"/>
  <c r="N3049" i="1"/>
  <c r="I3050" i="1"/>
  <c r="K3050" i="1"/>
  <c r="N3050" i="1"/>
  <c r="I3051" i="1"/>
  <c r="K3051" i="1"/>
  <c r="N3051" i="1"/>
  <c r="I3052" i="1"/>
  <c r="K3052" i="1"/>
  <c r="N3052" i="1"/>
  <c r="I3053" i="1"/>
  <c r="K3053" i="1"/>
  <c r="N3053" i="1"/>
  <c r="I3054" i="1"/>
  <c r="K3054" i="1"/>
  <c r="N3054" i="1"/>
  <c r="I3055" i="1"/>
  <c r="K3055" i="1"/>
  <c r="N3055" i="1"/>
  <c r="I3056" i="1"/>
  <c r="K3056" i="1"/>
  <c r="N3056" i="1"/>
  <c r="I3057" i="1"/>
  <c r="K3057" i="1"/>
  <c r="N3057" i="1"/>
  <c r="I3058" i="1"/>
  <c r="K3058" i="1"/>
  <c r="N3058" i="1"/>
  <c r="I3059" i="1"/>
  <c r="K3059" i="1"/>
  <c r="N3059" i="1"/>
  <c r="I3060" i="1"/>
  <c r="K3060" i="1"/>
  <c r="N3060" i="1"/>
  <c r="I3061" i="1"/>
  <c r="K3061" i="1"/>
  <c r="N3061" i="1"/>
  <c r="I3062" i="1"/>
  <c r="K3062" i="1"/>
  <c r="N3062" i="1"/>
  <c r="I3063" i="1"/>
  <c r="K3063" i="1"/>
  <c r="N3063" i="1"/>
  <c r="I3064" i="1"/>
  <c r="K3064" i="1"/>
  <c r="N3064" i="1"/>
  <c r="I3065" i="1"/>
  <c r="K3065" i="1"/>
  <c r="N3065" i="1"/>
  <c r="I3066" i="1"/>
  <c r="K3066" i="1"/>
  <c r="N3066" i="1"/>
  <c r="I3067" i="1"/>
  <c r="K3067" i="1"/>
  <c r="N3067" i="1"/>
  <c r="I3068" i="1"/>
  <c r="K3068" i="1"/>
  <c r="N3068" i="1"/>
  <c r="I3069" i="1"/>
  <c r="K3069" i="1"/>
  <c r="N3069" i="1"/>
  <c r="I3070" i="1"/>
  <c r="K3070" i="1"/>
  <c r="N3070" i="1"/>
  <c r="I3071" i="1"/>
  <c r="K3071" i="1"/>
  <c r="N3071" i="1"/>
  <c r="I3072" i="1"/>
  <c r="K3072" i="1"/>
  <c r="N3072" i="1"/>
  <c r="I3073" i="1"/>
  <c r="K3073" i="1"/>
  <c r="N3073" i="1"/>
  <c r="I3074" i="1"/>
  <c r="K3074" i="1"/>
  <c r="N3074" i="1"/>
  <c r="I3075" i="1"/>
  <c r="K3075" i="1"/>
  <c r="N3075" i="1"/>
  <c r="I3076" i="1"/>
  <c r="K3076" i="1"/>
  <c r="N3076" i="1"/>
  <c r="I3077" i="1"/>
  <c r="K3077" i="1"/>
  <c r="N3077" i="1"/>
  <c r="I3078" i="1"/>
  <c r="K3078" i="1"/>
  <c r="N3078" i="1"/>
  <c r="I3079" i="1"/>
  <c r="K3079" i="1"/>
  <c r="N3079" i="1"/>
  <c r="I3080" i="1"/>
  <c r="K3080" i="1"/>
  <c r="N3080" i="1"/>
  <c r="I3081" i="1"/>
  <c r="K3081" i="1"/>
  <c r="N3081" i="1"/>
  <c r="I3082" i="1"/>
  <c r="K3082" i="1"/>
  <c r="N3082" i="1"/>
  <c r="I3083" i="1"/>
  <c r="K3083" i="1"/>
  <c r="N3083" i="1"/>
  <c r="I3084" i="1"/>
  <c r="K3084" i="1"/>
  <c r="N3084" i="1"/>
  <c r="I3085" i="1"/>
  <c r="K3085" i="1"/>
  <c r="N3085" i="1"/>
  <c r="I3086" i="1"/>
  <c r="K3086" i="1"/>
  <c r="N3086" i="1"/>
  <c r="I3087" i="1"/>
  <c r="K3087" i="1"/>
  <c r="N3087" i="1"/>
  <c r="I3088" i="1"/>
  <c r="K3088" i="1"/>
  <c r="N3088" i="1"/>
  <c r="I3089" i="1"/>
  <c r="K3089" i="1"/>
  <c r="N3089" i="1"/>
  <c r="I3090" i="1"/>
  <c r="K3090" i="1"/>
  <c r="N3090" i="1"/>
  <c r="I3091" i="1"/>
  <c r="K3091" i="1"/>
  <c r="N3091" i="1"/>
  <c r="I3092" i="1"/>
  <c r="K3092" i="1"/>
  <c r="N3092" i="1"/>
  <c r="I3093" i="1"/>
  <c r="K3093" i="1"/>
  <c r="N3093" i="1"/>
  <c r="I3094" i="1"/>
  <c r="K3094" i="1"/>
  <c r="N3094" i="1"/>
  <c r="I3095" i="1"/>
  <c r="K3095" i="1"/>
  <c r="N3095" i="1"/>
  <c r="I3096" i="1"/>
  <c r="K3096" i="1"/>
  <c r="N3096" i="1"/>
  <c r="I3097" i="1"/>
  <c r="K3097" i="1"/>
  <c r="N3097" i="1"/>
  <c r="I3098" i="1"/>
  <c r="K3098" i="1"/>
  <c r="N3098" i="1"/>
  <c r="I3099" i="1"/>
  <c r="K3099" i="1"/>
  <c r="N3099" i="1"/>
  <c r="I3100" i="1"/>
  <c r="K3100" i="1"/>
  <c r="N3100" i="1"/>
  <c r="I3101" i="1"/>
  <c r="K3101" i="1"/>
  <c r="N3101" i="1"/>
  <c r="I3102" i="1"/>
  <c r="K3102" i="1"/>
  <c r="N3102" i="1"/>
  <c r="I3103" i="1"/>
  <c r="K3103" i="1"/>
  <c r="N3103" i="1"/>
  <c r="I3104" i="1"/>
  <c r="K3104" i="1"/>
  <c r="N3104" i="1"/>
  <c r="I3105" i="1"/>
  <c r="K3105" i="1"/>
  <c r="N3105" i="1"/>
  <c r="I3106" i="1"/>
  <c r="K3106" i="1"/>
  <c r="N3106" i="1"/>
  <c r="I3107" i="1"/>
  <c r="K3107" i="1"/>
  <c r="N3107" i="1"/>
  <c r="I3108" i="1"/>
  <c r="K3108" i="1"/>
  <c r="N3108" i="1"/>
  <c r="I3109" i="1"/>
  <c r="K3109" i="1"/>
  <c r="N3109" i="1"/>
  <c r="I3110" i="1"/>
  <c r="K3110" i="1"/>
  <c r="N3110" i="1"/>
  <c r="I3111" i="1"/>
  <c r="K3111" i="1"/>
  <c r="N3111" i="1"/>
  <c r="I3112" i="1"/>
  <c r="K3112" i="1"/>
  <c r="N3112" i="1"/>
  <c r="I3113" i="1"/>
  <c r="K3113" i="1"/>
  <c r="N3113" i="1"/>
  <c r="I3114" i="1"/>
  <c r="K3114" i="1"/>
  <c r="N3114" i="1"/>
  <c r="I3115" i="1"/>
  <c r="K3115" i="1"/>
  <c r="N3115" i="1"/>
  <c r="I3116" i="1"/>
  <c r="K3116" i="1"/>
  <c r="N3116" i="1"/>
  <c r="I3117" i="1"/>
  <c r="K3117" i="1"/>
  <c r="N3117" i="1"/>
  <c r="I3118" i="1"/>
  <c r="K3118" i="1"/>
  <c r="N3118" i="1"/>
  <c r="I3119" i="1"/>
  <c r="K3119" i="1"/>
  <c r="N3119" i="1"/>
  <c r="I3120" i="1"/>
  <c r="K3120" i="1"/>
  <c r="N3120" i="1"/>
  <c r="I3121" i="1"/>
  <c r="K3121" i="1"/>
  <c r="N3121" i="1"/>
  <c r="I3122" i="1"/>
  <c r="K3122" i="1"/>
  <c r="N3122" i="1"/>
  <c r="I3123" i="1"/>
  <c r="K3123" i="1"/>
  <c r="N3123" i="1"/>
  <c r="I3124" i="1"/>
  <c r="K3124" i="1"/>
  <c r="N3124" i="1"/>
  <c r="I3125" i="1"/>
  <c r="K3125" i="1"/>
  <c r="N3125" i="1"/>
  <c r="I3126" i="1"/>
  <c r="K3126" i="1"/>
  <c r="N3126" i="1"/>
  <c r="I3127" i="1"/>
  <c r="K3127" i="1"/>
  <c r="N3127" i="1"/>
  <c r="I3128" i="1"/>
  <c r="K3128" i="1"/>
  <c r="N3128" i="1"/>
  <c r="I3129" i="1"/>
  <c r="K3129" i="1"/>
  <c r="N3129" i="1"/>
  <c r="I3130" i="1"/>
  <c r="K3130" i="1"/>
  <c r="N3130" i="1"/>
  <c r="I3131" i="1"/>
  <c r="K3131" i="1"/>
  <c r="N3131" i="1"/>
  <c r="I3132" i="1"/>
  <c r="K3132" i="1"/>
  <c r="N3132" i="1"/>
  <c r="I3133" i="1"/>
  <c r="K3133" i="1"/>
  <c r="N3133" i="1"/>
  <c r="I3134" i="1"/>
  <c r="K3134" i="1"/>
  <c r="N3134" i="1"/>
  <c r="I3135" i="1"/>
  <c r="K3135" i="1"/>
  <c r="N3135" i="1"/>
  <c r="I3136" i="1"/>
  <c r="K3136" i="1"/>
  <c r="N3136" i="1"/>
  <c r="I3137" i="1"/>
  <c r="K3137" i="1"/>
  <c r="N3137" i="1"/>
  <c r="I3138" i="1"/>
  <c r="K3138" i="1"/>
  <c r="N3138" i="1"/>
  <c r="I3139" i="1"/>
  <c r="K3139" i="1"/>
  <c r="N3139" i="1"/>
  <c r="I3140" i="1"/>
  <c r="K3140" i="1"/>
  <c r="N3140" i="1"/>
  <c r="I3141" i="1"/>
  <c r="K3141" i="1"/>
  <c r="N3141" i="1"/>
  <c r="I3142" i="1"/>
  <c r="K3142" i="1"/>
  <c r="N3142" i="1"/>
  <c r="I3143" i="1"/>
  <c r="K3143" i="1"/>
  <c r="N3143" i="1"/>
  <c r="I3144" i="1"/>
  <c r="K3144" i="1"/>
  <c r="N3144" i="1"/>
  <c r="I3145" i="1"/>
  <c r="K3145" i="1"/>
  <c r="N3145" i="1"/>
  <c r="I3146" i="1"/>
  <c r="K3146" i="1"/>
  <c r="N3146" i="1"/>
  <c r="I3147" i="1"/>
  <c r="K3147" i="1"/>
  <c r="N3147" i="1"/>
  <c r="I3148" i="1"/>
  <c r="K3148" i="1"/>
  <c r="N3148" i="1"/>
  <c r="I3149" i="1"/>
  <c r="K3149" i="1"/>
  <c r="N3149" i="1"/>
  <c r="I3150" i="1"/>
  <c r="K3150" i="1"/>
  <c r="N3150" i="1"/>
  <c r="I3151" i="1"/>
  <c r="K3151" i="1"/>
  <c r="N3151" i="1"/>
  <c r="I3152" i="1"/>
  <c r="K3152" i="1"/>
  <c r="N3152" i="1"/>
  <c r="I3153" i="1"/>
  <c r="K3153" i="1"/>
  <c r="N3153" i="1"/>
  <c r="I3154" i="1"/>
  <c r="K3154" i="1"/>
  <c r="N3154" i="1"/>
  <c r="I3155" i="1"/>
  <c r="K3155" i="1"/>
  <c r="N3155" i="1"/>
  <c r="I3156" i="1"/>
  <c r="K3156" i="1"/>
  <c r="N3156" i="1"/>
  <c r="I3157" i="1"/>
  <c r="K3157" i="1"/>
  <c r="N3157" i="1"/>
  <c r="I3158" i="1"/>
  <c r="K3158" i="1"/>
  <c r="N3158" i="1"/>
  <c r="I3159" i="1"/>
  <c r="K3159" i="1"/>
  <c r="N3159" i="1"/>
  <c r="I3160" i="1"/>
  <c r="K3160" i="1"/>
  <c r="N3160" i="1"/>
  <c r="I3161" i="1"/>
  <c r="K3161" i="1"/>
  <c r="N3161" i="1"/>
  <c r="I3162" i="1"/>
  <c r="K3162" i="1"/>
  <c r="N3162" i="1"/>
  <c r="I3163" i="1"/>
  <c r="K3163" i="1"/>
  <c r="N3163" i="1"/>
  <c r="I3164" i="1"/>
  <c r="K3164" i="1"/>
  <c r="N3164" i="1"/>
  <c r="I3165" i="1"/>
  <c r="K3165" i="1"/>
  <c r="N3165" i="1"/>
  <c r="I3166" i="1"/>
  <c r="K3166" i="1"/>
  <c r="N3166" i="1"/>
  <c r="I3167" i="1"/>
  <c r="K3167" i="1"/>
  <c r="N3167" i="1"/>
  <c r="I3168" i="1"/>
  <c r="K3168" i="1"/>
  <c r="N3168" i="1"/>
  <c r="I3169" i="1"/>
  <c r="K3169" i="1"/>
  <c r="N3169" i="1"/>
  <c r="I3170" i="1"/>
  <c r="K3170" i="1"/>
  <c r="N3170" i="1"/>
  <c r="I3171" i="1"/>
  <c r="K3171" i="1"/>
  <c r="N3171" i="1"/>
  <c r="I3172" i="1"/>
  <c r="K3172" i="1"/>
  <c r="N3172" i="1"/>
  <c r="I3173" i="1"/>
  <c r="K3173" i="1"/>
  <c r="N3173" i="1"/>
  <c r="I3174" i="1"/>
  <c r="K3174" i="1"/>
  <c r="N3174" i="1"/>
  <c r="I3175" i="1"/>
  <c r="K3175" i="1"/>
  <c r="N3175" i="1"/>
  <c r="I3176" i="1"/>
  <c r="K3176" i="1"/>
  <c r="N3176" i="1"/>
  <c r="I3177" i="1"/>
  <c r="K3177" i="1"/>
  <c r="N3177" i="1"/>
  <c r="I3178" i="1"/>
  <c r="K3178" i="1"/>
  <c r="N3178" i="1"/>
  <c r="I3179" i="1"/>
  <c r="K3179" i="1"/>
  <c r="N3179" i="1"/>
  <c r="I3180" i="1"/>
  <c r="K3180" i="1"/>
  <c r="N3180" i="1"/>
  <c r="I3181" i="1"/>
  <c r="K3181" i="1"/>
  <c r="N3181" i="1"/>
  <c r="I3182" i="1"/>
  <c r="K3182" i="1"/>
  <c r="N3182" i="1"/>
  <c r="I3183" i="1"/>
  <c r="K3183" i="1"/>
  <c r="N3183" i="1"/>
  <c r="I3184" i="1"/>
  <c r="K3184" i="1"/>
  <c r="N3184" i="1"/>
  <c r="I3185" i="1"/>
  <c r="K3185" i="1"/>
  <c r="N3185" i="1"/>
  <c r="I3186" i="1"/>
  <c r="K3186" i="1"/>
  <c r="N3186" i="1"/>
  <c r="I3187" i="1"/>
  <c r="K3187" i="1"/>
  <c r="N3187" i="1"/>
  <c r="I3188" i="1"/>
  <c r="K3188" i="1"/>
  <c r="N3188" i="1"/>
  <c r="I3189" i="1"/>
  <c r="K3189" i="1"/>
  <c r="N3189" i="1"/>
  <c r="I3190" i="1"/>
  <c r="K3190" i="1"/>
  <c r="N3190" i="1"/>
  <c r="I3191" i="1"/>
  <c r="K3191" i="1"/>
  <c r="N3191" i="1"/>
  <c r="I3192" i="1"/>
  <c r="K3192" i="1"/>
  <c r="N3192" i="1"/>
  <c r="I3193" i="1"/>
  <c r="K3193" i="1"/>
  <c r="N3193" i="1"/>
  <c r="I3194" i="1"/>
  <c r="K3194" i="1"/>
  <c r="N3194" i="1"/>
  <c r="I3195" i="1"/>
  <c r="K3195" i="1"/>
  <c r="N3195" i="1"/>
  <c r="I3196" i="1"/>
  <c r="K3196" i="1"/>
  <c r="N3196" i="1"/>
  <c r="I3197" i="1"/>
  <c r="K3197" i="1"/>
  <c r="N3197" i="1"/>
  <c r="I3198" i="1"/>
  <c r="K3198" i="1"/>
  <c r="N3198" i="1"/>
  <c r="I3199" i="1"/>
  <c r="K3199" i="1"/>
  <c r="N3199" i="1"/>
  <c r="I3200" i="1"/>
  <c r="K3200" i="1"/>
  <c r="N3200" i="1"/>
  <c r="I3201" i="1"/>
  <c r="K3201" i="1"/>
  <c r="N3201" i="1"/>
  <c r="I3202" i="1"/>
  <c r="K3202" i="1"/>
  <c r="N3202" i="1"/>
  <c r="I3203" i="1"/>
  <c r="K3203" i="1"/>
  <c r="N3203" i="1"/>
  <c r="I3204" i="1"/>
  <c r="K3204" i="1"/>
  <c r="N3204" i="1"/>
  <c r="I3205" i="1"/>
  <c r="K3205" i="1"/>
  <c r="N3205" i="1"/>
  <c r="I3206" i="1"/>
  <c r="K3206" i="1"/>
  <c r="N3206" i="1"/>
  <c r="I3207" i="1"/>
  <c r="K3207" i="1"/>
  <c r="N3207" i="1"/>
  <c r="I3208" i="1"/>
  <c r="K3208" i="1"/>
  <c r="N3208" i="1"/>
  <c r="I3209" i="1"/>
  <c r="K3209" i="1"/>
  <c r="N3209" i="1"/>
  <c r="I3210" i="1"/>
  <c r="K3210" i="1"/>
  <c r="N3210" i="1"/>
  <c r="I3211" i="1"/>
  <c r="K3211" i="1"/>
  <c r="N3211" i="1"/>
  <c r="I3212" i="1"/>
  <c r="K3212" i="1"/>
  <c r="N3212" i="1"/>
  <c r="I3213" i="1"/>
  <c r="K3213" i="1"/>
  <c r="N3213" i="1"/>
  <c r="I3214" i="1"/>
  <c r="K3214" i="1"/>
  <c r="N3214" i="1"/>
  <c r="I3215" i="1"/>
  <c r="K3215" i="1"/>
  <c r="N3215" i="1"/>
  <c r="I3216" i="1"/>
  <c r="K3216" i="1"/>
  <c r="N3216" i="1"/>
  <c r="I3217" i="1"/>
  <c r="K3217" i="1"/>
  <c r="N3217" i="1"/>
  <c r="I3218" i="1"/>
  <c r="K3218" i="1"/>
  <c r="N3218" i="1"/>
  <c r="I3219" i="1"/>
  <c r="K3219" i="1"/>
  <c r="N3219" i="1"/>
  <c r="I3220" i="1"/>
  <c r="K3220" i="1"/>
  <c r="N3220" i="1"/>
  <c r="I3221" i="1"/>
  <c r="K3221" i="1"/>
  <c r="N3221" i="1"/>
  <c r="I3222" i="1"/>
  <c r="K3222" i="1"/>
  <c r="N3222" i="1"/>
  <c r="I3223" i="1"/>
  <c r="K3223" i="1"/>
  <c r="N3223" i="1"/>
  <c r="I3224" i="1"/>
  <c r="K3224" i="1"/>
  <c r="N3224" i="1"/>
  <c r="I3225" i="1"/>
  <c r="K3225" i="1"/>
  <c r="N3225" i="1"/>
  <c r="I3226" i="1"/>
  <c r="K3226" i="1"/>
  <c r="N3226" i="1"/>
  <c r="I3227" i="1"/>
  <c r="K3227" i="1"/>
  <c r="N3227" i="1"/>
  <c r="I3228" i="1"/>
  <c r="K3228" i="1"/>
  <c r="N3228" i="1"/>
  <c r="I3229" i="1"/>
  <c r="K3229" i="1"/>
  <c r="N3229" i="1"/>
  <c r="I3230" i="1"/>
  <c r="K3230" i="1"/>
  <c r="N3230" i="1"/>
  <c r="I3231" i="1"/>
  <c r="K3231" i="1"/>
  <c r="N3231" i="1"/>
  <c r="I3232" i="1"/>
  <c r="K3232" i="1"/>
  <c r="N3232" i="1"/>
  <c r="I3233" i="1"/>
  <c r="K3233" i="1"/>
  <c r="N3233" i="1"/>
  <c r="I3234" i="1"/>
  <c r="K3234" i="1"/>
  <c r="N3234" i="1"/>
  <c r="I3235" i="1"/>
  <c r="K3235" i="1"/>
  <c r="N3235" i="1"/>
  <c r="I3236" i="1"/>
  <c r="K3236" i="1"/>
  <c r="N3236" i="1"/>
  <c r="I3237" i="1"/>
  <c r="K3237" i="1"/>
  <c r="N3237" i="1"/>
  <c r="I3238" i="1"/>
  <c r="K3238" i="1"/>
  <c r="N3238" i="1"/>
  <c r="I3239" i="1"/>
  <c r="K3239" i="1"/>
  <c r="N3239" i="1"/>
  <c r="I3240" i="1"/>
  <c r="K3240" i="1"/>
  <c r="N3240" i="1"/>
  <c r="I3241" i="1"/>
  <c r="K3241" i="1"/>
  <c r="N3241" i="1"/>
  <c r="I3242" i="1"/>
  <c r="K3242" i="1"/>
  <c r="N3242" i="1"/>
  <c r="I3243" i="1"/>
  <c r="K3243" i="1"/>
  <c r="N3243" i="1"/>
  <c r="I3244" i="1"/>
  <c r="K3244" i="1"/>
  <c r="N3244" i="1"/>
  <c r="I3245" i="1"/>
  <c r="K3245" i="1"/>
  <c r="N3245" i="1"/>
  <c r="I3246" i="1"/>
  <c r="K3246" i="1"/>
  <c r="N3246" i="1"/>
  <c r="I3247" i="1"/>
  <c r="K3247" i="1"/>
  <c r="N3247" i="1"/>
  <c r="I3248" i="1"/>
  <c r="K3248" i="1"/>
  <c r="N3248" i="1"/>
  <c r="I3249" i="1"/>
  <c r="K3249" i="1"/>
  <c r="N3249" i="1"/>
  <c r="I3250" i="1"/>
  <c r="K3250" i="1"/>
  <c r="N3250" i="1"/>
  <c r="I3251" i="1"/>
  <c r="K3251" i="1"/>
  <c r="N3251" i="1"/>
  <c r="I3252" i="1"/>
  <c r="K3252" i="1"/>
  <c r="N3252" i="1"/>
  <c r="I3253" i="1"/>
  <c r="K3253" i="1"/>
  <c r="N3253" i="1"/>
  <c r="I3254" i="1"/>
  <c r="K3254" i="1"/>
  <c r="N3254" i="1"/>
  <c r="I3255" i="1"/>
  <c r="K3255" i="1"/>
  <c r="N3255" i="1"/>
  <c r="I3256" i="1"/>
  <c r="K3256" i="1"/>
  <c r="N3256" i="1"/>
  <c r="I3257" i="1"/>
  <c r="K3257" i="1"/>
  <c r="N3257" i="1"/>
  <c r="I3258" i="1"/>
  <c r="K3258" i="1"/>
  <c r="N3258" i="1"/>
  <c r="I3259" i="1"/>
  <c r="K3259" i="1"/>
  <c r="N3259" i="1"/>
  <c r="I3260" i="1"/>
  <c r="K3260" i="1"/>
  <c r="N3260" i="1"/>
  <c r="I3261" i="1"/>
  <c r="K3261" i="1"/>
  <c r="N3261" i="1"/>
  <c r="I3262" i="1"/>
  <c r="K3262" i="1"/>
  <c r="N3262" i="1"/>
  <c r="I3263" i="1"/>
  <c r="K3263" i="1"/>
  <c r="N3263" i="1"/>
  <c r="I3264" i="1"/>
  <c r="K3264" i="1"/>
  <c r="N3264" i="1"/>
  <c r="I3265" i="1"/>
  <c r="K3265" i="1"/>
  <c r="N3265" i="1"/>
  <c r="I3266" i="1"/>
  <c r="K3266" i="1"/>
  <c r="N3266" i="1"/>
  <c r="I3267" i="1"/>
  <c r="K3267" i="1"/>
  <c r="N3267" i="1"/>
  <c r="I3268" i="1"/>
  <c r="K3268" i="1"/>
  <c r="N3268" i="1"/>
  <c r="I3269" i="1"/>
  <c r="K3269" i="1"/>
  <c r="N3269" i="1"/>
  <c r="I3270" i="1"/>
  <c r="K3270" i="1"/>
  <c r="N3270" i="1"/>
  <c r="I3271" i="1"/>
  <c r="K3271" i="1"/>
  <c r="N3271" i="1"/>
  <c r="I3272" i="1"/>
  <c r="K3272" i="1"/>
  <c r="N3272" i="1"/>
  <c r="I3273" i="1"/>
  <c r="K3273" i="1"/>
  <c r="N3273" i="1"/>
  <c r="I3274" i="1"/>
  <c r="K3274" i="1"/>
  <c r="N3274" i="1"/>
  <c r="I3275" i="1"/>
  <c r="K3275" i="1"/>
  <c r="N3275" i="1"/>
  <c r="I3276" i="1"/>
  <c r="K3276" i="1"/>
  <c r="N3276" i="1"/>
  <c r="I3277" i="1"/>
  <c r="K3277" i="1"/>
  <c r="N3277" i="1"/>
  <c r="I3278" i="1"/>
  <c r="K3278" i="1"/>
  <c r="N3278" i="1"/>
  <c r="I3279" i="1"/>
  <c r="K3279" i="1"/>
  <c r="N3279" i="1"/>
  <c r="I3280" i="1"/>
  <c r="K3280" i="1"/>
  <c r="N3280" i="1"/>
  <c r="I3281" i="1"/>
  <c r="K3281" i="1"/>
  <c r="N3281" i="1"/>
  <c r="I3282" i="1"/>
  <c r="K3282" i="1"/>
  <c r="N3282" i="1"/>
  <c r="I3283" i="1"/>
  <c r="K3283" i="1"/>
  <c r="N3283" i="1"/>
  <c r="I3284" i="1"/>
  <c r="K3284" i="1"/>
  <c r="N3284" i="1"/>
  <c r="I3285" i="1"/>
  <c r="K3285" i="1"/>
  <c r="N3285" i="1"/>
  <c r="I3286" i="1"/>
  <c r="K3286" i="1"/>
  <c r="N3286" i="1"/>
  <c r="I3287" i="1"/>
  <c r="K3287" i="1"/>
  <c r="N3287" i="1"/>
  <c r="I3288" i="1"/>
  <c r="K3288" i="1"/>
  <c r="N3288" i="1"/>
  <c r="I3289" i="1"/>
  <c r="K3289" i="1"/>
  <c r="N3289" i="1"/>
  <c r="I3290" i="1"/>
  <c r="K3290" i="1"/>
  <c r="N3290" i="1"/>
  <c r="I3291" i="1"/>
  <c r="K3291" i="1"/>
  <c r="N3291" i="1"/>
  <c r="I3292" i="1"/>
  <c r="K3292" i="1"/>
  <c r="N3292" i="1"/>
  <c r="I3293" i="1"/>
  <c r="K3293" i="1"/>
  <c r="N3293" i="1"/>
  <c r="I3294" i="1"/>
  <c r="K3294" i="1"/>
  <c r="N3294" i="1"/>
  <c r="I3295" i="1"/>
  <c r="K3295" i="1"/>
  <c r="N3295" i="1"/>
  <c r="I3296" i="1"/>
  <c r="K3296" i="1"/>
  <c r="N3296" i="1"/>
  <c r="I3297" i="1"/>
  <c r="K3297" i="1"/>
  <c r="N3297" i="1"/>
  <c r="I3298" i="1"/>
  <c r="K3298" i="1"/>
  <c r="N3298" i="1"/>
  <c r="I3299" i="1"/>
  <c r="K3299" i="1"/>
  <c r="N3299" i="1"/>
  <c r="I3300" i="1"/>
  <c r="K3300" i="1"/>
  <c r="N3300" i="1"/>
  <c r="I3301" i="1"/>
  <c r="K3301" i="1"/>
  <c r="N3301" i="1"/>
  <c r="I3302" i="1"/>
  <c r="K3302" i="1"/>
  <c r="N3302" i="1"/>
  <c r="I3303" i="1"/>
  <c r="K3303" i="1"/>
  <c r="N3303" i="1"/>
  <c r="I3304" i="1"/>
  <c r="K3304" i="1"/>
  <c r="N3304" i="1"/>
  <c r="I3305" i="1"/>
  <c r="K3305" i="1"/>
  <c r="N3305" i="1"/>
  <c r="I3306" i="1"/>
  <c r="K3306" i="1"/>
  <c r="N3306" i="1"/>
  <c r="I3307" i="1"/>
  <c r="K3307" i="1"/>
  <c r="N3307" i="1"/>
  <c r="I3308" i="1"/>
  <c r="K3308" i="1"/>
  <c r="N3308" i="1"/>
  <c r="I3309" i="1"/>
  <c r="K3309" i="1"/>
  <c r="N3309" i="1"/>
  <c r="I3310" i="1"/>
  <c r="K3310" i="1"/>
  <c r="N3310" i="1"/>
  <c r="I3311" i="1"/>
  <c r="K3311" i="1"/>
  <c r="N3311" i="1"/>
  <c r="I3312" i="1"/>
  <c r="K3312" i="1"/>
  <c r="N3312" i="1"/>
  <c r="I3313" i="1"/>
  <c r="K3313" i="1"/>
  <c r="N3313" i="1"/>
  <c r="I3314" i="1"/>
  <c r="K3314" i="1"/>
  <c r="N3314" i="1"/>
  <c r="I3315" i="1"/>
  <c r="K3315" i="1"/>
  <c r="N3315" i="1"/>
  <c r="I3316" i="1"/>
  <c r="K3316" i="1"/>
  <c r="N3316" i="1"/>
  <c r="I3317" i="1"/>
  <c r="K3317" i="1"/>
  <c r="N3317" i="1"/>
  <c r="I3318" i="1"/>
  <c r="K3318" i="1"/>
  <c r="N3318" i="1"/>
  <c r="I3319" i="1"/>
  <c r="K3319" i="1"/>
  <c r="N3319" i="1"/>
  <c r="I3320" i="1"/>
  <c r="K3320" i="1"/>
  <c r="N3320" i="1"/>
  <c r="I3321" i="1"/>
  <c r="K3321" i="1"/>
  <c r="N3321" i="1"/>
  <c r="I3322" i="1"/>
  <c r="K3322" i="1"/>
  <c r="N3322" i="1"/>
  <c r="I3323" i="1"/>
  <c r="K3323" i="1"/>
  <c r="N3323" i="1"/>
  <c r="I3324" i="1"/>
  <c r="K3324" i="1"/>
  <c r="N3324" i="1"/>
  <c r="I3325" i="1"/>
  <c r="K3325" i="1"/>
  <c r="N3325" i="1"/>
  <c r="I3326" i="1"/>
  <c r="K3326" i="1"/>
  <c r="N3326" i="1"/>
  <c r="I3327" i="1"/>
  <c r="K3327" i="1"/>
  <c r="N3327" i="1"/>
  <c r="I3328" i="1"/>
  <c r="K3328" i="1"/>
  <c r="N3328" i="1"/>
  <c r="I3329" i="1"/>
  <c r="K3329" i="1"/>
  <c r="N3329" i="1"/>
  <c r="I3330" i="1"/>
  <c r="K3330" i="1"/>
  <c r="N3330" i="1"/>
  <c r="I3331" i="1"/>
  <c r="K3331" i="1"/>
  <c r="N3331" i="1"/>
  <c r="I3332" i="1"/>
  <c r="K3332" i="1"/>
  <c r="N3332" i="1"/>
  <c r="I3333" i="1"/>
  <c r="K3333" i="1"/>
  <c r="N3333" i="1"/>
  <c r="I3334" i="1"/>
  <c r="K3334" i="1"/>
  <c r="N3334" i="1"/>
  <c r="I3335" i="1"/>
  <c r="K3335" i="1"/>
  <c r="N3335" i="1"/>
  <c r="I3336" i="1"/>
  <c r="K3336" i="1"/>
  <c r="N3336" i="1"/>
  <c r="I3337" i="1"/>
  <c r="K3337" i="1"/>
  <c r="N3337" i="1"/>
  <c r="I3338" i="1"/>
  <c r="K3338" i="1"/>
  <c r="N3338" i="1"/>
  <c r="I3339" i="1"/>
  <c r="K3339" i="1"/>
  <c r="N3339" i="1"/>
  <c r="I3340" i="1"/>
  <c r="K3340" i="1"/>
  <c r="N3340" i="1"/>
  <c r="I3341" i="1"/>
  <c r="K3341" i="1"/>
  <c r="N3341" i="1"/>
  <c r="I3342" i="1"/>
  <c r="K3342" i="1"/>
  <c r="N3342" i="1"/>
  <c r="I3343" i="1"/>
  <c r="K3343" i="1"/>
  <c r="N3343" i="1"/>
  <c r="I3344" i="1"/>
  <c r="K3344" i="1"/>
  <c r="N3344" i="1"/>
  <c r="I3345" i="1"/>
  <c r="K3345" i="1"/>
  <c r="N3345" i="1"/>
  <c r="I3346" i="1"/>
  <c r="K3346" i="1"/>
  <c r="N3346" i="1"/>
  <c r="I3347" i="1"/>
  <c r="K3347" i="1"/>
  <c r="N3347" i="1"/>
  <c r="I3348" i="1"/>
  <c r="K3348" i="1"/>
  <c r="N3348" i="1"/>
  <c r="I3349" i="1"/>
  <c r="K3349" i="1"/>
  <c r="N3349" i="1"/>
  <c r="I3350" i="1"/>
  <c r="K3350" i="1"/>
  <c r="N3350" i="1"/>
  <c r="I3351" i="1"/>
  <c r="K3351" i="1"/>
  <c r="N3351" i="1"/>
  <c r="I3352" i="1"/>
  <c r="K3352" i="1"/>
  <c r="N3352" i="1"/>
  <c r="I3353" i="1"/>
  <c r="K3353" i="1"/>
  <c r="N3353" i="1"/>
  <c r="I3354" i="1"/>
  <c r="K3354" i="1"/>
  <c r="N3354" i="1"/>
  <c r="I3355" i="1"/>
  <c r="K3355" i="1"/>
  <c r="N3355" i="1"/>
  <c r="I3356" i="1"/>
  <c r="K3356" i="1"/>
  <c r="N3356" i="1"/>
  <c r="I3357" i="1"/>
  <c r="K3357" i="1"/>
  <c r="N3357" i="1"/>
  <c r="I3358" i="1"/>
  <c r="K3358" i="1"/>
  <c r="N3358" i="1"/>
  <c r="I3359" i="1"/>
  <c r="K3359" i="1"/>
  <c r="N3359" i="1"/>
  <c r="I3360" i="1"/>
  <c r="K3360" i="1"/>
  <c r="N3360" i="1"/>
  <c r="I3361" i="1"/>
  <c r="K3361" i="1"/>
  <c r="N3361" i="1"/>
  <c r="I3362" i="1"/>
  <c r="K3362" i="1"/>
  <c r="N3362" i="1"/>
  <c r="I3363" i="1"/>
  <c r="K3363" i="1"/>
  <c r="N3363" i="1"/>
  <c r="I3364" i="1"/>
  <c r="K3364" i="1"/>
  <c r="N3364" i="1"/>
  <c r="I3365" i="1"/>
  <c r="K3365" i="1"/>
  <c r="N3365" i="1"/>
  <c r="I3366" i="1"/>
  <c r="K3366" i="1"/>
  <c r="N3366" i="1"/>
  <c r="I3367" i="1"/>
  <c r="K3367" i="1"/>
  <c r="N3367" i="1"/>
  <c r="I3368" i="1"/>
  <c r="K3368" i="1"/>
  <c r="N3368" i="1"/>
  <c r="I3369" i="1"/>
  <c r="K3369" i="1"/>
  <c r="N3369" i="1"/>
  <c r="I3370" i="1"/>
  <c r="K3370" i="1"/>
  <c r="N3370" i="1"/>
  <c r="I3371" i="1"/>
  <c r="K3371" i="1"/>
  <c r="N3371" i="1"/>
  <c r="I3372" i="1"/>
  <c r="K3372" i="1"/>
  <c r="N3372" i="1"/>
  <c r="I3373" i="1"/>
  <c r="K3373" i="1"/>
  <c r="N3373" i="1"/>
  <c r="I3374" i="1"/>
  <c r="K3374" i="1"/>
  <c r="N3374" i="1"/>
  <c r="I3375" i="1"/>
  <c r="K3375" i="1"/>
  <c r="N3375" i="1"/>
  <c r="I3376" i="1"/>
  <c r="K3376" i="1"/>
  <c r="N3376" i="1"/>
  <c r="I3377" i="1"/>
  <c r="K3377" i="1"/>
  <c r="N3377" i="1"/>
  <c r="I3378" i="1"/>
  <c r="K3378" i="1"/>
  <c r="N3378" i="1"/>
  <c r="I3379" i="1"/>
  <c r="K3379" i="1"/>
  <c r="N3379" i="1"/>
  <c r="I3380" i="1"/>
  <c r="K3380" i="1"/>
  <c r="N3380" i="1"/>
  <c r="I3381" i="1"/>
  <c r="K3381" i="1"/>
  <c r="N3381" i="1"/>
  <c r="I3382" i="1"/>
  <c r="K3382" i="1"/>
  <c r="N3382" i="1"/>
  <c r="I3383" i="1"/>
  <c r="K3383" i="1"/>
  <c r="N3383" i="1"/>
  <c r="I3384" i="1"/>
  <c r="K3384" i="1"/>
  <c r="N3384" i="1"/>
  <c r="I3385" i="1"/>
  <c r="K3385" i="1"/>
  <c r="N3385" i="1"/>
  <c r="I3386" i="1"/>
  <c r="K3386" i="1"/>
  <c r="N3386" i="1"/>
  <c r="I3387" i="1"/>
  <c r="K3387" i="1"/>
  <c r="N3387" i="1"/>
  <c r="I3388" i="1"/>
  <c r="K3388" i="1"/>
  <c r="N3388" i="1"/>
  <c r="I3389" i="1"/>
  <c r="K3389" i="1"/>
  <c r="N3389" i="1"/>
  <c r="I3390" i="1"/>
  <c r="K3390" i="1"/>
  <c r="N3390" i="1"/>
  <c r="I3391" i="1"/>
  <c r="K3391" i="1"/>
  <c r="N3391" i="1"/>
  <c r="I3392" i="1"/>
  <c r="K3392" i="1"/>
  <c r="N3392" i="1"/>
  <c r="I3393" i="1"/>
  <c r="K3393" i="1"/>
  <c r="N3393" i="1"/>
  <c r="I3394" i="1"/>
  <c r="K3394" i="1"/>
  <c r="N3394" i="1"/>
  <c r="I3395" i="1"/>
  <c r="K3395" i="1"/>
  <c r="N3395" i="1"/>
  <c r="I3396" i="1"/>
  <c r="K3396" i="1"/>
  <c r="N3396" i="1"/>
  <c r="I3397" i="1"/>
  <c r="K3397" i="1"/>
  <c r="N3397" i="1"/>
  <c r="I3398" i="1"/>
  <c r="K3398" i="1"/>
  <c r="N3398" i="1"/>
  <c r="I3399" i="1"/>
  <c r="K3399" i="1"/>
  <c r="N3399" i="1"/>
  <c r="I3400" i="1"/>
  <c r="K3400" i="1"/>
  <c r="N3400" i="1"/>
  <c r="I3401" i="1"/>
  <c r="K3401" i="1"/>
  <c r="N3401" i="1"/>
  <c r="I3402" i="1"/>
  <c r="K3402" i="1"/>
  <c r="N3402" i="1"/>
  <c r="I3403" i="1"/>
  <c r="K3403" i="1"/>
  <c r="N3403" i="1"/>
  <c r="I3404" i="1"/>
  <c r="K3404" i="1"/>
  <c r="N3404" i="1"/>
  <c r="I3405" i="1"/>
  <c r="K3405" i="1"/>
  <c r="N3405" i="1"/>
  <c r="I3406" i="1"/>
  <c r="K3406" i="1"/>
  <c r="N3406" i="1"/>
  <c r="I3407" i="1"/>
  <c r="K3407" i="1"/>
  <c r="N3407" i="1"/>
  <c r="I3408" i="1"/>
  <c r="K3408" i="1"/>
  <c r="N3408" i="1"/>
  <c r="I3409" i="1"/>
  <c r="K3409" i="1"/>
  <c r="N3409" i="1"/>
  <c r="I3410" i="1"/>
  <c r="K3410" i="1"/>
  <c r="N3410" i="1"/>
  <c r="I3411" i="1"/>
  <c r="K3411" i="1"/>
  <c r="N3411" i="1"/>
  <c r="I3412" i="1"/>
  <c r="K3412" i="1"/>
  <c r="N3412" i="1"/>
  <c r="I3413" i="1"/>
  <c r="K3413" i="1"/>
  <c r="N3413" i="1"/>
  <c r="I3414" i="1"/>
  <c r="K3414" i="1"/>
  <c r="N3414" i="1"/>
  <c r="I3415" i="1"/>
  <c r="K3415" i="1"/>
  <c r="N3415" i="1"/>
  <c r="I3416" i="1"/>
  <c r="K3416" i="1"/>
  <c r="N3416" i="1"/>
  <c r="I3417" i="1"/>
  <c r="K3417" i="1"/>
  <c r="N3417" i="1"/>
  <c r="I3418" i="1"/>
  <c r="K3418" i="1"/>
  <c r="N3418" i="1"/>
  <c r="I3419" i="1"/>
  <c r="K3419" i="1"/>
  <c r="N3419" i="1"/>
  <c r="I3420" i="1"/>
  <c r="K3420" i="1"/>
  <c r="N3420" i="1"/>
  <c r="I3421" i="1"/>
  <c r="K3421" i="1"/>
  <c r="N3421" i="1"/>
  <c r="I3422" i="1"/>
  <c r="K3422" i="1"/>
  <c r="N3422" i="1"/>
  <c r="I3423" i="1"/>
  <c r="K3423" i="1"/>
  <c r="N3423" i="1"/>
  <c r="I3424" i="1"/>
  <c r="K3424" i="1"/>
  <c r="N3424" i="1"/>
  <c r="I3425" i="1"/>
  <c r="K3425" i="1"/>
  <c r="N3425" i="1"/>
  <c r="I3426" i="1"/>
  <c r="K3426" i="1"/>
  <c r="N3426" i="1"/>
  <c r="I3427" i="1"/>
  <c r="K3427" i="1"/>
  <c r="N3427" i="1"/>
  <c r="I3428" i="1"/>
  <c r="K3428" i="1"/>
  <c r="N3428" i="1"/>
  <c r="I3429" i="1"/>
  <c r="K3429" i="1"/>
  <c r="N3429" i="1"/>
  <c r="I3430" i="1"/>
  <c r="K3430" i="1"/>
  <c r="N3430" i="1"/>
  <c r="I3431" i="1"/>
  <c r="K3431" i="1"/>
  <c r="N3431" i="1"/>
  <c r="I3432" i="1"/>
  <c r="K3432" i="1"/>
  <c r="N3432" i="1"/>
  <c r="I3433" i="1"/>
  <c r="K3433" i="1"/>
  <c r="N3433" i="1"/>
  <c r="I3434" i="1"/>
  <c r="K3434" i="1"/>
  <c r="N3434" i="1"/>
  <c r="I3435" i="1"/>
  <c r="K3435" i="1"/>
  <c r="N3435" i="1"/>
  <c r="I3436" i="1"/>
  <c r="K3436" i="1"/>
  <c r="N3436" i="1"/>
  <c r="I3437" i="1"/>
  <c r="K3437" i="1"/>
  <c r="N3437" i="1"/>
  <c r="I3438" i="1"/>
  <c r="K3438" i="1"/>
  <c r="N3438" i="1"/>
  <c r="I3439" i="1"/>
  <c r="K3439" i="1"/>
  <c r="N3439" i="1"/>
  <c r="I3440" i="1"/>
  <c r="K3440" i="1"/>
  <c r="N3440" i="1"/>
  <c r="I3441" i="1"/>
  <c r="K3441" i="1"/>
  <c r="N3441" i="1"/>
  <c r="I3442" i="1"/>
  <c r="K3442" i="1"/>
  <c r="N3442" i="1"/>
  <c r="I3443" i="1"/>
  <c r="K3443" i="1"/>
  <c r="N3443" i="1"/>
  <c r="I3444" i="1"/>
  <c r="K3444" i="1"/>
  <c r="N3444" i="1"/>
  <c r="I3445" i="1"/>
  <c r="K3445" i="1"/>
  <c r="N3445" i="1"/>
  <c r="I3446" i="1"/>
  <c r="K3446" i="1"/>
  <c r="N3446" i="1"/>
  <c r="I3447" i="1"/>
  <c r="K3447" i="1"/>
  <c r="N3447" i="1"/>
  <c r="I3448" i="1"/>
  <c r="K3448" i="1"/>
  <c r="N3448" i="1"/>
  <c r="I3449" i="1"/>
  <c r="K3449" i="1"/>
  <c r="N3449" i="1"/>
  <c r="I3450" i="1"/>
  <c r="K3450" i="1"/>
  <c r="N3450" i="1"/>
  <c r="I3451" i="1"/>
  <c r="K3451" i="1"/>
  <c r="N3451" i="1"/>
  <c r="I3452" i="1"/>
  <c r="K3452" i="1"/>
  <c r="N3452" i="1"/>
  <c r="I3453" i="1"/>
  <c r="K3453" i="1"/>
  <c r="N3453" i="1"/>
  <c r="I3454" i="1"/>
  <c r="K3454" i="1"/>
  <c r="N3454" i="1"/>
  <c r="I3455" i="1"/>
  <c r="K3455" i="1"/>
  <c r="N3455" i="1"/>
  <c r="I3456" i="1"/>
  <c r="K3456" i="1"/>
  <c r="N3456" i="1"/>
  <c r="I3457" i="1"/>
  <c r="K3457" i="1"/>
  <c r="N3457" i="1"/>
  <c r="I3458" i="1"/>
  <c r="K3458" i="1"/>
  <c r="N3458" i="1"/>
  <c r="I3459" i="1"/>
  <c r="K3459" i="1"/>
  <c r="N3459" i="1"/>
  <c r="I3460" i="1"/>
  <c r="K3460" i="1"/>
  <c r="N3460" i="1"/>
  <c r="I3461" i="1"/>
  <c r="K3461" i="1"/>
  <c r="N3461" i="1"/>
  <c r="I3462" i="1"/>
  <c r="K3462" i="1"/>
  <c r="N3462" i="1"/>
  <c r="I3463" i="1"/>
  <c r="K3463" i="1"/>
  <c r="N3463" i="1"/>
  <c r="I3464" i="1"/>
  <c r="K3464" i="1"/>
  <c r="N3464" i="1"/>
  <c r="I3465" i="1"/>
  <c r="K3465" i="1"/>
  <c r="N3465" i="1"/>
  <c r="I3466" i="1"/>
  <c r="K3466" i="1"/>
  <c r="N3466" i="1"/>
  <c r="I3467" i="1"/>
  <c r="K3467" i="1"/>
  <c r="N3467" i="1"/>
  <c r="I3468" i="1"/>
  <c r="K3468" i="1"/>
  <c r="N3468" i="1"/>
  <c r="I3469" i="1"/>
  <c r="K3469" i="1"/>
  <c r="N3469" i="1"/>
  <c r="I3470" i="1"/>
  <c r="K3470" i="1"/>
  <c r="N3470" i="1"/>
  <c r="I3471" i="1"/>
  <c r="K3471" i="1"/>
  <c r="N3471" i="1"/>
  <c r="I3472" i="1"/>
  <c r="K3472" i="1"/>
  <c r="N3472" i="1"/>
  <c r="I3473" i="1"/>
  <c r="K3473" i="1"/>
  <c r="N3473" i="1"/>
  <c r="I3474" i="1"/>
  <c r="K3474" i="1"/>
  <c r="N3474" i="1"/>
  <c r="I3475" i="1"/>
  <c r="K3475" i="1"/>
  <c r="N3475" i="1"/>
  <c r="I3476" i="1"/>
  <c r="K3476" i="1"/>
  <c r="N3476" i="1"/>
  <c r="I3477" i="1"/>
  <c r="K3477" i="1"/>
  <c r="N3477" i="1"/>
  <c r="I3478" i="1"/>
  <c r="K3478" i="1"/>
  <c r="N3478" i="1"/>
  <c r="I3479" i="1"/>
  <c r="K3479" i="1"/>
  <c r="N3479" i="1"/>
  <c r="I3480" i="1"/>
  <c r="K3480" i="1"/>
  <c r="N3480" i="1"/>
  <c r="I3481" i="1"/>
  <c r="K3481" i="1"/>
  <c r="N3481" i="1"/>
  <c r="I3482" i="1"/>
  <c r="K3482" i="1"/>
  <c r="N3482" i="1"/>
  <c r="I3483" i="1"/>
  <c r="K3483" i="1"/>
  <c r="N3483" i="1"/>
  <c r="I3484" i="1"/>
  <c r="K3484" i="1"/>
  <c r="N3484" i="1"/>
  <c r="I3485" i="1"/>
  <c r="K3485" i="1"/>
  <c r="N3485" i="1"/>
  <c r="I3486" i="1"/>
  <c r="K3486" i="1"/>
  <c r="N3486" i="1"/>
  <c r="I3487" i="1"/>
  <c r="K3487" i="1"/>
  <c r="N3487" i="1"/>
  <c r="I3488" i="1"/>
  <c r="K3488" i="1"/>
  <c r="N3488" i="1"/>
  <c r="I3489" i="1"/>
  <c r="K3489" i="1"/>
  <c r="N3489" i="1"/>
  <c r="I3490" i="1"/>
  <c r="K3490" i="1"/>
  <c r="N3490" i="1"/>
  <c r="I3491" i="1"/>
  <c r="K3491" i="1"/>
  <c r="N3491" i="1"/>
  <c r="I3492" i="1"/>
  <c r="K3492" i="1"/>
  <c r="N3492" i="1"/>
  <c r="I3493" i="1"/>
  <c r="K3493" i="1"/>
  <c r="N3493" i="1"/>
  <c r="I3494" i="1"/>
  <c r="K3494" i="1"/>
  <c r="N3494" i="1"/>
  <c r="I3495" i="1"/>
  <c r="K3495" i="1"/>
  <c r="N3495" i="1"/>
  <c r="I3496" i="1"/>
  <c r="K3496" i="1"/>
  <c r="N3496" i="1"/>
  <c r="I3497" i="1"/>
  <c r="K3497" i="1"/>
  <c r="N3497" i="1"/>
  <c r="I3498" i="1"/>
  <c r="K3498" i="1"/>
  <c r="N3498" i="1"/>
  <c r="I3499" i="1"/>
  <c r="K3499" i="1"/>
  <c r="N3499" i="1"/>
  <c r="I3500" i="1"/>
  <c r="K3500" i="1"/>
  <c r="N3500" i="1"/>
  <c r="I3501" i="1"/>
  <c r="K3501" i="1"/>
  <c r="N3501" i="1"/>
  <c r="I3502" i="1"/>
  <c r="K3502" i="1"/>
  <c r="N3502" i="1"/>
  <c r="I3503" i="1"/>
  <c r="K3503" i="1"/>
  <c r="N3503" i="1"/>
  <c r="I3504" i="1"/>
  <c r="K3504" i="1"/>
  <c r="N3504" i="1"/>
  <c r="I3505" i="1"/>
  <c r="K3505" i="1"/>
  <c r="N3505" i="1"/>
  <c r="I3506" i="1"/>
  <c r="K3506" i="1"/>
  <c r="N3506" i="1"/>
  <c r="I3507" i="1"/>
  <c r="K3507" i="1"/>
  <c r="N3507" i="1"/>
  <c r="I3508" i="1"/>
  <c r="K3508" i="1"/>
  <c r="N3508" i="1"/>
  <c r="I3509" i="1"/>
  <c r="K3509" i="1"/>
  <c r="N3509" i="1"/>
  <c r="I3510" i="1"/>
  <c r="K3510" i="1"/>
  <c r="N3510" i="1"/>
  <c r="I3511" i="1"/>
  <c r="K3511" i="1"/>
  <c r="N3511" i="1"/>
  <c r="I3512" i="1"/>
  <c r="K3512" i="1"/>
  <c r="N3512" i="1"/>
  <c r="I3513" i="1"/>
  <c r="K3513" i="1"/>
  <c r="N3513" i="1"/>
  <c r="I3514" i="1"/>
  <c r="K3514" i="1"/>
  <c r="N3514" i="1"/>
  <c r="I3515" i="1"/>
  <c r="K3515" i="1"/>
  <c r="N3515" i="1"/>
  <c r="I3516" i="1"/>
  <c r="K3516" i="1"/>
  <c r="N3516" i="1"/>
  <c r="I3517" i="1"/>
  <c r="K3517" i="1"/>
  <c r="N3517" i="1"/>
  <c r="I3518" i="1"/>
  <c r="K3518" i="1"/>
  <c r="N3518" i="1"/>
  <c r="I3519" i="1"/>
  <c r="K3519" i="1"/>
  <c r="N3519" i="1"/>
  <c r="I3520" i="1"/>
  <c r="K3520" i="1"/>
  <c r="N3520" i="1"/>
  <c r="I3521" i="1"/>
  <c r="K3521" i="1"/>
  <c r="N3521" i="1"/>
  <c r="I3522" i="1"/>
  <c r="K3522" i="1"/>
  <c r="N3522" i="1"/>
  <c r="I3523" i="1"/>
  <c r="K3523" i="1"/>
  <c r="N3523" i="1"/>
  <c r="I3524" i="1"/>
  <c r="K3524" i="1"/>
  <c r="N3524" i="1"/>
  <c r="I3525" i="1"/>
  <c r="K3525" i="1"/>
  <c r="N3525" i="1"/>
  <c r="I3526" i="1"/>
  <c r="K3526" i="1"/>
  <c r="N3526" i="1"/>
  <c r="I3527" i="1"/>
  <c r="K3527" i="1"/>
  <c r="N3527" i="1"/>
  <c r="I3528" i="1"/>
  <c r="K3528" i="1"/>
  <c r="N3528" i="1"/>
  <c r="I3529" i="1"/>
  <c r="K3529" i="1"/>
  <c r="N3529" i="1"/>
  <c r="I3530" i="1"/>
  <c r="K3530" i="1"/>
  <c r="N3530" i="1"/>
  <c r="I3531" i="1"/>
  <c r="K3531" i="1"/>
  <c r="N3531" i="1"/>
  <c r="I3532" i="1"/>
  <c r="K3532" i="1"/>
  <c r="N3532" i="1"/>
  <c r="I3533" i="1"/>
  <c r="K3533" i="1"/>
  <c r="N3533" i="1"/>
  <c r="I3534" i="1"/>
  <c r="K3534" i="1"/>
  <c r="N3534" i="1"/>
  <c r="I3535" i="1"/>
  <c r="K3535" i="1"/>
  <c r="N3535" i="1"/>
  <c r="I3536" i="1"/>
  <c r="K3536" i="1"/>
  <c r="N3536" i="1"/>
  <c r="I3537" i="1"/>
  <c r="K3537" i="1"/>
  <c r="N3537" i="1"/>
  <c r="I3538" i="1"/>
  <c r="K3538" i="1"/>
  <c r="N3538" i="1"/>
  <c r="I3539" i="1"/>
  <c r="K3539" i="1"/>
  <c r="N3539" i="1"/>
  <c r="I3540" i="1"/>
  <c r="K3540" i="1"/>
  <c r="N3540" i="1"/>
  <c r="I3541" i="1"/>
  <c r="K3541" i="1"/>
  <c r="N3541" i="1"/>
  <c r="I3542" i="1"/>
  <c r="K3542" i="1"/>
  <c r="N3542" i="1"/>
  <c r="I3543" i="1"/>
  <c r="K3543" i="1"/>
  <c r="N3543" i="1"/>
  <c r="I3544" i="1"/>
  <c r="K3544" i="1"/>
  <c r="N3544" i="1"/>
  <c r="I3545" i="1"/>
  <c r="K3545" i="1"/>
  <c r="N3545" i="1"/>
  <c r="I3546" i="1"/>
  <c r="K3546" i="1"/>
  <c r="N3546" i="1"/>
  <c r="I3547" i="1"/>
  <c r="K3547" i="1"/>
  <c r="N3547" i="1"/>
  <c r="I3548" i="1"/>
  <c r="K3548" i="1"/>
  <c r="N3548" i="1"/>
  <c r="I3549" i="1"/>
  <c r="K3549" i="1"/>
  <c r="N3549" i="1"/>
  <c r="I3550" i="1"/>
  <c r="K3550" i="1"/>
  <c r="N3550" i="1"/>
  <c r="I3551" i="1"/>
  <c r="K3551" i="1"/>
  <c r="N3551" i="1"/>
  <c r="I3552" i="1"/>
  <c r="K3552" i="1"/>
  <c r="N3552" i="1"/>
  <c r="I3553" i="1"/>
  <c r="K3553" i="1"/>
  <c r="N3553" i="1"/>
  <c r="I3554" i="1"/>
  <c r="K3554" i="1"/>
  <c r="N3554" i="1"/>
  <c r="I3555" i="1"/>
  <c r="K3555" i="1"/>
  <c r="N3555" i="1"/>
  <c r="I3556" i="1"/>
  <c r="K3556" i="1"/>
  <c r="N3556" i="1"/>
  <c r="I3557" i="1"/>
  <c r="K3557" i="1"/>
  <c r="N3557" i="1"/>
  <c r="I3558" i="1"/>
  <c r="K3558" i="1"/>
  <c r="N3558" i="1"/>
  <c r="I3559" i="1"/>
  <c r="K3559" i="1"/>
  <c r="N3559" i="1"/>
  <c r="I3560" i="1"/>
  <c r="K3560" i="1"/>
  <c r="N3560" i="1"/>
  <c r="I3561" i="1"/>
  <c r="K3561" i="1"/>
  <c r="N3561" i="1"/>
  <c r="I3562" i="1"/>
  <c r="K3562" i="1"/>
  <c r="N3562" i="1"/>
  <c r="I3563" i="1"/>
  <c r="K3563" i="1"/>
  <c r="N3563" i="1"/>
  <c r="I3564" i="1"/>
  <c r="K3564" i="1"/>
  <c r="N3564" i="1"/>
  <c r="I3565" i="1"/>
  <c r="K3565" i="1"/>
  <c r="N3565" i="1"/>
  <c r="I3566" i="1"/>
  <c r="K3566" i="1"/>
  <c r="N3566" i="1"/>
  <c r="I3567" i="1"/>
  <c r="K3567" i="1"/>
  <c r="N3567" i="1"/>
  <c r="I3568" i="1"/>
  <c r="K3568" i="1"/>
  <c r="N3568" i="1"/>
  <c r="I3569" i="1"/>
  <c r="K3569" i="1"/>
  <c r="N3569" i="1"/>
  <c r="I3570" i="1"/>
  <c r="K3570" i="1"/>
  <c r="N3570" i="1"/>
  <c r="I3571" i="1"/>
  <c r="K3571" i="1"/>
  <c r="N3571" i="1"/>
  <c r="I3572" i="1"/>
  <c r="K3572" i="1"/>
  <c r="N3572" i="1"/>
  <c r="I3573" i="1"/>
  <c r="K3573" i="1"/>
  <c r="N3573" i="1"/>
  <c r="I3574" i="1"/>
  <c r="K3574" i="1"/>
  <c r="N3574" i="1"/>
  <c r="I3575" i="1"/>
  <c r="K3575" i="1"/>
  <c r="N3575" i="1"/>
  <c r="I3576" i="1"/>
  <c r="K3576" i="1"/>
  <c r="N3576" i="1"/>
  <c r="I3577" i="1"/>
  <c r="K3577" i="1"/>
  <c r="N3577" i="1"/>
  <c r="I3578" i="1"/>
  <c r="K3578" i="1"/>
  <c r="N3578" i="1"/>
  <c r="I3579" i="1"/>
  <c r="K3579" i="1"/>
  <c r="N3579" i="1"/>
  <c r="I3580" i="1"/>
  <c r="K3580" i="1"/>
  <c r="N3580" i="1"/>
  <c r="I3581" i="1"/>
  <c r="K3581" i="1"/>
  <c r="N3581" i="1"/>
  <c r="I3582" i="1"/>
  <c r="K3582" i="1"/>
  <c r="N3582" i="1"/>
  <c r="I3583" i="1"/>
  <c r="K3583" i="1"/>
  <c r="N3583" i="1"/>
  <c r="I3584" i="1"/>
  <c r="K3584" i="1"/>
  <c r="N3584" i="1"/>
  <c r="I3585" i="1"/>
  <c r="K3585" i="1"/>
  <c r="N3585" i="1"/>
  <c r="I3586" i="1"/>
  <c r="K3586" i="1"/>
  <c r="N3586" i="1"/>
  <c r="I3587" i="1"/>
  <c r="K3587" i="1"/>
  <c r="N3587" i="1"/>
  <c r="I3588" i="1"/>
  <c r="K3588" i="1"/>
  <c r="N3588" i="1"/>
  <c r="I3589" i="1"/>
  <c r="K3589" i="1"/>
  <c r="N3589" i="1"/>
  <c r="I3590" i="1"/>
  <c r="K3590" i="1"/>
  <c r="N3590" i="1"/>
  <c r="I3591" i="1"/>
  <c r="K3591" i="1"/>
  <c r="N3591" i="1"/>
  <c r="I3592" i="1"/>
  <c r="K3592" i="1"/>
  <c r="N3592" i="1"/>
  <c r="I3593" i="1"/>
  <c r="K3593" i="1"/>
  <c r="N3593" i="1"/>
  <c r="I3594" i="1"/>
  <c r="K3594" i="1"/>
  <c r="N3594" i="1"/>
  <c r="I3595" i="1"/>
  <c r="K3595" i="1"/>
  <c r="N3595" i="1"/>
  <c r="I3596" i="1"/>
  <c r="K3596" i="1"/>
  <c r="N3596" i="1"/>
  <c r="I3597" i="1"/>
  <c r="K3597" i="1"/>
  <c r="N3597" i="1"/>
  <c r="I3598" i="1"/>
  <c r="K3598" i="1"/>
  <c r="N3598" i="1"/>
  <c r="I3599" i="1"/>
  <c r="K3599" i="1"/>
  <c r="N3599" i="1"/>
  <c r="I3600" i="1"/>
  <c r="K3600" i="1"/>
  <c r="N3600" i="1"/>
  <c r="I3601" i="1"/>
  <c r="K3601" i="1"/>
  <c r="N3601" i="1"/>
  <c r="I3602" i="1"/>
  <c r="K3602" i="1"/>
  <c r="N3602" i="1"/>
  <c r="I3603" i="1"/>
  <c r="K3603" i="1"/>
  <c r="N3603" i="1"/>
  <c r="I3604" i="1"/>
  <c r="K3604" i="1"/>
  <c r="N3604" i="1"/>
  <c r="I3605" i="1"/>
  <c r="K3605" i="1"/>
  <c r="N3605" i="1"/>
  <c r="I3606" i="1"/>
  <c r="K3606" i="1"/>
  <c r="N3606" i="1"/>
  <c r="I3607" i="1"/>
  <c r="K3607" i="1"/>
  <c r="N3607" i="1"/>
  <c r="I3608" i="1"/>
  <c r="K3608" i="1"/>
  <c r="N3608" i="1"/>
  <c r="I3609" i="1"/>
  <c r="K3609" i="1"/>
  <c r="N3609" i="1"/>
  <c r="I3610" i="1"/>
  <c r="K3610" i="1"/>
  <c r="N3610" i="1"/>
  <c r="I3611" i="1"/>
  <c r="K3611" i="1"/>
  <c r="N3611" i="1"/>
  <c r="I3612" i="1"/>
  <c r="K3612" i="1"/>
  <c r="N3612" i="1"/>
  <c r="I3613" i="1"/>
  <c r="K3613" i="1"/>
  <c r="N3613" i="1"/>
  <c r="I3614" i="1"/>
  <c r="K3614" i="1"/>
  <c r="N3614" i="1"/>
  <c r="I3615" i="1"/>
  <c r="K3615" i="1"/>
  <c r="N3615" i="1"/>
  <c r="I3616" i="1"/>
  <c r="K3616" i="1"/>
  <c r="N3616" i="1"/>
  <c r="I3617" i="1"/>
  <c r="K3617" i="1"/>
  <c r="N3617" i="1"/>
  <c r="I3618" i="1"/>
  <c r="K3618" i="1"/>
  <c r="N3618" i="1"/>
  <c r="I3619" i="1"/>
  <c r="K3619" i="1"/>
  <c r="N3619" i="1"/>
  <c r="I3620" i="1"/>
  <c r="K3620" i="1"/>
  <c r="N3620" i="1"/>
  <c r="I3621" i="1"/>
  <c r="K3621" i="1"/>
  <c r="N3621" i="1"/>
  <c r="I3622" i="1"/>
  <c r="K3622" i="1"/>
  <c r="N3622" i="1"/>
  <c r="I3623" i="1"/>
  <c r="K3623" i="1"/>
  <c r="N3623" i="1"/>
  <c r="I3624" i="1"/>
  <c r="K3624" i="1"/>
  <c r="N3624" i="1"/>
  <c r="I3625" i="1"/>
  <c r="K3625" i="1"/>
  <c r="N3625" i="1"/>
  <c r="I3626" i="1"/>
  <c r="K3626" i="1"/>
  <c r="N3626" i="1"/>
  <c r="I3627" i="1"/>
  <c r="K3627" i="1"/>
  <c r="N3627" i="1"/>
  <c r="I3628" i="1"/>
  <c r="K3628" i="1"/>
  <c r="N3628" i="1"/>
  <c r="I3629" i="1"/>
  <c r="K3629" i="1"/>
  <c r="N3629" i="1"/>
  <c r="I3630" i="1"/>
  <c r="K3630" i="1"/>
  <c r="N3630" i="1"/>
  <c r="I3631" i="1"/>
  <c r="K3631" i="1"/>
  <c r="N3631" i="1"/>
  <c r="I3632" i="1"/>
  <c r="K3632" i="1"/>
  <c r="N3632" i="1"/>
  <c r="I3633" i="1"/>
  <c r="K3633" i="1"/>
  <c r="N3633" i="1"/>
  <c r="I3634" i="1"/>
  <c r="K3634" i="1"/>
  <c r="N3634" i="1"/>
  <c r="I3635" i="1"/>
  <c r="K3635" i="1"/>
  <c r="N3635" i="1"/>
  <c r="I3636" i="1"/>
  <c r="K3636" i="1"/>
  <c r="N3636" i="1"/>
  <c r="I3637" i="1"/>
  <c r="K3637" i="1"/>
  <c r="N3637" i="1"/>
  <c r="I3638" i="1"/>
  <c r="K3638" i="1"/>
  <c r="N3638" i="1"/>
  <c r="I3639" i="1"/>
  <c r="K3639" i="1"/>
  <c r="N3639" i="1"/>
  <c r="I3640" i="1"/>
  <c r="K3640" i="1"/>
  <c r="N3640" i="1"/>
  <c r="I3641" i="1"/>
  <c r="K3641" i="1"/>
  <c r="N3641" i="1"/>
  <c r="I3642" i="1"/>
  <c r="K3642" i="1"/>
  <c r="N3642" i="1"/>
  <c r="I3643" i="1"/>
  <c r="K3643" i="1"/>
  <c r="N3643" i="1"/>
  <c r="I3644" i="1"/>
  <c r="K3644" i="1"/>
  <c r="N3644" i="1"/>
  <c r="I3645" i="1"/>
  <c r="K3645" i="1"/>
  <c r="N3645" i="1"/>
  <c r="I3646" i="1"/>
  <c r="K3646" i="1"/>
  <c r="N3646" i="1"/>
  <c r="I3647" i="1"/>
  <c r="K3647" i="1"/>
  <c r="N3647" i="1"/>
  <c r="I3648" i="1"/>
  <c r="K3648" i="1"/>
  <c r="N3648" i="1"/>
  <c r="I3649" i="1"/>
  <c r="K3649" i="1"/>
  <c r="N3649" i="1"/>
  <c r="I3650" i="1"/>
  <c r="K3650" i="1"/>
  <c r="N3650" i="1"/>
  <c r="I3651" i="1"/>
  <c r="K3651" i="1"/>
  <c r="N3651" i="1"/>
  <c r="I3652" i="1"/>
  <c r="K3652" i="1"/>
  <c r="N3652" i="1"/>
  <c r="I3653" i="1"/>
  <c r="K3653" i="1"/>
  <c r="N3653" i="1"/>
  <c r="I3654" i="1"/>
  <c r="K3654" i="1"/>
  <c r="N3654" i="1"/>
  <c r="I3655" i="1"/>
  <c r="K3655" i="1"/>
  <c r="N3655" i="1"/>
  <c r="I3656" i="1"/>
  <c r="K3656" i="1"/>
  <c r="N3656" i="1"/>
  <c r="I3657" i="1"/>
  <c r="K3657" i="1"/>
  <c r="N3657" i="1"/>
  <c r="I3658" i="1"/>
  <c r="K3658" i="1"/>
  <c r="N3658" i="1"/>
  <c r="I3659" i="1"/>
  <c r="K3659" i="1"/>
  <c r="N3659" i="1"/>
  <c r="I3660" i="1"/>
  <c r="K3660" i="1"/>
  <c r="N3660" i="1"/>
  <c r="I3661" i="1"/>
  <c r="K3661" i="1"/>
  <c r="N3661" i="1"/>
  <c r="I3662" i="1"/>
  <c r="K3662" i="1"/>
  <c r="N3662" i="1"/>
  <c r="I3663" i="1"/>
  <c r="K3663" i="1"/>
  <c r="N3663" i="1"/>
  <c r="I3664" i="1"/>
  <c r="K3664" i="1"/>
  <c r="N3664" i="1"/>
  <c r="I3665" i="1"/>
  <c r="K3665" i="1"/>
  <c r="N3665" i="1"/>
  <c r="I3666" i="1"/>
  <c r="K3666" i="1"/>
  <c r="N3666" i="1"/>
  <c r="I3667" i="1"/>
  <c r="K3667" i="1"/>
  <c r="N3667" i="1"/>
  <c r="I3668" i="1"/>
  <c r="K3668" i="1"/>
  <c r="N3668" i="1"/>
  <c r="I3669" i="1"/>
  <c r="K3669" i="1"/>
  <c r="N3669" i="1"/>
  <c r="I3670" i="1"/>
  <c r="K3670" i="1"/>
  <c r="N3670" i="1"/>
  <c r="I3671" i="1"/>
  <c r="K3671" i="1"/>
  <c r="N3671" i="1"/>
  <c r="I3672" i="1"/>
  <c r="K3672" i="1"/>
  <c r="N3672" i="1"/>
  <c r="I3673" i="1"/>
  <c r="K3673" i="1"/>
  <c r="N3673" i="1"/>
  <c r="I3674" i="1"/>
  <c r="K3674" i="1"/>
  <c r="N3674" i="1"/>
  <c r="I3675" i="1"/>
  <c r="K3675" i="1"/>
  <c r="N3675" i="1"/>
  <c r="I3676" i="1"/>
  <c r="K3676" i="1"/>
  <c r="N3676" i="1"/>
  <c r="I3677" i="1"/>
  <c r="K3677" i="1"/>
  <c r="N3677" i="1"/>
  <c r="I3678" i="1"/>
  <c r="K3678" i="1"/>
  <c r="N3678" i="1"/>
  <c r="I3679" i="1"/>
  <c r="K3679" i="1"/>
  <c r="N3679" i="1"/>
  <c r="I3680" i="1"/>
  <c r="K3680" i="1"/>
  <c r="N3680" i="1"/>
  <c r="I3681" i="1"/>
  <c r="K3681" i="1"/>
  <c r="N3681" i="1"/>
  <c r="I3682" i="1"/>
  <c r="K3682" i="1"/>
  <c r="N3682" i="1"/>
  <c r="I3683" i="1"/>
  <c r="K3683" i="1"/>
  <c r="N3683" i="1"/>
  <c r="I3684" i="1"/>
  <c r="K3684" i="1"/>
  <c r="N3684" i="1"/>
  <c r="I3685" i="1"/>
  <c r="K3685" i="1"/>
  <c r="N3685" i="1"/>
  <c r="I3686" i="1"/>
  <c r="K3686" i="1"/>
  <c r="N3686" i="1"/>
  <c r="I3687" i="1"/>
  <c r="K3687" i="1"/>
  <c r="N3687" i="1"/>
  <c r="I3688" i="1"/>
  <c r="K3688" i="1"/>
  <c r="N3688" i="1"/>
  <c r="I3689" i="1"/>
  <c r="K3689" i="1"/>
  <c r="N3689" i="1"/>
  <c r="I3690" i="1"/>
  <c r="K3690" i="1"/>
  <c r="N3690" i="1"/>
  <c r="I3691" i="1"/>
  <c r="K3691" i="1"/>
  <c r="N3691" i="1"/>
  <c r="I3692" i="1"/>
  <c r="K3692" i="1"/>
  <c r="N3692" i="1"/>
  <c r="I3693" i="1"/>
  <c r="K3693" i="1"/>
  <c r="N3693" i="1"/>
  <c r="I3694" i="1"/>
  <c r="K3694" i="1"/>
  <c r="N3694" i="1"/>
  <c r="I3695" i="1"/>
  <c r="K3695" i="1"/>
  <c r="N3695" i="1"/>
  <c r="I3696" i="1"/>
  <c r="K3696" i="1"/>
  <c r="N3696" i="1"/>
  <c r="I3697" i="1"/>
  <c r="K3697" i="1"/>
  <c r="N3697" i="1"/>
  <c r="I3698" i="1"/>
  <c r="K3698" i="1"/>
  <c r="N3698" i="1"/>
  <c r="I3699" i="1"/>
  <c r="K3699" i="1"/>
  <c r="N3699" i="1"/>
  <c r="I3700" i="1"/>
  <c r="K3700" i="1"/>
  <c r="N3700" i="1"/>
  <c r="I3701" i="1"/>
  <c r="K3701" i="1"/>
  <c r="N3701" i="1"/>
  <c r="I3702" i="1"/>
  <c r="K3702" i="1"/>
  <c r="N3702" i="1"/>
  <c r="I3703" i="1"/>
  <c r="K3703" i="1"/>
  <c r="N3703" i="1"/>
  <c r="I3704" i="1"/>
  <c r="K3704" i="1"/>
  <c r="N3704" i="1"/>
  <c r="I3705" i="1"/>
  <c r="K3705" i="1"/>
  <c r="N3705" i="1"/>
  <c r="I3706" i="1"/>
  <c r="K3706" i="1"/>
  <c r="N3706" i="1"/>
  <c r="I3707" i="1"/>
  <c r="K3707" i="1"/>
  <c r="N3707" i="1"/>
  <c r="I3708" i="1"/>
  <c r="K3708" i="1"/>
  <c r="N3708" i="1"/>
  <c r="I3709" i="1"/>
  <c r="K3709" i="1"/>
  <c r="N3709" i="1"/>
  <c r="I3710" i="1"/>
  <c r="K3710" i="1"/>
  <c r="N3710" i="1"/>
  <c r="I3711" i="1"/>
  <c r="K3711" i="1"/>
  <c r="N3711" i="1"/>
  <c r="I3712" i="1"/>
  <c r="K3712" i="1"/>
  <c r="N3712" i="1"/>
  <c r="I3713" i="1"/>
  <c r="K3713" i="1"/>
  <c r="N3713" i="1"/>
  <c r="I3714" i="1"/>
  <c r="K3714" i="1"/>
  <c r="N3714" i="1"/>
  <c r="I3715" i="1"/>
  <c r="K3715" i="1"/>
  <c r="N3715" i="1"/>
  <c r="I3716" i="1"/>
  <c r="K3716" i="1"/>
  <c r="N3716" i="1"/>
  <c r="I3717" i="1"/>
  <c r="K3717" i="1"/>
  <c r="N3717" i="1"/>
  <c r="I3718" i="1"/>
  <c r="K3718" i="1"/>
  <c r="N3718" i="1"/>
  <c r="I3719" i="1"/>
  <c r="K3719" i="1"/>
  <c r="N3719" i="1"/>
  <c r="I3720" i="1"/>
  <c r="K3720" i="1"/>
  <c r="N3720" i="1"/>
  <c r="I3721" i="1"/>
  <c r="K3721" i="1"/>
  <c r="N3721" i="1"/>
  <c r="I3722" i="1"/>
  <c r="K3722" i="1"/>
  <c r="N3722" i="1"/>
  <c r="I3723" i="1"/>
  <c r="K3723" i="1"/>
  <c r="N3723" i="1"/>
  <c r="I3724" i="1"/>
  <c r="K3724" i="1"/>
  <c r="N3724" i="1"/>
  <c r="I3725" i="1"/>
  <c r="K3725" i="1"/>
  <c r="N3725" i="1"/>
  <c r="I3726" i="1"/>
  <c r="K3726" i="1"/>
  <c r="N3726" i="1"/>
  <c r="I3727" i="1"/>
  <c r="K3727" i="1"/>
  <c r="N3727" i="1"/>
  <c r="I3728" i="1"/>
  <c r="K3728" i="1"/>
  <c r="N3728" i="1"/>
  <c r="I3729" i="1"/>
  <c r="K3729" i="1"/>
  <c r="N3729" i="1"/>
  <c r="I3730" i="1"/>
  <c r="K3730" i="1"/>
  <c r="N3730" i="1"/>
  <c r="I3731" i="1"/>
  <c r="K3731" i="1"/>
  <c r="N3731" i="1"/>
  <c r="I3732" i="1"/>
  <c r="K3732" i="1"/>
  <c r="N3732" i="1"/>
  <c r="I3733" i="1"/>
  <c r="K3733" i="1"/>
  <c r="N3733" i="1"/>
  <c r="I3734" i="1"/>
  <c r="K3734" i="1"/>
  <c r="N3734" i="1"/>
  <c r="I3735" i="1"/>
  <c r="K3735" i="1"/>
  <c r="N3735" i="1"/>
  <c r="I3736" i="1"/>
  <c r="K3736" i="1"/>
  <c r="N3736" i="1"/>
  <c r="I3737" i="1"/>
  <c r="K3737" i="1"/>
  <c r="N3737" i="1"/>
  <c r="I3738" i="1"/>
  <c r="K3738" i="1"/>
  <c r="N3738" i="1"/>
  <c r="I3739" i="1"/>
  <c r="K3739" i="1"/>
  <c r="N3739" i="1"/>
  <c r="I3740" i="1"/>
  <c r="K3740" i="1"/>
  <c r="N3740" i="1"/>
  <c r="I3741" i="1"/>
  <c r="K3741" i="1"/>
  <c r="N3741" i="1"/>
  <c r="I3742" i="1"/>
  <c r="K3742" i="1"/>
  <c r="N3742" i="1"/>
  <c r="I3743" i="1"/>
  <c r="K3743" i="1"/>
  <c r="N3743" i="1"/>
  <c r="I3744" i="1"/>
  <c r="K3744" i="1"/>
  <c r="N3744" i="1"/>
  <c r="I3745" i="1"/>
  <c r="K3745" i="1"/>
  <c r="N3745" i="1"/>
  <c r="I3746" i="1"/>
  <c r="K3746" i="1"/>
  <c r="N3746" i="1"/>
  <c r="I3747" i="1"/>
  <c r="K3747" i="1"/>
  <c r="N3747" i="1"/>
  <c r="I3748" i="1"/>
  <c r="K3748" i="1"/>
  <c r="N3748" i="1"/>
  <c r="I3749" i="1"/>
  <c r="K3749" i="1"/>
  <c r="N3749" i="1"/>
  <c r="I3750" i="1"/>
  <c r="K3750" i="1"/>
  <c r="N3750" i="1"/>
  <c r="I3751" i="1"/>
  <c r="K3751" i="1"/>
  <c r="N3751" i="1"/>
  <c r="I3752" i="1"/>
  <c r="K3752" i="1"/>
  <c r="N3752" i="1"/>
  <c r="I3753" i="1"/>
  <c r="K3753" i="1"/>
  <c r="N3753" i="1"/>
  <c r="I3754" i="1"/>
  <c r="K3754" i="1"/>
  <c r="N3754" i="1"/>
  <c r="I3755" i="1"/>
  <c r="K3755" i="1"/>
  <c r="N3755" i="1"/>
  <c r="I3756" i="1"/>
  <c r="K3756" i="1"/>
  <c r="N3756" i="1"/>
  <c r="I3757" i="1"/>
  <c r="K3757" i="1"/>
  <c r="N3757" i="1"/>
  <c r="I3758" i="1"/>
  <c r="K3758" i="1"/>
  <c r="N3758" i="1"/>
  <c r="I3759" i="1"/>
  <c r="K3759" i="1"/>
  <c r="N3759" i="1"/>
  <c r="I3760" i="1"/>
  <c r="K3760" i="1"/>
  <c r="N3760" i="1"/>
  <c r="I3761" i="1"/>
  <c r="K3761" i="1"/>
  <c r="N3761" i="1"/>
  <c r="I3762" i="1"/>
  <c r="K3762" i="1"/>
  <c r="N3762" i="1"/>
  <c r="I3763" i="1"/>
  <c r="K3763" i="1"/>
  <c r="N3763" i="1"/>
  <c r="I3764" i="1"/>
  <c r="K3764" i="1"/>
  <c r="N3764" i="1"/>
  <c r="I3765" i="1"/>
  <c r="K3765" i="1"/>
  <c r="N3765" i="1"/>
  <c r="I3766" i="1"/>
  <c r="K3766" i="1"/>
  <c r="N3766" i="1"/>
  <c r="I3767" i="1"/>
  <c r="K3767" i="1"/>
  <c r="N3767" i="1"/>
  <c r="I3768" i="1"/>
  <c r="K3768" i="1"/>
  <c r="N3768" i="1"/>
  <c r="I3769" i="1"/>
  <c r="K3769" i="1"/>
  <c r="N3769" i="1"/>
  <c r="I3770" i="1"/>
  <c r="K3770" i="1"/>
  <c r="N3770" i="1"/>
  <c r="I3771" i="1"/>
  <c r="K3771" i="1"/>
  <c r="N3771" i="1"/>
  <c r="I3772" i="1"/>
  <c r="K3772" i="1"/>
  <c r="N3772" i="1"/>
  <c r="I3773" i="1"/>
  <c r="K3773" i="1"/>
  <c r="N3773" i="1"/>
  <c r="I3774" i="1"/>
  <c r="K3774" i="1"/>
  <c r="N3774" i="1"/>
  <c r="I3775" i="1"/>
  <c r="K3775" i="1"/>
  <c r="N3775" i="1"/>
  <c r="I3776" i="1"/>
  <c r="K3776" i="1"/>
  <c r="N3776" i="1"/>
  <c r="I3777" i="1"/>
  <c r="K3777" i="1"/>
  <c r="N3777" i="1"/>
  <c r="I3778" i="1"/>
  <c r="K3778" i="1"/>
  <c r="N3778" i="1"/>
  <c r="I3779" i="1"/>
  <c r="K3779" i="1"/>
  <c r="N3779" i="1"/>
  <c r="I3780" i="1"/>
  <c r="K3780" i="1"/>
  <c r="N3780" i="1"/>
  <c r="I3781" i="1"/>
  <c r="K3781" i="1"/>
  <c r="N3781" i="1"/>
  <c r="I3782" i="1"/>
  <c r="K3782" i="1"/>
  <c r="N3782" i="1"/>
  <c r="I3783" i="1"/>
  <c r="K3783" i="1"/>
  <c r="N3783" i="1"/>
  <c r="I3784" i="1"/>
  <c r="K3784" i="1"/>
  <c r="N3784" i="1"/>
  <c r="I3785" i="1"/>
  <c r="K3785" i="1"/>
  <c r="N3785" i="1"/>
  <c r="I3786" i="1"/>
  <c r="K3786" i="1"/>
  <c r="N3786" i="1"/>
  <c r="I3787" i="1"/>
  <c r="K3787" i="1"/>
  <c r="N3787" i="1"/>
  <c r="I3788" i="1"/>
  <c r="K3788" i="1"/>
  <c r="N3788" i="1"/>
  <c r="I3789" i="1"/>
  <c r="K3789" i="1"/>
  <c r="N3789" i="1"/>
  <c r="I3790" i="1"/>
  <c r="K3790" i="1"/>
  <c r="N3790" i="1"/>
  <c r="I3791" i="1"/>
  <c r="K3791" i="1"/>
  <c r="N3791" i="1"/>
  <c r="I3792" i="1"/>
  <c r="K3792" i="1"/>
  <c r="N3792" i="1"/>
  <c r="I3793" i="1"/>
  <c r="K3793" i="1"/>
  <c r="N3793" i="1"/>
  <c r="I3794" i="1"/>
  <c r="K3794" i="1"/>
  <c r="N3794" i="1"/>
  <c r="I3795" i="1"/>
  <c r="K3795" i="1"/>
  <c r="N3795" i="1"/>
  <c r="I3796" i="1"/>
  <c r="K3796" i="1"/>
  <c r="N3796" i="1"/>
  <c r="I3797" i="1"/>
  <c r="K3797" i="1"/>
  <c r="N3797" i="1"/>
  <c r="I3798" i="1"/>
  <c r="K3798" i="1"/>
  <c r="N3798" i="1"/>
  <c r="I3799" i="1"/>
  <c r="K3799" i="1"/>
  <c r="N3799" i="1"/>
  <c r="I3800" i="1"/>
  <c r="K3800" i="1"/>
  <c r="N3800" i="1"/>
  <c r="I3801" i="1"/>
  <c r="K3801" i="1"/>
  <c r="N3801" i="1"/>
  <c r="I3802" i="1"/>
  <c r="K3802" i="1"/>
  <c r="N3802" i="1"/>
  <c r="I3803" i="1"/>
  <c r="K3803" i="1"/>
  <c r="N3803" i="1"/>
  <c r="I3804" i="1"/>
  <c r="K3804" i="1"/>
  <c r="N3804" i="1"/>
  <c r="I3805" i="1"/>
  <c r="K3805" i="1"/>
  <c r="N3805" i="1"/>
  <c r="I3806" i="1"/>
  <c r="K3806" i="1"/>
  <c r="N3806" i="1"/>
  <c r="I3807" i="1"/>
  <c r="K3807" i="1"/>
  <c r="N3807" i="1"/>
  <c r="I3808" i="1"/>
  <c r="K3808" i="1"/>
  <c r="N3808" i="1"/>
  <c r="I3809" i="1"/>
  <c r="K3809" i="1"/>
  <c r="N3809" i="1"/>
  <c r="I3810" i="1"/>
  <c r="K3810" i="1"/>
  <c r="N3810" i="1"/>
  <c r="I3811" i="1"/>
  <c r="K3811" i="1"/>
  <c r="N3811" i="1"/>
  <c r="I3812" i="1"/>
  <c r="K3812" i="1"/>
  <c r="N3812" i="1"/>
  <c r="I3813" i="1"/>
  <c r="K3813" i="1"/>
  <c r="N3813" i="1"/>
  <c r="I3814" i="1"/>
  <c r="K3814" i="1"/>
  <c r="N3814" i="1"/>
  <c r="I3815" i="1"/>
  <c r="K3815" i="1"/>
  <c r="N3815" i="1"/>
  <c r="I3816" i="1"/>
  <c r="K3816" i="1"/>
  <c r="N3816" i="1"/>
  <c r="I3817" i="1"/>
  <c r="K3817" i="1"/>
  <c r="N3817" i="1"/>
  <c r="I3818" i="1"/>
  <c r="K3818" i="1"/>
  <c r="N3818" i="1"/>
  <c r="I3819" i="1"/>
  <c r="K3819" i="1"/>
  <c r="N3819" i="1"/>
  <c r="I3820" i="1"/>
  <c r="K3820" i="1"/>
  <c r="N3820" i="1"/>
  <c r="I3821" i="1"/>
  <c r="K3821" i="1"/>
  <c r="N3821" i="1"/>
  <c r="I3822" i="1"/>
  <c r="K3822" i="1"/>
  <c r="N3822" i="1"/>
  <c r="I3823" i="1"/>
  <c r="K3823" i="1"/>
  <c r="N3823" i="1"/>
  <c r="I3824" i="1"/>
  <c r="K3824" i="1"/>
  <c r="N3824" i="1"/>
  <c r="I3825" i="1"/>
  <c r="K3825" i="1"/>
  <c r="N3825" i="1"/>
  <c r="I3826" i="1"/>
  <c r="K3826" i="1"/>
  <c r="N3826" i="1"/>
  <c r="I3827" i="1"/>
  <c r="K3827" i="1"/>
  <c r="N3827" i="1"/>
  <c r="I3828" i="1"/>
  <c r="K3828" i="1"/>
  <c r="N3828" i="1"/>
  <c r="I3829" i="1"/>
  <c r="K3829" i="1"/>
  <c r="N3829" i="1"/>
  <c r="I3830" i="1"/>
  <c r="K3830" i="1"/>
  <c r="N3830" i="1"/>
  <c r="I3831" i="1"/>
  <c r="K3831" i="1"/>
  <c r="N3831" i="1"/>
  <c r="I3832" i="1"/>
  <c r="K3832" i="1"/>
  <c r="N3832" i="1"/>
  <c r="I3833" i="1"/>
  <c r="K3833" i="1"/>
  <c r="N3833" i="1"/>
  <c r="I3834" i="1"/>
  <c r="K3834" i="1"/>
  <c r="N3834" i="1"/>
  <c r="I3835" i="1"/>
  <c r="K3835" i="1"/>
  <c r="N3835" i="1"/>
  <c r="I3836" i="1"/>
  <c r="K3836" i="1"/>
  <c r="N3836" i="1"/>
  <c r="I3837" i="1"/>
  <c r="K3837" i="1"/>
  <c r="N3837" i="1"/>
  <c r="I3838" i="1"/>
  <c r="K3838" i="1"/>
  <c r="N3838" i="1"/>
  <c r="I3839" i="1"/>
  <c r="K3839" i="1"/>
  <c r="N3839" i="1"/>
  <c r="I3840" i="1"/>
  <c r="K3840" i="1"/>
  <c r="N3840" i="1"/>
  <c r="I3841" i="1"/>
  <c r="K3841" i="1"/>
  <c r="N3841" i="1"/>
  <c r="I3842" i="1"/>
  <c r="K3842" i="1"/>
  <c r="N3842" i="1"/>
  <c r="I3843" i="1"/>
  <c r="K3843" i="1"/>
  <c r="N3843" i="1"/>
  <c r="I3844" i="1"/>
  <c r="K3844" i="1"/>
  <c r="N3844" i="1"/>
  <c r="I3845" i="1"/>
  <c r="K3845" i="1"/>
  <c r="N3845" i="1"/>
  <c r="I3846" i="1"/>
  <c r="K3846" i="1"/>
  <c r="N3846" i="1"/>
  <c r="I3847" i="1"/>
  <c r="K3847" i="1"/>
  <c r="N3847" i="1"/>
  <c r="I3848" i="1"/>
  <c r="K3848" i="1"/>
  <c r="N3848" i="1"/>
  <c r="I3849" i="1"/>
  <c r="K3849" i="1"/>
  <c r="N3849" i="1"/>
  <c r="I3850" i="1"/>
  <c r="K3850" i="1"/>
  <c r="N3850" i="1"/>
  <c r="I3851" i="1"/>
  <c r="K3851" i="1"/>
  <c r="N3851" i="1"/>
  <c r="I3852" i="1"/>
  <c r="K3852" i="1"/>
  <c r="N3852" i="1"/>
  <c r="I3853" i="1"/>
  <c r="K3853" i="1"/>
  <c r="N3853" i="1"/>
  <c r="I3854" i="1"/>
  <c r="K3854" i="1"/>
  <c r="N3854" i="1"/>
  <c r="I3855" i="1"/>
  <c r="K3855" i="1"/>
  <c r="N3855" i="1"/>
  <c r="I3856" i="1"/>
  <c r="K3856" i="1"/>
  <c r="N3856" i="1"/>
  <c r="I3857" i="1"/>
  <c r="K3857" i="1"/>
  <c r="N3857" i="1"/>
  <c r="I3858" i="1"/>
  <c r="K3858" i="1"/>
  <c r="N3858" i="1"/>
  <c r="I3859" i="1"/>
  <c r="K3859" i="1"/>
  <c r="N3859" i="1"/>
  <c r="I3860" i="1"/>
  <c r="K3860" i="1"/>
  <c r="N3860" i="1"/>
  <c r="I3861" i="1"/>
  <c r="K3861" i="1"/>
  <c r="N3861" i="1"/>
  <c r="I3862" i="1"/>
  <c r="K3862" i="1"/>
  <c r="N3862" i="1"/>
  <c r="I3863" i="1"/>
  <c r="K3863" i="1"/>
  <c r="N3863" i="1"/>
  <c r="I3864" i="1"/>
  <c r="K3864" i="1"/>
  <c r="N3864" i="1"/>
  <c r="I3865" i="1"/>
  <c r="K3865" i="1"/>
  <c r="N3865" i="1"/>
  <c r="I3866" i="1"/>
  <c r="K3866" i="1"/>
  <c r="N3866" i="1"/>
  <c r="I3867" i="1"/>
  <c r="K3867" i="1"/>
  <c r="N3867" i="1"/>
  <c r="I3868" i="1"/>
  <c r="K3868" i="1"/>
  <c r="N3868" i="1"/>
  <c r="I3869" i="1"/>
  <c r="K3869" i="1"/>
  <c r="N3869" i="1"/>
  <c r="I3870" i="1"/>
  <c r="K3870" i="1"/>
  <c r="N3870" i="1"/>
  <c r="I3871" i="1"/>
  <c r="K3871" i="1"/>
  <c r="N3871" i="1"/>
  <c r="I3872" i="1"/>
  <c r="K3872" i="1"/>
  <c r="N3872" i="1"/>
  <c r="I3873" i="1"/>
  <c r="K3873" i="1"/>
  <c r="N3873" i="1"/>
  <c r="I3874" i="1"/>
  <c r="K3874" i="1"/>
  <c r="N3874" i="1"/>
  <c r="I3875" i="1"/>
  <c r="K3875" i="1"/>
  <c r="N3875" i="1"/>
  <c r="I3876" i="1"/>
  <c r="K3876" i="1"/>
  <c r="N3876" i="1"/>
  <c r="I3877" i="1"/>
  <c r="K3877" i="1"/>
  <c r="N3877" i="1"/>
  <c r="I3878" i="1"/>
  <c r="K3878" i="1"/>
  <c r="N3878" i="1"/>
  <c r="I3879" i="1"/>
  <c r="K3879" i="1"/>
  <c r="N3879" i="1"/>
  <c r="I3880" i="1"/>
  <c r="K3880" i="1"/>
  <c r="N3880" i="1"/>
  <c r="I3881" i="1"/>
  <c r="K3881" i="1"/>
  <c r="N3881" i="1"/>
  <c r="I3882" i="1"/>
  <c r="K3882" i="1"/>
  <c r="N3882" i="1"/>
  <c r="I3883" i="1"/>
  <c r="K3883" i="1"/>
  <c r="N3883" i="1"/>
  <c r="I3884" i="1"/>
  <c r="K3884" i="1"/>
  <c r="N3884" i="1"/>
  <c r="I3885" i="1"/>
  <c r="K3885" i="1"/>
  <c r="N3885" i="1"/>
  <c r="I3886" i="1"/>
  <c r="K3886" i="1"/>
  <c r="N3886" i="1"/>
  <c r="I3887" i="1"/>
  <c r="K3887" i="1"/>
  <c r="N3887" i="1"/>
  <c r="I3888" i="1"/>
  <c r="K3888" i="1"/>
  <c r="N3888" i="1"/>
  <c r="I3889" i="1"/>
  <c r="K3889" i="1"/>
  <c r="N3889" i="1"/>
  <c r="I3890" i="1"/>
  <c r="K3890" i="1"/>
  <c r="N3890" i="1"/>
  <c r="I3891" i="1"/>
  <c r="K3891" i="1"/>
  <c r="N3891" i="1"/>
  <c r="I3892" i="1"/>
  <c r="K3892" i="1"/>
  <c r="N3892" i="1"/>
  <c r="I3893" i="1"/>
  <c r="K3893" i="1"/>
  <c r="N3893" i="1"/>
  <c r="I3894" i="1"/>
  <c r="K3894" i="1"/>
  <c r="N3894" i="1"/>
  <c r="I3895" i="1"/>
  <c r="K3895" i="1"/>
  <c r="N3895" i="1"/>
  <c r="I3896" i="1"/>
  <c r="K3896" i="1"/>
  <c r="N3896" i="1"/>
  <c r="I3897" i="1"/>
  <c r="K3897" i="1"/>
  <c r="N3897" i="1"/>
  <c r="I3898" i="1"/>
  <c r="K3898" i="1"/>
  <c r="N3898" i="1"/>
  <c r="I3899" i="1"/>
  <c r="K3899" i="1"/>
  <c r="N3899" i="1"/>
  <c r="I3900" i="1"/>
  <c r="K3900" i="1"/>
  <c r="N3900" i="1"/>
  <c r="I3901" i="1"/>
  <c r="K3901" i="1"/>
  <c r="N3901" i="1"/>
  <c r="I3902" i="1"/>
  <c r="K3902" i="1"/>
  <c r="N3902" i="1"/>
  <c r="I3903" i="1"/>
  <c r="K3903" i="1"/>
  <c r="N3903" i="1"/>
  <c r="I3904" i="1"/>
  <c r="K3904" i="1"/>
  <c r="N3904" i="1"/>
  <c r="I3905" i="1"/>
  <c r="K3905" i="1"/>
  <c r="N3905" i="1"/>
  <c r="I3906" i="1"/>
  <c r="K3906" i="1"/>
  <c r="N3906" i="1"/>
  <c r="I3907" i="1"/>
  <c r="K3907" i="1"/>
  <c r="N3907" i="1"/>
  <c r="I3908" i="1"/>
  <c r="K3908" i="1"/>
  <c r="N3908" i="1"/>
  <c r="I3909" i="1"/>
  <c r="K3909" i="1"/>
  <c r="N3909" i="1"/>
  <c r="I3910" i="1"/>
  <c r="K3910" i="1"/>
  <c r="N3910" i="1"/>
  <c r="I3911" i="1"/>
  <c r="K3911" i="1"/>
  <c r="N3911" i="1"/>
  <c r="I3912" i="1"/>
  <c r="K3912" i="1"/>
  <c r="N3912" i="1"/>
  <c r="I3913" i="1"/>
  <c r="K3913" i="1"/>
  <c r="N3913" i="1"/>
  <c r="I3914" i="1"/>
  <c r="K3914" i="1"/>
  <c r="N3914" i="1"/>
  <c r="I3915" i="1"/>
  <c r="K3915" i="1"/>
  <c r="N3915" i="1"/>
  <c r="I3916" i="1"/>
  <c r="K3916" i="1"/>
  <c r="N3916" i="1"/>
  <c r="I3917" i="1"/>
  <c r="K3917" i="1"/>
  <c r="N3917" i="1"/>
  <c r="I3918" i="1"/>
  <c r="K3918" i="1"/>
  <c r="N3918" i="1"/>
  <c r="I3919" i="1"/>
  <c r="K3919" i="1"/>
  <c r="N3919" i="1"/>
  <c r="I3920" i="1"/>
  <c r="K3920" i="1"/>
  <c r="N3920" i="1"/>
  <c r="I3921" i="1"/>
  <c r="K3921" i="1"/>
  <c r="N3921" i="1"/>
  <c r="I3922" i="1"/>
  <c r="K3922" i="1"/>
  <c r="N3922" i="1"/>
  <c r="I3923" i="1"/>
  <c r="K3923" i="1"/>
  <c r="N3923" i="1"/>
  <c r="I3924" i="1"/>
  <c r="K3924" i="1"/>
  <c r="N3924" i="1"/>
  <c r="I3925" i="1"/>
  <c r="K3925" i="1"/>
  <c r="N3925" i="1"/>
  <c r="I3926" i="1"/>
  <c r="K3926" i="1"/>
  <c r="N3926" i="1"/>
  <c r="I3927" i="1"/>
  <c r="K3927" i="1"/>
  <c r="N3927" i="1"/>
  <c r="I3928" i="1"/>
  <c r="K3928" i="1"/>
  <c r="N3928" i="1"/>
  <c r="I3929" i="1"/>
  <c r="K3929" i="1"/>
  <c r="N3929" i="1"/>
  <c r="I3930" i="1"/>
  <c r="K3930" i="1"/>
  <c r="N3930" i="1"/>
  <c r="I3931" i="1"/>
  <c r="K3931" i="1"/>
  <c r="N3931" i="1"/>
  <c r="I3932" i="1"/>
  <c r="K3932" i="1"/>
  <c r="N3932" i="1"/>
  <c r="I3933" i="1"/>
  <c r="K3933" i="1"/>
  <c r="N3933" i="1"/>
  <c r="I3934" i="1"/>
  <c r="K3934" i="1"/>
  <c r="N3934" i="1"/>
  <c r="I3935" i="1"/>
  <c r="K3935" i="1"/>
  <c r="N3935" i="1"/>
  <c r="I3936" i="1"/>
  <c r="K3936" i="1"/>
  <c r="N3936" i="1"/>
  <c r="I3937" i="1"/>
  <c r="K3937" i="1"/>
  <c r="N3937" i="1"/>
  <c r="I3938" i="1"/>
  <c r="K3938" i="1"/>
  <c r="N3938" i="1"/>
  <c r="I3939" i="1"/>
  <c r="K3939" i="1"/>
  <c r="N3939" i="1"/>
  <c r="I3940" i="1"/>
  <c r="K3940" i="1"/>
  <c r="N3940" i="1"/>
  <c r="I3941" i="1"/>
  <c r="K3941" i="1"/>
  <c r="N3941" i="1"/>
  <c r="I3942" i="1"/>
  <c r="K3942" i="1"/>
  <c r="N3942" i="1"/>
  <c r="I3943" i="1"/>
  <c r="K3943" i="1"/>
  <c r="N3943" i="1"/>
  <c r="I3944" i="1"/>
  <c r="K3944" i="1"/>
  <c r="N3944" i="1"/>
  <c r="I3945" i="1"/>
  <c r="K3945" i="1"/>
  <c r="N3945" i="1"/>
  <c r="I3946" i="1"/>
  <c r="K3946" i="1"/>
  <c r="N3946" i="1"/>
  <c r="I3947" i="1"/>
  <c r="K3947" i="1"/>
  <c r="N3947" i="1"/>
  <c r="I3948" i="1"/>
  <c r="K3948" i="1"/>
  <c r="N3948" i="1"/>
  <c r="I3949" i="1"/>
  <c r="K3949" i="1"/>
  <c r="N3949" i="1"/>
  <c r="I3950" i="1"/>
  <c r="K3950" i="1"/>
  <c r="N3950" i="1"/>
  <c r="I3951" i="1"/>
  <c r="K3951" i="1"/>
  <c r="N3951" i="1"/>
  <c r="I3952" i="1"/>
  <c r="K3952" i="1"/>
  <c r="N3952" i="1"/>
  <c r="I3953" i="1"/>
  <c r="K3953" i="1"/>
  <c r="N3953" i="1"/>
  <c r="I3954" i="1"/>
  <c r="K3954" i="1"/>
  <c r="N3954" i="1"/>
  <c r="I3955" i="1"/>
  <c r="K3955" i="1"/>
  <c r="N3955" i="1"/>
  <c r="I3956" i="1"/>
  <c r="K3956" i="1"/>
  <c r="N3956" i="1"/>
  <c r="I3957" i="1"/>
  <c r="K3957" i="1"/>
  <c r="N3957" i="1"/>
  <c r="I3958" i="1"/>
  <c r="K3958" i="1"/>
  <c r="N3958" i="1"/>
  <c r="I3959" i="1"/>
  <c r="K3959" i="1"/>
  <c r="N3959" i="1"/>
  <c r="I3960" i="1"/>
  <c r="K3960" i="1"/>
  <c r="N3960" i="1"/>
  <c r="I3961" i="1"/>
  <c r="K3961" i="1"/>
  <c r="N3961" i="1"/>
  <c r="I3962" i="1"/>
  <c r="K3962" i="1"/>
  <c r="N3962" i="1"/>
  <c r="I3963" i="1"/>
  <c r="K3963" i="1"/>
  <c r="N3963" i="1"/>
  <c r="I3964" i="1"/>
  <c r="K3964" i="1"/>
  <c r="N3964" i="1"/>
  <c r="I3965" i="1"/>
  <c r="K3965" i="1"/>
  <c r="N3965" i="1"/>
  <c r="I3966" i="1"/>
  <c r="K3966" i="1"/>
  <c r="N3966" i="1"/>
  <c r="I3967" i="1"/>
  <c r="K3967" i="1"/>
  <c r="N3967" i="1"/>
  <c r="I3968" i="1"/>
  <c r="K3968" i="1"/>
  <c r="N3968" i="1"/>
  <c r="I3969" i="1"/>
  <c r="K3969" i="1"/>
  <c r="N3969" i="1"/>
  <c r="I3970" i="1"/>
  <c r="K3970" i="1"/>
  <c r="N3970" i="1"/>
  <c r="I3971" i="1"/>
  <c r="K3971" i="1"/>
  <c r="N3971" i="1"/>
  <c r="I3972" i="1"/>
  <c r="K3972" i="1"/>
  <c r="N3972" i="1"/>
  <c r="I3973" i="1"/>
  <c r="K3973" i="1"/>
  <c r="N3973" i="1"/>
  <c r="I3974" i="1"/>
  <c r="K3974" i="1"/>
  <c r="N3974" i="1"/>
  <c r="I3975" i="1"/>
  <c r="K3975" i="1"/>
  <c r="N3975" i="1"/>
  <c r="I3976" i="1"/>
  <c r="K3976" i="1"/>
  <c r="N3976" i="1"/>
  <c r="I3977" i="1"/>
  <c r="K3977" i="1"/>
  <c r="N3977" i="1"/>
  <c r="I3978" i="1"/>
  <c r="K3978" i="1"/>
  <c r="N3978" i="1"/>
  <c r="I3979" i="1"/>
  <c r="K3979" i="1"/>
  <c r="N3979" i="1"/>
  <c r="I3980" i="1"/>
  <c r="K3980" i="1"/>
  <c r="N3980" i="1"/>
  <c r="I3981" i="1"/>
  <c r="K3981" i="1"/>
  <c r="N3981" i="1"/>
  <c r="I3982" i="1"/>
  <c r="K3982" i="1"/>
  <c r="N3982" i="1"/>
  <c r="I3983" i="1"/>
  <c r="K3983" i="1"/>
  <c r="N3983" i="1"/>
  <c r="I3984" i="1"/>
  <c r="K3984" i="1"/>
  <c r="N3984" i="1"/>
  <c r="I3985" i="1"/>
  <c r="K3985" i="1"/>
  <c r="N3985" i="1"/>
  <c r="I3986" i="1"/>
  <c r="K3986" i="1"/>
  <c r="N3986" i="1"/>
  <c r="I3987" i="1"/>
  <c r="K3987" i="1"/>
  <c r="N3987" i="1"/>
  <c r="I3988" i="1"/>
  <c r="K3988" i="1"/>
  <c r="N3988" i="1"/>
  <c r="I3989" i="1"/>
  <c r="K3989" i="1"/>
  <c r="N3989" i="1"/>
  <c r="I3990" i="1"/>
  <c r="K3990" i="1"/>
  <c r="N3990" i="1"/>
  <c r="I3991" i="1"/>
  <c r="K3991" i="1"/>
  <c r="N3991" i="1"/>
  <c r="I3992" i="1"/>
  <c r="K3992" i="1"/>
  <c r="N3992" i="1"/>
  <c r="I3993" i="1"/>
  <c r="K3993" i="1"/>
  <c r="N3993" i="1"/>
  <c r="I3994" i="1"/>
  <c r="K3994" i="1"/>
  <c r="N3994" i="1"/>
  <c r="I3995" i="1"/>
  <c r="K3995" i="1"/>
  <c r="N3995" i="1"/>
  <c r="I3996" i="1"/>
  <c r="K3996" i="1"/>
  <c r="N3996" i="1"/>
  <c r="I3997" i="1"/>
  <c r="K3997" i="1"/>
  <c r="N3997" i="1"/>
  <c r="I3998" i="1"/>
  <c r="K3998" i="1"/>
  <c r="N3998" i="1"/>
  <c r="I3999" i="1"/>
  <c r="K3999" i="1"/>
  <c r="N3999" i="1"/>
  <c r="I4000" i="1"/>
  <c r="K4000" i="1"/>
  <c r="N4000" i="1"/>
  <c r="I4001" i="1"/>
  <c r="K4001" i="1"/>
  <c r="N4001" i="1"/>
  <c r="I4002" i="1"/>
  <c r="K4002" i="1"/>
  <c r="N4002" i="1"/>
  <c r="I4003" i="1"/>
  <c r="K4003" i="1"/>
  <c r="N4003" i="1"/>
  <c r="I4004" i="1"/>
  <c r="K4004" i="1"/>
  <c r="N4004" i="1"/>
  <c r="I4005" i="1"/>
  <c r="K4005" i="1"/>
  <c r="N4005" i="1"/>
  <c r="I4006" i="1"/>
  <c r="K4006" i="1"/>
  <c r="N4006" i="1"/>
  <c r="I4007" i="1"/>
  <c r="K4007" i="1"/>
  <c r="N4007" i="1"/>
  <c r="I4008" i="1"/>
  <c r="K4008" i="1"/>
  <c r="N4008" i="1"/>
  <c r="I4009" i="1"/>
  <c r="K4009" i="1"/>
  <c r="N4009" i="1"/>
  <c r="I4010" i="1"/>
  <c r="K4010" i="1"/>
  <c r="N4010" i="1"/>
  <c r="I4011" i="1"/>
  <c r="K4011" i="1"/>
  <c r="N4011" i="1"/>
  <c r="I4012" i="1"/>
  <c r="K4012" i="1"/>
  <c r="N4012" i="1"/>
  <c r="I4013" i="1"/>
  <c r="K4013" i="1"/>
  <c r="N4013" i="1"/>
  <c r="I4014" i="1"/>
  <c r="K4014" i="1"/>
  <c r="N4014" i="1"/>
  <c r="I4015" i="1"/>
  <c r="K4015" i="1"/>
  <c r="N4015" i="1"/>
  <c r="I4016" i="1"/>
  <c r="K4016" i="1"/>
  <c r="N4016" i="1"/>
  <c r="I4017" i="1"/>
  <c r="K4017" i="1"/>
  <c r="N4017" i="1"/>
  <c r="I4018" i="1"/>
  <c r="K4018" i="1"/>
  <c r="N4018" i="1"/>
  <c r="I4019" i="1"/>
  <c r="K4019" i="1"/>
  <c r="N4019" i="1"/>
  <c r="I4020" i="1"/>
  <c r="K4020" i="1"/>
  <c r="N4020" i="1"/>
  <c r="I4021" i="1"/>
  <c r="K4021" i="1"/>
  <c r="N4021" i="1"/>
  <c r="I4022" i="1"/>
  <c r="K4022" i="1"/>
  <c r="N4022" i="1"/>
  <c r="I4023" i="1"/>
  <c r="K4023" i="1"/>
  <c r="N4023" i="1"/>
  <c r="I4024" i="1"/>
  <c r="K4024" i="1"/>
  <c r="N4024" i="1"/>
  <c r="I4025" i="1"/>
  <c r="K4025" i="1"/>
  <c r="N4025" i="1"/>
  <c r="I4026" i="1"/>
  <c r="K4026" i="1"/>
  <c r="N4026" i="1"/>
  <c r="I4027" i="1"/>
  <c r="K4027" i="1"/>
  <c r="N4027" i="1"/>
  <c r="I4028" i="1"/>
  <c r="K4028" i="1"/>
  <c r="N4028" i="1"/>
  <c r="I4029" i="1"/>
  <c r="K4029" i="1"/>
  <c r="N4029" i="1"/>
  <c r="I4030" i="1"/>
  <c r="K4030" i="1"/>
  <c r="N4030" i="1"/>
  <c r="I4031" i="1"/>
  <c r="K4031" i="1"/>
  <c r="N4031" i="1"/>
  <c r="I4032" i="1"/>
  <c r="K4032" i="1"/>
  <c r="N4032" i="1"/>
  <c r="I4033" i="1"/>
  <c r="K4033" i="1"/>
  <c r="N4033" i="1"/>
  <c r="I4034" i="1"/>
  <c r="K4034" i="1"/>
  <c r="N4034" i="1"/>
  <c r="I4035" i="1"/>
  <c r="K4035" i="1"/>
  <c r="N4035" i="1"/>
  <c r="I4036" i="1"/>
  <c r="K4036" i="1"/>
  <c r="N4036" i="1"/>
  <c r="I4037" i="1"/>
  <c r="K4037" i="1"/>
  <c r="N4037" i="1"/>
  <c r="I4038" i="1"/>
  <c r="K4038" i="1"/>
  <c r="N4038" i="1"/>
  <c r="I4039" i="1"/>
  <c r="K4039" i="1"/>
  <c r="N4039" i="1"/>
  <c r="I4040" i="1"/>
  <c r="K4040" i="1"/>
  <c r="N4040" i="1"/>
  <c r="I4041" i="1"/>
  <c r="K4041" i="1"/>
  <c r="N4041" i="1"/>
  <c r="I4042" i="1"/>
  <c r="K4042" i="1"/>
  <c r="N4042" i="1"/>
  <c r="I4043" i="1"/>
  <c r="K4043" i="1"/>
  <c r="N4043" i="1"/>
  <c r="I4044" i="1"/>
  <c r="K4044" i="1"/>
  <c r="N4044" i="1"/>
  <c r="I4045" i="1"/>
  <c r="K4045" i="1"/>
  <c r="N4045" i="1"/>
  <c r="I4046" i="1"/>
  <c r="K4046" i="1"/>
  <c r="N4046" i="1"/>
  <c r="I4047" i="1"/>
  <c r="K4047" i="1"/>
  <c r="N4047" i="1"/>
  <c r="I4048" i="1"/>
  <c r="K4048" i="1"/>
  <c r="N4048" i="1"/>
  <c r="I4049" i="1"/>
  <c r="K4049" i="1"/>
  <c r="N4049" i="1"/>
  <c r="I4050" i="1"/>
  <c r="K4050" i="1"/>
  <c r="N4050" i="1"/>
  <c r="I4051" i="1"/>
  <c r="K4051" i="1"/>
  <c r="N4051" i="1"/>
  <c r="I4052" i="1"/>
  <c r="K4052" i="1"/>
  <c r="N4052" i="1"/>
  <c r="I4053" i="1"/>
  <c r="K4053" i="1"/>
  <c r="N4053" i="1"/>
  <c r="I4054" i="1"/>
  <c r="K4054" i="1"/>
  <c r="N4054" i="1"/>
  <c r="I4055" i="1"/>
  <c r="K4055" i="1"/>
  <c r="N4055" i="1"/>
  <c r="I4056" i="1"/>
  <c r="K4056" i="1"/>
  <c r="N4056" i="1"/>
  <c r="I4057" i="1"/>
  <c r="K4057" i="1"/>
  <c r="N4057" i="1"/>
  <c r="I4058" i="1"/>
  <c r="K4058" i="1"/>
  <c r="N4058" i="1"/>
  <c r="I4059" i="1"/>
  <c r="K4059" i="1"/>
  <c r="N4059" i="1"/>
  <c r="I4060" i="1"/>
  <c r="K4060" i="1"/>
  <c r="N4060" i="1"/>
  <c r="I4061" i="1"/>
  <c r="K4061" i="1"/>
  <c r="N4061" i="1"/>
  <c r="I4062" i="1"/>
  <c r="K4062" i="1"/>
  <c r="N4062" i="1"/>
  <c r="I4063" i="1"/>
  <c r="K4063" i="1"/>
  <c r="N4063" i="1"/>
  <c r="I4064" i="1"/>
  <c r="K4064" i="1"/>
  <c r="N4064" i="1"/>
  <c r="I4065" i="1"/>
  <c r="K4065" i="1"/>
  <c r="N4065" i="1"/>
  <c r="I4066" i="1"/>
  <c r="K4066" i="1"/>
  <c r="N4066" i="1"/>
  <c r="I4067" i="1"/>
  <c r="K4067" i="1"/>
  <c r="N4067" i="1"/>
  <c r="I4068" i="1"/>
  <c r="K4068" i="1"/>
  <c r="N4068" i="1"/>
  <c r="I4069" i="1"/>
  <c r="K4069" i="1"/>
  <c r="N4069" i="1"/>
  <c r="I4070" i="1"/>
  <c r="K4070" i="1"/>
  <c r="N4070" i="1"/>
  <c r="I4071" i="1"/>
  <c r="K4071" i="1"/>
  <c r="N4071" i="1"/>
  <c r="I4072" i="1"/>
  <c r="K4072" i="1"/>
  <c r="N4072" i="1"/>
  <c r="I4073" i="1"/>
  <c r="K4073" i="1"/>
  <c r="N4073" i="1"/>
  <c r="I4074" i="1"/>
  <c r="K4074" i="1"/>
  <c r="N4074" i="1"/>
  <c r="I4075" i="1"/>
  <c r="K4075" i="1"/>
  <c r="N4075" i="1"/>
  <c r="I4076" i="1"/>
  <c r="K4076" i="1"/>
  <c r="N4076" i="1"/>
  <c r="I4077" i="1"/>
  <c r="K4077" i="1"/>
  <c r="N4077" i="1"/>
  <c r="I4078" i="1"/>
  <c r="K4078" i="1"/>
  <c r="N4078" i="1"/>
  <c r="I4079" i="1"/>
  <c r="K4079" i="1"/>
  <c r="N4079" i="1"/>
  <c r="I4080" i="1"/>
  <c r="K4080" i="1"/>
  <c r="N4080" i="1"/>
  <c r="I4081" i="1"/>
  <c r="K4081" i="1"/>
  <c r="N4081" i="1"/>
  <c r="I4082" i="1"/>
  <c r="K4082" i="1"/>
  <c r="N4082" i="1"/>
  <c r="I4083" i="1"/>
  <c r="K4083" i="1"/>
  <c r="N4083" i="1"/>
  <c r="I4084" i="1"/>
  <c r="K4084" i="1"/>
  <c r="N4084" i="1"/>
  <c r="I4085" i="1"/>
  <c r="K4085" i="1"/>
  <c r="N4085" i="1"/>
  <c r="I4086" i="1"/>
  <c r="K4086" i="1"/>
  <c r="N4086" i="1"/>
  <c r="I4087" i="1"/>
  <c r="K4087" i="1"/>
  <c r="N4087" i="1"/>
  <c r="I4088" i="1"/>
  <c r="K4088" i="1"/>
  <c r="N4088" i="1"/>
  <c r="I4089" i="1"/>
  <c r="K4089" i="1"/>
  <c r="N4089" i="1"/>
  <c r="I4090" i="1"/>
  <c r="K4090" i="1"/>
  <c r="N4090" i="1"/>
  <c r="I4091" i="1"/>
  <c r="K4091" i="1"/>
  <c r="N4091" i="1"/>
  <c r="I4092" i="1"/>
  <c r="K4092" i="1"/>
  <c r="N4092" i="1"/>
  <c r="I4093" i="1"/>
  <c r="K4093" i="1"/>
  <c r="N4093" i="1"/>
  <c r="I4094" i="1"/>
  <c r="K4094" i="1"/>
  <c r="N4094" i="1"/>
  <c r="I4095" i="1"/>
  <c r="K4095" i="1"/>
  <c r="N4095" i="1"/>
  <c r="I4096" i="1"/>
  <c r="K4096" i="1"/>
  <c r="N4096" i="1"/>
  <c r="I4097" i="1"/>
  <c r="K4097" i="1"/>
  <c r="N4097" i="1"/>
  <c r="I4098" i="1"/>
  <c r="K4098" i="1"/>
  <c r="N4098" i="1"/>
  <c r="I4099" i="1"/>
  <c r="K4099" i="1"/>
  <c r="N4099" i="1"/>
  <c r="I4100" i="1"/>
  <c r="K4100" i="1"/>
  <c r="N4100" i="1"/>
  <c r="I4101" i="1"/>
  <c r="K4101" i="1"/>
  <c r="N4101" i="1"/>
  <c r="I4102" i="1"/>
  <c r="K4102" i="1"/>
  <c r="N4102" i="1"/>
  <c r="I4103" i="1"/>
  <c r="K4103" i="1"/>
  <c r="N4103" i="1"/>
  <c r="I4104" i="1"/>
  <c r="K4104" i="1"/>
  <c r="N4104" i="1"/>
  <c r="I4105" i="1"/>
  <c r="K4105" i="1"/>
  <c r="N4105" i="1"/>
  <c r="I4106" i="1"/>
  <c r="K4106" i="1"/>
  <c r="N4106" i="1"/>
  <c r="I4107" i="1"/>
  <c r="K4107" i="1"/>
  <c r="N4107" i="1"/>
  <c r="I4108" i="1"/>
  <c r="K4108" i="1"/>
  <c r="N4108" i="1"/>
  <c r="I4109" i="1"/>
  <c r="K4109" i="1"/>
  <c r="N4109" i="1"/>
  <c r="I4110" i="1"/>
  <c r="K4110" i="1"/>
  <c r="N4110" i="1"/>
  <c r="I4111" i="1"/>
  <c r="K4111" i="1"/>
  <c r="N4111" i="1"/>
  <c r="I4112" i="1"/>
  <c r="K4112" i="1"/>
  <c r="N4112" i="1"/>
  <c r="I4113" i="1"/>
  <c r="K4113" i="1"/>
  <c r="N4113" i="1"/>
  <c r="I4114" i="1"/>
  <c r="K4114" i="1"/>
  <c r="N4114" i="1"/>
  <c r="I4115" i="1"/>
  <c r="K4115" i="1"/>
  <c r="N4115" i="1"/>
  <c r="I4116" i="1"/>
  <c r="K4116" i="1"/>
  <c r="N4116" i="1"/>
  <c r="I4117" i="1"/>
  <c r="K4117" i="1"/>
  <c r="N4117" i="1"/>
  <c r="I4118" i="1"/>
  <c r="K4118" i="1"/>
  <c r="N4118" i="1"/>
  <c r="I4119" i="1"/>
  <c r="K4119" i="1"/>
  <c r="N4119" i="1"/>
  <c r="I4120" i="1"/>
  <c r="K4120" i="1"/>
  <c r="N4120" i="1"/>
  <c r="I4121" i="1"/>
  <c r="K4121" i="1"/>
  <c r="N4121" i="1"/>
  <c r="I4122" i="1"/>
  <c r="K4122" i="1"/>
  <c r="N4122" i="1"/>
  <c r="I4123" i="1"/>
  <c r="K4123" i="1"/>
  <c r="N4123" i="1"/>
  <c r="I4124" i="1"/>
  <c r="K4124" i="1"/>
  <c r="N4124" i="1"/>
  <c r="I4125" i="1"/>
  <c r="K4125" i="1"/>
  <c r="N4125" i="1"/>
  <c r="I4126" i="1"/>
  <c r="K4126" i="1"/>
  <c r="N4126" i="1"/>
  <c r="I4127" i="1"/>
  <c r="K4127" i="1"/>
  <c r="N4127" i="1"/>
  <c r="I4128" i="1"/>
  <c r="K4128" i="1"/>
  <c r="N4128" i="1"/>
  <c r="I4129" i="1"/>
  <c r="K4129" i="1"/>
  <c r="N4129" i="1"/>
  <c r="I4130" i="1"/>
  <c r="K4130" i="1"/>
  <c r="N4130" i="1"/>
  <c r="I4131" i="1"/>
  <c r="K4131" i="1"/>
  <c r="N4131" i="1"/>
  <c r="I4132" i="1"/>
  <c r="K4132" i="1"/>
  <c r="N4132" i="1"/>
  <c r="I4133" i="1"/>
  <c r="K4133" i="1"/>
  <c r="N4133" i="1"/>
  <c r="I4134" i="1"/>
  <c r="K4134" i="1"/>
  <c r="N4134" i="1"/>
  <c r="I4135" i="1"/>
  <c r="K4135" i="1"/>
  <c r="N4135" i="1"/>
  <c r="I4136" i="1"/>
  <c r="K4136" i="1"/>
  <c r="N4136" i="1"/>
  <c r="I4137" i="1"/>
  <c r="K4137" i="1"/>
  <c r="N4137" i="1"/>
  <c r="I4138" i="1"/>
  <c r="K4138" i="1"/>
  <c r="N4138" i="1"/>
  <c r="I4139" i="1"/>
  <c r="K4139" i="1"/>
  <c r="N4139" i="1"/>
  <c r="I4140" i="1"/>
  <c r="K4140" i="1"/>
  <c r="N4140" i="1"/>
  <c r="I4141" i="1"/>
  <c r="K4141" i="1"/>
  <c r="N4141" i="1"/>
  <c r="I4142" i="1"/>
  <c r="K4142" i="1"/>
  <c r="N4142" i="1"/>
  <c r="I4143" i="1"/>
  <c r="K4143" i="1"/>
  <c r="N4143" i="1"/>
  <c r="I4144" i="1"/>
  <c r="K4144" i="1"/>
  <c r="N4144" i="1"/>
  <c r="I4145" i="1"/>
  <c r="K4145" i="1"/>
  <c r="N4145" i="1"/>
  <c r="I4146" i="1"/>
  <c r="K4146" i="1"/>
  <c r="N4146" i="1"/>
  <c r="I4147" i="1"/>
  <c r="K4147" i="1"/>
  <c r="N4147" i="1"/>
  <c r="I4148" i="1"/>
  <c r="K4148" i="1"/>
  <c r="N4148" i="1"/>
  <c r="I4149" i="1"/>
  <c r="K4149" i="1"/>
  <c r="N4149" i="1"/>
  <c r="I4150" i="1"/>
  <c r="K4150" i="1"/>
  <c r="N4150" i="1"/>
  <c r="I4151" i="1"/>
  <c r="K4151" i="1"/>
  <c r="N4151" i="1"/>
  <c r="I4152" i="1"/>
  <c r="K4152" i="1"/>
  <c r="N4152" i="1"/>
  <c r="I4153" i="1"/>
  <c r="K4153" i="1"/>
  <c r="N4153" i="1"/>
  <c r="I4154" i="1"/>
  <c r="K4154" i="1"/>
  <c r="N4154" i="1"/>
  <c r="I4155" i="1"/>
  <c r="K4155" i="1"/>
  <c r="N4155" i="1"/>
  <c r="I4156" i="1"/>
  <c r="K4156" i="1"/>
  <c r="N4156" i="1"/>
  <c r="I4157" i="1"/>
  <c r="K4157" i="1"/>
  <c r="N4157" i="1"/>
  <c r="I4158" i="1"/>
  <c r="K4158" i="1"/>
  <c r="N4158" i="1"/>
  <c r="I4159" i="1"/>
  <c r="K4159" i="1"/>
  <c r="N4159" i="1"/>
  <c r="I4160" i="1"/>
  <c r="K4160" i="1"/>
  <c r="N4160" i="1"/>
  <c r="I4161" i="1"/>
  <c r="K4161" i="1"/>
  <c r="N4161" i="1"/>
  <c r="I4162" i="1"/>
  <c r="K4162" i="1"/>
  <c r="N4162" i="1"/>
  <c r="I4163" i="1"/>
  <c r="K4163" i="1"/>
  <c r="N4163" i="1"/>
  <c r="I4164" i="1"/>
  <c r="K4164" i="1"/>
  <c r="N4164" i="1"/>
  <c r="I4165" i="1"/>
  <c r="K4165" i="1"/>
  <c r="N4165" i="1"/>
  <c r="I4166" i="1"/>
  <c r="K4166" i="1"/>
  <c r="N4166" i="1"/>
  <c r="I4167" i="1"/>
  <c r="K4167" i="1"/>
  <c r="N4167" i="1"/>
  <c r="I4168" i="1"/>
  <c r="K4168" i="1"/>
  <c r="N4168" i="1"/>
  <c r="I4169" i="1"/>
  <c r="K4169" i="1"/>
  <c r="N4169" i="1"/>
  <c r="I4170" i="1"/>
  <c r="K4170" i="1"/>
  <c r="N4170" i="1"/>
  <c r="I4171" i="1"/>
  <c r="K4171" i="1"/>
  <c r="N4171" i="1"/>
  <c r="I4172" i="1"/>
  <c r="K4172" i="1"/>
  <c r="N4172" i="1"/>
  <c r="I4173" i="1"/>
  <c r="K4173" i="1"/>
  <c r="N4173" i="1"/>
  <c r="I4174" i="1"/>
  <c r="K4174" i="1"/>
  <c r="N4174" i="1"/>
  <c r="I4175" i="1"/>
  <c r="K4175" i="1"/>
  <c r="N4175" i="1"/>
  <c r="I4176" i="1"/>
  <c r="K4176" i="1"/>
  <c r="N4176" i="1"/>
  <c r="I4177" i="1"/>
  <c r="K4177" i="1"/>
  <c r="N4177" i="1"/>
  <c r="I4178" i="1"/>
  <c r="K4178" i="1"/>
  <c r="N4178" i="1"/>
  <c r="I4179" i="1"/>
  <c r="K4179" i="1"/>
  <c r="N4179" i="1"/>
  <c r="I4180" i="1"/>
  <c r="K4180" i="1"/>
  <c r="N4180" i="1"/>
  <c r="I4181" i="1"/>
  <c r="K4181" i="1"/>
  <c r="N4181" i="1"/>
  <c r="I4182" i="1"/>
  <c r="K4182" i="1"/>
  <c r="N4182" i="1"/>
  <c r="I4183" i="1"/>
  <c r="K4183" i="1"/>
  <c r="N4183" i="1"/>
  <c r="I4184" i="1"/>
  <c r="K4184" i="1"/>
  <c r="N4184" i="1"/>
  <c r="I4185" i="1"/>
  <c r="K4185" i="1"/>
  <c r="N4185" i="1"/>
  <c r="I4186" i="1"/>
  <c r="K4186" i="1"/>
  <c r="N4186" i="1"/>
  <c r="I4187" i="1"/>
  <c r="K4187" i="1"/>
  <c r="N4187" i="1"/>
  <c r="I4188" i="1"/>
  <c r="K4188" i="1"/>
  <c r="N4188" i="1"/>
  <c r="I4189" i="1"/>
  <c r="K4189" i="1"/>
  <c r="N4189" i="1"/>
  <c r="I4190" i="1"/>
  <c r="K4190" i="1"/>
  <c r="N4190" i="1"/>
  <c r="I4191" i="1"/>
  <c r="K4191" i="1"/>
  <c r="N4191" i="1"/>
  <c r="I4192" i="1"/>
  <c r="K4192" i="1"/>
  <c r="N4192" i="1"/>
  <c r="I4193" i="1"/>
  <c r="K4193" i="1"/>
  <c r="N4193" i="1"/>
  <c r="I4194" i="1"/>
  <c r="K4194" i="1"/>
  <c r="N4194" i="1"/>
  <c r="I4195" i="1"/>
  <c r="K4195" i="1"/>
  <c r="N4195" i="1"/>
  <c r="I4196" i="1"/>
  <c r="K4196" i="1"/>
  <c r="N4196" i="1"/>
  <c r="I4197" i="1"/>
  <c r="K4197" i="1"/>
  <c r="N4197" i="1"/>
  <c r="I4198" i="1"/>
  <c r="K4198" i="1"/>
  <c r="N4198" i="1"/>
  <c r="I4199" i="1"/>
  <c r="K4199" i="1"/>
  <c r="N4199" i="1"/>
  <c r="I4200" i="1"/>
  <c r="K4200" i="1"/>
  <c r="N4200" i="1"/>
  <c r="I4201" i="1"/>
  <c r="K4201" i="1"/>
  <c r="N4201" i="1"/>
  <c r="I4202" i="1"/>
  <c r="K4202" i="1"/>
  <c r="N4202" i="1"/>
  <c r="I4203" i="1"/>
  <c r="K4203" i="1"/>
  <c r="N4203" i="1"/>
  <c r="I4204" i="1"/>
  <c r="K4204" i="1"/>
  <c r="N4204" i="1"/>
  <c r="I4205" i="1"/>
  <c r="K4205" i="1"/>
  <c r="N4205" i="1"/>
  <c r="I4206" i="1"/>
  <c r="K4206" i="1"/>
  <c r="N4206" i="1"/>
  <c r="I4207" i="1"/>
  <c r="K4207" i="1"/>
  <c r="N4207" i="1"/>
  <c r="I4208" i="1"/>
  <c r="K4208" i="1"/>
  <c r="N4208" i="1"/>
  <c r="I4209" i="1"/>
  <c r="K4209" i="1"/>
  <c r="N4209" i="1"/>
  <c r="I4210" i="1"/>
  <c r="K4210" i="1"/>
  <c r="N4210" i="1"/>
  <c r="I4211" i="1"/>
  <c r="K4211" i="1"/>
  <c r="N4211" i="1"/>
  <c r="I4212" i="1"/>
  <c r="K4212" i="1"/>
  <c r="N4212" i="1"/>
  <c r="I4213" i="1"/>
  <c r="K4213" i="1"/>
  <c r="N4213" i="1"/>
  <c r="I4214" i="1"/>
  <c r="K4214" i="1"/>
  <c r="N4214" i="1"/>
  <c r="I4215" i="1"/>
  <c r="K4215" i="1"/>
  <c r="N4215" i="1"/>
  <c r="I4216" i="1"/>
  <c r="K4216" i="1"/>
  <c r="N4216" i="1"/>
  <c r="I4217" i="1"/>
  <c r="K4217" i="1"/>
  <c r="N4217" i="1"/>
  <c r="I4218" i="1"/>
  <c r="K4218" i="1"/>
  <c r="N4218" i="1"/>
  <c r="I4219" i="1"/>
  <c r="K4219" i="1"/>
  <c r="N4219" i="1"/>
  <c r="I4220" i="1"/>
  <c r="K4220" i="1"/>
  <c r="N4220" i="1"/>
  <c r="I4221" i="1"/>
  <c r="K4221" i="1"/>
  <c r="N4221" i="1"/>
  <c r="I4222" i="1"/>
  <c r="K4222" i="1"/>
  <c r="N4222" i="1"/>
  <c r="I4223" i="1"/>
  <c r="K4223" i="1"/>
  <c r="N4223" i="1"/>
  <c r="I4224" i="1"/>
  <c r="K4224" i="1"/>
  <c r="N4224" i="1"/>
  <c r="I4225" i="1"/>
  <c r="K4225" i="1"/>
  <c r="N4225" i="1"/>
  <c r="I4226" i="1"/>
  <c r="K4226" i="1"/>
  <c r="N4226" i="1"/>
  <c r="I4227" i="1"/>
  <c r="K4227" i="1"/>
  <c r="N4227" i="1"/>
  <c r="I4228" i="1"/>
  <c r="K4228" i="1"/>
  <c r="N4228" i="1"/>
  <c r="I4229" i="1"/>
  <c r="K4229" i="1"/>
  <c r="N4229" i="1"/>
  <c r="I4230" i="1"/>
  <c r="K4230" i="1"/>
  <c r="N4230" i="1"/>
  <c r="I4231" i="1"/>
  <c r="K4231" i="1"/>
  <c r="N4231" i="1"/>
  <c r="I4232" i="1"/>
  <c r="K4232" i="1"/>
  <c r="N4232" i="1"/>
  <c r="I4233" i="1"/>
  <c r="K4233" i="1"/>
  <c r="N4233" i="1"/>
  <c r="I4234" i="1"/>
  <c r="K4234" i="1"/>
  <c r="N4234" i="1"/>
  <c r="I4235" i="1"/>
  <c r="K4235" i="1"/>
  <c r="N4235" i="1"/>
  <c r="I4236" i="1"/>
  <c r="K4236" i="1"/>
  <c r="N4236" i="1"/>
  <c r="I4237" i="1"/>
  <c r="K4237" i="1"/>
  <c r="N4237" i="1"/>
  <c r="I4238" i="1"/>
  <c r="K4238" i="1"/>
  <c r="N4238" i="1"/>
  <c r="I4239" i="1"/>
  <c r="K4239" i="1"/>
  <c r="N4239" i="1"/>
  <c r="I4240" i="1"/>
  <c r="K4240" i="1"/>
  <c r="N4240" i="1"/>
  <c r="I4241" i="1"/>
  <c r="K4241" i="1"/>
  <c r="N4241" i="1"/>
  <c r="I4242" i="1"/>
  <c r="K4242" i="1"/>
  <c r="N4242" i="1"/>
  <c r="I4243" i="1"/>
  <c r="K4243" i="1"/>
  <c r="N4243" i="1"/>
  <c r="I4244" i="1"/>
  <c r="K4244" i="1"/>
  <c r="N4244" i="1"/>
  <c r="I4245" i="1"/>
  <c r="K4245" i="1"/>
  <c r="N4245" i="1"/>
  <c r="I4246" i="1"/>
  <c r="K4246" i="1"/>
  <c r="N4246" i="1"/>
  <c r="I4247" i="1"/>
  <c r="K4247" i="1"/>
  <c r="N4247" i="1"/>
  <c r="I4248" i="1"/>
  <c r="K4248" i="1"/>
  <c r="N4248" i="1"/>
  <c r="I4249" i="1"/>
  <c r="K4249" i="1"/>
  <c r="N4249" i="1"/>
  <c r="I4250" i="1"/>
  <c r="K4250" i="1"/>
  <c r="N4250" i="1"/>
  <c r="I4251" i="1"/>
  <c r="K4251" i="1"/>
  <c r="N4251" i="1"/>
  <c r="I4252" i="1"/>
  <c r="K4252" i="1"/>
  <c r="N4252" i="1"/>
  <c r="I4253" i="1"/>
  <c r="K4253" i="1"/>
  <c r="N4253" i="1"/>
  <c r="I4254" i="1"/>
  <c r="K4254" i="1"/>
  <c r="N4254" i="1"/>
  <c r="I4255" i="1"/>
  <c r="K4255" i="1"/>
  <c r="N4255" i="1"/>
  <c r="I4256" i="1"/>
  <c r="K4256" i="1"/>
  <c r="N4256" i="1"/>
  <c r="I4257" i="1"/>
  <c r="K4257" i="1"/>
  <c r="N4257" i="1"/>
  <c r="I4258" i="1"/>
  <c r="K4258" i="1"/>
  <c r="N4258" i="1"/>
  <c r="I4259" i="1"/>
  <c r="K4259" i="1"/>
  <c r="N4259" i="1"/>
  <c r="I4260" i="1"/>
  <c r="K4260" i="1"/>
  <c r="N4260" i="1"/>
  <c r="I4261" i="1"/>
  <c r="K4261" i="1"/>
  <c r="N4261" i="1"/>
  <c r="I4262" i="1"/>
  <c r="K4262" i="1"/>
  <c r="N4262" i="1"/>
  <c r="I4263" i="1"/>
  <c r="K4263" i="1"/>
  <c r="N4263" i="1"/>
  <c r="I4264" i="1"/>
  <c r="K4264" i="1"/>
  <c r="N4264" i="1"/>
  <c r="I4265" i="1"/>
  <c r="K4265" i="1"/>
  <c r="N4265" i="1"/>
  <c r="I4266" i="1"/>
  <c r="K4266" i="1"/>
  <c r="N4266" i="1"/>
  <c r="I4267" i="1"/>
  <c r="K4267" i="1"/>
  <c r="N4267" i="1"/>
  <c r="I4268" i="1"/>
  <c r="K4268" i="1"/>
  <c r="N4268" i="1"/>
  <c r="I4269" i="1"/>
  <c r="K4269" i="1"/>
  <c r="N4269" i="1"/>
  <c r="I4270" i="1"/>
  <c r="K4270" i="1"/>
  <c r="N4270" i="1"/>
  <c r="I4271" i="1"/>
  <c r="K4271" i="1"/>
  <c r="N4271" i="1"/>
  <c r="I4272" i="1"/>
  <c r="K4272" i="1"/>
  <c r="N4272" i="1"/>
  <c r="I4273" i="1"/>
  <c r="K4273" i="1"/>
  <c r="N4273" i="1"/>
  <c r="I4274" i="1"/>
  <c r="K4274" i="1"/>
  <c r="N4274" i="1"/>
  <c r="I4275" i="1"/>
  <c r="K4275" i="1"/>
  <c r="N4275" i="1"/>
  <c r="I4276" i="1"/>
  <c r="K4276" i="1"/>
  <c r="N4276" i="1"/>
  <c r="I4277" i="1"/>
  <c r="K4277" i="1"/>
  <c r="N4277" i="1"/>
  <c r="I4278" i="1"/>
  <c r="K4278" i="1"/>
  <c r="N4278" i="1"/>
  <c r="I4279" i="1"/>
  <c r="K4279" i="1"/>
  <c r="N4279" i="1"/>
  <c r="I4280" i="1"/>
  <c r="K4280" i="1"/>
  <c r="N4280" i="1"/>
  <c r="I4281" i="1"/>
  <c r="K4281" i="1"/>
  <c r="N4281" i="1"/>
  <c r="I4282" i="1"/>
  <c r="K4282" i="1"/>
  <c r="N4282" i="1"/>
  <c r="I4283" i="1"/>
  <c r="K4283" i="1"/>
  <c r="N4283" i="1"/>
  <c r="I4284" i="1"/>
  <c r="K4284" i="1"/>
  <c r="N4284" i="1"/>
  <c r="I4285" i="1"/>
  <c r="K4285" i="1"/>
  <c r="N4285" i="1"/>
  <c r="I4286" i="1"/>
  <c r="K4286" i="1"/>
  <c r="N4286" i="1"/>
  <c r="I4287" i="1"/>
  <c r="K4287" i="1"/>
  <c r="N4287" i="1"/>
  <c r="I4288" i="1"/>
  <c r="K4288" i="1"/>
  <c r="N4288" i="1"/>
  <c r="I4289" i="1"/>
  <c r="K4289" i="1"/>
  <c r="N4289" i="1"/>
  <c r="I4290" i="1"/>
  <c r="K4290" i="1"/>
  <c r="N4290" i="1"/>
  <c r="I4291" i="1"/>
  <c r="K4291" i="1"/>
  <c r="N4291" i="1"/>
  <c r="I4292" i="1"/>
  <c r="K4292" i="1"/>
  <c r="N4292" i="1"/>
  <c r="I4293" i="1"/>
  <c r="K4293" i="1"/>
  <c r="N4293" i="1"/>
  <c r="I4294" i="1"/>
  <c r="K4294" i="1"/>
  <c r="N4294" i="1"/>
  <c r="I4295" i="1"/>
  <c r="K4295" i="1"/>
  <c r="N4295" i="1"/>
  <c r="I4296" i="1"/>
  <c r="K4296" i="1"/>
  <c r="N4296" i="1"/>
  <c r="I4297" i="1"/>
  <c r="K4297" i="1"/>
  <c r="N4297" i="1"/>
  <c r="I4298" i="1"/>
  <c r="K4298" i="1"/>
  <c r="N4298" i="1"/>
  <c r="I4299" i="1"/>
  <c r="K4299" i="1"/>
  <c r="N4299" i="1"/>
  <c r="I4300" i="1"/>
  <c r="K4300" i="1"/>
  <c r="N4300" i="1"/>
  <c r="I4301" i="1"/>
  <c r="K4301" i="1"/>
  <c r="N4301" i="1"/>
  <c r="I4302" i="1"/>
  <c r="K4302" i="1"/>
  <c r="N4302" i="1"/>
  <c r="I4303" i="1"/>
  <c r="K4303" i="1"/>
  <c r="N4303" i="1"/>
  <c r="I4304" i="1"/>
  <c r="K4304" i="1"/>
  <c r="N4304" i="1"/>
  <c r="I4305" i="1"/>
  <c r="K4305" i="1"/>
  <c r="N4305" i="1"/>
  <c r="I4306" i="1"/>
  <c r="K4306" i="1"/>
  <c r="N4306" i="1"/>
  <c r="I4307" i="1"/>
  <c r="K4307" i="1"/>
  <c r="N4307" i="1"/>
  <c r="I4308" i="1"/>
  <c r="K4308" i="1"/>
  <c r="N4308" i="1"/>
  <c r="I4309" i="1"/>
  <c r="K4309" i="1"/>
  <c r="N4309" i="1"/>
  <c r="I4310" i="1"/>
  <c r="K4310" i="1"/>
  <c r="N4310" i="1"/>
  <c r="I4311" i="1"/>
  <c r="K4311" i="1"/>
  <c r="N4311" i="1"/>
  <c r="I4312" i="1"/>
  <c r="K4312" i="1"/>
  <c r="N4312" i="1"/>
  <c r="I4313" i="1"/>
  <c r="K4313" i="1"/>
  <c r="N4313" i="1"/>
  <c r="I4314" i="1"/>
  <c r="K4314" i="1"/>
  <c r="N4314" i="1"/>
  <c r="I4315" i="1"/>
  <c r="K4315" i="1"/>
  <c r="N4315" i="1"/>
  <c r="I4316" i="1"/>
  <c r="K4316" i="1"/>
  <c r="N4316" i="1"/>
  <c r="I4317" i="1"/>
  <c r="K4317" i="1"/>
  <c r="N4317" i="1"/>
  <c r="I4318" i="1"/>
  <c r="K4318" i="1"/>
  <c r="N4318" i="1"/>
  <c r="I4319" i="1"/>
  <c r="K4319" i="1"/>
  <c r="N4319" i="1"/>
  <c r="I4320" i="1"/>
  <c r="K4320" i="1"/>
  <c r="N4320" i="1"/>
  <c r="I4321" i="1"/>
  <c r="K4321" i="1"/>
  <c r="N4321" i="1"/>
  <c r="I4322" i="1"/>
  <c r="K4322" i="1"/>
  <c r="N4322" i="1"/>
  <c r="I4323" i="1"/>
  <c r="K4323" i="1"/>
  <c r="N4323" i="1"/>
  <c r="I4324" i="1"/>
  <c r="K4324" i="1"/>
  <c r="N4324" i="1"/>
  <c r="I4325" i="1"/>
  <c r="K4325" i="1"/>
  <c r="N4325" i="1"/>
  <c r="I4326" i="1"/>
  <c r="K4326" i="1"/>
  <c r="N4326" i="1"/>
  <c r="I4327" i="1"/>
  <c r="K4327" i="1"/>
  <c r="N4327" i="1"/>
  <c r="I4328" i="1"/>
  <c r="K4328" i="1"/>
  <c r="N4328" i="1"/>
  <c r="I4329" i="1"/>
  <c r="K4329" i="1"/>
  <c r="N4329" i="1"/>
  <c r="I4330" i="1"/>
  <c r="K4330" i="1"/>
  <c r="N4330" i="1"/>
  <c r="I4331" i="1"/>
  <c r="K4331" i="1"/>
  <c r="N4331" i="1"/>
  <c r="I4332" i="1"/>
  <c r="K4332" i="1"/>
  <c r="N4332" i="1"/>
  <c r="I4333" i="1"/>
  <c r="K4333" i="1"/>
  <c r="N4333" i="1"/>
  <c r="I4334" i="1"/>
  <c r="K4334" i="1"/>
  <c r="N4334" i="1"/>
  <c r="I4335" i="1"/>
  <c r="K4335" i="1"/>
  <c r="N4335" i="1"/>
  <c r="I4336" i="1"/>
  <c r="K4336" i="1"/>
  <c r="N4336" i="1"/>
  <c r="I4337" i="1"/>
  <c r="K4337" i="1"/>
  <c r="N4337" i="1"/>
  <c r="I4338" i="1"/>
  <c r="K4338" i="1"/>
  <c r="N4338" i="1"/>
  <c r="I4339" i="1"/>
  <c r="K4339" i="1"/>
  <c r="N4339" i="1"/>
  <c r="I4340" i="1"/>
  <c r="K4340" i="1"/>
  <c r="N4340" i="1"/>
  <c r="I4341" i="1"/>
  <c r="K4341" i="1"/>
  <c r="N4341" i="1"/>
  <c r="I4342" i="1"/>
  <c r="K4342" i="1"/>
  <c r="N4342" i="1"/>
  <c r="I4343" i="1"/>
  <c r="K4343" i="1"/>
  <c r="N4343" i="1"/>
  <c r="I4344" i="1"/>
  <c r="K4344" i="1"/>
  <c r="N4344" i="1"/>
  <c r="I4345" i="1"/>
  <c r="K4345" i="1"/>
  <c r="N4345" i="1"/>
  <c r="I4346" i="1"/>
  <c r="K4346" i="1"/>
  <c r="N4346" i="1"/>
  <c r="I4347" i="1"/>
  <c r="K4347" i="1"/>
  <c r="N4347" i="1"/>
  <c r="I4348" i="1"/>
  <c r="K4348" i="1"/>
  <c r="N4348" i="1"/>
  <c r="I4349" i="1"/>
  <c r="K4349" i="1"/>
  <c r="N4349" i="1"/>
  <c r="I4350" i="1"/>
  <c r="K4350" i="1"/>
  <c r="N4350" i="1"/>
  <c r="I4351" i="1"/>
  <c r="K4351" i="1"/>
  <c r="N4351" i="1"/>
  <c r="I4352" i="1"/>
  <c r="K4352" i="1"/>
  <c r="N4352" i="1"/>
  <c r="I4353" i="1"/>
  <c r="K4353" i="1"/>
  <c r="N4353" i="1"/>
  <c r="I4354" i="1"/>
  <c r="K4354" i="1"/>
  <c r="N4354" i="1"/>
  <c r="I4355" i="1"/>
  <c r="K4355" i="1"/>
  <c r="N4355" i="1"/>
  <c r="I4356" i="1"/>
  <c r="K4356" i="1"/>
  <c r="N4356" i="1"/>
  <c r="I4357" i="1"/>
  <c r="K4357" i="1"/>
  <c r="N4357" i="1"/>
  <c r="I4358" i="1"/>
  <c r="K4358" i="1"/>
  <c r="N4358" i="1"/>
  <c r="I4359" i="1"/>
  <c r="K4359" i="1"/>
  <c r="N4359" i="1"/>
  <c r="I4360" i="1"/>
  <c r="K4360" i="1"/>
  <c r="N4360" i="1"/>
  <c r="I4361" i="1"/>
  <c r="K4361" i="1"/>
  <c r="N4361" i="1"/>
  <c r="I4362" i="1"/>
  <c r="K4362" i="1"/>
  <c r="N4362" i="1"/>
  <c r="I4363" i="1"/>
  <c r="K4363" i="1"/>
  <c r="N4363" i="1"/>
  <c r="I4364" i="1"/>
  <c r="K4364" i="1"/>
  <c r="N4364" i="1"/>
  <c r="I4365" i="1"/>
  <c r="K4365" i="1"/>
  <c r="N4365" i="1"/>
  <c r="I4366" i="1"/>
  <c r="K4366" i="1"/>
  <c r="N4366" i="1"/>
  <c r="I4367" i="1"/>
  <c r="K4367" i="1"/>
  <c r="N4367" i="1"/>
  <c r="I4368" i="1"/>
  <c r="K4368" i="1"/>
  <c r="N4368" i="1"/>
  <c r="I4369" i="1"/>
  <c r="K4369" i="1"/>
  <c r="N4369" i="1"/>
  <c r="I4370" i="1"/>
  <c r="K4370" i="1"/>
  <c r="N4370" i="1"/>
  <c r="I4371" i="1"/>
  <c r="K4371" i="1"/>
  <c r="N4371" i="1"/>
  <c r="I4372" i="1"/>
  <c r="K4372" i="1"/>
  <c r="N4372" i="1"/>
  <c r="I4373" i="1"/>
  <c r="K4373" i="1"/>
  <c r="N4373" i="1"/>
  <c r="I4374" i="1"/>
  <c r="K4374" i="1"/>
  <c r="N4374" i="1"/>
  <c r="I4375" i="1"/>
  <c r="K4375" i="1"/>
  <c r="N4375" i="1"/>
  <c r="I4376" i="1"/>
  <c r="K4376" i="1"/>
  <c r="N4376" i="1"/>
  <c r="I4377" i="1"/>
  <c r="K4377" i="1"/>
  <c r="N4377" i="1"/>
  <c r="I4378" i="1"/>
  <c r="K4378" i="1"/>
  <c r="N4378" i="1"/>
  <c r="I4379" i="1"/>
  <c r="K4379" i="1"/>
  <c r="N4379" i="1"/>
  <c r="I4380" i="1"/>
  <c r="K4380" i="1"/>
  <c r="N4380" i="1"/>
  <c r="I4381" i="1"/>
  <c r="K4381" i="1"/>
  <c r="N4381" i="1"/>
  <c r="I4382" i="1"/>
  <c r="K4382" i="1"/>
  <c r="N4382" i="1"/>
  <c r="I4383" i="1"/>
  <c r="K4383" i="1"/>
  <c r="N4383" i="1"/>
  <c r="I4384" i="1"/>
  <c r="K4384" i="1"/>
  <c r="N4384" i="1"/>
  <c r="I4385" i="1"/>
  <c r="K4385" i="1"/>
  <c r="N4385" i="1"/>
  <c r="I4386" i="1"/>
  <c r="K4386" i="1"/>
  <c r="N4386" i="1"/>
  <c r="I4387" i="1"/>
  <c r="K4387" i="1"/>
  <c r="N4387" i="1"/>
  <c r="I4388" i="1"/>
  <c r="K4388" i="1"/>
  <c r="N4388" i="1"/>
  <c r="I4389" i="1"/>
  <c r="K4389" i="1"/>
  <c r="N4389" i="1"/>
  <c r="I4390" i="1"/>
  <c r="K4390" i="1"/>
  <c r="N4390" i="1"/>
  <c r="I4391" i="1"/>
  <c r="K4391" i="1"/>
  <c r="N4391" i="1"/>
  <c r="I4392" i="1"/>
  <c r="K4392" i="1"/>
  <c r="N4392" i="1"/>
  <c r="I4393" i="1"/>
  <c r="K4393" i="1"/>
  <c r="N4393" i="1"/>
  <c r="I4394" i="1"/>
  <c r="K4394" i="1"/>
  <c r="N4394" i="1"/>
  <c r="I4395" i="1"/>
  <c r="K4395" i="1"/>
  <c r="N4395" i="1"/>
  <c r="I4396" i="1"/>
  <c r="K4396" i="1"/>
  <c r="N4396" i="1"/>
  <c r="I4397" i="1"/>
  <c r="K4397" i="1"/>
  <c r="N4397" i="1"/>
  <c r="I4398" i="1"/>
  <c r="K4398" i="1"/>
  <c r="N4398" i="1"/>
  <c r="I4399" i="1"/>
  <c r="K4399" i="1"/>
  <c r="N4399" i="1"/>
  <c r="I4400" i="1"/>
  <c r="K4400" i="1"/>
  <c r="N4400" i="1"/>
  <c r="I4401" i="1"/>
  <c r="K4401" i="1"/>
  <c r="N4401" i="1"/>
  <c r="I4402" i="1"/>
  <c r="K4402" i="1"/>
  <c r="N4402" i="1"/>
  <c r="I4403" i="1"/>
  <c r="K4403" i="1"/>
  <c r="N4403" i="1"/>
  <c r="I4404" i="1"/>
  <c r="K4404" i="1"/>
  <c r="N4404" i="1"/>
  <c r="I4405" i="1"/>
  <c r="K4405" i="1"/>
  <c r="N4405" i="1"/>
  <c r="I4406" i="1"/>
  <c r="K4406" i="1"/>
  <c r="N4406" i="1"/>
  <c r="I4407" i="1"/>
  <c r="K4407" i="1"/>
  <c r="N4407" i="1"/>
  <c r="I4408" i="1"/>
  <c r="K4408" i="1"/>
  <c r="N4408" i="1"/>
  <c r="I4409" i="1"/>
  <c r="K4409" i="1"/>
  <c r="N4409" i="1"/>
  <c r="I4410" i="1"/>
  <c r="K4410" i="1"/>
  <c r="N4410" i="1"/>
  <c r="I4411" i="1"/>
  <c r="K4411" i="1"/>
  <c r="N4411" i="1"/>
  <c r="I4412" i="1"/>
  <c r="K4412" i="1"/>
  <c r="N4412" i="1"/>
  <c r="I4413" i="1"/>
  <c r="K4413" i="1"/>
  <c r="N4413" i="1"/>
  <c r="I4414" i="1"/>
  <c r="K4414" i="1"/>
  <c r="N4414" i="1"/>
  <c r="I4415" i="1"/>
  <c r="K4415" i="1"/>
  <c r="N4415" i="1"/>
  <c r="I4416" i="1"/>
  <c r="K4416" i="1"/>
  <c r="N4416" i="1"/>
  <c r="I4417" i="1"/>
  <c r="K4417" i="1"/>
  <c r="N4417" i="1"/>
  <c r="I4418" i="1"/>
  <c r="K4418" i="1"/>
  <c r="N4418" i="1"/>
  <c r="I4419" i="1"/>
  <c r="K4419" i="1"/>
  <c r="N4419" i="1"/>
  <c r="I4420" i="1"/>
  <c r="K4420" i="1"/>
  <c r="N4420" i="1"/>
  <c r="I4421" i="1"/>
  <c r="K4421" i="1"/>
  <c r="N4421" i="1"/>
  <c r="I4422" i="1"/>
  <c r="K4422" i="1"/>
  <c r="N4422" i="1"/>
  <c r="I4423" i="1"/>
  <c r="K4423" i="1"/>
  <c r="N4423" i="1"/>
  <c r="I4424" i="1"/>
  <c r="K4424" i="1"/>
  <c r="N4424" i="1"/>
  <c r="I4425" i="1"/>
  <c r="K4425" i="1"/>
  <c r="N4425" i="1"/>
  <c r="I4426" i="1"/>
  <c r="K4426" i="1"/>
  <c r="N4426" i="1"/>
  <c r="I4427" i="1"/>
  <c r="K4427" i="1"/>
  <c r="N4427" i="1"/>
  <c r="I4428" i="1"/>
  <c r="K4428" i="1"/>
  <c r="N4428" i="1"/>
  <c r="I4429" i="1"/>
  <c r="K4429" i="1"/>
  <c r="N4429" i="1"/>
  <c r="I4430" i="1"/>
  <c r="K4430" i="1"/>
  <c r="N4430" i="1"/>
  <c r="I4431" i="1"/>
  <c r="K4431" i="1"/>
  <c r="N4431" i="1"/>
  <c r="I4432" i="1"/>
  <c r="K4432" i="1"/>
  <c r="N4432" i="1"/>
  <c r="I4433" i="1"/>
  <c r="K4433" i="1"/>
  <c r="N4433" i="1"/>
  <c r="I4434" i="1"/>
  <c r="K4434" i="1"/>
  <c r="N4434" i="1"/>
  <c r="I4435" i="1"/>
  <c r="K4435" i="1"/>
  <c r="N4435" i="1"/>
  <c r="I4436" i="1"/>
  <c r="K4436" i="1"/>
  <c r="N4436" i="1"/>
  <c r="I4437" i="1"/>
  <c r="K4437" i="1"/>
  <c r="N4437" i="1"/>
  <c r="I4438" i="1"/>
  <c r="K4438" i="1"/>
  <c r="N4438" i="1"/>
  <c r="I4439" i="1"/>
  <c r="K4439" i="1"/>
  <c r="N4439" i="1"/>
  <c r="I4440" i="1"/>
  <c r="K4440" i="1"/>
  <c r="N4440" i="1"/>
  <c r="I4441" i="1"/>
  <c r="K4441" i="1"/>
  <c r="N4441" i="1"/>
  <c r="I4442" i="1"/>
  <c r="K4442" i="1"/>
  <c r="N4442" i="1"/>
  <c r="I4443" i="1"/>
  <c r="K4443" i="1"/>
  <c r="N4443" i="1"/>
  <c r="I4444" i="1"/>
  <c r="K4444" i="1"/>
  <c r="N4444" i="1"/>
  <c r="I4445" i="1"/>
  <c r="K4445" i="1"/>
  <c r="N4445" i="1"/>
  <c r="I4446" i="1"/>
  <c r="K4446" i="1"/>
  <c r="N4446" i="1"/>
  <c r="I4447" i="1"/>
  <c r="K4447" i="1"/>
  <c r="N4447" i="1"/>
  <c r="I4448" i="1"/>
  <c r="K4448" i="1"/>
  <c r="N4448" i="1"/>
  <c r="I4449" i="1"/>
  <c r="K4449" i="1"/>
  <c r="N4449" i="1"/>
  <c r="I4450" i="1"/>
  <c r="K4450" i="1"/>
  <c r="N4450" i="1"/>
  <c r="I4451" i="1"/>
  <c r="K4451" i="1"/>
  <c r="N4451" i="1"/>
  <c r="I4452" i="1"/>
  <c r="K4452" i="1"/>
  <c r="N4452" i="1"/>
  <c r="I4453" i="1"/>
  <c r="K4453" i="1"/>
  <c r="N4453" i="1"/>
  <c r="I4454" i="1"/>
  <c r="K4454" i="1"/>
  <c r="N4454" i="1"/>
  <c r="I4455" i="1"/>
  <c r="K4455" i="1"/>
  <c r="N4455" i="1"/>
  <c r="I4456" i="1"/>
  <c r="K4456" i="1"/>
  <c r="N4456" i="1"/>
  <c r="I4457" i="1"/>
  <c r="K4457" i="1"/>
  <c r="N4457" i="1"/>
  <c r="I4458" i="1"/>
  <c r="K4458" i="1"/>
  <c r="N4458" i="1"/>
  <c r="I4459" i="1"/>
  <c r="K4459" i="1"/>
  <c r="N4459" i="1"/>
  <c r="I4460" i="1"/>
  <c r="K4460" i="1"/>
  <c r="N4460" i="1"/>
  <c r="I4461" i="1"/>
  <c r="K4461" i="1"/>
  <c r="N4461" i="1"/>
  <c r="I4462" i="1"/>
  <c r="K4462" i="1"/>
  <c r="N4462" i="1"/>
  <c r="I4463" i="1"/>
  <c r="K4463" i="1"/>
  <c r="N4463" i="1"/>
  <c r="I4464" i="1"/>
  <c r="K4464" i="1"/>
  <c r="N4464" i="1"/>
  <c r="I4465" i="1"/>
  <c r="K4465" i="1"/>
  <c r="N4465" i="1"/>
  <c r="I4466" i="1"/>
  <c r="K4466" i="1"/>
  <c r="N4466" i="1"/>
  <c r="I4467" i="1"/>
  <c r="K4467" i="1"/>
  <c r="N4467" i="1"/>
  <c r="I4468" i="1"/>
  <c r="K4468" i="1"/>
  <c r="N4468" i="1"/>
  <c r="I4469" i="1"/>
  <c r="K4469" i="1"/>
  <c r="N4469" i="1"/>
  <c r="I4470" i="1"/>
  <c r="K4470" i="1"/>
  <c r="N4470" i="1"/>
  <c r="I4471" i="1"/>
  <c r="K4471" i="1"/>
  <c r="N4471" i="1"/>
  <c r="I4472" i="1"/>
  <c r="K4472" i="1"/>
  <c r="N4472" i="1"/>
  <c r="I4473" i="1"/>
  <c r="K4473" i="1"/>
  <c r="N4473" i="1"/>
  <c r="I4474" i="1"/>
  <c r="K4474" i="1"/>
  <c r="N4474" i="1"/>
  <c r="I4475" i="1"/>
  <c r="K4475" i="1"/>
  <c r="N4475" i="1"/>
  <c r="I4476" i="1"/>
  <c r="K4476" i="1"/>
  <c r="N4476" i="1"/>
  <c r="I4477" i="1"/>
  <c r="K4477" i="1"/>
  <c r="N4477" i="1"/>
  <c r="I4478" i="1"/>
  <c r="K4478" i="1"/>
  <c r="N4478" i="1"/>
  <c r="I4479" i="1"/>
  <c r="K4479" i="1"/>
  <c r="N4479" i="1"/>
  <c r="I4480" i="1"/>
  <c r="K4480" i="1"/>
  <c r="N4480" i="1"/>
  <c r="I4481" i="1"/>
  <c r="K4481" i="1"/>
  <c r="N4481" i="1"/>
  <c r="I4482" i="1"/>
  <c r="K4482" i="1"/>
  <c r="N4482" i="1"/>
  <c r="I4483" i="1"/>
  <c r="K4483" i="1"/>
  <c r="N4483" i="1"/>
  <c r="I4484" i="1"/>
  <c r="K4484" i="1"/>
  <c r="N4484" i="1"/>
  <c r="I4485" i="1"/>
  <c r="K4485" i="1"/>
  <c r="N4485" i="1"/>
  <c r="I4486" i="1"/>
  <c r="K4486" i="1"/>
  <c r="N4486" i="1"/>
  <c r="I4487" i="1"/>
  <c r="K4487" i="1"/>
  <c r="N4487" i="1"/>
  <c r="I4488" i="1"/>
  <c r="K4488" i="1"/>
  <c r="N4488" i="1"/>
  <c r="I4489" i="1"/>
  <c r="K4489" i="1"/>
  <c r="N4489" i="1"/>
  <c r="I4490" i="1"/>
  <c r="K4490" i="1"/>
  <c r="N4490" i="1"/>
  <c r="I4491" i="1"/>
  <c r="K4491" i="1"/>
  <c r="N4491" i="1"/>
  <c r="I4492" i="1"/>
  <c r="K4492" i="1"/>
  <c r="N4492" i="1"/>
  <c r="I4493" i="1"/>
  <c r="K4493" i="1"/>
  <c r="N4493" i="1"/>
  <c r="I4494" i="1"/>
  <c r="K4494" i="1"/>
  <c r="N4494" i="1"/>
  <c r="I4495" i="1"/>
  <c r="K4495" i="1"/>
  <c r="N4495" i="1"/>
  <c r="I4496" i="1"/>
  <c r="K4496" i="1"/>
  <c r="N4496" i="1"/>
  <c r="I4497" i="1"/>
  <c r="K4497" i="1"/>
  <c r="N4497" i="1"/>
  <c r="I4498" i="1"/>
  <c r="K4498" i="1"/>
  <c r="N4498" i="1"/>
  <c r="I4499" i="1"/>
  <c r="K4499" i="1"/>
  <c r="N4499" i="1"/>
  <c r="I4500" i="1"/>
  <c r="K4500" i="1"/>
  <c r="N4500" i="1"/>
  <c r="I4501" i="1"/>
  <c r="K4501" i="1"/>
  <c r="N4501" i="1"/>
  <c r="I4502" i="1"/>
  <c r="K4502" i="1"/>
  <c r="N4502" i="1"/>
  <c r="I4503" i="1"/>
  <c r="K4503" i="1"/>
  <c r="N4503" i="1"/>
  <c r="I4504" i="1"/>
  <c r="K4504" i="1"/>
  <c r="N4504" i="1"/>
  <c r="I4505" i="1"/>
  <c r="K4505" i="1"/>
  <c r="N4505" i="1"/>
  <c r="I4506" i="1"/>
  <c r="K4506" i="1"/>
  <c r="N4506" i="1"/>
  <c r="I4507" i="1"/>
  <c r="K4507" i="1"/>
  <c r="N4507" i="1"/>
  <c r="I4508" i="1"/>
  <c r="K4508" i="1"/>
  <c r="N4508" i="1"/>
  <c r="I4509" i="1"/>
  <c r="K4509" i="1"/>
  <c r="N4509" i="1"/>
  <c r="I4510" i="1"/>
  <c r="K4510" i="1"/>
  <c r="N4510" i="1"/>
  <c r="I4511" i="1"/>
  <c r="K4511" i="1"/>
  <c r="N4511" i="1"/>
  <c r="I4512" i="1"/>
  <c r="K4512" i="1"/>
  <c r="N4512" i="1"/>
  <c r="I4513" i="1"/>
  <c r="K4513" i="1"/>
  <c r="N4513" i="1"/>
  <c r="I4514" i="1"/>
  <c r="K4514" i="1"/>
  <c r="N4514" i="1"/>
  <c r="I4515" i="1"/>
  <c r="K4515" i="1"/>
  <c r="N4515" i="1"/>
  <c r="I4516" i="1"/>
  <c r="K4516" i="1"/>
  <c r="N4516" i="1"/>
  <c r="I4517" i="1"/>
  <c r="K4517" i="1"/>
  <c r="N4517" i="1"/>
  <c r="I4518" i="1"/>
  <c r="K4518" i="1"/>
  <c r="N4518" i="1"/>
  <c r="I4519" i="1"/>
  <c r="K4519" i="1"/>
  <c r="N4519" i="1"/>
  <c r="I4520" i="1"/>
  <c r="K4520" i="1"/>
  <c r="N4520" i="1"/>
  <c r="I4521" i="1"/>
  <c r="K4521" i="1"/>
  <c r="N4521" i="1"/>
  <c r="I4522" i="1"/>
  <c r="K4522" i="1"/>
  <c r="N4522" i="1"/>
  <c r="I4523" i="1"/>
  <c r="K4523" i="1"/>
  <c r="N4523" i="1"/>
  <c r="I4524" i="1"/>
  <c r="K4524" i="1"/>
  <c r="N4524" i="1"/>
  <c r="I4525" i="1"/>
  <c r="K4525" i="1"/>
  <c r="N4525" i="1"/>
  <c r="I4526" i="1"/>
  <c r="K4526" i="1"/>
  <c r="N4526" i="1"/>
  <c r="I4527" i="1"/>
  <c r="K4527" i="1"/>
  <c r="N4527" i="1"/>
  <c r="I4528" i="1"/>
  <c r="K4528" i="1"/>
  <c r="N4528" i="1"/>
  <c r="I4529" i="1"/>
  <c r="K4529" i="1"/>
  <c r="N4529" i="1"/>
  <c r="I4530" i="1"/>
  <c r="K4530" i="1"/>
  <c r="N4530" i="1"/>
  <c r="I4531" i="1"/>
  <c r="K4531" i="1"/>
  <c r="N4531" i="1"/>
  <c r="I4532" i="1"/>
  <c r="K4532" i="1"/>
  <c r="N4532" i="1"/>
  <c r="I4533" i="1"/>
  <c r="K4533" i="1"/>
  <c r="N4533" i="1"/>
  <c r="I4534" i="1"/>
  <c r="K4534" i="1"/>
  <c r="N4534" i="1"/>
  <c r="I4535" i="1"/>
  <c r="K4535" i="1"/>
  <c r="N4535" i="1"/>
  <c r="I4536" i="1"/>
  <c r="K4536" i="1"/>
  <c r="N4536" i="1"/>
  <c r="I4537" i="1"/>
  <c r="K4537" i="1"/>
  <c r="N4537" i="1"/>
  <c r="I4538" i="1"/>
  <c r="K4538" i="1"/>
  <c r="N4538" i="1"/>
  <c r="I4539" i="1"/>
  <c r="K4539" i="1"/>
  <c r="N4539" i="1"/>
  <c r="I4540" i="1"/>
  <c r="K4540" i="1"/>
  <c r="N4540" i="1"/>
  <c r="I4541" i="1"/>
  <c r="K4541" i="1"/>
  <c r="N4541" i="1"/>
  <c r="I4542" i="1"/>
  <c r="K4542" i="1"/>
  <c r="N4542" i="1"/>
  <c r="I4543" i="1"/>
  <c r="K4543" i="1"/>
  <c r="N4543" i="1"/>
  <c r="I4544" i="1"/>
  <c r="K4544" i="1"/>
  <c r="N4544" i="1"/>
  <c r="I4545" i="1"/>
  <c r="K4545" i="1"/>
  <c r="N4545" i="1"/>
  <c r="I4546" i="1"/>
  <c r="K4546" i="1"/>
  <c r="N4546" i="1"/>
  <c r="I4547" i="1"/>
  <c r="K4547" i="1"/>
  <c r="N4547" i="1"/>
  <c r="I4548" i="1"/>
  <c r="K4548" i="1"/>
  <c r="N4548" i="1"/>
  <c r="I4549" i="1"/>
  <c r="K4549" i="1"/>
  <c r="N4549" i="1"/>
  <c r="I4550" i="1"/>
  <c r="K4550" i="1"/>
  <c r="N4550" i="1"/>
  <c r="I4551" i="1"/>
  <c r="K4551" i="1"/>
  <c r="N4551" i="1"/>
  <c r="I4552" i="1"/>
  <c r="K4552" i="1"/>
  <c r="N4552" i="1"/>
  <c r="I4553" i="1"/>
  <c r="K4553" i="1"/>
  <c r="N4553" i="1"/>
  <c r="I4554" i="1"/>
  <c r="K4554" i="1"/>
  <c r="N4554" i="1"/>
  <c r="I4555" i="1"/>
  <c r="K4555" i="1"/>
  <c r="N4555" i="1"/>
  <c r="I4556" i="1"/>
  <c r="K4556" i="1"/>
  <c r="N4556" i="1"/>
  <c r="I4557" i="1"/>
  <c r="K4557" i="1"/>
  <c r="N4557" i="1"/>
  <c r="I4558" i="1"/>
  <c r="K4558" i="1"/>
  <c r="N4558" i="1"/>
  <c r="I4559" i="1"/>
  <c r="K4559" i="1"/>
  <c r="N4559" i="1"/>
  <c r="I4560" i="1"/>
  <c r="K4560" i="1"/>
  <c r="N4560" i="1"/>
  <c r="I4561" i="1"/>
  <c r="K4561" i="1"/>
  <c r="N4561" i="1"/>
  <c r="I4562" i="1"/>
  <c r="K4562" i="1"/>
  <c r="N4562" i="1"/>
  <c r="I4563" i="1"/>
  <c r="K4563" i="1"/>
  <c r="N4563" i="1"/>
  <c r="I4564" i="1"/>
  <c r="K4564" i="1"/>
  <c r="N4564" i="1"/>
  <c r="I4565" i="1"/>
  <c r="K4565" i="1"/>
  <c r="N4565" i="1"/>
  <c r="I4566" i="1"/>
  <c r="K4566" i="1"/>
  <c r="N4566" i="1"/>
  <c r="I4567" i="1"/>
  <c r="K4567" i="1"/>
  <c r="N4567" i="1"/>
  <c r="I4568" i="1"/>
  <c r="K4568" i="1"/>
  <c r="N4568" i="1"/>
  <c r="I4569" i="1"/>
  <c r="K4569" i="1"/>
  <c r="N4569" i="1"/>
  <c r="I4570" i="1"/>
  <c r="K4570" i="1"/>
  <c r="N4570" i="1"/>
  <c r="I4571" i="1"/>
  <c r="K4571" i="1"/>
  <c r="N4571" i="1"/>
  <c r="I4572" i="1"/>
  <c r="K4572" i="1"/>
  <c r="N4572" i="1"/>
  <c r="I4573" i="1"/>
  <c r="K4573" i="1"/>
  <c r="N4573" i="1"/>
  <c r="I4574" i="1"/>
  <c r="K4574" i="1"/>
  <c r="N4574" i="1"/>
  <c r="I4575" i="1"/>
  <c r="K4575" i="1"/>
  <c r="N4575" i="1"/>
  <c r="I4576" i="1"/>
  <c r="K4576" i="1"/>
  <c r="N4576" i="1"/>
  <c r="I4577" i="1"/>
  <c r="K4577" i="1"/>
  <c r="N4577" i="1"/>
  <c r="I4578" i="1"/>
  <c r="K4578" i="1"/>
  <c r="N4578" i="1"/>
  <c r="I4579" i="1"/>
  <c r="K4579" i="1"/>
  <c r="N4579" i="1"/>
  <c r="I4580" i="1"/>
  <c r="K4580" i="1"/>
  <c r="N4580" i="1"/>
  <c r="I4581" i="1"/>
  <c r="K4581" i="1"/>
  <c r="N4581" i="1"/>
  <c r="I4582" i="1"/>
  <c r="K4582" i="1"/>
  <c r="N4582" i="1"/>
  <c r="I4583" i="1"/>
  <c r="K4583" i="1"/>
  <c r="N4583" i="1"/>
  <c r="I4584" i="1"/>
  <c r="K4584" i="1"/>
  <c r="N4584" i="1"/>
  <c r="I4585" i="1"/>
  <c r="K4585" i="1"/>
  <c r="N4585" i="1"/>
  <c r="I4586" i="1"/>
  <c r="K4586" i="1"/>
  <c r="N4586" i="1"/>
  <c r="I4587" i="1"/>
  <c r="K4587" i="1"/>
  <c r="N4587" i="1"/>
  <c r="I4588" i="1"/>
  <c r="K4588" i="1"/>
  <c r="N4588" i="1"/>
  <c r="I4589" i="1"/>
  <c r="K4589" i="1"/>
  <c r="N4589" i="1"/>
  <c r="I4590" i="1"/>
  <c r="K4590" i="1"/>
  <c r="N4590" i="1"/>
  <c r="I4591" i="1"/>
  <c r="K4591" i="1"/>
  <c r="N4591" i="1"/>
  <c r="I4592" i="1"/>
  <c r="K4592" i="1"/>
  <c r="N4592" i="1"/>
  <c r="I4593" i="1"/>
  <c r="K4593" i="1"/>
  <c r="N4593" i="1"/>
  <c r="I4594" i="1"/>
  <c r="K4594" i="1"/>
  <c r="N4594" i="1"/>
  <c r="I4595" i="1"/>
  <c r="K4595" i="1"/>
  <c r="N4595" i="1"/>
  <c r="I4596" i="1"/>
  <c r="K4596" i="1"/>
  <c r="N4596" i="1"/>
  <c r="I4597" i="1"/>
  <c r="K4597" i="1"/>
  <c r="N4597" i="1"/>
  <c r="I4598" i="1"/>
  <c r="K4598" i="1"/>
  <c r="N4598" i="1"/>
  <c r="I4599" i="1"/>
  <c r="K4599" i="1"/>
  <c r="N4599" i="1"/>
  <c r="I4600" i="1"/>
  <c r="K4600" i="1"/>
  <c r="N4600" i="1"/>
  <c r="I4601" i="1"/>
  <c r="K4601" i="1"/>
  <c r="N4601" i="1"/>
  <c r="I4602" i="1"/>
  <c r="K4602" i="1"/>
  <c r="N4602" i="1"/>
  <c r="I4603" i="1"/>
  <c r="K4603" i="1"/>
  <c r="N4603" i="1"/>
  <c r="I4604" i="1"/>
  <c r="K4604" i="1"/>
  <c r="N4604" i="1"/>
  <c r="I4605" i="1"/>
  <c r="K4605" i="1"/>
  <c r="N4605" i="1"/>
  <c r="I4606" i="1"/>
  <c r="K4606" i="1"/>
  <c r="N4606" i="1"/>
  <c r="I4607" i="1"/>
  <c r="K4607" i="1"/>
  <c r="N4607" i="1"/>
  <c r="I4608" i="1"/>
  <c r="K4608" i="1"/>
  <c r="N4608" i="1"/>
  <c r="I4609" i="1"/>
  <c r="K4609" i="1"/>
  <c r="N4609" i="1"/>
  <c r="I4610" i="1"/>
  <c r="K4610" i="1"/>
  <c r="N4610" i="1"/>
  <c r="I4611" i="1"/>
  <c r="K4611" i="1"/>
  <c r="N4611" i="1"/>
  <c r="I4612" i="1"/>
  <c r="K4612" i="1"/>
  <c r="N4612" i="1"/>
  <c r="I4613" i="1"/>
  <c r="K4613" i="1"/>
  <c r="N4613" i="1"/>
  <c r="I4614" i="1"/>
  <c r="K4614" i="1"/>
  <c r="N4614" i="1"/>
  <c r="I4615" i="1"/>
  <c r="K4615" i="1"/>
  <c r="N4615" i="1"/>
  <c r="I4616" i="1"/>
  <c r="K4616" i="1"/>
  <c r="N4616" i="1"/>
  <c r="I4617" i="1"/>
  <c r="K4617" i="1"/>
  <c r="N4617" i="1"/>
  <c r="I4618" i="1"/>
  <c r="K4618" i="1"/>
  <c r="N4618" i="1"/>
  <c r="I4619" i="1"/>
  <c r="K4619" i="1"/>
  <c r="N4619" i="1"/>
  <c r="I4620" i="1"/>
  <c r="K4620" i="1"/>
  <c r="N4620" i="1"/>
  <c r="I4621" i="1"/>
  <c r="K4621" i="1"/>
  <c r="N4621" i="1"/>
  <c r="I4622" i="1"/>
  <c r="K4622" i="1"/>
  <c r="N4622" i="1"/>
  <c r="I4623" i="1"/>
  <c r="K4623" i="1"/>
  <c r="N4623" i="1"/>
  <c r="I4624" i="1"/>
  <c r="K4624" i="1"/>
  <c r="N4624" i="1"/>
  <c r="I4625" i="1"/>
  <c r="K4625" i="1"/>
  <c r="N4625" i="1"/>
  <c r="I4626" i="1"/>
  <c r="K4626" i="1"/>
  <c r="N4626" i="1"/>
  <c r="I4627" i="1"/>
  <c r="K4627" i="1"/>
  <c r="N4627" i="1"/>
  <c r="I4628" i="1"/>
  <c r="K4628" i="1"/>
  <c r="N4628" i="1"/>
  <c r="I4629" i="1"/>
  <c r="K4629" i="1"/>
  <c r="N4629" i="1"/>
  <c r="I4630" i="1"/>
  <c r="K4630" i="1"/>
  <c r="N4630" i="1"/>
  <c r="I4631" i="1"/>
  <c r="K4631" i="1"/>
  <c r="N4631" i="1"/>
  <c r="I4632" i="1"/>
  <c r="K4632" i="1"/>
  <c r="N4632" i="1"/>
  <c r="I4633" i="1"/>
  <c r="K4633" i="1"/>
  <c r="N4633" i="1"/>
  <c r="I4634" i="1"/>
  <c r="K4634" i="1"/>
  <c r="N4634" i="1"/>
  <c r="I4635" i="1"/>
  <c r="K4635" i="1"/>
  <c r="N4635" i="1"/>
  <c r="I4636" i="1"/>
  <c r="K4636" i="1"/>
  <c r="N4636" i="1"/>
  <c r="I4637" i="1"/>
  <c r="K4637" i="1"/>
  <c r="N4637" i="1"/>
  <c r="I4638" i="1"/>
  <c r="K4638" i="1"/>
  <c r="N4638" i="1"/>
  <c r="I4639" i="1"/>
  <c r="K4639" i="1"/>
  <c r="N4639" i="1"/>
  <c r="I4640" i="1"/>
  <c r="K4640" i="1"/>
  <c r="N4640" i="1"/>
  <c r="I4641" i="1"/>
  <c r="K4641" i="1"/>
  <c r="N4641" i="1"/>
  <c r="I4642" i="1"/>
  <c r="K4642" i="1"/>
  <c r="N4642" i="1"/>
  <c r="I4643" i="1"/>
  <c r="K4643" i="1"/>
  <c r="N4643" i="1"/>
  <c r="I4644" i="1"/>
  <c r="K4644" i="1"/>
  <c r="N4644" i="1"/>
  <c r="I4645" i="1"/>
  <c r="K4645" i="1"/>
  <c r="N4645" i="1"/>
  <c r="I4646" i="1"/>
  <c r="K4646" i="1"/>
  <c r="N4646" i="1"/>
  <c r="I4647" i="1"/>
  <c r="K4647" i="1"/>
  <c r="N4647" i="1"/>
  <c r="I4648" i="1"/>
  <c r="K4648" i="1"/>
  <c r="N4648" i="1"/>
  <c r="I4649" i="1"/>
  <c r="K4649" i="1"/>
  <c r="N4649" i="1"/>
  <c r="I4650" i="1"/>
  <c r="K4650" i="1"/>
  <c r="N4650" i="1"/>
  <c r="I4651" i="1"/>
  <c r="K4651" i="1"/>
  <c r="N4651" i="1"/>
  <c r="I4652" i="1"/>
  <c r="K4652" i="1"/>
  <c r="N4652" i="1"/>
  <c r="I4653" i="1"/>
  <c r="K4653" i="1"/>
  <c r="N4653" i="1"/>
  <c r="I4654" i="1"/>
  <c r="K4654" i="1"/>
  <c r="N4654" i="1"/>
  <c r="I4655" i="1"/>
  <c r="K4655" i="1"/>
  <c r="N4655" i="1"/>
  <c r="I4656" i="1"/>
  <c r="K4656" i="1"/>
  <c r="N4656" i="1"/>
  <c r="I4657" i="1"/>
  <c r="K4657" i="1"/>
  <c r="N4657" i="1"/>
  <c r="I4658" i="1"/>
  <c r="K4658" i="1"/>
  <c r="N4658" i="1"/>
  <c r="I4659" i="1"/>
  <c r="K4659" i="1"/>
  <c r="N4659" i="1"/>
  <c r="I4660" i="1"/>
  <c r="K4660" i="1"/>
  <c r="N4660" i="1"/>
  <c r="I4661" i="1"/>
  <c r="K4661" i="1"/>
  <c r="N4661" i="1"/>
  <c r="I4662" i="1"/>
  <c r="K4662" i="1"/>
  <c r="N4662" i="1"/>
  <c r="I4663" i="1"/>
  <c r="K4663" i="1"/>
  <c r="N4663" i="1"/>
  <c r="I4664" i="1"/>
  <c r="K4664" i="1"/>
  <c r="N4664" i="1"/>
  <c r="I4665" i="1"/>
  <c r="K4665" i="1"/>
  <c r="N4665" i="1"/>
  <c r="I4666" i="1"/>
  <c r="K4666" i="1"/>
  <c r="N4666" i="1"/>
  <c r="I4667" i="1"/>
  <c r="K4667" i="1"/>
  <c r="N4667" i="1"/>
  <c r="I4668" i="1"/>
  <c r="K4668" i="1"/>
  <c r="N4668" i="1"/>
  <c r="I4669" i="1"/>
  <c r="K4669" i="1"/>
  <c r="N4669" i="1"/>
  <c r="I4670" i="1"/>
  <c r="K4670" i="1"/>
  <c r="N4670" i="1"/>
  <c r="I4671" i="1"/>
  <c r="K4671" i="1"/>
  <c r="N4671" i="1"/>
  <c r="I4672" i="1"/>
  <c r="K4672" i="1"/>
  <c r="N4672" i="1"/>
  <c r="I4673" i="1"/>
  <c r="K4673" i="1"/>
  <c r="N4673" i="1"/>
  <c r="I4674" i="1"/>
  <c r="K4674" i="1"/>
  <c r="N4674" i="1"/>
  <c r="I4675" i="1"/>
  <c r="K4675" i="1"/>
  <c r="N4675" i="1"/>
  <c r="I4676" i="1"/>
  <c r="K4676" i="1"/>
  <c r="N4676" i="1"/>
  <c r="I4677" i="1"/>
  <c r="K4677" i="1"/>
  <c r="N4677" i="1"/>
  <c r="I4678" i="1"/>
  <c r="K4678" i="1"/>
  <c r="N4678" i="1"/>
  <c r="I4679" i="1"/>
  <c r="K4679" i="1"/>
  <c r="N4679" i="1"/>
  <c r="I4680" i="1"/>
  <c r="K4680" i="1"/>
  <c r="N4680" i="1"/>
  <c r="I4681" i="1"/>
  <c r="K4681" i="1"/>
  <c r="N4681" i="1"/>
  <c r="I4682" i="1"/>
  <c r="K4682" i="1"/>
  <c r="N4682" i="1"/>
  <c r="I4683" i="1"/>
  <c r="K4683" i="1"/>
  <c r="N4683" i="1"/>
  <c r="I4684" i="1"/>
  <c r="K4684" i="1"/>
  <c r="N4684" i="1"/>
  <c r="I4685" i="1"/>
  <c r="K4685" i="1"/>
  <c r="N4685" i="1"/>
  <c r="I4686" i="1"/>
  <c r="K4686" i="1"/>
  <c r="N4686" i="1"/>
  <c r="I4687" i="1"/>
  <c r="K4687" i="1"/>
  <c r="N4687" i="1"/>
  <c r="I4688" i="1"/>
  <c r="K4688" i="1"/>
  <c r="N4688" i="1"/>
  <c r="I4689" i="1"/>
  <c r="K4689" i="1"/>
  <c r="N4689" i="1"/>
  <c r="I4690" i="1"/>
  <c r="K4690" i="1"/>
  <c r="N4690" i="1"/>
  <c r="I4691" i="1"/>
  <c r="K4691" i="1"/>
  <c r="N4691" i="1"/>
  <c r="I4692" i="1"/>
  <c r="K4692" i="1"/>
  <c r="N4692" i="1"/>
  <c r="I4693" i="1"/>
  <c r="K4693" i="1"/>
  <c r="N4693" i="1"/>
  <c r="I4694" i="1"/>
  <c r="K4694" i="1"/>
  <c r="N4694" i="1"/>
  <c r="I4695" i="1"/>
  <c r="K4695" i="1"/>
  <c r="N4695" i="1"/>
  <c r="I4696" i="1"/>
  <c r="K4696" i="1"/>
  <c r="N4696" i="1"/>
  <c r="I4697" i="1"/>
  <c r="K4697" i="1"/>
  <c r="N4697" i="1"/>
  <c r="I4698" i="1"/>
  <c r="K4698" i="1"/>
  <c r="N4698" i="1"/>
  <c r="I4699" i="1"/>
  <c r="K4699" i="1"/>
  <c r="N4699" i="1"/>
  <c r="I4700" i="1"/>
  <c r="K4700" i="1"/>
  <c r="N4700" i="1"/>
  <c r="I4701" i="1"/>
  <c r="K4701" i="1"/>
  <c r="N4701" i="1"/>
  <c r="I4702" i="1"/>
  <c r="K4702" i="1"/>
  <c r="N4702" i="1"/>
  <c r="I4703" i="1"/>
  <c r="K4703" i="1"/>
  <c r="N4703" i="1"/>
  <c r="I4704" i="1"/>
  <c r="K4704" i="1"/>
  <c r="N4704" i="1"/>
  <c r="I4705" i="1"/>
  <c r="K4705" i="1"/>
  <c r="N4705" i="1"/>
  <c r="I4706" i="1"/>
  <c r="K4706" i="1"/>
  <c r="N4706" i="1"/>
  <c r="I4707" i="1"/>
  <c r="K4707" i="1"/>
  <c r="N4707" i="1"/>
  <c r="I4708" i="1"/>
  <c r="K4708" i="1"/>
  <c r="N4708" i="1"/>
  <c r="I4709" i="1"/>
  <c r="K4709" i="1"/>
  <c r="N4709" i="1"/>
  <c r="I4710" i="1"/>
  <c r="K4710" i="1"/>
  <c r="N4710" i="1"/>
  <c r="I4711" i="1"/>
  <c r="K4711" i="1"/>
  <c r="N4711" i="1"/>
  <c r="I4712" i="1"/>
  <c r="K4712" i="1"/>
  <c r="N4712" i="1"/>
  <c r="I4713" i="1"/>
  <c r="K4713" i="1"/>
  <c r="N4713" i="1"/>
  <c r="I4714" i="1"/>
  <c r="K4714" i="1"/>
  <c r="N4714" i="1"/>
  <c r="I4715" i="1"/>
  <c r="K4715" i="1"/>
  <c r="N4715" i="1"/>
  <c r="I4716" i="1"/>
  <c r="K4716" i="1"/>
  <c r="N4716" i="1"/>
  <c r="I4717" i="1"/>
  <c r="K4717" i="1"/>
  <c r="N4717" i="1"/>
  <c r="I4718" i="1"/>
  <c r="K4718" i="1"/>
  <c r="N4718" i="1"/>
  <c r="I4719" i="1"/>
  <c r="K4719" i="1"/>
  <c r="N4719" i="1"/>
  <c r="I4720" i="1"/>
  <c r="K4720" i="1"/>
  <c r="N4720" i="1"/>
  <c r="I4721" i="1"/>
  <c r="K4721" i="1"/>
  <c r="N4721" i="1"/>
  <c r="I4722" i="1"/>
  <c r="K4722" i="1"/>
  <c r="N4722" i="1"/>
  <c r="I4723" i="1"/>
  <c r="K4723" i="1"/>
  <c r="N4723" i="1"/>
  <c r="I4724" i="1"/>
  <c r="K4724" i="1"/>
  <c r="N4724" i="1"/>
  <c r="I4725" i="1"/>
  <c r="K4725" i="1"/>
  <c r="N4725" i="1"/>
  <c r="I4726" i="1"/>
  <c r="K4726" i="1"/>
  <c r="N4726" i="1"/>
  <c r="I4727" i="1"/>
  <c r="K4727" i="1"/>
  <c r="N4727" i="1"/>
  <c r="I4728" i="1"/>
  <c r="K4728" i="1"/>
  <c r="N4728" i="1"/>
  <c r="I4729" i="1"/>
  <c r="K4729" i="1"/>
  <c r="N4729" i="1"/>
  <c r="I4730" i="1"/>
  <c r="K4730" i="1"/>
  <c r="N4730" i="1"/>
  <c r="I4731" i="1"/>
  <c r="K4731" i="1"/>
  <c r="N4731" i="1"/>
  <c r="I4732" i="1"/>
  <c r="K4732" i="1"/>
  <c r="N4732" i="1"/>
  <c r="I4733" i="1"/>
  <c r="K4733" i="1"/>
  <c r="N4733" i="1"/>
  <c r="I4734" i="1"/>
  <c r="K4734" i="1"/>
  <c r="N4734" i="1"/>
  <c r="I4735" i="1"/>
  <c r="K4735" i="1"/>
  <c r="N4735" i="1"/>
  <c r="I4736" i="1"/>
  <c r="K4736" i="1"/>
  <c r="N4736" i="1"/>
  <c r="I4737" i="1"/>
  <c r="K4737" i="1"/>
  <c r="N4737" i="1"/>
  <c r="I4738" i="1"/>
  <c r="K4738" i="1"/>
  <c r="N4738" i="1"/>
  <c r="I4739" i="1"/>
  <c r="K4739" i="1"/>
  <c r="N4739" i="1"/>
  <c r="I4740" i="1"/>
  <c r="K4740" i="1"/>
  <c r="N4740" i="1"/>
  <c r="I4741" i="1"/>
  <c r="K4741" i="1"/>
  <c r="N4741" i="1"/>
  <c r="I4742" i="1"/>
  <c r="K4742" i="1"/>
  <c r="N4742" i="1"/>
  <c r="I4743" i="1"/>
  <c r="K4743" i="1"/>
  <c r="N4743" i="1"/>
  <c r="I4744" i="1"/>
  <c r="K4744" i="1"/>
  <c r="N4744" i="1"/>
  <c r="I4745" i="1"/>
  <c r="K4745" i="1"/>
  <c r="N4745" i="1"/>
  <c r="I4746" i="1"/>
  <c r="K4746" i="1"/>
  <c r="N4746" i="1"/>
  <c r="I4747" i="1"/>
  <c r="K4747" i="1"/>
  <c r="N4747" i="1"/>
  <c r="I4748" i="1"/>
  <c r="K4748" i="1"/>
  <c r="N4748" i="1"/>
  <c r="I4749" i="1"/>
  <c r="K4749" i="1"/>
  <c r="N4749" i="1"/>
  <c r="I4750" i="1"/>
  <c r="K4750" i="1"/>
  <c r="N4750" i="1"/>
  <c r="I4751" i="1"/>
  <c r="K4751" i="1"/>
  <c r="N4751" i="1"/>
  <c r="I4752" i="1"/>
  <c r="K4752" i="1"/>
  <c r="N4752" i="1"/>
  <c r="I4753" i="1"/>
  <c r="K4753" i="1"/>
  <c r="N4753" i="1"/>
  <c r="I4754" i="1"/>
  <c r="K4754" i="1"/>
  <c r="N4754" i="1"/>
  <c r="I4755" i="1"/>
  <c r="K4755" i="1"/>
  <c r="N4755" i="1"/>
  <c r="I4756" i="1"/>
  <c r="K4756" i="1"/>
  <c r="N4756" i="1"/>
  <c r="I4757" i="1"/>
  <c r="K4757" i="1"/>
  <c r="N4757" i="1"/>
  <c r="I4758" i="1"/>
  <c r="K4758" i="1"/>
  <c r="N4758" i="1"/>
  <c r="I4759" i="1"/>
  <c r="K4759" i="1"/>
  <c r="N4759" i="1"/>
  <c r="I4760" i="1"/>
  <c r="K4760" i="1"/>
  <c r="N4760" i="1"/>
  <c r="I4761" i="1"/>
  <c r="K4761" i="1"/>
  <c r="N4761" i="1"/>
  <c r="I4762" i="1"/>
  <c r="K4762" i="1"/>
  <c r="N4762" i="1"/>
  <c r="I4763" i="1"/>
  <c r="K4763" i="1"/>
  <c r="N4763" i="1"/>
  <c r="I4764" i="1"/>
  <c r="K4764" i="1"/>
  <c r="N4764" i="1"/>
  <c r="I4765" i="1"/>
  <c r="K4765" i="1"/>
  <c r="N4765" i="1"/>
  <c r="I4766" i="1"/>
  <c r="K4766" i="1"/>
  <c r="N4766" i="1"/>
  <c r="I4767" i="1"/>
  <c r="K4767" i="1"/>
  <c r="N4767" i="1"/>
  <c r="I4768" i="1"/>
  <c r="K4768" i="1"/>
  <c r="N4768" i="1"/>
  <c r="I4769" i="1"/>
  <c r="K4769" i="1"/>
  <c r="N4769" i="1"/>
  <c r="I4770" i="1"/>
  <c r="K4770" i="1"/>
  <c r="N4770" i="1"/>
  <c r="I4771" i="1"/>
  <c r="K4771" i="1"/>
  <c r="N4771" i="1"/>
  <c r="I4772" i="1"/>
  <c r="K4772" i="1"/>
  <c r="N4772" i="1"/>
  <c r="I4773" i="1"/>
  <c r="K4773" i="1"/>
  <c r="N4773" i="1"/>
  <c r="I4774" i="1"/>
  <c r="K4774" i="1"/>
  <c r="N4774" i="1"/>
  <c r="I4775" i="1"/>
  <c r="K4775" i="1"/>
  <c r="N4775" i="1"/>
  <c r="I4776" i="1"/>
  <c r="K4776" i="1"/>
  <c r="N4776" i="1"/>
  <c r="I4777" i="1"/>
  <c r="K4777" i="1"/>
  <c r="N4777" i="1"/>
  <c r="I4778" i="1"/>
  <c r="K4778" i="1"/>
  <c r="N4778" i="1"/>
  <c r="I4779" i="1"/>
  <c r="K4779" i="1"/>
  <c r="N4779" i="1"/>
  <c r="I4780" i="1"/>
  <c r="K4780" i="1"/>
  <c r="N4780" i="1"/>
  <c r="I4781" i="1"/>
  <c r="K4781" i="1"/>
  <c r="N4781" i="1"/>
  <c r="I4782" i="1"/>
  <c r="K4782" i="1"/>
  <c r="N4782" i="1"/>
  <c r="I4783" i="1"/>
  <c r="K4783" i="1"/>
  <c r="N4783" i="1"/>
  <c r="I4784" i="1"/>
  <c r="K4784" i="1"/>
  <c r="N4784" i="1"/>
  <c r="I4785" i="1"/>
  <c r="K4785" i="1"/>
  <c r="N4785" i="1"/>
  <c r="I4786" i="1"/>
  <c r="K4786" i="1"/>
  <c r="N4786" i="1"/>
  <c r="I4787" i="1"/>
  <c r="K4787" i="1"/>
  <c r="N4787" i="1"/>
  <c r="I4788" i="1"/>
  <c r="K4788" i="1"/>
  <c r="N4788" i="1"/>
  <c r="I4789" i="1"/>
  <c r="K4789" i="1"/>
  <c r="N4789" i="1"/>
  <c r="I4790" i="1"/>
  <c r="K4790" i="1"/>
  <c r="N4790" i="1"/>
  <c r="I4791" i="1"/>
  <c r="K4791" i="1"/>
  <c r="N4791" i="1"/>
  <c r="I4792" i="1"/>
  <c r="K4792" i="1"/>
  <c r="N4792" i="1"/>
  <c r="I4793" i="1"/>
  <c r="K4793" i="1"/>
  <c r="N4793" i="1"/>
  <c r="I4794" i="1"/>
  <c r="K4794" i="1"/>
  <c r="N4794" i="1"/>
  <c r="I4795" i="1"/>
  <c r="K4795" i="1"/>
  <c r="N4795" i="1"/>
  <c r="I4796" i="1"/>
  <c r="K4796" i="1"/>
  <c r="N4796" i="1"/>
  <c r="I4797" i="1"/>
  <c r="K4797" i="1"/>
  <c r="N4797" i="1"/>
  <c r="I4798" i="1"/>
  <c r="K4798" i="1"/>
  <c r="N4798" i="1"/>
  <c r="I4799" i="1"/>
  <c r="K4799" i="1"/>
  <c r="N4799" i="1"/>
  <c r="I4800" i="1"/>
  <c r="K4800" i="1"/>
  <c r="N4800" i="1"/>
  <c r="I4801" i="1"/>
  <c r="K4801" i="1"/>
  <c r="N4801" i="1"/>
  <c r="I4802" i="1"/>
  <c r="K4802" i="1"/>
  <c r="N4802" i="1"/>
  <c r="I4803" i="1"/>
  <c r="K4803" i="1"/>
  <c r="N4803" i="1"/>
  <c r="I4804" i="1"/>
  <c r="K4804" i="1"/>
  <c r="N4804" i="1"/>
  <c r="I4805" i="1"/>
  <c r="K4805" i="1"/>
  <c r="N4805" i="1"/>
  <c r="I4806" i="1"/>
  <c r="K4806" i="1"/>
  <c r="N4806" i="1"/>
  <c r="I4807" i="1"/>
  <c r="K4807" i="1"/>
  <c r="N4807" i="1"/>
  <c r="I4808" i="1"/>
  <c r="K4808" i="1"/>
  <c r="N4808" i="1"/>
  <c r="I4809" i="1"/>
  <c r="K4809" i="1"/>
  <c r="N4809" i="1"/>
  <c r="I4810" i="1"/>
  <c r="K4810" i="1"/>
  <c r="N4810" i="1"/>
  <c r="I4811" i="1"/>
  <c r="K4811" i="1"/>
  <c r="N4811" i="1"/>
  <c r="I4812" i="1"/>
  <c r="K4812" i="1"/>
  <c r="N4812" i="1"/>
  <c r="I4813" i="1"/>
  <c r="K4813" i="1"/>
  <c r="N4813" i="1"/>
  <c r="I4814" i="1"/>
  <c r="K4814" i="1"/>
  <c r="N4814" i="1"/>
  <c r="I4815" i="1"/>
  <c r="K4815" i="1"/>
  <c r="N4815" i="1"/>
  <c r="I4816" i="1"/>
  <c r="K4816" i="1"/>
  <c r="N4816" i="1"/>
  <c r="I4817" i="1"/>
  <c r="K4817" i="1"/>
  <c r="N4817" i="1"/>
  <c r="I4818" i="1"/>
  <c r="K4818" i="1"/>
  <c r="N4818" i="1"/>
  <c r="I4819" i="1"/>
  <c r="K4819" i="1"/>
  <c r="N4819" i="1"/>
  <c r="I4820" i="1"/>
  <c r="K4820" i="1"/>
  <c r="N4820" i="1"/>
  <c r="I4821" i="1"/>
  <c r="K4821" i="1"/>
  <c r="N4821" i="1"/>
  <c r="I4822" i="1"/>
  <c r="K4822" i="1"/>
  <c r="N4822" i="1"/>
  <c r="I4823" i="1"/>
  <c r="K4823" i="1"/>
  <c r="N4823" i="1"/>
  <c r="I4824" i="1"/>
  <c r="K4824" i="1"/>
  <c r="N4824" i="1"/>
  <c r="I4825" i="1"/>
  <c r="K4825" i="1"/>
  <c r="N4825" i="1"/>
  <c r="I4826" i="1"/>
  <c r="K4826" i="1"/>
  <c r="N4826" i="1"/>
  <c r="I4827" i="1"/>
  <c r="K4827" i="1"/>
  <c r="N4827" i="1"/>
  <c r="I4828" i="1"/>
  <c r="K4828" i="1"/>
  <c r="N4828" i="1"/>
  <c r="I4829" i="1"/>
  <c r="K4829" i="1"/>
  <c r="N4829" i="1"/>
  <c r="I4830" i="1"/>
  <c r="K4830" i="1"/>
  <c r="N4830" i="1"/>
  <c r="I4831" i="1"/>
  <c r="K4831" i="1"/>
  <c r="N4831" i="1"/>
  <c r="I4832" i="1"/>
  <c r="K4832" i="1"/>
  <c r="N4832" i="1"/>
  <c r="I4833" i="1"/>
  <c r="K4833" i="1"/>
  <c r="N4833" i="1"/>
  <c r="I4834" i="1"/>
  <c r="K4834" i="1"/>
  <c r="N4834" i="1"/>
  <c r="I4835" i="1"/>
  <c r="K4835" i="1"/>
  <c r="N4835" i="1"/>
  <c r="I4836" i="1"/>
  <c r="K4836" i="1"/>
  <c r="N4836" i="1"/>
  <c r="I4837" i="1"/>
  <c r="K4837" i="1"/>
  <c r="N4837" i="1"/>
  <c r="I4838" i="1"/>
  <c r="K4838" i="1"/>
  <c r="N4838" i="1"/>
  <c r="I4839" i="1"/>
  <c r="K4839" i="1"/>
  <c r="N4839" i="1"/>
  <c r="I4840" i="1"/>
  <c r="K4840" i="1"/>
  <c r="N4840" i="1"/>
  <c r="I4841" i="1"/>
  <c r="K4841" i="1"/>
  <c r="N4841" i="1"/>
  <c r="I4842" i="1"/>
  <c r="K4842" i="1"/>
  <c r="N4842" i="1"/>
  <c r="I4843" i="1"/>
  <c r="K4843" i="1"/>
  <c r="N4843" i="1"/>
  <c r="I4844" i="1"/>
  <c r="K4844" i="1"/>
  <c r="N4844" i="1"/>
  <c r="I4845" i="1"/>
  <c r="K4845" i="1"/>
  <c r="N4845" i="1"/>
  <c r="I4846" i="1"/>
  <c r="K4846" i="1"/>
  <c r="N4846" i="1"/>
  <c r="I4847" i="1"/>
  <c r="K4847" i="1"/>
  <c r="N4847" i="1"/>
  <c r="I4848" i="1"/>
  <c r="K4848" i="1"/>
  <c r="N4848" i="1"/>
  <c r="I4849" i="1"/>
  <c r="K4849" i="1"/>
  <c r="N4849" i="1"/>
  <c r="I4850" i="1"/>
  <c r="K4850" i="1"/>
  <c r="N4850" i="1"/>
  <c r="I4851" i="1"/>
  <c r="K4851" i="1"/>
  <c r="N4851" i="1"/>
  <c r="I4852" i="1"/>
  <c r="K4852" i="1"/>
  <c r="N4852" i="1"/>
  <c r="I4853" i="1"/>
  <c r="K4853" i="1"/>
  <c r="N4853" i="1"/>
  <c r="I4854" i="1"/>
  <c r="K4854" i="1"/>
  <c r="N4854" i="1"/>
  <c r="I4855" i="1"/>
  <c r="K4855" i="1"/>
  <c r="N4855" i="1"/>
  <c r="I4856" i="1"/>
  <c r="K4856" i="1"/>
  <c r="N4856" i="1"/>
  <c r="I4857" i="1"/>
  <c r="K4857" i="1"/>
  <c r="N4857" i="1"/>
  <c r="I4858" i="1"/>
  <c r="K4858" i="1"/>
  <c r="N4858" i="1"/>
  <c r="I4859" i="1"/>
  <c r="K4859" i="1"/>
  <c r="N4859" i="1"/>
  <c r="I4860" i="1"/>
  <c r="K4860" i="1"/>
  <c r="N4860" i="1"/>
  <c r="I4861" i="1"/>
  <c r="K4861" i="1"/>
  <c r="N4861" i="1"/>
  <c r="I4862" i="1"/>
  <c r="K4862" i="1"/>
  <c r="N4862" i="1"/>
  <c r="I4863" i="1"/>
  <c r="K4863" i="1"/>
  <c r="N4863" i="1"/>
  <c r="I4864" i="1"/>
  <c r="K4864" i="1"/>
  <c r="N4864" i="1"/>
  <c r="I4865" i="1"/>
  <c r="K4865" i="1"/>
  <c r="N4865" i="1"/>
  <c r="I4866" i="1"/>
  <c r="K4866" i="1"/>
  <c r="N4866" i="1"/>
  <c r="I4867" i="1"/>
  <c r="K4867" i="1"/>
  <c r="N4867" i="1"/>
  <c r="I4868" i="1"/>
  <c r="K4868" i="1"/>
  <c r="N4868" i="1"/>
  <c r="I4869" i="1"/>
  <c r="K4869" i="1"/>
  <c r="N4869" i="1"/>
  <c r="I4870" i="1"/>
  <c r="K4870" i="1"/>
  <c r="N4870" i="1"/>
  <c r="I4871" i="1"/>
  <c r="K4871" i="1"/>
  <c r="N4871" i="1"/>
  <c r="I4872" i="1"/>
  <c r="K4872" i="1"/>
  <c r="N4872" i="1"/>
  <c r="I4873" i="1"/>
  <c r="K4873" i="1"/>
  <c r="N4873" i="1"/>
  <c r="I4874" i="1"/>
  <c r="K4874" i="1"/>
  <c r="N4874" i="1"/>
  <c r="I4875" i="1"/>
  <c r="K4875" i="1"/>
  <c r="N4875" i="1"/>
  <c r="I4876" i="1"/>
  <c r="K4876" i="1"/>
  <c r="N4876" i="1"/>
  <c r="I4877" i="1"/>
  <c r="K4877" i="1"/>
  <c r="N4877" i="1"/>
  <c r="I4878" i="1"/>
  <c r="K4878" i="1"/>
  <c r="N4878" i="1"/>
  <c r="I4879" i="1"/>
  <c r="K4879" i="1"/>
  <c r="N4879" i="1"/>
  <c r="I4880" i="1"/>
  <c r="K4880" i="1"/>
  <c r="N4880" i="1"/>
  <c r="I4881" i="1"/>
  <c r="K4881" i="1"/>
  <c r="N4881" i="1"/>
  <c r="I4882" i="1"/>
  <c r="K4882" i="1"/>
  <c r="N4882" i="1"/>
  <c r="I4883" i="1"/>
  <c r="K4883" i="1"/>
  <c r="N4883" i="1"/>
  <c r="I4884" i="1"/>
  <c r="K4884" i="1"/>
  <c r="N4884" i="1"/>
  <c r="I4885" i="1"/>
  <c r="K4885" i="1"/>
  <c r="N4885" i="1"/>
  <c r="I4886" i="1"/>
  <c r="K4886" i="1"/>
  <c r="N4886" i="1"/>
  <c r="I4887" i="1"/>
  <c r="K4887" i="1"/>
  <c r="N4887" i="1"/>
  <c r="I4888" i="1"/>
  <c r="K4888" i="1"/>
  <c r="N4888" i="1"/>
  <c r="I4889" i="1"/>
  <c r="K4889" i="1"/>
  <c r="N4889" i="1"/>
  <c r="I4890" i="1"/>
  <c r="K4890" i="1"/>
  <c r="N4890" i="1"/>
  <c r="I4891" i="1"/>
  <c r="K4891" i="1"/>
  <c r="N4891" i="1"/>
  <c r="I4892" i="1"/>
  <c r="K4892" i="1"/>
  <c r="N4892" i="1"/>
  <c r="I4893" i="1"/>
  <c r="K4893" i="1"/>
  <c r="N4893" i="1"/>
  <c r="I4894" i="1"/>
  <c r="K4894" i="1"/>
  <c r="N4894" i="1"/>
  <c r="I4895" i="1"/>
  <c r="K4895" i="1"/>
  <c r="N4895" i="1"/>
  <c r="I4896" i="1"/>
  <c r="K4896" i="1"/>
  <c r="N4896" i="1"/>
  <c r="I4897" i="1"/>
  <c r="K4897" i="1"/>
  <c r="N4897" i="1"/>
  <c r="I4898" i="1"/>
  <c r="K4898" i="1"/>
  <c r="N4898" i="1"/>
  <c r="I4899" i="1"/>
  <c r="K4899" i="1"/>
  <c r="N4899" i="1"/>
  <c r="I4900" i="1"/>
  <c r="K4900" i="1"/>
  <c r="N4900" i="1"/>
  <c r="I4901" i="1"/>
  <c r="K4901" i="1"/>
  <c r="N4901" i="1"/>
  <c r="I4902" i="1"/>
  <c r="K4902" i="1"/>
  <c r="N4902" i="1"/>
  <c r="I4903" i="1"/>
  <c r="K4903" i="1"/>
  <c r="N4903" i="1"/>
  <c r="I4904" i="1"/>
  <c r="K4904" i="1"/>
  <c r="N4904" i="1"/>
  <c r="I4905" i="1"/>
  <c r="K4905" i="1"/>
  <c r="N4905" i="1"/>
  <c r="I4906" i="1"/>
  <c r="K4906" i="1"/>
  <c r="N4906" i="1"/>
  <c r="I4907" i="1"/>
  <c r="K4907" i="1"/>
  <c r="N4907" i="1"/>
  <c r="I4908" i="1"/>
  <c r="K4908" i="1"/>
  <c r="N4908" i="1"/>
  <c r="I4909" i="1"/>
  <c r="K4909" i="1"/>
  <c r="N4909" i="1"/>
  <c r="I4910" i="1"/>
  <c r="K4910" i="1"/>
  <c r="N4910" i="1"/>
  <c r="I4911" i="1"/>
  <c r="K4911" i="1"/>
  <c r="N4911" i="1"/>
  <c r="I4912" i="1"/>
  <c r="K4912" i="1"/>
  <c r="N4912" i="1"/>
  <c r="I4913" i="1"/>
  <c r="K4913" i="1"/>
  <c r="N4913" i="1"/>
  <c r="I4914" i="1"/>
  <c r="K4914" i="1"/>
  <c r="N4914" i="1"/>
  <c r="I4915" i="1"/>
  <c r="K4915" i="1"/>
  <c r="N4915" i="1"/>
  <c r="I4916" i="1"/>
  <c r="K4916" i="1"/>
  <c r="N4916" i="1"/>
  <c r="I4917" i="1"/>
  <c r="K4917" i="1"/>
  <c r="N4917" i="1"/>
  <c r="I4918" i="1"/>
  <c r="K4918" i="1"/>
  <c r="N4918" i="1"/>
  <c r="I4919" i="1"/>
  <c r="K4919" i="1"/>
  <c r="N4919" i="1"/>
  <c r="I4920" i="1"/>
  <c r="K4920" i="1"/>
  <c r="N4920" i="1"/>
  <c r="I4921" i="1"/>
  <c r="K4921" i="1"/>
  <c r="N4921" i="1"/>
  <c r="I4922" i="1"/>
  <c r="K4922" i="1"/>
  <c r="N4922" i="1"/>
  <c r="I4923" i="1"/>
  <c r="K4923" i="1"/>
  <c r="N4923" i="1"/>
  <c r="I4924" i="1"/>
  <c r="K4924" i="1"/>
  <c r="N4924" i="1"/>
  <c r="I4925" i="1"/>
  <c r="K4925" i="1"/>
  <c r="N4925" i="1"/>
  <c r="I4926" i="1"/>
  <c r="K4926" i="1"/>
  <c r="N4926" i="1"/>
  <c r="I4927" i="1"/>
  <c r="K4927" i="1"/>
  <c r="N4927" i="1"/>
  <c r="I4928" i="1"/>
  <c r="K4928" i="1"/>
  <c r="N4928" i="1"/>
  <c r="I4929" i="1"/>
  <c r="K4929" i="1"/>
  <c r="N4929" i="1"/>
  <c r="I4930" i="1"/>
  <c r="K4930" i="1"/>
  <c r="N4930" i="1"/>
  <c r="I4931" i="1"/>
  <c r="K4931" i="1"/>
  <c r="N4931" i="1"/>
  <c r="I4932" i="1"/>
  <c r="K4932" i="1"/>
  <c r="N4932" i="1"/>
  <c r="I4933" i="1"/>
  <c r="K4933" i="1"/>
  <c r="N4933" i="1"/>
  <c r="I4934" i="1"/>
  <c r="K4934" i="1"/>
  <c r="N4934" i="1"/>
  <c r="I4935" i="1"/>
  <c r="K4935" i="1"/>
  <c r="N4935" i="1"/>
  <c r="I4936" i="1"/>
  <c r="K4936" i="1"/>
  <c r="N4936" i="1"/>
  <c r="I4937" i="1"/>
  <c r="K4937" i="1"/>
  <c r="N4937" i="1"/>
  <c r="I4938" i="1"/>
  <c r="K4938" i="1"/>
  <c r="N4938" i="1"/>
  <c r="I4939" i="1"/>
  <c r="K4939" i="1"/>
  <c r="N4939" i="1"/>
  <c r="I4940" i="1"/>
  <c r="K4940" i="1"/>
  <c r="N4940" i="1"/>
  <c r="I4941" i="1"/>
  <c r="K4941" i="1"/>
  <c r="N4941" i="1"/>
  <c r="I4942" i="1"/>
  <c r="K4942" i="1"/>
  <c r="N4942" i="1"/>
  <c r="I4943" i="1"/>
  <c r="K4943" i="1"/>
  <c r="N4943" i="1"/>
  <c r="I4944" i="1"/>
  <c r="K4944" i="1"/>
  <c r="N4944" i="1"/>
  <c r="I4945" i="1"/>
  <c r="K4945" i="1"/>
  <c r="N4945" i="1"/>
  <c r="I4946" i="1"/>
  <c r="K4946" i="1"/>
  <c r="N4946" i="1"/>
  <c r="I4947" i="1"/>
  <c r="K4947" i="1"/>
  <c r="N4947" i="1"/>
  <c r="I4948" i="1"/>
  <c r="K4948" i="1"/>
  <c r="N4948" i="1"/>
  <c r="I4949" i="1"/>
  <c r="K4949" i="1"/>
  <c r="N4949" i="1"/>
  <c r="I4950" i="1"/>
  <c r="K4950" i="1"/>
  <c r="N4950" i="1"/>
  <c r="I4951" i="1"/>
  <c r="K4951" i="1"/>
  <c r="N4951" i="1"/>
  <c r="I4952" i="1"/>
  <c r="K4952" i="1"/>
  <c r="N4952" i="1"/>
  <c r="I4953" i="1"/>
  <c r="K4953" i="1"/>
  <c r="N4953" i="1"/>
  <c r="I4954" i="1"/>
  <c r="K4954" i="1"/>
  <c r="N4954" i="1"/>
  <c r="I4955" i="1"/>
  <c r="K4955" i="1"/>
  <c r="N4955" i="1"/>
  <c r="I4956" i="1"/>
  <c r="K4956" i="1"/>
  <c r="N4956" i="1"/>
  <c r="I4957" i="1"/>
  <c r="K4957" i="1"/>
  <c r="N4957" i="1"/>
  <c r="I4958" i="1"/>
  <c r="K4958" i="1"/>
  <c r="N4958" i="1"/>
  <c r="I4959" i="1"/>
  <c r="K4959" i="1"/>
  <c r="N4959" i="1"/>
  <c r="I4960" i="1"/>
  <c r="K4960" i="1"/>
  <c r="N4960" i="1"/>
  <c r="I4961" i="1"/>
  <c r="K4961" i="1"/>
  <c r="N4961" i="1"/>
  <c r="I4962" i="1"/>
  <c r="K4962" i="1"/>
  <c r="N4962" i="1"/>
  <c r="I4963" i="1"/>
  <c r="K4963" i="1"/>
  <c r="N4963" i="1"/>
  <c r="I4964" i="1"/>
  <c r="K4964" i="1"/>
  <c r="N4964" i="1"/>
  <c r="I4965" i="1"/>
  <c r="K4965" i="1"/>
  <c r="N4965" i="1"/>
  <c r="I4966" i="1"/>
  <c r="K4966" i="1"/>
  <c r="N4966" i="1"/>
  <c r="I4967" i="1"/>
  <c r="K4967" i="1"/>
  <c r="N4967" i="1"/>
  <c r="I4968" i="1"/>
  <c r="K4968" i="1"/>
  <c r="N4968" i="1"/>
  <c r="I4969" i="1"/>
  <c r="K4969" i="1"/>
  <c r="N4969" i="1"/>
  <c r="I4970" i="1"/>
  <c r="K4970" i="1"/>
  <c r="N4970" i="1"/>
  <c r="I4971" i="1"/>
  <c r="K4971" i="1"/>
  <c r="N4971" i="1"/>
  <c r="I4972" i="1"/>
  <c r="K4972" i="1"/>
  <c r="N4972" i="1"/>
  <c r="I4973" i="1"/>
  <c r="K4973" i="1"/>
  <c r="N4973" i="1"/>
  <c r="I4974" i="1"/>
  <c r="K4974" i="1"/>
  <c r="N4974" i="1"/>
  <c r="I4975" i="1"/>
  <c r="K4975" i="1"/>
  <c r="N4975" i="1"/>
  <c r="I4976" i="1"/>
  <c r="K4976" i="1"/>
  <c r="N4976" i="1"/>
  <c r="I4977" i="1"/>
  <c r="K4977" i="1"/>
  <c r="N4977" i="1"/>
  <c r="I4978" i="1"/>
  <c r="K4978" i="1"/>
  <c r="N4978" i="1"/>
  <c r="I4979" i="1"/>
  <c r="K4979" i="1"/>
  <c r="N4979" i="1"/>
  <c r="I4980" i="1"/>
  <c r="K4980" i="1"/>
  <c r="N4980" i="1"/>
  <c r="I4981" i="1"/>
  <c r="K4981" i="1"/>
  <c r="N4981" i="1"/>
  <c r="I4982" i="1"/>
  <c r="K4982" i="1"/>
  <c r="N4982" i="1"/>
  <c r="I4983" i="1"/>
  <c r="K4983" i="1"/>
  <c r="N4983" i="1"/>
  <c r="I4984" i="1"/>
  <c r="K4984" i="1"/>
  <c r="N4984" i="1"/>
  <c r="I4985" i="1"/>
  <c r="K4985" i="1"/>
  <c r="N4985" i="1"/>
  <c r="I4986" i="1"/>
  <c r="K4986" i="1"/>
  <c r="N4986" i="1"/>
  <c r="I4987" i="1"/>
  <c r="K4987" i="1"/>
  <c r="N4987" i="1"/>
  <c r="I4988" i="1"/>
  <c r="K4988" i="1"/>
  <c r="N4988" i="1"/>
  <c r="I4989" i="1"/>
  <c r="K4989" i="1"/>
  <c r="N4989" i="1"/>
  <c r="I4990" i="1"/>
  <c r="K4990" i="1"/>
  <c r="N4990" i="1"/>
  <c r="I4991" i="1"/>
  <c r="K4991" i="1"/>
  <c r="N4991" i="1"/>
  <c r="I4992" i="1"/>
  <c r="K4992" i="1"/>
  <c r="N4992" i="1"/>
  <c r="I4993" i="1"/>
  <c r="K4993" i="1"/>
  <c r="N4993" i="1"/>
  <c r="I4994" i="1"/>
  <c r="K4994" i="1"/>
  <c r="N4994" i="1"/>
  <c r="I4995" i="1"/>
  <c r="K4995" i="1"/>
  <c r="N4995" i="1"/>
  <c r="I4996" i="1"/>
  <c r="K4996" i="1"/>
  <c r="N4996" i="1"/>
  <c r="I4997" i="1"/>
  <c r="K4997" i="1"/>
  <c r="N4997" i="1"/>
  <c r="I4998" i="1"/>
  <c r="K4998" i="1"/>
  <c r="N4998" i="1"/>
  <c r="I4999" i="1"/>
  <c r="K4999" i="1"/>
  <c r="N4999" i="1"/>
  <c r="I5000" i="1"/>
  <c r="K5000" i="1"/>
  <c r="N5000" i="1"/>
  <c r="I5001" i="1"/>
  <c r="K5001" i="1"/>
  <c r="N5001" i="1"/>
  <c r="I5002" i="1"/>
  <c r="K5002" i="1"/>
  <c r="N5002" i="1"/>
  <c r="I5003" i="1"/>
  <c r="K5003" i="1"/>
  <c r="N5003" i="1"/>
  <c r="I5004" i="1"/>
  <c r="K5004" i="1"/>
  <c r="N5004" i="1"/>
  <c r="I5005" i="1"/>
  <c r="K5005" i="1"/>
  <c r="N5005" i="1"/>
  <c r="I5006" i="1"/>
  <c r="K5006" i="1"/>
  <c r="N5006" i="1"/>
  <c r="I5007" i="1"/>
  <c r="K5007" i="1"/>
  <c r="N5007" i="1"/>
  <c r="I5008" i="1"/>
  <c r="K5008" i="1"/>
  <c r="N5008" i="1"/>
  <c r="I5009" i="1"/>
  <c r="K5009" i="1"/>
  <c r="N5009" i="1"/>
  <c r="I5010" i="1"/>
  <c r="K5010" i="1"/>
  <c r="N5010" i="1"/>
  <c r="I5011" i="1"/>
  <c r="K5011" i="1"/>
  <c r="N5011" i="1"/>
  <c r="I5012" i="1"/>
  <c r="K5012" i="1"/>
  <c r="N5012" i="1"/>
  <c r="I5013" i="1"/>
  <c r="K5013" i="1"/>
  <c r="N5013" i="1"/>
  <c r="I5014" i="1"/>
  <c r="K5014" i="1"/>
  <c r="N5014" i="1"/>
  <c r="I5015" i="1"/>
  <c r="K5015" i="1"/>
  <c r="N5015" i="1"/>
  <c r="I5016" i="1"/>
  <c r="K5016" i="1"/>
  <c r="N5016" i="1"/>
  <c r="I5017" i="1"/>
  <c r="K5017" i="1"/>
  <c r="N5017" i="1"/>
  <c r="I5018" i="1"/>
  <c r="K5018" i="1"/>
  <c r="N5018" i="1"/>
  <c r="I5019" i="1"/>
  <c r="K5019" i="1"/>
  <c r="N5019" i="1"/>
  <c r="I5020" i="1"/>
  <c r="K5020" i="1"/>
  <c r="N5020" i="1"/>
  <c r="I5021" i="1"/>
  <c r="K5021" i="1"/>
  <c r="N5021" i="1"/>
  <c r="I5022" i="1"/>
  <c r="K5022" i="1"/>
  <c r="N5022" i="1"/>
  <c r="I5023" i="1"/>
  <c r="K5023" i="1"/>
  <c r="N5023" i="1"/>
  <c r="I5024" i="1"/>
  <c r="K5024" i="1"/>
  <c r="N5024" i="1"/>
  <c r="I5025" i="1"/>
  <c r="K5025" i="1"/>
  <c r="N5025" i="1"/>
  <c r="I5026" i="1"/>
  <c r="K5026" i="1"/>
  <c r="N5026" i="1"/>
  <c r="I5027" i="1"/>
  <c r="K5027" i="1"/>
  <c r="N5027" i="1"/>
  <c r="I5028" i="1"/>
  <c r="K5028" i="1"/>
  <c r="N5028" i="1"/>
  <c r="I5029" i="1"/>
  <c r="K5029" i="1"/>
  <c r="N5029" i="1"/>
  <c r="I5030" i="1"/>
  <c r="K5030" i="1"/>
  <c r="N5030" i="1"/>
  <c r="I5031" i="1"/>
  <c r="K5031" i="1"/>
  <c r="N5031" i="1"/>
  <c r="I5032" i="1"/>
  <c r="K5032" i="1"/>
  <c r="N5032" i="1"/>
  <c r="I5033" i="1"/>
  <c r="K5033" i="1"/>
  <c r="N5033" i="1"/>
  <c r="I5034" i="1"/>
  <c r="K5034" i="1"/>
  <c r="N5034" i="1"/>
  <c r="I5035" i="1"/>
  <c r="K5035" i="1"/>
  <c r="N5035" i="1"/>
  <c r="I5036" i="1"/>
  <c r="K5036" i="1"/>
  <c r="N5036" i="1"/>
  <c r="I5037" i="1"/>
  <c r="K5037" i="1"/>
  <c r="N5037" i="1"/>
  <c r="I5038" i="1"/>
  <c r="K5038" i="1"/>
  <c r="N5038" i="1"/>
  <c r="I5039" i="1"/>
  <c r="K5039" i="1"/>
  <c r="N5039" i="1"/>
  <c r="I5040" i="1"/>
  <c r="K5040" i="1"/>
  <c r="N5040" i="1"/>
  <c r="I5041" i="1"/>
  <c r="K5041" i="1"/>
  <c r="N5041" i="1"/>
  <c r="I5042" i="1"/>
  <c r="K5042" i="1"/>
  <c r="N5042" i="1"/>
  <c r="I5043" i="1"/>
  <c r="K5043" i="1"/>
  <c r="N5043" i="1"/>
  <c r="I5044" i="1"/>
  <c r="K5044" i="1"/>
  <c r="N5044" i="1"/>
  <c r="I5045" i="1"/>
  <c r="K5045" i="1"/>
  <c r="N5045" i="1"/>
  <c r="I5046" i="1"/>
  <c r="K5046" i="1"/>
  <c r="N5046" i="1"/>
  <c r="I5047" i="1"/>
  <c r="K5047" i="1"/>
  <c r="N5047" i="1"/>
  <c r="I5048" i="1"/>
  <c r="K5048" i="1"/>
  <c r="N5048" i="1"/>
  <c r="I5049" i="1"/>
  <c r="K5049" i="1"/>
  <c r="N5049" i="1"/>
  <c r="I5050" i="1"/>
  <c r="K5050" i="1"/>
  <c r="N5050" i="1"/>
  <c r="I5051" i="1"/>
  <c r="K5051" i="1"/>
  <c r="N5051" i="1"/>
  <c r="I5052" i="1"/>
  <c r="K5052" i="1"/>
  <c r="N5052" i="1"/>
  <c r="I5053" i="1"/>
  <c r="K5053" i="1"/>
  <c r="N5053" i="1"/>
  <c r="I5054" i="1"/>
  <c r="K5054" i="1"/>
  <c r="N5054" i="1"/>
  <c r="I5055" i="1"/>
  <c r="K5055" i="1"/>
  <c r="N5055" i="1"/>
  <c r="I5056" i="1"/>
  <c r="K5056" i="1"/>
  <c r="N5056" i="1"/>
  <c r="I5057" i="1"/>
  <c r="K5057" i="1"/>
  <c r="N5057" i="1"/>
  <c r="I5058" i="1"/>
  <c r="K5058" i="1"/>
  <c r="N5058" i="1"/>
  <c r="I5059" i="1"/>
  <c r="K5059" i="1"/>
  <c r="N5059" i="1"/>
  <c r="I5060" i="1"/>
  <c r="K5060" i="1"/>
  <c r="N5060" i="1"/>
  <c r="I5061" i="1"/>
  <c r="K5061" i="1"/>
  <c r="N5061" i="1"/>
  <c r="I5062" i="1"/>
  <c r="K5062" i="1"/>
  <c r="N5062" i="1"/>
  <c r="I5063" i="1"/>
  <c r="K5063" i="1"/>
  <c r="N5063" i="1"/>
  <c r="I5064" i="1"/>
  <c r="K5064" i="1"/>
  <c r="N5064" i="1"/>
  <c r="I5065" i="1"/>
  <c r="K5065" i="1"/>
  <c r="N5065" i="1"/>
  <c r="I5066" i="1"/>
  <c r="K5066" i="1"/>
  <c r="N5066" i="1"/>
  <c r="I5067" i="1"/>
  <c r="K5067" i="1"/>
  <c r="N5067" i="1"/>
  <c r="I5068" i="1"/>
  <c r="K5068" i="1"/>
  <c r="N5068" i="1"/>
  <c r="I5069" i="1"/>
  <c r="K5069" i="1"/>
  <c r="N5069" i="1"/>
  <c r="I5070" i="1"/>
  <c r="K5070" i="1"/>
  <c r="N5070" i="1"/>
  <c r="I5071" i="1"/>
  <c r="K5071" i="1"/>
  <c r="N5071" i="1"/>
  <c r="I5072" i="1"/>
  <c r="K5072" i="1"/>
  <c r="N5072" i="1"/>
  <c r="I5073" i="1"/>
  <c r="K5073" i="1"/>
  <c r="N5073" i="1"/>
  <c r="I5074" i="1"/>
  <c r="K5074" i="1"/>
  <c r="N5074" i="1"/>
  <c r="I5075" i="1"/>
  <c r="K5075" i="1"/>
  <c r="N5075" i="1"/>
  <c r="I5076" i="1"/>
  <c r="K5076" i="1"/>
  <c r="N5076" i="1"/>
  <c r="I5077" i="1"/>
  <c r="K5077" i="1"/>
  <c r="N5077" i="1"/>
  <c r="I5078" i="1"/>
  <c r="K5078" i="1"/>
  <c r="N5078" i="1"/>
  <c r="I5079" i="1"/>
  <c r="K5079" i="1"/>
  <c r="N5079" i="1"/>
  <c r="I5080" i="1"/>
  <c r="K5080" i="1"/>
  <c r="N5080" i="1"/>
  <c r="I5081" i="1"/>
  <c r="K5081" i="1"/>
  <c r="N5081" i="1"/>
  <c r="I5082" i="1"/>
  <c r="K5082" i="1"/>
  <c r="N5082" i="1"/>
  <c r="I5083" i="1"/>
  <c r="K5083" i="1"/>
  <c r="N5083" i="1"/>
  <c r="I5084" i="1"/>
  <c r="K5084" i="1"/>
  <c r="N5084" i="1"/>
  <c r="I5085" i="1"/>
  <c r="K5085" i="1"/>
  <c r="N5085" i="1"/>
  <c r="I5086" i="1"/>
  <c r="K5086" i="1"/>
  <c r="N5086" i="1"/>
  <c r="I5087" i="1"/>
  <c r="K5087" i="1"/>
  <c r="N5087" i="1"/>
  <c r="I5088" i="1"/>
  <c r="K5088" i="1"/>
  <c r="N5088" i="1"/>
  <c r="I5089" i="1"/>
  <c r="K5089" i="1"/>
  <c r="N5089" i="1"/>
  <c r="I5090" i="1"/>
  <c r="K5090" i="1"/>
  <c r="N5090" i="1"/>
  <c r="I5091" i="1"/>
  <c r="K5091" i="1"/>
  <c r="N5091" i="1"/>
  <c r="I5092" i="1"/>
  <c r="K5092" i="1"/>
  <c r="N5092" i="1"/>
  <c r="I5093" i="1"/>
  <c r="K5093" i="1"/>
  <c r="N5093" i="1"/>
  <c r="I5094" i="1"/>
  <c r="K5094" i="1"/>
  <c r="N5094" i="1"/>
  <c r="I5095" i="1"/>
  <c r="K5095" i="1"/>
  <c r="N5095" i="1"/>
  <c r="I5096" i="1"/>
  <c r="K5096" i="1"/>
  <c r="N5096" i="1"/>
  <c r="I5097" i="1"/>
  <c r="K5097" i="1"/>
  <c r="N5097" i="1"/>
  <c r="I5098" i="1"/>
  <c r="K5098" i="1"/>
  <c r="N5098" i="1"/>
  <c r="I5099" i="1"/>
  <c r="K5099" i="1"/>
  <c r="N5099" i="1"/>
  <c r="I5100" i="1"/>
  <c r="K5100" i="1"/>
  <c r="N5100" i="1"/>
  <c r="I5101" i="1"/>
  <c r="K5101" i="1"/>
  <c r="N5101" i="1"/>
  <c r="I5102" i="1"/>
  <c r="K5102" i="1"/>
  <c r="N5102" i="1"/>
  <c r="I5103" i="1"/>
  <c r="K5103" i="1"/>
  <c r="N5103" i="1"/>
  <c r="I5104" i="1"/>
  <c r="K5104" i="1"/>
  <c r="N5104" i="1"/>
  <c r="I5105" i="1"/>
  <c r="K5105" i="1"/>
  <c r="N5105" i="1"/>
  <c r="I5106" i="1"/>
  <c r="K5106" i="1"/>
  <c r="N5106" i="1"/>
  <c r="I5107" i="1"/>
  <c r="K5107" i="1"/>
  <c r="N5107" i="1"/>
  <c r="I5108" i="1"/>
  <c r="K5108" i="1"/>
  <c r="N5108" i="1"/>
  <c r="I5109" i="1"/>
  <c r="K5109" i="1"/>
  <c r="N5109" i="1"/>
  <c r="I5110" i="1"/>
  <c r="K5110" i="1"/>
  <c r="N5110" i="1"/>
  <c r="I5111" i="1"/>
  <c r="K5111" i="1"/>
  <c r="N5111" i="1"/>
  <c r="I5112" i="1"/>
  <c r="K5112" i="1"/>
  <c r="N5112" i="1"/>
  <c r="I5113" i="1"/>
  <c r="K5113" i="1"/>
  <c r="N5113" i="1"/>
  <c r="I5114" i="1"/>
  <c r="K5114" i="1"/>
  <c r="N5114" i="1"/>
  <c r="I5115" i="1"/>
  <c r="K5115" i="1"/>
  <c r="N5115" i="1"/>
  <c r="I5116" i="1"/>
  <c r="K5116" i="1"/>
  <c r="N5116" i="1"/>
  <c r="I5117" i="1"/>
  <c r="K5117" i="1"/>
  <c r="N5117" i="1"/>
  <c r="I5118" i="1"/>
  <c r="K5118" i="1"/>
  <c r="N5118" i="1"/>
  <c r="I5119" i="1"/>
  <c r="K5119" i="1"/>
  <c r="N5119" i="1"/>
  <c r="I5120" i="1"/>
  <c r="K5120" i="1"/>
  <c r="N5120" i="1"/>
  <c r="I5121" i="1"/>
  <c r="K5121" i="1"/>
  <c r="N5121" i="1"/>
  <c r="I5122" i="1"/>
  <c r="K5122" i="1"/>
  <c r="N5122" i="1"/>
  <c r="I5123" i="1"/>
  <c r="K5123" i="1"/>
  <c r="N5123" i="1"/>
  <c r="I5124" i="1"/>
  <c r="K5124" i="1"/>
  <c r="N5124" i="1"/>
  <c r="I5125" i="1"/>
  <c r="K5125" i="1"/>
  <c r="N5125" i="1"/>
  <c r="I5126" i="1"/>
  <c r="K5126" i="1"/>
  <c r="N5126" i="1"/>
  <c r="I5127" i="1"/>
  <c r="K5127" i="1"/>
  <c r="N5127" i="1"/>
  <c r="I5128" i="1"/>
  <c r="K5128" i="1"/>
  <c r="N5128" i="1"/>
  <c r="I5129" i="1"/>
  <c r="K5129" i="1"/>
  <c r="N5129" i="1"/>
  <c r="I5130" i="1"/>
  <c r="K5130" i="1"/>
  <c r="N5130" i="1"/>
  <c r="I5131" i="1"/>
  <c r="K5131" i="1"/>
  <c r="N5131" i="1"/>
  <c r="I5132" i="1"/>
  <c r="K5132" i="1"/>
  <c r="N5132" i="1"/>
  <c r="I5133" i="1"/>
  <c r="K5133" i="1"/>
  <c r="N5133" i="1"/>
  <c r="I5134" i="1"/>
  <c r="K5134" i="1"/>
  <c r="N5134" i="1"/>
  <c r="I5135" i="1"/>
  <c r="K5135" i="1"/>
  <c r="N5135" i="1"/>
  <c r="I5136" i="1"/>
  <c r="K5136" i="1"/>
  <c r="N5136" i="1"/>
  <c r="I5137" i="1"/>
  <c r="K5137" i="1"/>
  <c r="N5137" i="1"/>
  <c r="I5138" i="1"/>
  <c r="K5138" i="1"/>
  <c r="N5138" i="1"/>
  <c r="I5139" i="1"/>
  <c r="K5139" i="1"/>
  <c r="N5139" i="1"/>
  <c r="I5140" i="1"/>
  <c r="K5140" i="1"/>
  <c r="N5140" i="1"/>
  <c r="I5141" i="1"/>
  <c r="K5141" i="1"/>
  <c r="N5141" i="1"/>
  <c r="I5142" i="1"/>
  <c r="K5142" i="1"/>
  <c r="N5142" i="1"/>
  <c r="I5143" i="1"/>
  <c r="K5143" i="1"/>
  <c r="N5143" i="1"/>
  <c r="I5144" i="1"/>
  <c r="K5144" i="1"/>
  <c r="N5144" i="1"/>
  <c r="I5145" i="1"/>
  <c r="K5145" i="1"/>
  <c r="N5145" i="1"/>
  <c r="I5146" i="1"/>
  <c r="K5146" i="1"/>
  <c r="N5146" i="1"/>
  <c r="I5147" i="1"/>
  <c r="K5147" i="1"/>
  <c r="N5147" i="1"/>
  <c r="I5148" i="1"/>
  <c r="K5148" i="1"/>
  <c r="N5148" i="1"/>
  <c r="I5149" i="1"/>
  <c r="K5149" i="1"/>
  <c r="N5149" i="1"/>
  <c r="I5150" i="1"/>
  <c r="K5150" i="1"/>
  <c r="N5150" i="1"/>
  <c r="I5151" i="1"/>
  <c r="K5151" i="1"/>
  <c r="N5151" i="1"/>
  <c r="I5152" i="1"/>
  <c r="K5152" i="1"/>
  <c r="N5152" i="1"/>
  <c r="I5153" i="1"/>
  <c r="K5153" i="1"/>
  <c r="N5153" i="1"/>
  <c r="I5154" i="1"/>
  <c r="K5154" i="1"/>
  <c r="N5154" i="1"/>
  <c r="I5155" i="1"/>
  <c r="K5155" i="1"/>
  <c r="N5155" i="1"/>
  <c r="I5156" i="1"/>
  <c r="K5156" i="1"/>
  <c r="N5156" i="1"/>
  <c r="I5157" i="1"/>
  <c r="K5157" i="1"/>
  <c r="N5157" i="1"/>
  <c r="I5158" i="1"/>
  <c r="K5158" i="1"/>
  <c r="N5158" i="1"/>
  <c r="I5159" i="1"/>
  <c r="K5159" i="1"/>
  <c r="N5159" i="1"/>
  <c r="I5160" i="1"/>
  <c r="K5160" i="1"/>
  <c r="N5160" i="1"/>
  <c r="I5161" i="1"/>
  <c r="K5161" i="1"/>
  <c r="N5161" i="1"/>
  <c r="I5162" i="1"/>
  <c r="K5162" i="1"/>
  <c r="N5162" i="1"/>
  <c r="I5163" i="1"/>
  <c r="K5163" i="1"/>
  <c r="N5163" i="1"/>
  <c r="I5164" i="1"/>
  <c r="K5164" i="1"/>
  <c r="N5164" i="1"/>
  <c r="I5165" i="1"/>
  <c r="K5165" i="1"/>
  <c r="N5165" i="1"/>
  <c r="I5166" i="1"/>
  <c r="K5166" i="1"/>
  <c r="N5166" i="1"/>
  <c r="I5167" i="1"/>
  <c r="K5167" i="1"/>
  <c r="N5167" i="1"/>
  <c r="I5168" i="1"/>
  <c r="K5168" i="1"/>
  <c r="N5168" i="1"/>
  <c r="I5169" i="1"/>
  <c r="K5169" i="1"/>
  <c r="N5169" i="1"/>
  <c r="I5170" i="1"/>
  <c r="K5170" i="1"/>
  <c r="N5170" i="1"/>
  <c r="I5171" i="1"/>
  <c r="K5171" i="1"/>
  <c r="N5171" i="1"/>
  <c r="I5172" i="1"/>
  <c r="K5172" i="1"/>
  <c r="N5172" i="1"/>
  <c r="I5173" i="1"/>
  <c r="K5173" i="1"/>
  <c r="N5173" i="1"/>
  <c r="I5174" i="1"/>
  <c r="K5174" i="1"/>
  <c r="N5174" i="1"/>
  <c r="I5175" i="1"/>
  <c r="K5175" i="1"/>
  <c r="N5175" i="1"/>
  <c r="I5176" i="1"/>
  <c r="K5176" i="1"/>
  <c r="N5176" i="1"/>
  <c r="I5177" i="1"/>
  <c r="K5177" i="1"/>
  <c r="N5177" i="1"/>
  <c r="I5178" i="1"/>
  <c r="K5178" i="1"/>
  <c r="N5178" i="1"/>
  <c r="I5179" i="1"/>
  <c r="K5179" i="1"/>
  <c r="N5179" i="1"/>
  <c r="I5180" i="1"/>
  <c r="K5180" i="1"/>
  <c r="N5180" i="1"/>
  <c r="I5181" i="1"/>
  <c r="K5181" i="1"/>
  <c r="N5181" i="1"/>
  <c r="I5182" i="1"/>
  <c r="K5182" i="1"/>
  <c r="N5182" i="1"/>
  <c r="I5183" i="1"/>
  <c r="K5183" i="1"/>
  <c r="N5183" i="1"/>
  <c r="I5184" i="1"/>
  <c r="K5184" i="1"/>
  <c r="N5184" i="1"/>
  <c r="I5185" i="1"/>
  <c r="K5185" i="1"/>
  <c r="N5185" i="1"/>
  <c r="I5186" i="1"/>
  <c r="K5186" i="1"/>
  <c r="N5186" i="1"/>
  <c r="I5187" i="1"/>
  <c r="K5187" i="1"/>
  <c r="N5187" i="1"/>
  <c r="I5188" i="1"/>
  <c r="K5188" i="1"/>
  <c r="N5188" i="1"/>
  <c r="I5189" i="1"/>
  <c r="K5189" i="1"/>
  <c r="N5189" i="1"/>
  <c r="I5190" i="1"/>
  <c r="K5190" i="1"/>
  <c r="N5190" i="1"/>
  <c r="I5191" i="1"/>
  <c r="K5191" i="1"/>
  <c r="N5191" i="1"/>
  <c r="I5192" i="1"/>
  <c r="K5192" i="1"/>
  <c r="N5192" i="1"/>
  <c r="I5193" i="1"/>
  <c r="K5193" i="1"/>
  <c r="N5193" i="1"/>
  <c r="I5194" i="1"/>
  <c r="K5194" i="1"/>
  <c r="N5194" i="1"/>
  <c r="I5195" i="1"/>
  <c r="K5195" i="1"/>
  <c r="N5195" i="1"/>
  <c r="I5196" i="1"/>
  <c r="K5196" i="1"/>
  <c r="N5196" i="1"/>
  <c r="I5197" i="1"/>
  <c r="K5197" i="1"/>
  <c r="N5197" i="1"/>
  <c r="I5198" i="1"/>
  <c r="K5198" i="1"/>
  <c r="N5198" i="1"/>
  <c r="I5199" i="1"/>
  <c r="K5199" i="1"/>
  <c r="N5199" i="1"/>
  <c r="I5200" i="1"/>
  <c r="K5200" i="1"/>
  <c r="N5200" i="1"/>
  <c r="I5201" i="1"/>
  <c r="K5201" i="1"/>
  <c r="N5201" i="1"/>
  <c r="I5202" i="1"/>
  <c r="K5202" i="1"/>
  <c r="N5202" i="1"/>
  <c r="I5203" i="1"/>
  <c r="K5203" i="1"/>
  <c r="N5203" i="1"/>
  <c r="I5204" i="1"/>
  <c r="K5204" i="1"/>
  <c r="N5204" i="1"/>
  <c r="I5205" i="1"/>
  <c r="K5205" i="1"/>
  <c r="N5205" i="1"/>
  <c r="I5206" i="1"/>
  <c r="K5206" i="1"/>
  <c r="N5206" i="1"/>
  <c r="I5207" i="1"/>
  <c r="K5207" i="1"/>
  <c r="N5207" i="1"/>
  <c r="I5208" i="1"/>
  <c r="K5208" i="1"/>
  <c r="N5208" i="1"/>
  <c r="I5209" i="1"/>
  <c r="K5209" i="1"/>
  <c r="N5209" i="1"/>
  <c r="I5210" i="1"/>
  <c r="K5210" i="1"/>
  <c r="N5210" i="1"/>
  <c r="I5211" i="1"/>
  <c r="K5211" i="1"/>
  <c r="N5211" i="1"/>
  <c r="I5212" i="1"/>
  <c r="K5212" i="1"/>
  <c r="N5212" i="1"/>
  <c r="I5213" i="1"/>
  <c r="K5213" i="1"/>
  <c r="N5213" i="1"/>
  <c r="I5214" i="1"/>
  <c r="K5214" i="1"/>
  <c r="N5214" i="1"/>
  <c r="I5215" i="1"/>
  <c r="K5215" i="1"/>
  <c r="N5215" i="1"/>
  <c r="I5216" i="1"/>
  <c r="K5216" i="1"/>
  <c r="N5216" i="1"/>
  <c r="I5217" i="1"/>
  <c r="K5217" i="1"/>
  <c r="N5217" i="1"/>
  <c r="I5218" i="1"/>
  <c r="K5218" i="1"/>
  <c r="N5218" i="1"/>
  <c r="I5219" i="1"/>
  <c r="K5219" i="1"/>
  <c r="N5219" i="1"/>
  <c r="I5220" i="1"/>
  <c r="K5220" i="1"/>
  <c r="N5220" i="1"/>
  <c r="I5221" i="1"/>
  <c r="K5221" i="1"/>
  <c r="N5221" i="1"/>
  <c r="I5222" i="1"/>
  <c r="K5222" i="1"/>
  <c r="N5222" i="1"/>
  <c r="I5223" i="1"/>
  <c r="K5223" i="1"/>
  <c r="N5223" i="1"/>
  <c r="I5224" i="1"/>
  <c r="K5224" i="1"/>
  <c r="N5224" i="1"/>
  <c r="I5225" i="1"/>
  <c r="K5225" i="1"/>
  <c r="N5225" i="1"/>
  <c r="I5226" i="1"/>
  <c r="K5226" i="1"/>
  <c r="N5226" i="1"/>
  <c r="I5227" i="1"/>
  <c r="K5227" i="1"/>
  <c r="N5227" i="1"/>
  <c r="I5228" i="1"/>
  <c r="K5228" i="1"/>
  <c r="N5228" i="1"/>
  <c r="I5229" i="1"/>
  <c r="K5229" i="1"/>
  <c r="N5229" i="1"/>
  <c r="I5230" i="1"/>
  <c r="K5230" i="1"/>
  <c r="N5230" i="1"/>
  <c r="I5231" i="1"/>
  <c r="K5231" i="1"/>
  <c r="N5231" i="1"/>
  <c r="I5232" i="1"/>
  <c r="K5232" i="1"/>
  <c r="N5232" i="1"/>
  <c r="I5233" i="1"/>
  <c r="K5233" i="1"/>
  <c r="N5233" i="1"/>
  <c r="I5234" i="1"/>
  <c r="K5234" i="1"/>
  <c r="N5234" i="1"/>
  <c r="I5235" i="1"/>
  <c r="K5235" i="1"/>
  <c r="N5235" i="1"/>
  <c r="I5236" i="1"/>
  <c r="K5236" i="1"/>
  <c r="N5236" i="1"/>
  <c r="I5237" i="1"/>
  <c r="K5237" i="1"/>
  <c r="N5237" i="1"/>
  <c r="I5238" i="1"/>
  <c r="K5238" i="1"/>
  <c r="N5238" i="1"/>
  <c r="I5239" i="1"/>
  <c r="K5239" i="1"/>
  <c r="N5239" i="1"/>
  <c r="I5240" i="1"/>
  <c r="K5240" i="1"/>
  <c r="N5240" i="1"/>
  <c r="I5241" i="1"/>
  <c r="K5241" i="1"/>
  <c r="N5241" i="1"/>
  <c r="I5242" i="1"/>
  <c r="K5242" i="1"/>
  <c r="N5242" i="1"/>
  <c r="I5243" i="1"/>
  <c r="K5243" i="1"/>
  <c r="N5243" i="1"/>
  <c r="I5244" i="1"/>
  <c r="K5244" i="1"/>
  <c r="N5244" i="1"/>
  <c r="I5245" i="1"/>
  <c r="K5245" i="1"/>
  <c r="N5245" i="1"/>
  <c r="I5246" i="1"/>
  <c r="K5246" i="1"/>
  <c r="N5246" i="1"/>
  <c r="I5247" i="1"/>
  <c r="K5247" i="1"/>
  <c r="N5247" i="1"/>
  <c r="I5248" i="1"/>
  <c r="K5248" i="1"/>
  <c r="N5248" i="1"/>
  <c r="I5249" i="1"/>
  <c r="K5249" i="1"/>
  <c r="N5249" i="1"/>
  <c r="I5250" i="1"/>
  <c r="K5250" i="1"/>
  <c r="N5250" i="1"/>
  <c r="I5251" i="1"/>
  <c r="K5251" i="1"/>
  <c r="N5251" i="1"/>
  <c r="I5252" i="1"/>
  <c r="K5252" i="1"/>
  <c r="N5252" i="1"/>
  <c r="I5253" i="1"/>
  <c r="K5253" i="1"/>
  <c r="N5253" i="1"/>
  <c r="I5254" i="1"/>
  <c r="K5254" i="1"/>
  <c r="N5254" i="1"/>
  <c r="I5255" i="1"/>
  <c r="K5255" i="1"/>
  <c r="N5255" i="1"/>
  <c r="I5256" i="1"/>
  <c r="K5256" i="1"/>
  <c r="N5256" i="1"/>
  <c r="I5257" i="1"/>
  <c r="K5257" i="1"/>
  <c r="N5257" i="1"/>
  <c r="I5258" i="1"/>
  <c r="K5258" i="1"/>
  <c r="N5258" i="1"/>
  <c r="I5259" i="1"/>
  <c r="K5259" i="1"/>
  <c r="N5259" i="1"/>
  <c r="I5260" i="1"/>
  <c r="K5260" i="1"/>
  <c r="N5260" i="1"/>
  <c r="I5261" i="1"/>
  <c r="K5261" i="1"/>
  <c r="N5261" i="1"/>
  <c r="I5262" i="1"/>
  <c r="K5262" i="1"/>
  <c r="N5262" i="1"/>
  <c r="I5263" i="1"/>
  <c r="K5263" i="1"/>
  <c r="N5263" i="1"/>
  <c r="I5264" i="1"/>
  <c r="K5264" i="1"/>
  <c r="N5264" i="1"/>
  <c r="I5265" i="1"/>
  <c r="K5265" i="1"/>
  <c r="N5265" i="1"/>
  <c r="I5266" i="1"/>
  <c r="K5266" i="1"/>
  <c r="N5266" i="1"/>
  <c r="I5267" i="1"/>
  <c r="K5267" i="1"/>
  <c r="N5267" i="1"/>
  <c r="I5268" i="1"/>
  <c r="K5268" i="1"/>
  <c r="N5268" i="1"/>
  <c r="I5269" i="1"/>
  <c r="K5269" i="1"/>
  <c r="N5269" i="1"/>
  <c r="I5270" i="1"/>
  <c r="K5270" i="1"/>
  <c r="N5270" i="1"/>
  <c r="I5271" i="1"/>
  <c r="K5271" i="1"/>
  <c r="N5271" i="1"/>
  <c r="I5272" i="1"/>
  <c r="K5272" i="1"/>
  <c r="N5272" i="1"/>
  <c r="I5273" i="1"/>
  <c r="K5273" i="1"/>
  <c r="N5273" i="1"/>
  <c r="I5274" i="1"/>
  <c r="K5274" i="1"/>
  <c r="N5274" i="1"/>
  <c r="I5275" i="1"/>
  <c r="K5275" i="1"/>
  <c r="N5275" i="1"/>
  <c r="I5276" i="1"/>
  <c r="K5276" i="1"/>
  <c r="N5276" i="1"/>
  <c r="I5277" i="1"/>
  <c r="K5277" i="1"/>
  <c r="N5277" i="1"/>
  <c r="I5278" i="1"/>
  <c r="K5278" i="1"/>
  <c r="N5278" i="1"/>
  <c r="I5279" i="1"/>
  <c r="K5279" i="1"/>
  <c r="N5279" i="1"/>
  <c r="I5280" i="1"/>
  <c r="K5280" i="1"/>
  <c r="N5280" i="1"/>
  <c r="I5281" i="1"/>
  <c r="K5281" i="1"/>
  <c r="N5281" i="1"/>
  <c r="I5282" i="1"/>
  <c r="K5282" i="1"/>
  <c r="N5282" i="1"/>
  <c r="I5283" i="1"/>
  <c r="K5283" i="1"/>
  <c r="N5283" i="1"/>
  <c r="I5284" i="1"/>
  <c r="K5284" i="1"/>
  <c r="N5284" i="1"/>
  <c r="I5285" i="1"/>
  <c r="K5285" i="1"/>
  <c r="N5285" i="1"/>
  <c r="I5286" i="1"/>
  <c r="K5286" i="1"/>
  <c r="N5286" i="1"/>
  <c r="I5287" i="1"/>
  <c r="K5287" i="1"/>
  <c r="N5287" i="1"/>
  <c r="I5288" i="1"/>
  <c r="K5288" i="1"/>
  <c r="N5288" i="1"/>
  <c r="I5289" i="1"/>
  <c r="K5289" i="1"/>
  <c r="N5289" i="1"/>
  <c r="I5290" i="1"/>
  <c r="K5290" i="1"/>
  <c r="N5290" i="1"/>
  <c r="I5291" i="1"/>
  <c r="K5291" i="1"/>
  <c r="N5291" i="1"/>
  <c r="I5292" i="1"/>
  <c r="K5292" i="1"/>
  <c r="N5292" i="1"/>
  <c r="I5293" i="1"/>
  <c r="K5293" i="1"/>
  <c r="N5293" i="1"/>
  <c r="I5294" i="1"/>
  <c r="K5294" i="1"/>
  <c r="N5294" i="1"/>
  <c r="I5295" i="1"/>
  <c r="K5295" i="1"/>
  <c r="N5295" i="1"/>
  <c r="I5296" i="1"/>
  <c r="K5296" i="1"/>
  <c r="N5296" i="1"/>
  <c r="I5297" i="1"/>
  <c r="K5297" i="1"/>
  <c r="N5297" i="1"/>
  <c r="I5298" i="1"/>
  <c r="K5298" i="1"/>
  <c r="N5298" i="1"/>
  <c r="I5299" i="1"/>
  <c r="K5299" i="1"/>
  <c r="N5299" i="1"/>
  <c r="I5300" i="1"/>
  <c r="K5300" i="1"/>
  <c r="N5300" i="1"/>
  <c r="I5301" i="1"/>
  <c r="K5301" i="1"/>
  <c r="N5301" i="1"/>
  <c r="I5302" i="1"/>
  <c r="K5302" i="1"/>
  <c r="N5302" i="1"/>
  <c r="I5303" i="1"/>
  <c r="K5303" i="1"/>
  <c r="N5303" i="1"/>
  <c r="I5304" i="1"/>
  <c r="K5304" i="1"/>
  <c r="N5304" i="1"/>
  <c r="I5305" i="1"/>
  <c r="K5305" i="1"/>
  <c r="N5305" i="1"/>
  <c r="I5306" i="1"/>
  <c r="K5306" i="1"/>
  <c r="N5306" i="1"/>
  <c r="I5307" i="1"/>
  <c r="K5307" i="1"/>
  <c r="N5307" i="1"/>
  <c r="I5308" i="1"/>
  <c r="K5308" i="1"/>
  <c r="N5308" i="1"/>
  <c r="I5309" i="1"/>
  <c r="K5309" i="1"/>
  <c r="N5309" i="1"/>
  <c r="I5310" i="1"/>
  <c r="K5310" i="1"/>
  <c r="N5310" i="1"/>
  <c r="I5311" i="1"/>
  <c r="K5311" i="1"/>
  <c r="N5311" i="1"/>
  <c r="I5312" i="1"/>
  <c r="K5312" i="1"/>
  <c r="N5312" i="1"/>
  <c r="I5313" i="1"/>
  <c r="K5313" i="1"/>
  <c r="N5313" i="1"/>
  <c r="I5314" i="1"/>
  <c r="K5314" i="1"/>
  <c r="N5314" i="1"/>
  <c r="I5315" i="1"/>
  <c r="K5315" i="1"/>
  <c r="N5315" i="1"/>
  <c r="I5316" i="1"/>
  <c r="K5316" i="1"/>
  <c r="N5316" i="1"/>
  <c r="I5317" i="1"/>
  <c r="K5317" i="1"/>
  <c r="N5317" i="1"/>
  <c r="I5318" i="1"/>
  <c r="K5318" i="1"/>
  <c r="N5318" i="1"/>
  <c r="I5319" i="1"/>
  <c r="K5319" i="1"/>
  <c r="N5319" i="1"/>
  <c r="I5320" i="1"/>
  <c r="K5320" i="1"/>
  <c r="N5320" i="1"/>
  <c r="I5321" i="1"/>
  <c r="K5321" i="1"/>
  <c r="N5321" i="1"/>
  <c r="I5322" i="1"/>
  <c r="K5322" i="1"/>
  <c r="N5322" i="1"/>
  <c r="I5323" i="1"/>
  <c r="K5323" i="1"/>
  <c r="N5323" i="1"/>
  <c r="I5324" i="1"/>
  <c r="K5324" i="1"/>
  <c r="N5324" i="1"/>
  <c r="I5325" i="1"/>
  <c r="K5325" i="1"/>
  <c r="N5325" i="1"/>
  <c r="I5326" i="1"/>
  <c r="K5326" i="1"/>
  <c r="N5326" i="1"/>
  <c r="I5327" i="1"/>
  <c r="K5327" i="1"/>
  <c r="N5327" i="1"/>
  <c r="I5328" i="1"/>
  <c r="K5328" i="1"/>
  <c r="N5328" i="1"/>
  <c r="I5329" i="1"/>
  <c r="K5329" i="1"/>
  <c r="N5329" i="1"/>
  <c r="I5330" i="1"/>
  <c r="K5330" i="1"/>
  <c r="N5330" i="1"/>
  <c r="I5331" i="1"/>
  <c r="K5331" i="1"/>
  <c r="N5331" i="1"/>
  <c r="I5332" i="1"/>
  <c r="K5332" i="1"/>
  <c r="N5332" i="1"/>
  <c r="I5333" i="1"/>
  <c r="K5333" i="1"/>
  <c r="N5333" i="1"/>
  <c r="I5334" i="1"/>
  <c r="K5334" i="1"/>
  <c r="N5334" i="1"/>
  <c r="I5335" i="1"/>
  <c r="K5335" i="1"/>
  <c r="N5335" i="1"/>
  <c r="I5336" i="1"/>
  <c r="K5336" i="1"/>
  <c r="N5336" i="1"/>
  <c r="I5337" i="1"/>
  <c r="K5337" i="1"/>
  <c r="N5337" i="1"/>
  <c r="I5338" i="1"/>
  <c r="K5338" i="1"/>
  <c r="N5338" i="1"/>
  <c r="I5339" i="1"/>
  <c r="K5339" i="1"/>
  <c r="N5339" i="1"/>
  <c r="I5340" i="1"/>
  <c r="K5340" i="1"/>
  <c r="N5340" i="1"/>
  <c r="I5341" i="1"/>
  <c r="K5341" i="1"/>
  <c r="N5341" i="1"/>
  <c r="I5342" i="1"/>
  <c r="K5342" i="1"/>
  <c r="N5342" i="1"/>
  <c r="I5343" i="1"/>
  <c r="K5343" i="1"/>
  <c r="N5343" i="1"/>
  <c r="I5344" i="1"/>
  <c r="K5344" i="1"/>
  <c r="N5344" i="1"/>
  <c r="I5345" i="1"/>
  <c r="K5345" i="1"/>
  <c r="N5345" i="1"/>
  <c r="I5346" i="1"/>
  <c r="K5346" i="1"/>
  <c r="N5346" i="1"/>
  <c r="I5347" i="1"/>
  <c r="K5347" i="1"/>
  <c r="N5347" i="1"/>
  <c r="I5348" i="1"/>
  <c r="K5348" i="1"/>
  <c r="N5348" i="1"/>
  <c r="I5349" i="1"/>
  <c r="K5349" i="1"/>
  <c r="N5349" i="1"/>
  <c r="I5350" i="1"/>
  <c r="K5350" i="1"/>
  <c r="N5350" i="1"/>
  <c r="I5351" i="1"/>
  <c r="K5351" i="1"/>
  <c r="N5351" i="1"/>
  <c r="I5352" i="1"/>
  <c r="K5352" i="1"/>
  <c r="N5352" i="1"/>
  <c r="I5353" i="1"/>
  <c r="K5353" i="1"/>
  <c r="N5353" i="1"/>
  <c r="I5354" i="1"/>
  <c r="K5354" i="1"/>
  <c r="N5354" i="1"/>
  <c r="I5355" i="1"/>
  <c r="K5355" i="1"/>
  <c r="N5355" i="1"/>
  <c r="I5356" i="1"/>
  <c r="K5356" i="1"/>
  <c r="N5356" i="1"/>
  <c r="I5357" i="1"/>
  <c r="K5357" i="1"/>
  <c r="N5357" i="1"/>
  <c r="I5358" i="1"/>
  <c r="K5358" i="1"/>
  <c r="N5358" i="1"/>
  <c r="I5359" i="1"/>
  <c r="K5359" i="1"/>
  <c r="N5359" i="1"/>
  <c r="I5360" i="1"/>
  <c r="K5360" i="1"/>
  <c r="N5360" i="1"/>
  <c r="I5361" i="1"/>
  <c r="K5361" i="1"/>
  <c r="N5361" i="1"/>
  <c r="I5362" i="1"/>
  <c r="K5362" i="1"/>
  <c r="N5362" i="1"/>
  <c r="I5363" i="1"/>
  <c r="K5363" i="1"/>
  <c r="N5363" i="1"/>
  <c r="I5364" i="1"/>
  <c r="K5364" i="1"/>
  <c r="N5364" i="1"/>
  <c r="I5365" i="1"/>
  <c r="K5365" i="1"/>
  <c r="N5365" i="1"/>
  <c r="I5366" i="1"/>
  <c r="K5366" i="1"/>
  <c r="N5366" i="1"/>
  <c r="I5367" i="1"/>
  <c r="K5367" i="1"/>
  <c r="N5367" i="1"/>
  <c r="I5368" i="1"/>
  <c r="K5368" i="1"/>
  <c r="N5368" i="1"/>
  <c r="I5369" i="1"/>
  <c r="K5369" i="1"/>
  <c r="N5369" i="1"/>
  <c r="I5370" i="1"/>
  <c r="K5370" i="1"/>
  <c r="N5370" i="1"/>
  <c r="I5371" i="1"/>
  <c r="K5371" i="1"/>
  <c r="N5371" i="1"/>
  <c r="I5372" i="1"/>
  <c r="K5372" i="1"/>
  <c r="N5372" i="1"/>
  <c r="I5373" i="1"/>
  <c r="K5373" i="1"/>
  <c r="N5373" i="1"/>
  <c r="I5374" i="1"/>
  <c r="K5374" i="1"/>
  <c r="N5374" i="1"/>
  <c r="I5375" i="1"/>
  <c r="K5375" i="1"/>
  <c r="N5375" i="1"/>
  <c r="I5376" i="1"/>
  <c r="K5376" i="1"/>
  <c r="N5376" i="1"/>
  <c r="I5377" i="1"/>
  <c r="K5377" i="1"/>
  <c r="N5377" i="1"/>
  <c r="I5378" i="1"/>
  <c r="K5378" i="1"/>
  <c r="N5378" i="1"/>
  <c r="I5379" i="1"/>
  <c r="K5379" i="1"/>
  <c r="N5379" i="1"/>
  <c r="I5380" i="1"/>
  <c r="K5380" i="1"/>
  <c r="N5380" i="1"/>
  <c r="I5381" i="1"/>
  <c r="K5381" i="1"/>
  <c r="N5381" i="1"/>
  <c r="I5382" i="1"/>
  <c r="K5382" i="1"/>
  <c r="N5382" i="1"/>
  <c r="I5383" i="1"/>
  <c r="K5383" i="1"/>
  <c r="N5383" i="1"/>
  <c r="I5384" i="1"/>
  <c r="K5384" i="1"/>
  <c r="N5384" i="1"/>
  <c r="I5385" i="1"/>
  <c r="K5385" i="1"/>
  <c r="N5385" i="1"/>
  <c r="I5386" i="1"/>
  <c r="K5386" i="1"/>
  <c r="N5386" i="1"/>
  <c r="I5387" i="1"/>
  <c r="K5387" i="1"/>
  <c r="N5387" i="1"/>
  <c r="I5388" i="1"/>
  <c r="K5388" i="1"/>
  <c r="N5388" i="1"/>
  <c r="I5389" i="1"/>
  <c r="K5389" i="1"/>
  <c r="N5389" i="1"/>
  <c r="I5390" i="1"/>
  <c r="K5390" i="1"/>
  <c r="N5390" i="1"/>
  <c r="I5391" i="1"/>
  <c r="K5391" i="1"/>
  <c r="N5391" i="1"/>
  <c r="I5392" i="1"/>
  <c r="K5392" i="1"/>
  <c r="N5392" i="1"/>
  <c r="I5393" i="1"/>
  <c r="K5393" i="1"/>
  <c r="N5393" i="1"/>
  <c r="I5394" i="1"/>
  <c r="K5394" i="1"/>
  <c r="N5394" i="1"/>
  <c r="I5395" i="1"/>
  <c r="K5395" i="1"/>
  <c r="N5395" i="1"/>
  <c r="I5396" i="1"/>
  <c r="K5396" i="1"/>
  <c r="N5396" i="1"/>
  <c r="I5397" i="1"/>
  <c r="K5397" i="1"/>
  <c r="N5397" i="1"/>
  <c r="I5398" i="1"/>
  <c r="K5398" i="1"/>
  <c r="N5398" i="1"/>
  <c r="I5399" i="1"/>
  <c r="K5399" i="1"/>
  <c r="N5399" i="1"/>
  <c r="I5400" i="1"/>
  <c r="K5400" i="1"/>
  <c r="N5400" i="1"/>
  <c r="I5401" i="1"/>
  <c r="K5401" i="1"/>
  <c r="N5401" i="1"/>
  <c r="I5402" i="1"/>
  <c r="K5402" i="1"/>
  <c r="N5402" i="1"/>
  <c r="I5403" i="1"/>
  <c r="K5403" i="1"/>
  <c r="N5403" i="1"/>
  <c r="I5404" i="1"/>
  <c r="K5404" i="1"/>
  <c r="N5404" i="1"/>
  <c r="I5405" i="1"/>
  <c r="K5405" i="1"/>
  <c r="N5405" i="1"/>
  <c r="I5406" i="1"/>
  <c r="K5406" i="1"/>
  <c r="N5406" i="1"/>
  <c r="I5407" i="1"/>
  <c r="K5407" i="1"/>
  <c r="N5407" i="1"/>
  <c r="I5408" i="1"/>
  <c r="K5408" i="1"/>
  <c r="N5408" i="1"/>
  <c r="I5409" i="1"/>
  <c r="K5409" i="1"/>
  <c r="N5409" i="1"/>
  <c r="I5410" i="1"/>
  <c r="K5410" i="1"/>
  <c r="N5410" i="1"/>
  <c r="I5411" i="1"/>
  <c r="K5411" i="1"/>
  <c r="N5411" i="1"/>
  <c r="I5412" i="1"/>
  <c r="K5412" i="1"/>
  <c r="N5412" i="1"/>
  <c r="I5413" i="1"/>
  <c r="K5413" i="1"/>
  <c r="N5413" i="1"/>
  <c r="I5414" i="1"/>
  <c r="K5414" i="1"/>
  <c r="N5414" i="1"/>
  <c r="I5415" i="1"/>
  <c r="K5415" i="1"/>
  <c r="N5415" i="1"/>
  <c r="I5416" i="1"/>
  <c r="K5416" i="1"/>
  <c r="N5416" i="1"/>
  <c r="I5417" i="1"/>
  <c r="K5417" i="1"/>
  <c r="N5417" i="1"/>
  <c r="I5418" i="1"/>
  <c r="K5418" i="1"/>
  <c r="N5418" i="1"/>
  <c r="I5419" i="1"/>
  <c r="K5419" i="1"/>
  <c r="N5419" i="1"/>
  <c r="I5420" i="1"/>
  <c r="K5420" i="1"/>
  <c r="N5420" i="1"/>
  <c r="I5421" i="1"/>
  <c r="K5421" i="1"/>
  <c r="N5421" i="1"/>
  <c r="I5422" i="1"/>
  <c r="K5422" i="1"/>
  <c r="N5422" i="1"/>
  <c r="I5423" i="1"/>
  <c r="K5423" i="1"/>
  <c r="N5423" i="1"/>
  <c r="I5424" i="1"/>
  <c r="K5424" i="1"/>
  <c r="N5424" i="1"/>
  <c r="I5425" i="1"/>
  <c r="K5425" i="1"/>
  <c r="N5425" i="1"/>
  <c r="I5426" i="1"/>
  <c r="K5426" i="1"/>
  <c r="N5426" i="1"/>
  <c r="I5427" i="1"/>
  <c r="K5427" i="1"/>
  <c r="N5427" i="1"/>
  <c r="I5428" i="1"/>
  <c r="K5428" i="1"/>
  <c r="N5428" i="1"/>
  <c r="I5429" i="1"/>
  <c r="K5429" i="1"/>
  <c r="N5429" i="1"/>
  <c r="I5430" i="1"/>
  <c r="K5430" i="1"/>
  <c r="N5430" i="1"/>
  <c r="I5431" i="1"/>
  <c r="K5431" i="1"/>
  <c r="N5431" i="1"/>
  <c r="I5432" i="1"/>
  <c r="K5432" i="1"/>
  <c r="N5432" i="1"/>
  <c r="I5433" i="1"/>
  <c r="K5433" i="1"/>
  <c r="N5433" i="1"/>
  <c r="I5434" i="1"/>
  <c r="K5434" i="1"/>
  <c r="N5434" i="1"/>
  <c r="I5435" i="1"/>
  <c r="K5435" i="1"/>
  <c r="N5435" i="1"/>
  <c r="I5436" i="1"/>
  <c r="K5436" i="1"/>
  <c r="N5436" i="1"/>
  <c r="I5437" i="1"/>
  <c r="K5437" i="1"/>
  <c r="N5437" i="1"/>
  <c r="I5438" i="1"/>
  <c r="K5438" i="1"/>
  <c r="N5438" i="1"/>
  <c r="I5439" i="1"/>
  <c r="K5439" i="1"/>
  <c r="N5439" i="1"/>
  <c r="I5440" i="1"/>
  <c r="K5440" i="1"/>
  <c r="N5440" i="1"/>
  <c r="I5441" i="1"/>
  <c r="K5441" i="1"/>
  <c r="N5441" i="1"/>
  <c r="I5442" i="1"/>
  <c r="K5442" i="1"/>
  <c r="N5442" i="1"/>
  <c r="I5443" i="1"/>
  <c r="K5443" i="1"/>
  <c r="N5443" i="1"/>
  <c r="I5444" i="1"/>
  <c r="K5444" i="1"/>
  <c r="N5444" i="1"/>
  <c r="I5445" i="1"/>
  <c r="K5445" i="1"/>
  <c r="N5445" i="1"/>
  <c r="I5446" i="1"/>
  <c r="K5446" i="1"/>
  <c r="N5446" i="1"/>
  <c r="I5447" i="1"/>
  <c r="K5447" i="1"/>
  <c r="N5447" i="1"/>
  <c r="I5448" i="1"/>
  <c r="K5448" i="1"/>
  <c r="N5448" i="1"/>
  <c r="I5449" i="1"/>
  <c r="K5449" i="1"/>
  <c r="N5449" i="1"/>
  <c r="I5450" i="1"/>
  <c r="K5450" i="1"/>
  <c r="N5450" i="1"/>
  <c r="I5451" i="1"/>
  <c r="K5451" i="1"/>
  <c r="N5451" i="1"/>
  <c r="I5452" i="1"/>
  <c r="K5452" i="1"/>
  <c r="N5452" i="1"/>
  <c r="I5453" i="1"/>
  <c r="K5453" i="1"/>
  <c r="N5453" i="1"/>
  <c r="I5454" i="1"/>
  <c r="K5454" i="1"/>
  <c r="N5454" i="1"/>
  <c r="I5455" i="1"/>
  <c r="K5455" i="1"/>
  <c r="N5455" i="1"/>
  <c r="I5456" i="1"/>
  <c r="K5456" i="1"/>
  <c r="N5456" i="1"/>
  <c r="I5457" i="1"/>
  <c r="K5457" i="1"/>
  <c r="N5457" i="1"/>
  <c r="I5458" i="1"/>
  <c r="K5458" i="1"/>
  <c r="N5458" i="1"/>
  <c r="I5459" i="1"/>
  <c r="K5459" i="1"/>
  <c r="N5459" i="1"/>
  <c r="I5460" i="1"/>
  <c r="K5460" i="1"/>
  <c r="N5460" i="1"/>
  <c r="I5461" i="1"/>
  <c r="K5461" i="1"/>
  <c r="N5461" i="1"/>
  <c r="I5462" i="1"/>
  <c r="K5462" i="1"/>
  <c r="N5462" i="1"/>
  <c r="I5463" i="1"/>
  <c r="K5463" i="1"/>
  <c r="N5463" i="1"/>
  <c r="I5464" i="1"/>
  <c r="K5464" i="1"/>
  <c r="N5464" i="1"/>
  <c r="I5465" i="1"/>
  <c r="K5465" i="1"/>
  <c r="N5465" i="1"/>
  <c r="I5466" i="1"/>
  <c r="K5466" i="1"/>
  <c r="N5466" i="1"/>
  <c r="I5467" i="1"/>
  <c r="K5467" i="1"/>
  <c r="N5467" i="1"/>
  <c r="I5468" i="1"/>
  <c r="K5468" i="1"/>
  <c r="N5468" i="1"/>
  <c r="I5469" i="1"/>
  <c r="K5469" i="1"/>
  <c r="N5469" i="1"/>
  <c r="I5470" i="1"/>
  <c r="K5470" i="1"/>
  <c r="N5470" i="1"/>
  <c r="I5471" i="1"/>
  <c r="K5471" i="1"/>
  <c r="N5471" i="1"/>
  <c r="I5472" i="1"/>
  <c r="K5472" i="1"/>
  <c r="N5472" i="1"/>
  <c r="I5473" i="1"/>
  <c r="K5473" i="1"/>
  <c r="N5473" i="1"/>
  <c r="I5474" i="1"/>
  <c r="K5474" i="1"/>
  <c r="N5474" i="1"/>
  <c r="I5475" i="1"/>
  <c r="K5475" i="1"/>
  <c r="N5475" i="1"/>
  <c r="I5476" i="1"/>
  <c r="K5476" i="1"/>
  <c r="N5476" i="1"/>
  <c r="I5477" i="1"/>
  <c r="K5477" i="1"/>
  <c r="N5477" i="1"/>
  <c r="I5478" i="1"/>
  <c r="K5478" i="1"/>
  <c r="N5478" i="1"/>
  <c r="I5479" i="1"/>
  <c r="K5479" i="1"/>
  <c r="N5479" i="1"/>
  <c r="I5480" i="1"/>
  <c r="K5480" i="1"/>
  <c r="N5480" i="1"/>
  <c r="I5481" i="1"/>
  <c r="K5481" i="1"/>
  <c r="N5481" i="1"/>
  <c r="I5482" i="1"/>
  <c r="K5482" i="1"/>
  <c r="N5482" i="1"/>
  <c r="I5483" i="1"/>
  <c r="K5483" i="1"/>
  <c r="N5483" i="1"/>
  <c r="I5484" i="1"/>
  <c r="K5484" i="1"/>
  <c r="N5484" i="1"/>
  <c r="I5485" i="1"/>
  <c r="K5485" i="1"/>
  <c r="N5485" i="1"/>
  <c r="I5486" i="1"/>
  <c r="K5486" i="1"/>
  <c r="N5486" i="1"/>
  <c r="I5487" i="1"/>
  <c r="K5487" i="1"/>
  <c r="N5487" i="1"/>
  <c r="I5488" i="1"/>
  <c r="K5488" i="1"/>
  <c r="N5488" i="1"/>
  <c r="I5489" i="1"/>
  <c r="K5489" i="1"/>
  <c r="N5489" i="1"/>
  <c r="I5490" i="1"/>
  <c r="K5490" i="1"/>
  <c r="N5490" i="1"/>
  <c r="I5491" i="1"/>
  <c r="K5491" i="1"/>
  <c r="N5491" i="1"/>
  <c r="I5492" i="1"/>
  <c r="K5492" i="1"/>
  <c r="N5492" i="1"/>
  <c r="I5493" i="1"/>
  <c r="K5493" i="1"/>
  <c r="N5493" i="1"/>
  <c r="I5494" i="1"/>
  <c r="K5494" i="1"/>
  <c r="N5494" i="1"/>
  <c r="I5495" i="1"/>
  <c r="K5495" i="1"/>
  <c r="N5495" i="1"/>
  <c r="I5496" i="1"/>
  <c r="K5496" i="1"/>
  <c r="N5496" i="1"/>
  <c r="I5497" i="1"/>
  <c r="K5497" i="1"/>
  <c r="N5497" i="1"/>
  <c r="I5498" i="1"/>
  <c r="K5498" i="1"/>
  <c r="N5498" i="1"/>
  <c r="I5499" i="1"/>
  <c r="K5499" i="1"/>
  <c r="N5499" i="1"/>
  <c r="I5500" i="1"/>
  <c r="K5500" i="1"/>
  <c r="N5500" i="1"/>
  <c r="I5501" i="1"/>
  <c r="K5501" i="1"/>
  <c r="N5501" i="1"/>
  <c r="I5502" i="1"/>
  <c r="K5502" i="1"/>
  <c r="N5502" i="1"/>
  <c r="I5503" i="1"/>
  <c r="K5503" i="1"/>
  <c r="N5503" i="1"/>
  <c r="I5504" i="1"/>
  <c r="K5504" i="1"/>
  <c r="N5504" i="1"/>
  <c r="I5505" i="1"/>
  <c r="K5505" i="1"/>
  <c r="N5505" i="1"/>
  <c r="I5506" i="1"/>
  <c r="K5506" i="1"/>
  <c r="N5506" i="1"/>
  <c r="I5507" i="1"/>
  <c r="K5507" i="1"/>
  <c r="N5507" i="1"/>
  <c r="I5508" i="1"/>
  <c r="K5508" i="1"/>
  <c r="N5508" i="1"/>
  <c r="I5509" i="1"/>
  <c r="K5509" i="1"/>
  <c r="N5509" i="1"/>
  <c r="I5510" i="1"/>
  <c r="K5510" i="1"/>
  <c r="N5510" i="1"/>
  <c r="I5511" i="1"/>
  <c r="K5511" i="1"/>
  <c r="N5511" i="1"/>
  <c r="I5512" i="1"/>
  <c r="K5512" i="1"/>
  <c r="N5512" i="1"/>
  <c r="I5513" i="1"/>
  <c r="K5513" i="1"/>
  <c r="N5513" i="1"/>
  <c r="I5514" i="1"/>
  <c r="K5514" i="1"/>
  <c r="N5514" i="1"/>
  <c r="I5515" i="1"/>
  <c r="K5515" i="1"/>
  <c r="N5515" i="1"/>
  <c r="I5516" i="1"/>
  <c r="K5516" i="1"/>
  <c r="N5516" i="1"/>
  <c r="I5517" i="1"/>
  <c r="K5517" i="1"/>
  <c r="N5517" i="1"/>
  <c r="I5518" i="1"/>
  <c r="K5518" i="1"/>
  <c r="N5518" i="1"/>
  <c r="I5519" i="1"/>
  <c r="K5519" i="1"/>
  <c r="N5519" i="1"/>
  <c r="I5520" i="1"/>
  <c r="K5520" i="1"/>
  <c r="N5520" i="1"/>
  <c r="I5521" i="1"/>
  <c r="K5521" i="1"/>
  <c r="N5521" i="1"/>
  <c r="I5522" i="1"/>
  <c r="K5522" i="1"/>
  <c r="N5522" i="1"/>
  <c r="I5523" i="1"/>
  <c r="K5523" i="1"/>
  <c r="N5523" i="1"/>
  <c r="I5524" i="1"/>
  <c r="K5524" i="1"/>
  <c r="N5524" i="1"/>
  <c r="I5525" i="1"/>
  <c r="K5525" i="1"/>
  <c r="N5525" i="1"/>
  <c r="I5526" i="1"/>
  <c r="K5526" i="1"/>
  <c r="N5526" i="1"/>
  <c r="I5527" i="1"/>
  <c r="K5527" i="1"/>
  <c r="N5527" i="1"/>
  <c r="I5528" i="1"/>
  <c r="K5528" i="1"/>
  <c r="N5528" i="1"/>
  <c r="I5529" i="1"/>
  <c r="K5529" i="1"/>
  <c r="N5529" i="1"/>
  <c r="I5530" i="1"/>
  <c r="K5530" i="1"/>
  <c r="N5530" i="1"/>
  <c r="I5531" i="1"/>
  <c r="K5531" i="1"/>
  <c r="N5531" i="1"/>
  <c r="I5532" i="1"/>
  <c r="K5532" i="1"/>
  <c r="N5532" i="1"/>
  <c r="I5533" i="1"/>
  <c r="K5533" i="1"/>
  <c r="N5533" i="1"/>
  <c r="I5534" i="1"/>
  <c r="K5534" i="1"/>
  <c r="N5534" i="1"/>
  <c r="I5535" i="1"/>
  <c r="K5535" i="1"/>
  <c r="N5535" i="1"/>
  <c r="I5536" i="1"/>
  <c r="K5536" i="1"/>
  <c r="N5536" i="1"/>
  <c r="I5537" i="1"/>
  <c r="K5537" i="1"/>
  <c r="N5537" i="1"/>
  <c r="I5538" i="1"/>
  <c r="K5538" i="1"/>
  <c r="N5538" i="1"/>
  <c r="I5539" i="1"/>
  <c r="K5539" i="1"/>
  <c r="N5539" i="1"/>
  <c r="I5540" i="1"/>
  <c r="K5540" i="1"/>
  <c r="N5540" i="1"/>
  <c r="I5541" i="1"/>
  <c r="K5541" i="1"/>
  <c r="N5541" i="1"/>
  <c r="I5542" i="1"/>
  <c r="K5542" i="1"/>
  <c r="N5542" i="1"/>
  <c r="I5543" i="1"/>
  <c r="K5543" i="1"/>
  <c r="N5543" i="1"/>
  <c r="I5544" i="1"/>
  <c r="K5544" i="1"/>
  <c r="N5544" i="1"/>
  <c r="I5545" i="1"/>
  <c r="K5545" i="1"/>
  <c r="N5545" i="1"/>
  <c r="I5546" i="1"/>
  <c r="K5546" i="1"/>
  <c r="N5546" i="1"/>
  <c r="I5547" i="1"/>
  <c r="K5547" i="1"/>
  <c r="N5547" i="1"/>
  <c r="I5548" i="1"/>
  <c r="K5548" i="1"/>
  <c r="N5548" i="1"/>
  <c r="I5549" i="1"/>
  <c r="K5549" i="1"/>
  <c r="N5549" i="1"/>
  <c r="I5550" i="1"/>
  <c r="K5550" i="1"/>
  <c r="N5550" i="1"/>
  <c r="I5551" i="1"/>
  <c r="K5551" i="1"/>
  <c r="N5551" i="1"/>
  <c r="I5552" i="1"/>
  <c r="K5552" i="1"/>
  <c r="N5552" i="1"/>
  <c r="I5553" i="1"/>
  <c r="K5553" i="1"/>
  <c r="N5553" i="1"/>
  <c r="I5554" i="1"/>
  <c r="K5554" i="1"/>
  <c r="N5554" i="1"/>
  <c r="I5555" i="1"/>
  <c r="K5555" i="1"/>
  <c r="N5555" i="1"/>
  <c r="I5556" i="1"/>
  <c r="K5556" i="1"/>
  <c r="N5556" i="1"/>
  <c r="I5557" i="1"/>
  <c r="K5557" i="1"/>
  <c r="N5557" i="1"/>
  <c r="I5558" i="1"/>
  <c r="K5558" i="1"/>
  <c r="N5558" i="1"/>
  <c r="I5559" i="1"/>
  <c r="K5559" i="1"/>
  <c r="N5559" i="1"/>
  <c r="I5560" i="1"/>
  <c r="K5560" i="1"/>
  <c r="N5560" i="1"/>
  <c r="I5561" i="1"/>
  <c r="K5561" i="1"/>
  <c r="N5561" i="1"/>
  <c r="I5562" i="1"/>
  <c r="K5562" i="1"/>
  <c r="N5562" i="1"/>
  <c r="I5563" i="1"/>
  <c r="K5563" i="1"/>
  <c r="N5563" i="1"/>
  <c r="I5564" i="1"/>
  <c r="K5564" i="1"/>
  <c r="N5564" i="1"/>
  <c r="I5565" i="1"/>
  <c r="K5565" i="1"/>
  <c r="N5565" i="1"/>
  <c r="I5566" i="1"/>
  <c r="K5566" i="1"/>
  <c r="N5566" i="1"/>
  <c r="I5567" i="1"/>
  <c r="K5567" i="1"/>
  <c r="N5567" i="1"/>
  <c r="I5568" i="1"/>
  <c r="K5568" i="1"/>
  <c r="N5568" i="1"/>
  <c r="I5569" i="1"/>
  <c r="K5569" i="1"/>
  <c r="N5569" i="1"/>
  <c r="I5570" i="1"/>
  <c r="K5570" i="1"/>
  <c r="N5570" i="1"/>
  <c r="I5571" i="1"/>
  <c r="K5571" i="1"/>
  <c r="N5571" i="1"/>
  <c r="I5572" i="1"/>
  <c r="K5572" i="1"/>
  <c r="N5572" i="1"/>
  <c r="I5573" i="1"/>
  <c r="K5573" i="1"/>
  <c r="N5573" i="1"/>
  <c r="I5574" i="1"/>
  <c r="K5574" i="1"/>
  <c r="N5574" i="1"/>
  <c r="I5575" i="1"/>
  <c r="K5575" i="1"/>
  <c r="N5575" i="1"/>
  <c r="I5576" i="1"/>
  <c r="K5576" i="1"/>
  <c r="N5576" i="1"/>
  <c r="I5577" i="1"/>
  <c r="K5577" i="1"/>
  <c r="N5577" i="1"/>
  <c r="I5578" i="1"/>
  <c r="K5578" i="1"/>
  <c r="N5578" i="1"/>
  <c r="I5579" i="1"/>
  <c r="K5579" i="1"/>
  <c r="N5579" i="1"/>
  <c r="I5580" i="1"/>
  <c r="K5580" i="1"/>
  <c r="N5580" i="1"/>
  <c r="I5581" i="1"/>
  <c r="K5581" i="1"/>
  <c r="N5581" i="1"/>
  <c r="I5582" i="1"/>
  <c r="K5582" i="1"/>
  <c r="N5582" i="1"/>
  <c r="I5583" i="1"/>
  <c r="K5583" i="1"/>
  <c r="N5583" i="1"/>
  <c r="I5584" i="1"/>
  <c r="K5584" i="1"/>
  <c r="N5584" i="1"/>
  <c r="I5585" i="1"/>
  <c r="K5585" i="1"/>
  <c r="N5585" i="1"/>
  <c r="I5586" i="1"/>
  <c r="K5586" i="1"/>
  <c r="N5586" i="1"/>
  <c r="I5587" i="1"/>
  <c r="K5587" i="1"/>
  <c r="N5587" i="1"/>
  <c r="I5588" i="1"/>
  <c r="K5588" i="1"/>
  <c r="N5588" i="1"/>
  <c r="I5589" i="1"/>
  <c r="K5589" i="1"/>
  <c r="N5589" i="1"/>
  <c r="I5590" i="1"/>
  <c r="K5590" i="1"/>
  <c r="N5590" i="1"/>
  <c r="I5591" i="1"/>
  <c r="K5591" i="1"/>
  <c r="N5591" i="1"/>
  <c r="I5592" i="1"/>
  <c r="K5592" i="1"/>
  <c r="N5592" i="1"/>
  <c r="I5593" i="1"/>
  <c r="K5593" i="1"/>
  <c r="N5593" i="1"/>
  <c r="I5594" i="1"/>
  <c r="K5594" i="1"/>
  <c r="N5594" i="1"/>
  <c r="I5595" i="1"/>
  <c r="K5595" i="1"/>
  <c r="N5595" i="1"/>
  <c r="I5596" i="1"/>
  <c r="K5596" i="1"/>
  <c r="N5596" i="1"/>
  <c r="I5597" i="1"/>
  <c r="K5597" i="1"/>
  <c r="N5597" i="1"/>
  <c r="I5598" i="1"/>
  <c r="K5598" i="1"/>
  <c r="N5598" i="1"/>
  <c r="I5599" i="1"/>
  <c r="K5599" i="1"/>
  <c r="N5599" i="1"/>
  <c r="I5600" i="1"/>
  <c r="K5600" i="1"/>
  <c r="N5600" i="1"/>
  <c r="I5601" i="1"/>
  <c r="K5601" i="1"/>
  <c r="N5601" i="1"/>
  <c r="I5602" i="1"/>
  <c r="K5602" i="1"/>
  <c r="N5602" i="1"/>
  <c r="I5603" i="1"/>
  <c r="K5603" i="1"/>
  <c r="N5603" i="1"/>
  <c r="I5604" i="1"/>
  <c r="K5604" i="1"/>
  <c r="N5604" i="1"/>
  <c r="I5605" i="1"/>
  <c r="K5605" i="1"/>
  <c r="N5605" i="1"/>
  <c r="I5606" i="1"/>
  <c r="K5606" i="1"/>
  <c r="N5606" i="1"/>
  <c r="I5607" i="1"/>
  <c r="K5607" i="1"/>
  <c r="N5607" i="1"/>
  <c r="I5608" i="1"/>
  <c r="K5608" i="1"/>
  <c r="N5608" i="1"/>
  <c r="I5609" i="1"/>
  <c r="K5609" i="1"/>
  <c r="N5609" i="1"/>
  <c r="I5610" i="1"/>
  <c r="K5610" i="1"/>
  <c r="N5610" i="1"/>
  <c r="I5611" i="1"/>
  <c r="K5611" i="1"/>
  <c r="N5611" i="1"/>
  <c r="I5612" i="1"/>
  <c r="K5612" i="1"/>
  <c r="N5612" i="1"/>
  <c r="I5613" i="1"/>
  <c r="K5613" i="1"/>
  <c r="N5613" i="1"/>
  <c r="I5614" i="1"/>
  <c r="K5614" i="1"/>
  <c r="N5614" i="1"/>
  <c r="I5615" i="1"/>
  <c r="K5615" i="1"/>
  <c r="N5615" i="1"/>
  <c r="I5616" i="1"/>
  <c r="K5616" i="1"/>
  <c r="N5616" i="1"/>
  <c r="I5617" i="1"/>
  <c r="K5617" i="1"/>
  <c r="N5617" i="1"/>
  <c r="I5618" i="1"/>
  <c r="K5618" i="1"/>
  <c r="N5618" i="1"/>
  <c r="I5619" i="1"/>
  <c r="K5619" i="1"/>
  <c r="N5619" i="1"/>
  <c r="I5620" i="1"/>
  <c r="K5620" i="1"/>
  <c r="N5620" i="1"/>
  <c r="I5621" i="1"/>
  <c r="K5621" i="1"/>
  <c r="N5621" i="1"/>
  <c r="I5622" i="1"/>
  <c r="K5622" i="1"/>
  <c r="N5622" i="1"/>
  <c r="I5623" i="1"/>
  <c r="K5623" i="1"/>
  <c r="N5623" i="1"/>
  <c r="I5624" i="1"/>
  <c r="K5624" i="1"/>
  <c r="N5624" i="1"/>
  <c r="I5625" i="1"/>
  <c r="K5625" i="1"/>
  <c r="N5625" i="1"/>
  <c r="I5626" i="1"/>
  <c r="K5626" i="1"/>
  <c r="N5626" i="1"/>
  <c r="I5627" i="1"/>
  <c r="K5627" i="1"/>
  <c r="N5627" i="1"/>
  <c r="I5628" i="1"/>
  <c r="K5628" i="1"/>
  <c r="N5628" i="1"/>
  <c r="I5629" i="1"/>
  <c r="K5629" i="1"/>
  <c r="N5629" i="1"/>
  <c r="I5630" i="1"/>
  <c r="K5630" i="1"/>
  <c r="N5630" i="1"/>
  <c r="I5631" i="1"/>
  <c r="K5631" i="1"/>
  <c r="N5631" i="1"/>
  <c r="I5632" i="1"/>
  <c r="K5632" i="1"/>
  <c r="N5632" i="1"/>
  <c r="I5633" i="1"/>
  <c r="K5633" i="1"/>
  <c r="N5633" i="1"/>
  <c r="I5634" i="1"/>
  <c r="K5634" i="1"/>
  <c r="N5634" i="1"/>
  <c r="I5635" i="1"/>
  <c r="K5635" i="1"/>
  <c r="N5635" i="1"/>
  <c r="I5636" i="1"/>
  <c r="K5636" i="1"/>
  <c r="N5636" i="1"/>
  <c r="I5637" i="1"/>
  <c r="K5637" i="1"/>
  <c r="N5637" i="1"/>
  <c r="I5638" i="1"/>
  <c r="K5638" i="1"/>
  <c r="N5638" i="1"/>
  <c r="I5639" i="1"/>
  <c r="K5639" i="1"/>
  <c r="N5639" i="1"/>
  <c r="I5640" i="1"/>
  <c r="K5640" i="1"/>
  <c r="N5640" i="1"/>
  <c r="I5641" i="1"/>
  <c r="K5641" i="1"/>
  <c r="N5641" i="1"/>
  <c r="I5642" i="1"/>
  <c r="K5642" i="1"/>
  <c r="N5642" i="1"/>
  <c r="I5643" i="1"/>
  <c r="K5643" i="1"/>
  <c r="N5643" i="1"/>
  <c r="I5644" i="1"/>
  <c r="K5644" i="1"/>
  <c r="N5644" i="1"/>
  <c r="I5645" i="1"/>
  <c r="K5645" i="1"/>
  <c r="N5645" i="1"/>
  <c r="I5646" i="1"/>
  <c r="K5646" i="1"/>
  <c r="N5646" i="1"/>
  <c r="I5647" i="1"/>
  <c r="K5647" i="1"/>
  <c r="N5647" i="1"/>
  <c r="I5648" i="1"/>
  <c r="K5648" i="1"/>
  <c r="N5648" i="1"/>
  <c r="I5649" i="1"/>
  <c r="K5649" i="1"/>
  <c r="N5649" i="1"/>
  <c r="I5650" i="1"/>
  <c r="K5650" i="1"/>
  <c r="N5650" i="1"/>
  <c r="I5651" i="1"/>
  <c r="K5651" i="1"/>
  <c r="N5651" i="1"/>
  <c r="I5652" i="1"/>
  <c r="K5652" i="1"/>
  <c r="N5652" i="1"/>
  <c r="I5653" i="1"/>
  <c r="K5653" i="1"/>
  <c r="N5653" i="1"/>
  <c r="I5654" i="1"/>
  <c r="K5654" i="1"/>
  <c r="N5654" i="1"/>
  <c r="I5655" i="1"/>
  <c r="K5655" i="1"/>
  <c r="N5655" i="1"/>
  <c r="I5656" i="1"/>
  <c r="K5656" i="1"/>
  <c r="N5656" i="1"/>
  <c r="I5657" i="1"/>
  <c r="K5657" i="1"/>
  <c r="N5657" i="1"/>
  <c r="I5658" i="1"/>
  <c r="K5658" i="1"/>
  <c r="N5658" i="1"/>
  <c r="I5659" i="1"/>
  <c r="K5659" i="1"/>
  <c r="N5659" i="1"/>
  <c r="I5660" i="1"/>
  <c r="K5660" i="1"/>
  <c r="N5660" i="1"/>
  <c r="I5661" i="1"/>
  <c r="K5661" i="1"/>
  <c r="N5661" i="1"/>
  <c r="I5662" i="1"/>
  <c r="K5662" i="1"/>
  <c r="N5662" i="1"/>
  <c r="I5663" i="1"/>
  <c r="K5663" i="1"/>
  <c r="N5663" i="1"/>
  <c r="I5664" i="1"/>
  <c r="K5664" i="1"/>
  <c r="N5664" i="1"/>
  <c r="I5665" i="1"/>
  <c r="K5665" i="1"/>
  <c r="N5665" i="1"/>
  <c r="I5666" i="1"/>
  <c r="K5666" i="1"/>
  <c r="N5666" i="1"/>
  <c r="I5667" i="1"/>
  <c r="K5667" i="1"/>
  <c r="N5667" i="1"/>
  <c r="I5668" i="1"/>
  <c r="K5668" i="1"/>
  <c r="N5668" i="1"/>
  <c r="I5669" i="1"/>
  <c r="K5669" i="1"/>
  <c r="N5669" i="1"/>
  <c r="I5670" i="1"/>
  <c r="K5670" i="1"/>
  <c r="N5670" i="1"/>
  <c r="I5671" i="1"/>
  <c r="K5671" i="1"/>
  <c r="N5671" i="1"/>
  <c r="I5672" i="1"/>
  <c r="K5672" i="1"/>
  <c r="N5672" i="1"/>
  <c r="I5673" i="1"/>
  <c r="K5673" i="1"/>
  <c r="N5673" i="1"/>
  <c r="I5674" i="1"/>
  <c r="K5674" i="1"/>
  <c r="N5674" i="1"/>
  <c r="I5675" i="1"/>
  <c r="K5675" i="1"/>
  <c r="N5675" i="1"/>
  <c r="I5676" i="1"/>
  <c r="K5676" i="1"/>
  <c r="N5676" i="1"/>
  <c r="I5677" i="1"/>
  <c r="K5677" i="1"/>
  <c r="N5677" i="1"/>
  <c r="I5678" i="1"/>
  <c r="K5678" i="1"/>
  <c r="N5678" i="1"/>
  <c r="I5679" i="1"/>
  <c r="K5679" i="1"/>
  <c r="N5679" i="1"/>
  <c r="I5680" i="1"/>
  <c r="K5680" i="1"/>
  <c r="N5680" i="1"/>
  <c r="I5681" i="1"/>
  <c r="K5681" i="1"/>
  <c r="N5681" i="1"/>
  <c r="I5682" i="1"/>
  <c r="K5682" i="1"/>
  <c r="N5682" i="1"/>
  <c r="I5683" i="1"/>
  <c r="K5683" i="1"/>
  <c r="N5683" i="1"/>
  <c r="I5684" i="1"/>
  <c r="K5684" i="1"/>
  <c r="N5684" i="1"/>
  <c r="I5685" i="1"/>
  <c r="K5685" i="1"/>
  <c r="N5685" i="1"/>
  <c r="I5686" i="1"/>
  <c r="K5686" i="1"/>
  <c r="N5686" i="1"/>
  <c r="I5687" i="1"/>
  <c r="K5687" i="1"/>
  <c r="N5687" i="1"/>
  <c r="I5688" i="1"/>
  <c r="K5688" i="1"/>
  <c r="N5688" i="1"/>
  <c r="I5689" i="1"/>
  <c r="K5689" i="1"/>
  <c r="N5689" i="1"/>
  <c r="I5690" i="1"/>
  <c r="K5690" i="1"/>
  <c r="N5690" i="1"/>
  <c r="I5691" i="1"/>
  <c r="K5691" i="1"/>
  <c r="N5691" i="1"/>
  <c r="I5692" i="1"/>
  <c r="K5692" i="1"/>
  <c r="N5692" i="1"/>
  <c r="I5693" i="1"/>
  <c r="K5693" i="1"/>
  <c r="N5693" i="1"/>
  <c r="I5694" i="1"/>
  <c r="K5694" i="1"/>
  <c r="N5694" i="1"/>
  <c r="I5695" i="1"/>
  <c r="K5695" i="1"/>
  <c r="N5695" i="1"/>
  <c r="I5696" i="1"/>
  <c r="K5696" i="1"/>
  <c r="N5696" i="1"/>
  <c r="I5697" i="1"/>
  <c r="K5697" i="1"/>
  <c r="N5697" i="1"/>
  <c r="I5698" i="1"/>
  <c r="K5698" i="1"/>
  <c r="N5698" i="1"/>
  <c r="I5699" i="1"/>
  <c r="K5699" i="1"/>
  <c r="N5699" i="1"/>
  <c r="I5700" i="1"/>
  <c r="K5700" i="1"/>
  <c r="N5700" i="1"/>
  <c r="I5701" i="1"/>
  <c r="K5701" i="1"/>
  <c r="N5701" i="1"/>
  <c r="I5702" i="1"/>
  <c r="K5702" i="1"/>
  <c r="N5702" i="1"/>
  <c r="I5703" i="1"/>
  <c r="K5703" i="1"/>
  <c r="N5703" i="1"/>
  <c r="I5704" i="1"/>
  <c r="K5704" i="1"/>
  <c r="N5704" i="1"/>
  <c r="I5705" i="1"/>
  <c r="K5705" i="1"/>
  <c r="N5705" i="1"/>
  <c r="I5706" i="1"/>
  <c r="K5706" i="1"/>
  <c r="N5706" i="1"/>
  <c r="I5707" i="1"/>
  <c r="K5707" i="1"/>
  <c r="N5707" i="1"/>
  <c r="I5708" i="1"/>
  <c r="K5708" i="1"/>
  <c r="N5708" i="1"/>
  <c r="I5709" i="1"/>
  <c r="K5709" i="1"/>
  <c r="N5709" i="1"/>
  <c r="I5710" i="1"/>
  <c r="K5710" i="1"/>
  <c r="N5710" i="1"/>
  <c r="I5711" i="1"/>
  <c r="K5711" i="1"/>
  <c r="N5711" i="1"/>
  <c r="I5712" i="1"/>
  <c r="K5712" i="1"/>
  <c r="N5712" i="1"/>
  <c r="I5713" i="1"/>
  <c r="K5713" i="1"/>
  <c r="N5713" i="1"/>
  <c r="I5714" i="1"/>
  <c r="K5714" i="1"/>
  <c r="N5714" i="1"/>
  <c r="I5715" i="1"/>
  <c r="K5715" i="1"/>
  <c r="N5715" i="1"/>
  <c r="I5716" i="1"/>
  <c r="K5716" i="1"/>
  <c r="N5716" i="1"/>
  <c r="I5717" i="1"/>
  <c r="K5717" i="1"/>
  <c r="N5717" i="1"/>
  <c r="I5718" i="1"/>
  <c r="K5718" i="1"/>
  <c r="N5718" i="1"/>
  <c r="I5719" i="1"/>
  <c r="K5719" i="1"/>
  <c r="N5719" i="1"/>
  <c r="I5720" i="1"/>
  <c r="K5720" i="1"/>
  <c r="N5720" i="1"/>
  <c r="I5721" i="1"/>
  <c r="K5721" i="1"/>
  <c r="N5721" i="1"/>
  <c r="I5722" i="1"/>
  <c r="K5722" i="1"/>
  <c r="N5722" i="1"/>
  <c r="I5723" i="1"/>
  <c r="K5723" i="1"/>
  <c r="N5723" i="1"/>
  <c r="I5724" i="1"/>
  <c r="K5724" i="1"/>
  <c r="N5724" i="1"/>
  <c r="I5725" i="1"/>
  <c r="K5725" i="1"/>
  <c r="N5725" i="1"/>
  <c r="I5726" i="1"/>
  <c r="K5726" i="1"/>
  <c r="N5726" i="1"/>
  <c r="I5727" i="1"/>
  <c r="K5727" i="1"/>
  <c r="N5727" i="1"/>
  <c r="I5728" i="1"/>
  <c r="K5728" i="1"/>
  <c r="N5728" i="1"/>
  <c r="I5729" i="1"/>
  <c r="K5729" i="1"/>
  <c r="N5729" i="1"/>
  <c r="I5730" i="1"/>
  <c r="K5730" i="1"/>
  <c r="N5730" i="1"/>
  <c r="I5731" i="1"/>
  <c r="K5731" i="1"/>
  <c r="N5731" i="1"/>
  <c r="I5732" i="1"/>
  <c r="K5732" i="1"/>
  <c r="N5732" i="1"/>
  <c r="I5733" i="1"/>
  <c r="K5733" i="1"/>
  <c r="N5733" i="1"/>
  <c r="I5734" i="1"/>
  <c r="K5734" i="1"/>
  <c r="N5734" i="1"/>
  <c r="I5735" i="1"/>
  <c r="K5735" i="1"/>
  <c r="N5735" i="1"/>
  <c r="I5736" i="1"/>
  <c r="K5736" i="1"/>
  <c r="N5736" i="1"/>
  <c r="I5737" i="1"/>
  <c r="K5737" i="1"/>
  <c r="N5737" i="1"/>
  <c r="I5738" i="1"/>
  <c r="K5738" i="1"/>
  <c r="N5738" i="1"/>
  <c r="I5739" i="1"/>
  <c r="K5739" i="1"/>
  <c r="N5739" i="1"/>
  <c r="I5740" i="1"/>
  <c r="K5740" i="1"/>
  <c r="N5740" i="1"/>
  <c r="I5741" i="1"/>
  <c r="K5741" i="1"/>
  <c r="N5741" i="1"/>
  <c r="I5742" i="1"/>
  <c r="K5742" i="1"/>
  <c r="N5742" i="1"/>
  <c r="I5743" i="1"/>
  <c r="K5743" i="1"/>
  <c r="N5743" i="1"/>
  <c r="I5744" i="1"/>
  <c r="K5744" i="1"/>
  <c r="N5744" i="1"/>
  <c r="I5745" i="1"/>
  <c r="K5745" i="1"/>
  <c r="N5745" i="1"/>
  <c r="I5746" i="1"/>
  <c r="K5746" i="1"/>
  <c r="N5746" i="1"/>
  <c r="I5747" i="1"/>
  <c r="K5747" i="1"/>
  <c r="N5747" i="1"/>
  <c r="I5748" i="1"/>
  <c r="K5748" i="1"/>
  <c r="N5748" i="1"/>
  <c r="I5749" i="1"/>
  <c r="K5749" i="1"/>
  <c r="N5749" i="1"/>
  <c r="I5750" i="1"/>
  <c r="K5750" i="1"/>
  <c r="N5750" i="1"/>
  <c r="I5751" i="1"/>
  <c r="K5751" i="1"/>
  <c r="N5751" i="1"/>
  <c r="I5752" i="1"/>
  <c r="K5752" i="1"/>
  <c r="N5752" i="1"/>
  <c r="I5753" i="1"/>
  <c r="K5753" i="1"/>
  <c r="N5753" i="1"/>
  <c r="I5754" i="1"/>
  <c r="K5754" i="1"/>
  <c r="N5754" i="1"/>
  <c r="I5755" i="1"/>
  <c r="K5755" i="1"/>
  <c r="N5755" i="1"/>
  <c r="I5756" i="1"/>
  <c r="K5756" i="1"/>
  <c r="N5756" i="1"/>
  <c r="I5757" i="1"/>
  <c r="K5757" i="1"/>
  <c r="N5757" i="1"/>
  <c r="I5758" i="1"/>
  <c r="K5758" i="1"/>
  <c r="N5758" i="1"/>
  <c r="I5759" i="1"/>
  <c r="K5759" i="1"/>
  <c r="N5759" i="1"/>
  <c r="I5760" i="1"/>
  <c r="K5760" i="1"/>
  <c r="N5760" i="1"/>
  <c r="I5761" i="1"/>
  <c r="K5761" i="1"/>
  <c r="N5761" i="1"/>
  <c r="I5762" i="1"/>
  <c r="K5762" i="1"/>
  <c r="N5762" i="1"/>
  <c r="I5763" i="1"/>
  <c r="K5763" i="1"/>
  <c r="N5763" i="1"/>
  <c r="I5764" i="1"/>
  <c r="K5764" i="1"/>
  <c r="N5764" i="1"/>
  <c r="I5765" i="1"/>
  <c r="K5765" i="1"/>
  <c r="N5765" i="1"/>
  <c r="I5766" i="1"/>
  <c r="K5766" i="1"/>
  <c r="N5766" i="1"/>
  <c r="I5767" i="1"/>
  <c r="K5767" i="1"/>
  <c r="N5767" i="1"/>
  <c r="I5768" i="1"/>
  <c r="K5768" i="1"/>
  <c r="N5768" i="1"/>
  <c r="I5769" i="1"/>
  <c r="K5769" i="1"/>
  <c r="N5769" i="1"/>
  <c r="I5770" i="1"/>
  <c r="K5770" i="1"/>
  <c r="N5770" i="1"/>
  <c r="I5771" i="1"/>
  <c r="K5771" i="1"/>
  <c r="N5771" i="1"/>
  <c r="I5772" i="1"/>
  <c r="K5772" i="1"/>
  <c r="N5772" i="1"/>
  <c r="I5773" i="1"/>
  <c r="K5773" i="1"/>
  <c r="N5773" i="1"/>
  <c r="I5774" i="1"/>
  <c r="K5774" i="1"/>
  <c r="N5774" i="1"/>
  <c r="I5775" i="1"/>
  <c r="K5775" i="1"/>
  <c r="N5775" i="1"/>
  <c r="I5776" i="1"/>
  <c r="K5776" i="1"/>
  <c r="N5776" i="1"/>
  <c r="I5777" i="1"/>
  <c r="K5777" i="1"/>
  <c r="N5777" i="1"/>
  <c r="I5778" i="1"/>
  <c r="K5778" i="1"/>
  <c r="N5778" i="1"/>
  <c r="I5779" i="1"/>
  <c r="K5779" i="1"/>
  <c r="N5779" i="1"/>
  <c r="I5780" i="1"/>
  <c r="K5780" i="1"/>
  <c r="N5780" i="1"/>
  <c r="I5781" i="1"/>
  <c r="K5781" i="1"/>
  <c r="N5781" i="1"/>
  <c r="I5782" i="1"/>
  <c r="K5782" i="1"/>
  <c r="N5782" i="1"/>
  <c r="I5783" i="1"/>
  <c r="K5783" i="1"/>
  <c r="N5783" i="1"/>
  <c r="I5784" i="1"/>
  <c r="K5784" i="1"/>
  <c r="N5784" i="1"/>
  <c r="I5785" i="1"/>
  <c r="K5785" i="1"/>
  <c r="N5785" i="1"/>
  <c r="I5786" i="1"/>
  <c r="K5786" i="1"/>
  <c r="N5786" i="1"/>
  <c r="I5787" i="1"/>
  <c r="K5787" i="1"/>
  <c r="N5787" i="1"/>
  <c r="I5788" i="1"/>
  <c r="K5788" i="1"/>
  <c r="N5788" i="1"/>
  <c r="I5789" i="1"/>
  <c r="K5789" i="1"/>
  <c r="N5789" i="1"/>
  <c r="I5790" i="1"/>
  <c r="K5790" i="1"/>
  <c r="N5790" i="1"/>
  <c r="I5791" i="1"/>
  <c r="K5791" i="1"/>
  <c r="N5791" i="1"/>
  <c r="I5792" i="1"/>
  <c r="K5792" i="1"/>
  <c r="N5792" i="1"/>
  <c r="I5793" i="1"/>
  <c r="K5793" i="1"/>
  <c r="N5793" i="1"/>
  <c r="I5794" i="1"/>
  <c r="K5794" i="1"/>
  <c r="N5794" i="1"/>
  <c r="I5795" i="1"/>
  <c r="K5795" i="1"/>
  <c r="N5795" i="1"/>
  <c r="I5796" i="1"/>
  <c r="K5796" i="1"/>
  <c r="N5796" i="1"/>
  <c r="I5797" i="1"/>
  <c r="K5797" i="1"/>
  <c r="N5797" i="1"/>
  <c r="I5798" i="1"/>
  <c r="K5798" i="1"/>
  <c r="N5798" i="1"/>
  <c r="I5799" i="1"/>
  <c r="K5799" i="1"/>
  <c r="N5799" i="1"/>
  <c r="I5800" i="1"/>
  <c r="K5800" i="1"/>
  <c r="N5800" i="1"/>
  <c r="I5801" i="1"/>
  <c r="K5801" i="1"/>
  <c r="N5801" i="1"/>
  <c r="I5802" i="1"/>
  <c r="K5802" i="1"/>
  <c r="N5802" i="1"/>
  <c r="I5803" i="1"/>
  <c r="K5803" i="1"/>
  <c r="N5803" i="1"/>
  <c r="I5804" i="1"/>
  <c r="K5804" i="1"/>
  <c r="N5804" i="1"/>
  <c r="I5805" i="1"/>
  <c r="K5805" i="1"/>
  <c r="N5805" i="1"/>
  <c r="I5806" i="1"/>
  <c r="K5806" i="1"/>
  <c r="N5806" i="1"/>
  <c r="I5807" i="1"/>
  <c r="K5807" i="1"/>
  <c r="N5807" i="1"/>
  <c r="I5808" i="1"/>
  <c r="K5808" i="1"/>
  <c r="N5808" i="1"/>
  <c r="I5809" i="1"/>
  <c r="K5809" i="1"/>
  <c r="N5809" i="1"/>
  <c r="I5810" i="1"/>
  <c r="K5810" i="1"/>
  <c r="N5810" i="1"/>
  <c r="I5811" i="1"/>
  <c r="K5811" i="1"/>
  <c r="N5811" i="1"/>
  <c r="I5812" i="1"/>
  <c r="K5812" i="1"/>
  <c r="N5812" i="1"/>
  <c r="I5813" i="1"/>
  <c r="K5813" i="1"/>
  <c r="N5813" i="1"/>
  <c r="I5814" i="1"/>
  <c r="K5814" i="1"/>
  <c r="N5814" i="1"/>
  <c r="I5815" i="1"/>
  <c r="K5815" i="1"/>
  <c r="N5815" i="1"/>
  <c r="I5816" i="1"/>
  <c r="K5816" i="1"/>
  <c r="N5816" i="1"/>
  <c r="I5817" i="1"/>
  <c r="K5817" i="1"/>
  <c r="N5817" i="1"/>
  <c r="I5818" i="1"/>
  <c r="K5818" i="1"/>
  <c r="N5818" i="1"/>
  <c r="I5819" i="1"/>
  <c r="K5819" i="1"/>
  <c r="N5819" i="1"/>
  <c r="I5820" i="1"/>
  <c r="K5820" i="1"/>
  <c r="N5820" i="1"/>
  <c r="I5821" i="1"/>
  <c r="K5821" i="1"/>
  <c r="N5821" i="1"/>
  <c r="I5822" i="1"/>
  <c r="K5822" i="1"/>
  <c r="N5822" i="1"/>
  <c r="I5823" i="1"/>
  <c r="K5823" i="1"/>
  <c r="N5823" i="1"/>
  <c r="I5824" i="1"/>
  <c r="K5824" i="1"/>
  <c r="N5824" i="1"/>
  <c r="I5825" i="1"/>
  <c r="K5825" i="1"/>
  <c r="N5825" i="1"/>
  <c r="I5826" i="1"/>
  <c r="K5826" i="1"/>
  <c r="N5826" i="1"/>
  <c r="I5827" i="1"/>
  <c r="K5827" i="1"/>
  <c r="N5827" i="1"/>
  <c r="I5828" i="1"/>
  <c r="K5828" i="1"/>
  <c r="N5828" i="1"/>
  <c r="I5829" i="1"/>
  <c r="K5829" i="1"/>
  <c r="N5829" i="1"/>
  <c r="I5830" i="1"/>
  <c r="K5830" i="1"/>
  <c r="N5830" i="1"/>
  <c r="I5831" i="1"/>
  <c r="K5831" i="1"/>
  <c r="N5831" i="1"/>
  <c r="I5832" i="1"/>
  <c r="K5832" i="1"/>
  <c r="N5832" i="1"/>
  <c r="I5833" i="1"/>
  <c r="K5833" i="1"/>
  <c r="N5833" i="1"/>
  <c r="I5834" i="1"/>
  <c r="K5834" i="1"/>
  <c r="N5834" i="1"/>
  <c r="I5835" i="1"/>
  <c r="K5835" i="1"/>
  <c r="N5835" i="1"/>
  <c r="I5836" i="1"/>
  <c r="K5836" i="1"/>
  <c r="N5836" i="1"/>
  <c r="I5837" i="1"/>
  <c r="K5837" i="1"/>
  <c r="N5837" i="1"/>
  <c r="I5838" i="1"/>
  <c r="K5838" i="1"/>
  <c r="N5838" i="1"/>
  <c r="I5839" i="1"/>
  <c r="K5839" i="1"/>
  <c r="N5839" i="1"/>
  <c r="I5840" i="1"/>
  <c r="K5840" i="1"/>
  <c r="N5840" i="1"/>
  <c r="I5841" i="1"/>
  <c r="K5841" i="1"/>
  <c r="N5841" i="1"/>
  <c r="I5842" i="1"/>
  <c r="K5842" i="1"/>
  <c r="N5842" i="1"/>
  <c r="I5843" i="1"/>
  <c r="K5843" i="1"/>
  <c r="N5843" i="1"/>
  <c r="I5844" i="1"/>
  <c r="K5844" i="1"/>
  <c r="N5844" i="1"/>
  <c r="I5845" i="1"/>
  <c r="K5845" i="1"/>
  <c r="N5845" i="1"/>
  <c r="I5846" i="1"/>
  <c r="K5846" i="1"/>
  <c r="N5846" i="1"/>
  <c r="I5847" i="1"/>
  <c r="K5847" i="1"/>
  <c r="N5847" i="1"/>
  <c r="I5848" i="1"/>
  <c r="K5848" i="1"/>
  <c r="N5848" i="1"/>
  <c r="I5849" i="1"/>
  <c r="K5849" i="1"/>
  <c r="N5849" i="1"/>
  <c r="I5850" i="1"/>
  <c r="K5850" i="1"/>
  <c r="N5850" i="1"/>
  <c r="I5851" i="1"/>
  <c r="K5851" i="1"/>
  <c r="N5851" i="1"/>
  <c r="I5852" i="1"/>
  <c r="K5852" i="1"/>
  <c r="N5852" i="1"/>
  <c r="I5853" i="1"/>
  <c r="K5853" i="1"/>
  <c r="N5853" i="1"/>
  <c r="I5854" i="1"/>
  <c r="K5854" i="1"/>
  <c r="N5854" i="1"/>
  <c r="I5855" i="1"/>
  <c r="K5855" i="1"/>
  <c r="N5855" i="1"/>
  <c r="I5856" i="1"/>
  <c r="K5856" i="1"/>
  <c r="N5856" i="1"/>
  <c r="I5857" i="1"/>
  <c r="K5857" i="1"/>
  <c r="N5857" i="1"/>
  <c r="I5858" i="1"/>
  <c r="K5858" i="1"/>
  <c r="N5858" i="1"/>
  <c r="I5859" i="1"/>
  <c r="K5859" i="1"/>
  <c r="N5859" i="1"/>
  <c r="I5860" i="1"/>
  <c r="K5860" i="1"/>
  <c r="N5860" i="1"/>
  <c r="I5861" i="1"/>
  <c r="K5861" i="1"/>
  <c r="N5861" i="1"/>
  <c r="I5862" i="1"/>
  <c r="K5862" i="1"/>
  <c r="N5862" i="1"/>
  <c r="I5863" i="1"/>
  <c r="K5863" i="1"/>
  <c r="N5863" i="1"/>
  <c r="I5864" i="1"/>
  <c r="K5864" i="1"/>
  <c r="N5864" i="1"/>
  <c r="I5865" i="1"/>
  <c r="K5865" i="1"/>
  <c r="N5865" i="1"/>
  <c r="I5866" i="1"/>
  <c r="K5866" i="1"/>
  <c r="N5866" i="1"/>
  <c r="I5867" i="1"/>
  <c r="K5867" i="1"/>
  <c r="N5867" i="1"/>
  <c r="I5868" i="1"/>
  <c r="K5868" i="1"/>
  <c r="N5868" i="1"/>
  <c r="I5869" i="1"/>
  <c r="K5869" i="1"/>
  <c r="N5869" i="1"/>
  <c r="I5870" i="1"/>
  <c r="K5870" i="1"/>
  <c r="N5870" i="1"/>
  <c r="I5871" i="1"/>
  <c r="K5871" i="1"/>
  <c r="N5871" i="1"/>
  <c r="I5872" i="1"/>
  <c r="K5872" i="1"/>
  <c r="N5872" i="1"/>
  <c r="I5873" i="1"/>
  <c r="K5873" i="1"/>
  <c r="N5873" i="1"/>
  <c r="I5874" i="1"/>
  <c r="K5874" i="1"/>
  <c r="N5874" i="1"/>
  <c r="I5875" i="1"/>
  <c r="K5875" i="1"/>
  <c r="N5875" i="1"/>
  <c r="I5876" i="1"/>
  <c r="K5876" i="1"/>
  <c r="N5876" i="1"/>
  <c r="I5877" i="1"/>
  <c r="K5877" i="1"/>
  <c r="N5877" i="1"/>
  <c r="I5878" i="1"/>
  <c r="K5878" i="1"/>
  <c r="N5878" i="1"/>
  <c r="I5879" i="1"/>
  <c r="K5879" i="1"/>
  <c r="N5879" i="1"/>
  <c r="I5880" i="1"/>
  <c r="K5880" i="1"/>
  <c r="N5880" i="1"/>
  <c r="I5881" i="1"/>
  <c r="K5881" i="1"/>
  <c r="N5881" i="1"/>
  <c r="I5882" i="1"/>
  <c r="K5882" i="1"/>
  <c r="N5882" i="1"/>
  <c r="I5883" i="1"/>
  <c r="K5883" i="1"/>
  <c r="N5883" i="1"/>
  <c r="I5884" i="1"/>
  <c r="K5884" i="1"/>
  <c r="N5884" i="1"/>
  <c r="I5885" i="1"/>
  <c r="K5885" i="1"/>
  <c r="N5885" i="1"/>
  <c r="I5886" i="1"/>
  <c r="K5886" i="1"/>
  <c r="N5886" i="1"/>
  <c r="I5887" i="1"/>
  <c r="K5887" i="1"/>
  <c r="N5887" i="1"/>
  <c r="I5888" i="1"/>
  <c r="K5888" i="1"/>
  <c r="N5888" i="1"/>
  <c r="I5889" i="1"/>
  <c r="K5889" i="1"/>
  <c r="N5889" i="1"/>
  <c r="I5890" i="1"/>
  <c r="K5890" i="1"/>
  <c r="N5890" i="1"/>
  <c r="I5891" i="1"/>
  <c r="K5891" i="1"/>
  <c r="N5891" i="1"/>
  <c r="I5892" i="1"/>
  <c r="K5892" i="1"/>
  <c r="N5892" i="1"/>
  <c r="I5893" i="1"/>
  <c r="K5893" i="1"/>
  <c r="N5893" i="1"/>
  <c r="I5894" i="1"/>
  <c r="K5894" i="1"/>
  <c r="N5894" i="1"/>
  <c r="I5895" i="1"/>
  <c r="K5895" i="1"/>
  <c r="N5895" i="1"/>
  <c r="I5896" i="1"/>
  <c r="K5896" i="1"/>
  <c r="N5896" i="1"/>
  <c r="I5897" i="1"/>
  <c r="K5897" i="1"/>
  <c r="N5897" i="1"/>
  <c r="I5898" i="1"/>
  <c r="K5898" i="1"/>
  <c r="N5898" i="1"/>
  <c r="I5899" i="1"/>
  <c r="K5899" i="1"/>
  <c r="N5899" i="1"/>
  <c r="I5900" i="1"/>
  <c r="K5900" i="1"/>
  <c r="N5900" i="1"/>
  <c r="I5901" i="1"/>
  <c r="K5901" i="1"/>
  <c r="N5901" i="1"/>
  <c r="I5902" i="1"/>
  <c r="K5902" i="1"/>
  <c r="N5902" i="1"/>
  <c r="I5903" i="1"/>
  <c r="K5903" i="1"/>
  <c r="N5903" i="1"/>
  <c r="I5904" i="1"/>
  <c r="K5904" i="1"/>
  <c r="N5904" i="1"/>
  <c r="I5905" i="1"/>
  <c r="K5905" i="1"/>
  <c r="N5905" i="1"/>
  <c r="I5906" i="1"/>
  <c r="K5906" i="1"/>
  <c r="N5906" i="1"/>
  <c r="I5907" i="1"/>
  <c r="K5907" i="1"/>
  <c r="N5907" i="1"/>
  <c r="I5908" i="1"/>
  <c r="K5908" i="1"/>
  <c r="N5908" i="1"/>
  <c r="I5909" i="1"/>
  <c r="K5909" i="1"/>
  <c r="N5909" i="1"/>
  <c r="I5910" i="1"/>
  <c r="K5910" i="1"/>
  <c r="N5910" i="1"/>
  <c r="I5911" i="1"/>
  <c r="K5911" i="1"/>
  <c r="N5911" i="1"/>
  <c r="I5912" i="1"/>
  <c r="K5912" i="1"/>
  <c r="N5912" i="1"/>
  <c r="I5913" i="1"/>
  <c r="K5913" i="1"/>
  <c r="N5913" i="1"/>
  <c r="I5914" i="1"/>
  <c r="K5914" i="1"/>
  <c r="N5914" i="1"/>
  <c r="I5915" i="1"/>
  <c r="K5915" i="1"/>
  <c r="N5915" i="1"/>
  <c r="I5916" i="1"/>
  <c r="K5916" i="1"/>
  <c r="N5916" i="1"/>
  <c r="I5917" i="1"/>
  <c r="K5917" i="1"/>
  <c r="N5917" i="1"/>
  <c r="I5918" i="1"/>
  <c r="K5918" i="1"/>
  <c r="N5918" i="1"/>
  <c r="I5919" i="1"/>
  <c r="K5919" i="1"/>
  <c r="N5919" i="1"/>
  <c r="I5920" i="1"/>
  <c r="K5920" i="1"/>
  <c r="N5920" i="1"/>
  <c r="I5921" i="1"/>
  <c r="K5921" i="1"/>
  <c r="N5921" i="1"/>
  <c r="I5922" i="1"/>
  <c r="K5922" i="1"/>
  <c r="N5922" i="1"/>
  <c r="I5923" i="1"/>
  <c r="K5923" i="1"/>
  <c r="N5923" i="1"/>
  <c r="I5924" i="1"/>
  <c r="K5924" i="1"/>
  <c r="N5924" i="1"/>
  <c r="I5925" i="1"/>
  <c r="K5925" i="1"/>
  <c r="N5925" i="1"/>
  <c r="I5926" i="1"/>
  <c r="K5926" i="1"/>
  <c r="N5926" i="1"/>
  <c r="I5927" i="1"/>
  <c r="K5927" i="1"/>
  <c r="N5927" i="1"/>
  <c r="I5928" i="1"/>
  <c r="K5928" i="1"/>
  <c r="N5928" i="1"/>
  <c r="I5929" i="1"/>
  <c r="K5929" i="1"/>
  <c r="N5929" i="1"/>
  <c r="I5930" i="1"/>
  <c r="K5930" i="1"/>
  <c r="N5930" i="1"/>
  <c r="I5931" i="1"/>
  <c r="K5931" i="1"/>
  <c r="N5931" i="1"/>
  <c r="I5932" i="1"/>
  <c r="K5932" i="1"/>
  <c r="N5932" i="1"/>
  <c r="I5933" i="1"/>
  <c r="K5933" i="1"/>
  <c r="N5933" i="1"/>
  <c r="I5934" i="1"/>
  <c r="K5934" i="1"/>
  <c r="N5934" i="1"/>
  <c r="I5935" i="1"/>
  <c r="K5935" i="1"/>
  <c r="N5935" i="1"/>
  <c r="I5936" i="1"/>
  <c r="K5936" i="1"/>
  <c r="N5936" i="1"/>
  <c r="I5937" i="1"/>
  <c r="K5937" i="1"/>
  <c r="N5937" i="1"/>
  <c r="I5938" i="1"/>
  <c r="K5938" i="1"/>
  <c r="N5938" i="1"/>
  <c r="I5939" i="1"/>
  <c r="K5939" i="1"/>
  <c r="N5939" i="1"/>
  <c r="I5940" i="1"/>
  <c r="K5940" i="1"/>
  <c r="N5940" i="1"/>
  <c r="I5941" i="1"/>
  <c r="K5941" i="1"/>
  <c r="N5941" i="1"/>
  <c r="I5942" i="1"/>
  <c r="K5942" i="1"/>
  <c r="N5942" i="1"/>
  <c r="I5943" i="1"/>
  <c r="K5943" i="1"/>
  <c r="N5943" i="1"/>
  <c r="I5944" i="1"/>
  <c r="K5944" i="1"/>
  <c r="N5944" i="1"/>
  <c r="I5945" i="1"/>
  <c r="K5945" i="1"/>
  <c r="N5945" i="1"/>
  <c r="I5946" i="1"/>
  <c r="K5946" i="1"/>
  <c r="N5946" i="1"/>
  <c r="I5947" i="1"/>
  <c r="K5947" i="1"/>
  <c r="N5947" i="1"/>
  <c r="I5948" i="1"/>
  <c r="K5948" i="1"/>
  <c r="N5948" i="1"/>
  <c r="I5949" i="1"/>
  <c r="K5949" i="1"/>
  <c r="N5949" i="1"/>
  <c r="I5950" i="1"/>
  <c r="K5950" i="1"/>
  <c r="N5950" i="1"/>
  <c r="I5951" i="1"/>
  <c r="K5951" i="1"/>
  <c r="N5951" i="1"/>
  <c r="I5952" i="1"/>
  <c r="K5952" i="1"/>
  <c r="N5952" i="1"/>
  <c r="I5953" i="1"/>
  <c r="K5953" i="1"/>
  <c r="N5953" i="1"/>
  <c r="I5954" i="1"/>
  <c r="K5954" i="1"/>
  <c r="N5954" i="1"/>
  <c r="I5955" i="1"/>
  <c r="K5955" i="1"/>
  <c r="N5955" i="1"/>
  <c r="I5956" i="1"/>
  <c r="K5956" i="1"/>
  <c r="N5956" i="1"/>
  <c r="I5957" i="1"/>
  <c r="K5957" i="1"/>
  <c r="N5957" i="1"/>
  <c r="I5958" i="1"/>
  <c r="K5958" i="1"/>
  <c r="N5958" i="1"/>
  <c r="I5959" i="1"/>
  <c r="K5959" i="1"/>
  <c r="N5959" i="1"/>
  <c r="I5960" i="1"/>
  <c r="K5960" i="1"/>
  <c r="N5960" i="1"/>
  <c r="I5961" i="1"/>
  <c r="K5961" i="1"/>
  <c r="N5961" i="1"/>
  <c r="I5962" i="1"/>
  <c r="K5962" i="1"/>
  <c r="N5962" i="1"/>
  <c r="I5963" i="1"/>
  <c r="K5963" i="1"/>
  <c r="N5963" i="1"/>
  <c r="I5964" i="1"/>
  <c r="K5964" i="1"/>
  <c r="N5964" i="1"/>
  <c r="I5965" i="1"/>
  <c r="K5965" i="1"/>
  <c r="N5965" i="1"/>
  <c r="I5966" i="1"/>
  <c r="K5966" i="1"/>
  <c r="N5966" i="1"/>
  <c r="I5967" i="1"/>
  <c r="K5967" i="1"/>
  <c r="N5967" i="1"/>
  <c r="I5968" i="1"/>
  <c r="K5968" i="1"/>
  <c r="N5968" i="1"/>
  <c r="I5969" i="1"/>
  <c r="K5969" i="1"/>
  <c r="N5969" i="1"/>
  <c r="I5970" i="1"/>
  <c r="K5970" i="1"/>
  <c r="N5970" i="1"/>
  <c r="I5971" i="1"/>
  <c r="K5971" i="1"/>
  <c r="N5971" i="1"/>
  <c r="I5972" i="1"/>
  <c r="K5972" i="1"/>
  <c r="N5972" i="1"/>
  <c r="I5973" i="1"/>
  <c r="K5973" i="1"/>
  <c r="N5973" i="1"/>
  <c r="I5974" i="1"/>
  <c r="K5974" i="1"/>
  <c r="N5974" i="1"/>
  <c r="I5975" i="1"/>
  <c r="K5975" i="1"/>
  <c r="N5975" i="1"/>
  <c r="I5976" i="1"/>
  <c r="K5976" i="1"/>
  <c r="N5976" i="1"/>
  <c r="I5977" i="1"/>
  <c r="K5977" i="1"/>
  <c r="N5977" i="1"/>
  <c r="I5978" i="1"/>
  <c r="K5978" i="1"/>
  <c r="N5978" i="1"/>
  <c r="I5979" i="1"/>
  <c r="K5979" i="1"/>
  <c r="N5979" i="1"/>
  <c r="I5980" i="1"/>
  <c r="K5980" i="1"/>
  <c r="N5980" i="1"/>
  <c r="I5981" i="1"/>
  <c r="K5981" i="1"/>
  <c r="N5981" i="1"/>
  <c r="I5982" i="1"/>
  <c r="K5982" i="1"/>
  <c r="N5982" i="1"/>
  <c r="I5983" i="1"/>
  <c r="K5983" i="1"/>
  <c r="N5983" i="1"/>
  <c r="I5984" i="1"/>
  <c r="K5984" i="1"/>
  <c r="N5984" i="1"/>
  <c r="I5985" i="1"/>
  <c r="K5985" i="1"/>
  <c r="N5985" i="1"/>
  <c r="I5986" i="1"/>
  <c r="K5986" i="1"/>
  <c r="N5986" i="1"/>
  <c r="I5987" i="1"/>
  <c r="K5987" i="1"/>
  <c r="N5987" i="1"/>
  <c r="I5988" i="1"/>
  <c r="K5988" i="1"/>
  <c r="N5988" i="1"/>
  <c r="I5989" i="1"/>
  <c r="K5989" i="1"/>
  <c r="N5989" i="1"/>
  <c r="I5990" i="1"/>
  <c r="K5990" i="1"/>
  <c r="N5990" i="1"/>
  <c r="I5991" i="1"/>
  <c r="K5991" i="1"/>
  <c r="N5991" i="1"/>
  <c r="I5992" i="1"/>
  <c r="K5992" i="1"/>
  <c r="N5992" i="1"/>
  <c r="I5993" i="1"/>
  <c r="K5993" i="1"/>
  <c r="N5993" i="1"/>
  <c r="I5994" i="1"/>
  <c r="K5994" i="1"/>
  <c r="N5994" i="1"/>
  <c r="I5995" i="1"/>
  <c r="K5995" i="1"/>
  <c r="N5995" i="1"/>
  <c r="I5996" i="1"/>
  <c r="K5996" i="1"/>
  <c r="N5996" i="1"/>
  <c r="I5997" i="1"/>
  <c r="K5997" i="1"/>
  <c r="N5997" i="1"/>
  <c r="I5998" i="1"/>
  <c r="K5998" i="1"/>
  <c r="N5998" i="1"/>
  <c r="I5999" i="1"/>
  <c r="K5999" i="1"/>
  <c r="N5999" i="1"/>
  <c r="I6000" i="1"/>
  <c r="K6000" i="1"/>
  <c r="N6000" i="1"/>
  <c r="I6001" i="1"/>
  <c r="K6001" i="1"/>
  <c r="N6001" i="1"/>
  <c r="I6002" i="1"/>
  <c r="K6002" i="1"/>
  <c r="N6002" i="1"/>
  <c r="I6003" i="1"/>
  <c r="K6003" i="1"/>
  <c r="N6003" i="1"/>
  <c r="I6004" i="1"/>
  <c r="K6004" i="1"/>
  <c r="N6004" i="1"/>
  <c r="I6005" i="1"/>
  <c r="K6005" i="1"/>
  <c r="N6005" i="1"/>
  <c r="I6006" i="1"/>
  <c r="K6006" i="1"/>
  <c r="N6006" i="1"/>
  <c r="I6007" i="1"/>
  <c r="K6007" i="1"/>
  <c r="N6007" i="1"/>
  <c r="I6008" i="1"/>
  <c r="K6008" i="1"/>
  <c r="N6008" i="1"/>
  <c r="I6009" i="1"/>
  <c r="K6009" i="1"/>
  <c r="N6009" i="1"/>
  <c r="I6010" i="1"/>
  <c r="K6010" i="1"/>
  <c r="N6010" i="1"/>
  <c r="I6011" i="1"/>
  <c r="K6011" i="1"/>
  <c r="N6011" i="1"/>
  <c r="I6012" i="1"/>
  <c r="K6012" i="1"/>
  <c r="N6012" i="1"/>
  <c r="I6013" i="1"/>
  <c r="K6013" i="1"/>
  <c r="N6013" i="1"/>
  <c r="I6014" i="1"/>
  <c r="K6014" i="1"/>
  <c r="N6014" i="1"/>
  <c r="I6015" i="1"/>
  <c r="K6015" i="1"/>
  <c r="N6015" i="1"/>
  <c r="I6016" i="1"/>
  <c r="K6016" i="1"/>
  <c r="N6016" i="1"/>
  <c r="I6017" i="1"/>
  <c r="K6017" i="1"/>
  <c r="N6017" i="1"/>
  <c r="I6018" i="1"/>
  <c r="K6018" i="1"/>
  <c r="N6018" i="1"/>
  <c r="I6019" i="1"/>
  <c r="K6019" i="1"/>
  <c r="N6019" i="1"/>
  <c r="I6020" i="1"/>
  <c r="K6020" i="1"/>
  <c r="N6020" i="1"/>
  <c r="I6021" i="1"/>
  <c r="K6021" i="1"/>
  <c r="N6021" i="1"/>
  <c r="I6022" i="1"/>
  <c r="K6022" i="1"/>
  <c r="N6022" i="1"/>
  <c r="I6023" i="1"/>
  <c r="K6023" i="1"/>
  <c r="N6023" i="1"/>
  <c r="I6024" i="1"/>
  <c r="K6024" i="1"/>
  <c r="N6024" i="1"/>
  <c r="I6025" i="1"/>
  <c r="K6025" i="1"/>
  <c r="N6025" i="1"/>
  <c r="I6026" i="1"/>
  <c r="K6026" i="1"/>
  <c r="N6026" i="1"/>
  <c r="I6027" i="1"/>
  <c r="K6027" i="1"/>
  <c r="N6027" i="1"/>
  <c r="I6028" i="1"/>
  <c r="K6028" i="1"/>
  <c r="N6028" i="1"/>
  <c r="I6029" i="1"/>
  <c r="K6029" i="1"/>
  <c r="N6029" i="1"/>
  <c r="I6030" i="1"/>
  <c r="K6030" i="1"/>
  <c r="N6030" i="1"/>
  <c r="I6031" i="1"/>
  <c r="K6031" i="1"/>
  <c r="N6031" i="1"/>
  <c r="I6032" i="1"/>
  <c r="K6032" i="1"/>
  <c r="N6032" i="1"/>
  <c r="I6033" i="1"/>
  <c r="K6033" i="1"/>
  <c r="N6033" i="1"/>
  <c r="I6034" i="1"/>
  <c r="K6034" i="1"/>
  <c r="N6034" i="1"/>
  <c r="I6035" i="1"/>
  <c r="K6035" i="1"/>
  <c r="N6035" i="1"/>
  <c r="I6036" i="1"/>
  <c r="K6036" i="1"/>
  <c r="N6036" i="1"/>
  <c r="I6037" i="1"/>
  <c r="K6037" i="1"/>
  <c r="N6037" i="1"/>
  <c r="I6038" i="1"/>
  <c r="K6038" i="1"/>
  <c r="N6038" i="1"/>
  <c r="I6039" i="1"/>
  <c r="K6039" i="1"/>
  <c r="N6039" i="1"/>
  <c r="I6040" i="1"/>
  <c r="K6040" i="1"/>
  <c r="N6040" i="1"/>
  <c r="I6041" i="1"/>
  <c r="K6041" i="1"/>
  <c r="N6041" i="1"/>
  <c r="I6042" i="1"/>
  <c r="K6042" i="1"/>
  <c r="N6042" i="1"/>
  <c r="I6043" i="1"/>
  <c r="K6043" i="1"/>
  <c r="N6043" i="1"/>
  <c r="I6044" i="1"/>
  <c r="K6044" i="1"/>
  <c r="N6044" i="1"/>
  <c r="I6045" i="1"/>
  <c r="K6045" i="1"/>
  <c r="N6045" i="1"/>
  <c r="I6046" i="1"/>
  <c r="K6046" i="1"/>
  <c r="N6046" i="1"/>
  <c r="I6047" i="1"/>
  <c r="K6047" i="1"/>
  <c r="N6047" i="1"/>
  <c r="I6048" i="1"/>
  <c r="K6048" i="1"/>
  <c r="N6048" i="1"/>
  <c r="I6049" i="1"/>
  <c r="K6049" i="1"/>
  <c r="N6049" i="1"/>
  <c r="I6050" i="1"/>
  <c r="K6050" i="1"/>
  <c r="N6050" i="1"/>
  <c r="I6051" i="1"/>
  <c r="K6051" i="1"/>
  <c r="N6051" i="1"/>
  <c r="I6052" i="1"/>
  <c r="K6052" i="1"/>
  <c r="N6052" i="1"/>
  <c r="I6053" i="1"/>
  <c r="K6053" i="1"/>
  <c r="N6053" i="1"/>
  <c r="I6054" i="1"/>
  <c r="K6054" i="1"/>
  <c r="N6054" i="1"/>
  <c r="I6055" i="1"/>
  <c r="K6055" i="1"/>
  <c r="N6055" i="1"/>
  <c r="I6056" i="1"/>
  <c r="K6056" i="1"/>
  <c r="N6056" i="1"/>
  <c r="I6057" i="1"/>
  <c r="K6057" i="1"/>
  <c r="N6057" i="1"/>
  <c r="I6058" i="1"/>
  <c r="K6058" i="1"/>
  <c r="N6058" i="1"/>
  <c r="I6059" i="1"/>
  <c r="K6059" i="1"/>
  <c r="N6059" i="1"/>
  <c r="I6060" i="1"/>
  <c r="K6060" i="1"/>
  <c r="N6060" i="1"/>
  <c r="I6061" i="1"/>
  <c r="K6061" i="1"/>
  <c r="N6061" i="1"/>
  <c r="I6062" i="1"/>
  <c r="K6062" i="1"/>
  <c r="N6062" i="1"/>
  <c r="I6063" i="1"/>
  <c r="K6063" i="1"/>
  <c r="N6063" i="1"/>
  <c r="I6064" i="1"/>
  <c r="K6064" i="1"/>
  <c r="N6064" i="1"/>
  <c r="I6065" i="1"/>
  <c r="K6065" i="1"/>
  <c r="N6065" i="1"/>
  <c r="I6066" i="1"/>
  <c r="K6066" i="1"/>
  <c r="N6066" i="1"/>
  <c r="I6067" i="1"/>
  <c r="K6067" i="1"/>
  <c r="N6067" i="1"/>
  <c r="I6068" i="1"/>
  <c r="K6068" i="1"/>
  <c r="N6068" i="1"/>
  <c r="I6069" i="1"/>
  <c r="K6069" i="1"/>
  <c r="N6069" i="1"/>
  <c r="I6070" i="1"/>
  <c r="K6070" i="1"/>
  <c r="N6070" i="1"/>
  <c r="I6071" i="1"/>
  <c r="K6071" i="1"/>
  <c r="N6071" i="1"/>
  <c r="I6072" i="1"/>
  <c r="K6072" i="1"/>
  <c r="N6072" i="1"/>
  <c r="I6073" i="1"/>
  <c r="K6073" i="1"/>
  <c r="N6073" i="1"/>
  <c r="I6074" i="1"/>
  <c r="K6074" i="1"/>
  <c r="N6074" i="1"/>
  <c r="I6075" i="1"/>
  <c r="K6075" i="1"/>
  <c r="N6075" i="1"/>
  <c r="I6076" i="1"/>
  <c r="K6076" i="1"/>
  <c r="N6076" i="1"/>
  <c r="I6077" i="1"/>
  <c r="K6077" i="1"/>
  <c r="N6077" i="1"/>
  <c r="I6078" i="1"/>
  <c r="K6078" i="1"/>
  <c r="N6078" i="1"/>
  <c r="I6079" i="1"/>
  <c r="K6079" i="1"/>
  <c r="N6079" i="1"/>
  <c r="I6080" i="1"/>
  <c r="K6080" i="1"/>
  <c r="N6080" i="1"/>
  <c r="I6081" i="1"/>
  <c r="K6081" i="1"/>
  <c r="N6081" i="1"/>
  <c r="I6082" i="1"/>
  <c r="K6082" i="1"/>
  <c r="N6082" i="1"/>
  <c r="I6083" i="1"/>
  <c r="K6083" i="1"/>
  <c r="N6083" i="1"/>
  <c r="I6084" i="1"/>
  <c r="K6084" i="1"/>
  <c r="N6084" i="1"/>
  <c r="I6085" i="1"/>
  <c r="K6085" i="1"/>
  <c r="N6085" i="1"/>
  <c r="I6086" i="1"/>
  <c r="K6086" i="1"/>
  <c r="N6086" i="1"/>
  <c r="I6087" i="1"/>
  <c r="K6087" i="1"/>
  <c r="N6087" i="1"/>
  <c r="I6088" i="1"/>
  <c r="K6088" i="1"/>
  <c r="N6088" i="1"/>
  <c r="I6089" i="1"/>
  <c r="K6089" i="1"/>
  <c r="N6089" i="1"/>
  <c r="I6090" i="1"/>
  <c r="K6090" i="1"/>
  <c r="N6090" i="1"/>
  <c r="I6091" i="1"/>
  <c r="K6091" i="1"/>
  <c r="N6091" i="1"/>
  <c r="I6092" i="1"/>
  <c r="K6092" i="1"/>
  <c r="N6092" i="1"/>
  <c r="I6093" i="1"/>
  <c r="K6093" i="1"/>
  <c r="N6093" i="1"/>
  <c r="I6094" i="1"/>
  <c r="K6094" i="1"/>
  <c r="N6094" i="1"/>
  <c r="I6095" i="1"/>
  <c r="K6095" i="1"/>
  <c r="N6095" i="1"/>
  <c r="I6096" i="1"/>
  <c r="K6096" i="1"/>
  <c r="N6096" i="1"/>
  <c r="I6097" i="1"/>
  <c r="K6097" i="1"/>
  <c r="N6097" i="1"/>
  <c r="I6098" i="1"/>
  <c r="K6098" i="1"/>
  <c r="N6098" i="1"/>
  <c r="I6099" i="1"/>
  <c r="K6099" i="1"/>
  <c r="N6099" i="1"/>
  <c r="I6100" i="1"/>
  <c r="K6100" i="1"/>
  <c r="N6100" i="1"/>
  <c r="I6101" i="1"/>
  <c r="K6101" i="1"/>
  <c r="N6101" i="1"/>
  <c r="I6102" i="1"/>
  <c r="K6102" i="1"/>
  <c r="N6102" i="1"/>
  <c r="I6103" i="1"/>
  <c r="K6103" i="1"/>
  <c r="N6103" i="1"/>
  <c r="I6104" i="1"/>
  <c r="K6104" i="1"/>
  <c r="N6104" i="1"/>
  <c r="I6105" i="1"/>
  <c r="K6105" i="1"/>
  <c r="N6105" i="1"/>
  <c r="I6106" i="1"/>
  <c r="K6106" i="1"/>
  <c r="N6106" i="1"/>
  <c r="I6107" i="1"/>
  <c r="K6107" i="1"/>
  <c r="N6107" i="1"/>
  <c r="I6108" i="1"/>
  <c r="K6108" i="1"/>
  <c r="N6108" i="1"/>
  <c r="I6109" i="1"/>
  <c r="K6109" i="1"/>
  <c r="N6109" i="1"/>
  <c r="I6110" i="1"/>
  <c r="K6110" i="1"/>
  <c r="N6110" i="1"/>
  <c r="I6111" i="1"/>
  <c r="K6111" i="1"/>
  <c r="N6111" i="1"/>
  <c r="I6112" i="1"/>
  <c r="K6112" i="1"/>
  <c r="N6112" i="1"/>
  <c r="I6113" i="1"/>
  <c r="K6113" i="1"/>
  <c r="N6113" i="1"/>
  <c r="I6114" i="1"/>
  <c r="K6114" i="1"/>
  <c r="N6114" i="1"/>
  <c r="I6115" i="1"/>
  <c r="K6115" i="1"/>
  <c r="N6115" i="1"/>
  <c r="I6116" i="1"/>
  <c r="K6116" i="1"/>
  <c r="N6116" i="1"/>
  <c r="I6117" i="1"/>
  <c r="K6117" i="1"/>
  <c r="N6117" i="1"/>
  <c r="I6118" i="1"/>
  <c r="K6118" i="1"/>
  <c r="N6118" i="1"/>
  <c r="I6119" i="1"/>
  <c r="K6119" i="1"/>
  <c r="N6119" i="1"/>
  <c r="I6120" i="1"/>
  <c r="K6120" i="1"/>
  <c r="N6120" i="1"/>
  <c r="I6121" i="1"/>
  <c r="K6121" i="1"/>
  <c r="N6121" i="1"/>
  <c r="I6122" i="1"/>
  <c r="K6122" i="1"/>
  <c r="N6122" i="1"/>
  <c r="I6123" i="1"/>
  <c r="K6123" i="1"/>
  <c r="N6123" i="1"/>
  <c r="I6124" i="1"/>
  <c r="K6124" i="1"/>
  <c r="N6124" i="1"/>
  <c r="I6125" i="1"/>
  <c r="K6125" i="1"/>
  <c r="N6125" i="1"/>
  <c r="I6126" i="1"/>
  <c r="K6126" i="1"/>
  <c r="N6126" i="1"/>
  <c r="I6127" i="1"/>
  <c r="K6127" i="1"/>
  <c r="N6127" i="1"/>
  <c r="I6128" i="1"/>
  <c r="K6128" i="1"/>
  <c r="N6128" i="1"/>
  <c r="I6129" i="1"/>
  <c r="K6129" i="1"/>
  <c r="N6129" i="1"/>
  <c r="I6130" i="1"/>
  <c r="K6130" i="1"/>
  <c r="N6130" i="1"/>
  <c r="I6131" i="1"/>
  <c r="K6131" i="1"/>
  <c r="N6131" i="1"/>
  <c r="I6132" i="1"/>
  <c r="K6132" i="1"/>
  <c r="N6132" i="1"/>
  <c r="I6133" i="1"/>
  <c r="K6133" i="1"/>
  <c r="N6133" i="1"/>
  <c r="I6134" i="1"/>
  <c r="K6134" i="1"/>
  <c r="N6134" i="1"/>
  <c r="I6135" i="1"/>
  <c r="K6135" i="1"/>
  <c r="N6135" i="1"/>
  <c r="I6136" i="1"/>
  <c r="K6136" i="1"/>
  <c r="N6136" i="1"/>
  <c r="I6137" i="1"/>
  <c r="K6137" i="1"/>
  <c r="N6137" i="1"/>
  <c r="I6138" i="1"/>
  <c r="K6138" i="1"/>
  <c r="N6138" i="1"/>
  <c r="I6139" i="1"/>
  <c r="K6139" i="1"/>
  <c r="N6139" i="1"/>
  <c r="I6140" i="1"/>
  <c r="K6140" i="1"/>
  <c r="N6140" i="1"/>
  <c r="I6141" i="1"/>
  <c r="K6141" i="1"/>
  <c r="N6141" i="1"/>
  <c r="I6142" i="1"/>
  <c r="K6142" i="1"/>
  <c r="N6142" i="1"/>
  <c r="I6143" i="1"/>
  <c r="K6143" i="1"/>
  <c r="N6143" i="1"/>
  <c r="I6144" i="1"/>
  <c r="K6144" i="1"/>
  <c r="N6144" i="1"/>
  <c r="I6145" i="1"/>
  <c r="K6145" i="1"/>
  <c r="N6145" i="1"/>
  <c r="I6146" i="1"/>
  <c r="K6146" i="1"/>
  <c r="N6146" i="1"/>
  <c r="I6147" i="1"/>
  <c r="K6147" i="1"/>
  <c r="N6147" i="1"/>
  <c r="I6148" i="1"/>
  <c r="K6148" i="1"/>
  <c r="N6148" i="1"/>
  <c r="I6149" i="1"/>
  <c r="K6149" i="1"/>
  <c r="N6149" i="1"/>
  <c r="I6150" i="1"/>
  <c r="K6150" i="1"/>
  <c r="N6150" i="1"/>
  <c r="I6151" i="1"/>
  <c r="K6151" i="1"/>
  <c r="N6151" i="1"/>
  <c r="I6152" i="1"/>
  <c r="K6152" i="1"/>
  <c r="N6152" i="1"/>
  <c r="I6153" i="1"/>
  <c r="K6153" i="1"/>
  <c r="N6153" i="1"/>
  <c r="I6154" i="1"/>
  <c r="K6154" i="1"/>
  <c r="N6154" i="1"/>
  <c r="I6155" i="1"/>
  <c r="K6155" i="1"/>
  <c r="N6155" i="1"/>
  <c r="I6156" i="1"/>
  <c r="K6156" i="1"/>
  <c r="N6156" i="1"/>
  <c r="I6157" i="1"/>
  <c r="K6157" i="1"/>
  <c r="N6157" i="1"/>
  <c r="I6158" i="1"/>
  <c r="K6158" i="1"/>
  <c r="N6158" i="1"/>
  <c r="I6159" i="1"/>
  <c r="K6159" i="1"/>
  <c r="N6159" i="1"/>
  <c r="I6160" i="1"/>
  <c r="K6160" i="1"/>
  <c r="N6160" i="1"/>
  <c r="I6161" i="1"/>
  <c r="K6161" i="1"/>
  <c r="N6161" i="1"/>
  <c r="I6162" i="1"/>
  <c r="K6162" i="1"/>
  <c r="N6162" i="1"/>
  <c r="I6163" i="1"/>
  <c r="K6163" i="1"/>
  <c r="N6163" i="1"/>
  <c r="I6164" i="1"/>
  <c r="K6164" i="1"/>
  <c r="N6164" i="1"/>
  <c r="I6165" i="1"/>
  <c r="K6165" i="1"/>
  <c r="N6165" i="1"/>
  <c r="I6166" i="1"/>
  <c r="K6166" i="1"/>
  <c r="N6166" i="1"/>
  <c r="I6167" i="1"/>
  <c r="K6167" i="1"/>
  <c r="N6167" i="1"/>
  <c r="I6168" i="1"/>
  <c r="K6168" i="1"/>
  <c r="N6168" i="1"/>
  <c r="I6169" i="1"/>
  <c r="K6169" i="1"/>
  <c r="N6169" i="1"/>
  <c r="I6170" i="1"/>
  <c r="K6170" i="1"/>
  <c r="N6170" i="1"/>
  <c r="I6171" i="1"/>
  <c r="K6171" i="1"/>
  <c r="N6171" i="1"/>
  <c r="I6172" i="1"/>
  <c r="K6172" i="1"/>
  <c r="N6172" i="1"/>
  <c r="I6173" i="1"/>
  <c r="K6173" i="1"/>
  <c r="N6173" i="1"/>
  <c r="I6174" i="1"/>
  <c r="K6174" i="1"/>
  <c r="N6174" i="1"/>
  <c r="I6175" i="1"/>
  <c r="K6175" i="1"/>
  <c r="N6175" i="1"/>
  <c r="I6176" i="1"/>
  <c r="K6176" i="1"/>
  <c r="N6176" i="1"/>
  <c r="I6177" i="1"/>
  <c r="K6177" i="1"/>
  <c r="N6177" i="1"/>
  <c r="I6178" i="1"/>
  <c r="K6178" i="1"/>
  <c r="N6178" i="1"/>
  <c r="I6179" i="1"/>
  <c r="K6179" i="1"/>
  <c r="N6179" i="1"/>
  <c r="I6180" i="1"/>
  <c r="K6180" i="1"/>
  <c r="N6180" i="1"/>
  <c r="I6181" i="1"/>
  <c r="K6181" i="1"/>
  <c r="N6181" i="1"/>
  <c r="I6182" i="1"/>
  <c r="K6182" i="1"/>
  <c r="N6182" i="1"/>
  <c r="I6183" i="1"/>
  <c r="K6183" i="1"/>
  <c r="N6183" i="1"/>
  <c r="I6184" i="1"/>
  <c r="K6184" i="1"/>
  <c r="N6184" i="1"/>
  <c r="I6185" i="1"/>
  <c r="K6185" i="1"/>
  <c r="N6185" i="1"/>
  <c r="I6186" i="1"/>
  <c r="K6186" i="1"/>
  <c r="N6186" i="1"/>
  <c r="I6187" i="1"/>
  <c r="K6187" i="1"/>
  <c r="N6187" i="1"/>
  <c r="I6188" i="1"/>
  <c r="K6188" i="1"/>
  <c r="N6188" i="1"/>
  <c r="I6189" i="1"/>
  <c r="K6189" i="1"/>
  <c r="N6189" i="1"/>
  <c r="I6190" i="1"/>
  <c r="K6190" i="1"/>
  <c r="N6190" i="1"/>
  <c r="I6191" i="1"/>
  <c r="K6191" i="1"/>
  <c r="N6191" i="1"/>
  <c r="I6192" i="1"/>
  <c r="K6192" i="1"/>
  <c r="N6192" i="1"/>
  <c r="I6193" i="1"/>
  <c r="K6193" i="1"/>
  <c r="N6193" i="1"/>
  <c r="I6194" i="1"/>
  <c r="K6194" i="1"/>
  <c r="N6194" i="1"/>
  <c r="I6195" i="1"/>
  <c r="K6195" i="1"/>
  <c r="N6195" i="1"/>
  <c r="I6196" i="1"/>
  <c r="K6196" i="1"/>
  <c r="N6196" i="1"/>
  <c r="I6197" i="1"/>
  <c r="K6197" i="1"/>
  <c r="N6197" i="1"/>
  <c r="I6198" i="1"/>
  <c r="K6198" i="1"/>
  <c r="N6198" i="1"/>
  <c r="I6199" i="1"/>
  <c r="K6199" i="1"/>
  <c r="N6199" i="1"/>
  <c r="I6200" i="1"/>
  <c r="K6200" i="1"/>
  <c r="N6200" i="1"/>
  <c r="I6201" i="1"/>
  <c r="K6201" i="1"/>
  <c r="N6201" i="1"/>
  <c r="I6202" i="1"/>
  <c r="K6202" i="1"/>
  <c r="N6202" i="1"/>
  <c r="I6203" i="1"/>
  <c r="K6203" i="1"/>
  <c r="N6203" i="1"/>
  <c r="I6204" i="1"/>
  <c r="K6204" i="1"/>
  <c r="N6204" i="1"/>
  <c r="I6205" i="1"/>
  <c r="K6205" i="1"/>
  <c r="N6205" i="1"/>
  <c r="I6206" i="1"/>
  <c r="K6206" i="1"/>
  <c r="N6206" i="1"/>
  <c r="I6207" i="1"/>
  <c r="K6207" i="1"/>
  <c r="N6207" i="1"/>
  <c r="I6208" i="1"/>
  <c r="K6208" i="1"/>
  <c r="N6208" i="1"/>
  <c r="I6209" i="1"/>
  <c r="K6209" i="1"/>
  <c r="N6209" i="1"/>
  <c r="I6210" i="1"/>
  <c r="K6210" i="1"/>
  <c r="N6210" i="1"/>
  <c r="I6211" i="1"/>
  <c r="K6211" i="1"/>
  <c r="N6211" i="1"/>
  <c r="I6212" i="1"/>
  <c r="K6212" i="1"/>
  <c r="N6212" i="1"/>
  <c r="I6213" i="1"/>
  <c r="K6213" i="1"/>
  <c r="N6213" i="1"/>
  <c r="I6214" i="1"/>
  <c r="K6214" i="1"/>
  <c r="N6214" i="1"/>
  <c r="I6215" i="1"/>
  <c r="K6215" i="1"/>
  <c r="N6215" i="1"/>
  <c r="I6216" i="1"/>
  <c r="K6216" i="1"/>
  <c r="N6216" i="1"/>
  <c r="I6217" i="1"/>
  <c r="K6217" i="1"/>
  <c r="N6217" i="1"/>
  <c r="I6218" i="1"/>
  <c r="K6218" i="1"/>
  <c r="N6218" i="1"/>
  <c r="I6219" i="1"/>
  <c r="K6219" i="1"/>
  <c r="N6219" i="1"/>
  <c r="I6220" i="1"/>
  <c r="K6220" i="1"/>
  <c r="N6220" i="1"/>
  <c r="I6221" i="1"/>
  <c r="K6221" i="1"/>
  <c r="N6221" i="1"/>
  <c r="I6222" i="1"/>
  <c r="K6222" i="1"/>
  <c r="N6222" i="1"/>
  <c r="I6223" i="1"/>
  <c r="K6223" i="1"/>
  <c r="N6223" i="1"/>
  <c r="I6224" i="1"/>
  <c r="K6224" i="1"/>
  <c r="N6224" i="1"/>
  <c r="I6225" i="1"/>
  <c r="K6225" i="1"/>
  <c r="N6225" i="1"/>
  <c r="I6226" i="1"/>
  <c r="K6226" i="1"/>
  <c r="N6226" i="1"/>
  <c r="I6227" i="1"/>
  <c r="K6227" i="1"/>
  <c r="N6227" i="1"/>
  <c r="I6228" i="1"/>
  <c r="K6228" i="1"/>
  <c r="N6228" i="1"/>
  <c r="I6229" i="1"/>
  <c r="K6229" i="1"/>
  <c r="N6229" i="1"/>
  <c r="I6230" i="1"/>
  <c r="K6230" i="1"/>
  <c r="N6230" i="1"/>
  <c r="I6231" i="1"/>
  <c r="K6231" i="1"/>
  <c r="N6231" i="1"/>
  <c r="I6232" i="1"/>
  <c r="K6232" i="1"/>
  <c r="N6232" i="1"/>
  <c r="I6233" i="1"/>
  <c r="K6233" i="1"/>
  <c r="N6233" i="1"/>
  <c r="I6234" i="1"/>
  <c r="K6234" i="1"/>
  <c r="N6234" i="1"/>
  <c r="I6235" i="1"/>
  <c r="K6235" i="1"/>
  <c r="N6235" i="1"/>
  <c r="I6236" i="1"/>
  <c r="K6236" i="1"/>
  <c r="N6236" i="1"/>
  <c r="I6237" i="1"/>
  <c r="K6237" i="1"/>
  <c r="N6237" i="1"/>
  <c r="I6238" i="1"/>
  <c r="K6238" i="1"/>
  <c r="N6238" i="1"/>
  <c r="I6239" i="1"/>
  <c r="K6239" i="1"/>
  <c r="N6239" i="1"/>
  <c r="I6240" i="1"/>
  <c r="K6240" i="1"/>
  <c r="N6240" i="1"/>
  <c r="I6241" i="1"/>
  <c r="K6241" i="1"/>
  <c r="N6241" i="1"/>
  <c r="I6242" i="1"/>
  <c r="K6242" i="1"/>
  <c r="N6242" i="1"/>
  <c r="I6243" i="1"/>
  <c r="K6243" i="1"/>
  <c r="N6243" i="1"/>
  <c r="I6244" i="1"/>
  <c r="K6244" i="1"/>
  <c r="N6244" i="1"/>
  <c r="I6245" i="1"/>
  <c r="K6245" i="1"/>
  <c r="N6245" i="1"/>
  <c r="I6246" i="1"/>
  <c r="K6246" i="1"/>
  <c r="N6246" i="1"/>
  <c r="I6247" i="1"/>
  <c r="K6247" i="1"/>
  <c r="N6247" i="1"/>
  <c r="I6248" i="1"/>
  <c r="K6248" i="1"/>
  <c r="N6248" i="1"/>
  <c r="I6249" i="1"/>
  <c r="K6249" i="1"/>
  <c r="N6249" i="1"/>
  <c r="I6250" i="1"/>
  <c r="K6250" i="1"/>
  <c r="N6250" i="1"/>
  <c r="I6251" i="1"/>
  <c r="K6251" i="1"/>
  <c r="N6251" i="1"/>
  <c r="I6252" i="1"/>
  <c r="K6252" i="1"/>
  <c r="N6252" i="1"/>
  <c r="I6253" i="1"/>
  <c r="K6253" i="1"/>
  <c r="N6253" i="1"/>
  <c r="I6254" i="1"/>
  <c r="K6254" i="1"/>
  <c r="N6254" i="1"/>
  <c r="I6255" i="1"/>
  <c r="K6255" i="1"/>
  <c r="N6255" i="1"/>
  <c r="I6256" i="1"/>
  <c r="K6256" i="1"/>
  <c r="N6256" i="1"/>
  <c r="I6257" i="1"/>
  <c r="K6257" i="1"/>
  <c r="N6257" i="1"/>
  <c r="I6258" i="1"/>
  <c r="K6258" i="1"/>
  <c r="N6258" i="1"/>
  <c r="I6259" i="1"/>
  <c r="K6259" i="1"/>
  <c r="N6259" i="1"/>
  <c r="I6260" i="1"/>
  <c r="K6260" i="1"/>
  <c r="N6260" i="1"/>
  <c r="I6261" i="1"/>
  <c r="K6261" i="1"/>
  <c r="N6261" i="1"/>
  <c r="I6262" i="1"/>
  <c r="K6262" i="1"/>
  <c r="N6262" i="1"/>
  <c r="I6263" i="1"/>
  <c r="K6263" i="1"/>
  <c r="N6263" i="1"/>
  <c r="I6264" i="1"/>
  <c r="K6264" i="1"/>
  <c r="N6264" i="1"/>
  <c r="I6265" i="1"/>
  <c r="K6265" i="1"/>
  <c r="N6265" i="1"/>
  <c r="I6266" i="1"/>
  <c r="K6266" i="1"/>
  <c r="N6266" i="1"/>
  <c r="I6267" i="1"/>
  <c r="K6267" i="1"/>
  <c r="N6267" i="1"/>
  <c r="I6268" i="1"/>
  <c r="K6268" i="1"/>
  <c r="N6268" i="1"/>
  <c r="I6269" i="1"/>
  <c r="K6269" i="1"/>
  <c r="N6269" i="1"/>
  <c r="I6270" i="1"/>
  <c r="K6270" i="1"/>
  <c r="N6270" i="1"/>
  <c r="I6271" i="1"/>
  <c r="K6271" i="1"/>
  <c r="N6271" i="1"/>
  <c r="I6272" i="1"/>
  <c r="K6272" i="1"/>
  <c r="N6272" i="1"/>
  <c r="I6273" i="1"/>
  <c r="K6273" i="1"/>
  <c r="N6273" i="1"/>
  <c r="I6274" i="1"/>
  <c r="K6274" i="1"/>
  <c r="N6274" i="1"/>
  <c r="I6275" i="1"/>
  <c r="K6275" i="1"/>
  <c r="N6275" i="1"/>
  <c r="I6276" i="1"/>
  <c r="K6276" i="1"/>
  <c r="N6276" i="1"/>
  <c r="I6277" i="1"/>
  <c r="K6277" i="1"/>
  <c r="N6277" i="1"/>
  <c r="I6278" i="1"/>
  <c r="K6278" i="1"/>
  <c r="N6278" i="1"/>
  <c r="I6279" i="1"/>
  <c r="K6279" i="1"/>
  <c r="N6279" i="1"/>
  <c r="I6280" i="1"/>
  <c r="K6280" i="1"/>
  <c r="N6280" i="1"/>
  <c r="I6281" i="1"/>
  <c r="K6281" i="1"/>
  <c r="N6281" i="1"/>
  <c r="I6282" i="1"/>
  <c r="K6282" i="1"/>
  <c r="N6282" i="1"/>
  <c r="I6283" i="1"/>
  <c r="K6283" i="1"/>
  <c r="N6283" i="1"/>
  <c r="I6284" i="1"/>
  <c r="K6284" i="1"/>
  <c r="N6284" i="1"/>
  <c r="I6285" i="1"/>
  <c r="K6285" i="1"/>
  <c r="N6285" i="1"/>
  <c r="I6286" i="1"/>
  <c r="K6286" i="1"/>
  <c r="N6286" i="1"/>
  <c r="I6287" i="1"/>
  <c r="K6287" i="1"/>
  <c r="N6287" i="1"/>
  <c r="I6288" i="1"/>
  <c r="K6288" i="1"/>
  <c r="N6288" i="1"/>
  <c r="I6289" i="1"/>
  <c r="K6289" i="1"/>
  <c r="N6289" i="1"/>
  <c r="I6290" i="1"/>
  <c r="K6290" i="1"/>
  <c r="N6290" i="1"/>
  <c r="I6291" i="1"/>
  <c r="K6291" i="1"/>
  <c r="N6291" i="1"/>
  <c r="I6292" i="1"/>
  <c r="K6292" i="1"/>
  <c r="N6292" i="1"/>
  <c r="I6293" i="1"/>
  <c r="K6293" i="1"/>
  <c r="N6293" i="1"/>
  <c r="I6294" i="1"/>
  <c r="K6294" i="1"/>
  <c r="N6294" i="1"/>
  <c r="I6295" i="1"/>
  <c r="K6295" i="1"/>
  <c r="N6295" i="1"/>
  <c r="I6296" i="1"/>
  <c r="K6296" i="1"/>
  <c r="N6296" i="1"/>
  <c r="I6297" i="1"/>
  <c r="K6297" i="1"/>
  <c r="N6297" i="1"/>
  <c r="I6298" i="1"/>
  <c r="K6298" i="1"/>
  <c r="N6298" i="1"/>
  <c r="I6299" i="1"/>
  <c r="K6299" i="1"/>
  <c r="N6299" i="1"/>
  <c r="I6300" i="1"/>
  <c r="K6300" i="1"/>
  <c r="N6300" i="1"/>
  <c r="I6301" i="1"/>
  <c r="K6301" i="1"/>
  <c r="N6301" i="1"/>
  <c r="I6302" i="1"/>
  <c r="K6302" i="1"/>
  <c r="N6302" i="1"/>
  <c r="I6303" i="1"/>
  <c r="K6303" i="1"/>
  <c r="N6303" i="1"/>
  <c r="I6304" i="1"/>
  <c r="K6304" i="1"/>
  <c r="N6304" i="1"/>
  <c r="I6305" i="1"/>
  <c r="K6305" i="1"/>
  <c r="N6305" i="1"/>
  <c r="I6306" i="1"/>
  <c r="K6306" i="1"/>
  <c r="N6306" i="1"/>
  <c r="I6307" i="1"/>
  <c r="K6307" i="1"/>
  <c r="N6307" i="1"/>
  <c r="I6308" i="1"/>
  <c r="K6308" i="1"/>
  <c r="N6308" i="1"/>
  <c r="I6309" i="1"/>
  <c r="K6309" i="1"/>
  <c r="N6309" i="1"/>
  <c r="I6310" i="1"/>
  <c r="K6310" i="1"/>
  <c r="N6310" i="1"/>
  <c r="I6311" i="1"/>
  <c r="K6311" i="1"/>
  <c r="N6311" i="1"/>
  <c r="I6312" i="1"/>
  <c r="K6312" i="1"/>
  <c r="N6312" i="1"/>
  <c r="I6313" i="1"/>
  <c r="K6313" i="1"/>
  <c r="N6313" i="1"/>
  <c r="I6314" i="1"/>
  <c r="K6314" i="1"/>
  <c r="N6314" i="1"/>
  <c r="I6315" i="1"/>
  <c r="K6315" i="1"/>
  <c r="N6315" i="1"/>
  <c r="I6316" i="1"/>
  <c r="K6316" i="1"/>
  <c r="N6316" i="1"/>
  <c r="I6317" i="1"/>
  <c r="K6317" i="1"/>
  <c r="N6317" i="1"/>
  <c r="I6318" i="1"/>
  <c r="K6318" i="1"/>
  <c r="N6318" i="1"/>
  <c r="I6319" i="1"/>
  <c r="K6319" i="1"/>
  <c r="N6319" i="1"/>
  <c r="I6320" i="1"/>
  <c r="K6320" i="1"/>
  <c r="N6320" i="1"/>
  <c r="I6321" i="1"/>
  <c r="K6321" i="1"/>
  <c r="N6321" i="1"/>
  <c r="I6322" i="1"/>
  <c r="K6322" i="1"/>
  <c r="N6322" i="1"/>
  <c r="I6323" i="1"/>
  <c r="K6323" i="1"/>
  <c r="N6323" i="1"/>
  <c r="I6324" i="1"/>
  <c r="K6324" i="1"/>
  <c r="N6324" i="1"/>
  <c r="I6325" i="1"/>
  <c r="K6325" i="1"/>
  <c r="N6325" i="1"/>
  <c r="I6326" i="1"/>
  <c r="K6326" i="1"/>
  <c r="N6326" i="1"/>
  <c r="I6327" i="1"/>
  <c r="K6327" i="1"/>
  <c r="N6327" i="1"/>
  <c r="I6328" i="1"/>
  <c r="K6328" i="1"/>
  <c r="N6328" i="1"/>
  <c r="I6329" i="1"/>
  <c r="K6329" i="1"/>
  <c r="N6329" i="1"/>
  <c r="I6330" i="1"/>
  <c r="K6330" i="1"/>
  <c r="N6330" i="1"/>
  <c r="I6331" i="1"/>
  <c r="K6331" i="1"/>
  <c r="N6331" i="1"/>
  <c r="I6332" i="1"/>
  <c r="K6332" i="1"/>
  <c r="N6332" i="1"/>
  <c r="I6333" i="1"/>
  <c r="K6333" i="1"/>
  <c r="N6333" i="1"/>
  <c r="I6334" i="1"/>
  <c r="K6334" i="1"/>
  <c r="N6334" i="1"/>
  <c r="I6335" i="1"/>
  <c r="K6335" i="1"/>
  <c r="N6335" i="1"/>
  <c r="I6336" i="1"/>
  <c r="K6336" i="1"/>
  <c r="N6336" i="1"/>
  <c r="I6337" i="1"/>
  <c r="K6337" i="1"/>
  <c r="N6337" i="1"/>
  <c r="I6338" i="1"/>
  <c r="K6338" i="1"/>
  <c r="N6338" i="1"/>
  <c r="I6339" i="1"/>
  <c r="K6339" i="1"/>
  <c r="N6339" i="1"/>
  <c r="I6340" i="1"/>
  <c r="K6340" i="1"/>
  <c r="N6340" i="1"/>
  <c r="I6341" i="1"/>
  <c r="K6341" i="1"/>
  <c r="N6341" i="1"/>
  <c r="I6342" i="1"/>
  <c r="K6342" i="1"/>
  <c r="N6342" i="1"/>
  <c r="I6343" i="1"/>
  <c r="K6343" i="1"/>
  <c r="N6343" i="1"/>
  <c r="I6344" i="1"/>
  <c r="K6344" i="1"/>
  <c r="N6344" i="1"/>
  <c r="I6345" i="1"/>
  <c r="K6345" i="1"/>
  <c r="N6345" i="1"/>
  <c r="I6346" i="1"/>
  <c r="K6346" i="1"/>
  <c r="N6346" i="1"/>
  <c r="I6347" i="1"/>
  <c r="K6347" i="1"/>
  <c r="N6347" i="1"/>
  <c r="I6348" i="1"/>
  <c r="K6348" i="1"/>
  <c r="N6348" i="1"/>
  <c r="I6349" i="1"/>
  <c r="K6349" i="1"/>
  <c r="N6349" i="1"/>
  <c r="I6350" i="1"/>
  <c r="K6350" i="1"/>
  <c r="N6350" i="1"/>
  <c r="I6351" i="1"/>
  <c r="K6351" i="1"/>
  <c r="N6351" i="1"/>
  <c r="I6352" i="1"/>
  <c r="K6352" i="1"/>
  <c r="N6352" i="1"/>
  <c r="I6353" i="1"/>
  <c r="K6353" i="1"/>
  <c r="N6353" i="1"/>
  <c r="I6354" i="1"/>
  <c r="K6354" i="1"/>
  <c r="N6354" i="1"/>
  <c r="I6355" i="1"/>
  <c r="K6355" i="1"/>
  <c r="N6355" i="1"/>
  <c r="I6356" i="1"/>
  <c r="K6356" i="1"/>
  <c r="N6356" i="1"/>
  <c r="I6357" i="1"/>
  <c r="K6357" i="1"/>
  <c r="N6357" i="1"/>
  <c r="I6358" i="1"/>
  <c r="K6358" i="1"/>
  <c r="N6358" i="1"/>
  <c r="I6359" i="1"/>
  <c r="K6359" i="1"/>
  <c r="N6359" i="1"/>
  <c r="I6360" i="1"/>
  <c r="K6360" i="1"/>
  <c r="N6360" i="1"/>
  <c r="I6361" i="1"/>
  <c r="K6361" i="1"/>
  <c r="N6361" i="1"/>
  <c r="I6362" i="1"/>
  <c r="K6362" i="1"/>
  <c r="N6362" i="1"/>
  <c r="I6363" i="1"/>
  <c r="K6363" i="1"/>
  <c r="N6363" i="1"/>
  <c r="I6364" i="1"/>
  <c r="K6364" i="1"/>
  <c r="N6364" i="1"/>
  <c r="I6365" i="1"/>
  <c r="K6365" i="1"/>
  <c r="N6365" i="1"/>
  <c r="I6366" i="1"/>
  <c r="K6366" i="1"/>
  <c r="N6366" i="1"/>
  <c r="I6367" i="1"/>
  <c r="K6367" i="1"/>
  <c r="N6367" i="1"/>
  <c r="I6368" i="1"/>
  <c r="K6368" i="1"/>
  <c r="N6368" i="1"/>
  <c r="I6369" i="1"/>
  <c r="K6369" i="1"/>
  <c r="N6369" i="1"/>
  <c r="I6370" i="1"/>
  <c r="K6370" i="1"/>
  <c r="N6370" i="1"/>
  <c r="I6371" i="1"/>
  <c r="K6371" i="1"/>
  <c r="N6371" i="1"/>
  <c r="I6372" i="1"/>
  <c r="K6372" i="1"/>
  <c r="N6372" i="1"/>
  <c r="I6373" i="1"/>
  <c r="K6373" i="1"/>
  <c r="N6373" i="1"/>
  <c r="I6374" i="1"/>
  <c r="K6374" i="1"/>
  <c r="N6374" i="1"/>
  <c r="I6375" i="1"/>
  <c r="K6375" i="1"/>
  <c r="N6375" i="1"/>
  <c r="I6376" i="1"/>
  <c r="K6376" i="1"/>
  <c r="N6376" i="1"/>
  <c r="I6377" i="1"/>
  <c r="K6377" i="1"/>
  <c r="N6377" i="1"/>
  <c r="I6378" i="1"/>
  <c r="K6378" i="1"/>
  <c r="N6378" i="1"/>
  <c r="I6379" i="1"/>
  <c r="K6379" i="1"/>
  <c r="N6379" i="1"/>
  <c r="I6380" i="1"/>
  <c r="K6380" i="1"/>
  <c r="N6380" i="1"/>
  <c r="I6381" i="1"/>
  <c r="K6381" i="1"/>
  <c r="N6381" i="1"/>
  <c r="I6382" i="1"/>
  <c r="K6382" i="1"/>
  <c r="N6382" i="1"/>
  <c r="I6383" i="1"/>
  <c r="K6383" i="1"/>
  <c r="N6383" i="1"/>
  <c r="I6384" i="1"/>
  <c r="K6384" i="1"/>
  <c r="N6384" i="1"/>
  <c r="I6385" i="1"/>
  <c r="K6385" i="1"/>
  <c r="N6385" i="1"/>
  <c r="I6386" i="1"/>
  <c r="K6386" i="1"/>
  <c r="N6386" i="1"/>
  <c r="I6387" i="1"/>
  <c r="K6387" i="1"/>
  <c r="N6387" i="1"/>
  <c r="I6388" i="1"/>
  <c r="K6388" i="1"/>
  <c r="N6388" i="1"/>
  <c r="I6389" i="1"/>
  <c r="K6389" i="1"/>
  <c r="N6389" i="1"/>
  <c r="I6390" i="1"/>
  <c r="K6390" i="1"/>
  <c r="N6390" i="1"/>
  <c r="I6391" i="1"/>
  <c r="K6391" i="1"/>
  <c r="N6391" i="1"/>
  <c r="I6392" i="1"/>
  <c r="K6392" i="1"/>
  <c r="N6392" i="1"/>
  <c r="I6393" i="1"/>
  <c r="K6393" i="1"/>
  <c r="N6393" i="1"/>
  <c r="I6394" i="1"/>
  <c r="K6394" i="1"/>
  <c r="N6394" i="1"/>
  <c r="I6395" i="1"/>
  <c r="K6395" i="1"/>
  <c r="N6395" i="1"/>
  <c r="I6396" i="1"/>
  <c r="K6396" i="1"/>
  <c r="N6396" i="1"/>
  <c r="I6397" i="1"/>
  <c r="K6397" i="1"/>
  <c r="N6397" i="1"/>
  <c r="I6398" i="1"/>
  <c r="K6398" i="1"/>
  <c r="N6398" i="1"/>
  <c r="I6399" i="1"/>
  <c r="K6399" i="1"/>
  <c r="N6399" i="1"/>
  <c r="I6400" i="1"/>
  <c r="K6400" i="1"/>
  <c r="N6400" i="1"/>
  <c r="I6401" i="1"/>
  <c r="K6401" i="1"/>
  <c r="N6401" i="1"/>
  <c r="I6402" i="1"/>
  <c r="K6402" i="1"/>
  <c r="N6402" i="1"/>
  <c r="I6403" i="1"/>
  <c r="K6403" i="1"/>
  <c r="N6403" i="1"/>
  <c r="I6404" i="1"/>
  <c r="K6404" i="1"/>
  <c r="N6404" i="1"/>
  <c r="I6405" i="1"/>
  <c r="K6405" i="1"/>
  <c r="N6405" i="1"/>
  <c r="I6406" i="1"/>
  <c r="K6406" i="1"/>
  <c r="N6406" i="1"/>
  <c r="I6407" i="1"/>
  <c r="K6407" i="1"/>
  <c r="N6407" i="1"/>
  <c r="I6408" i="1"/>
  <c r="K6408" i="1"/>
  <c r="N6408" i="1"/>
  <c r="I6409" i="1"/>
  <c r="K6409" i="1"/>
  <c r="N6409" i="1"/>
  <c r="I6410" i="1"/>
  <c r="K6410" i="1"/>
  <c r="N6410" i="1"/>
  <c r="I6411" i="1"/>
  <c r="K6411" i="1"/>
  <c r="N6411" i="1"/>
  <c r="I6412" i="1"/>
  <c r="K6412" i="1"/>
  <c r="N6412" i="1"/>
  <c r="I6413" i="1"/>
  <c r="K6413" i="1"/>
  <c r="N6413" i="1"/>
  <c r="I6414" i="1"/>
  <c r="K6414" i="1"/>
  <c r="N6414" i="1"/>
  <c r="I6415" i="1"/>
  <c r="K6415" i="1"/>
  <c r="N6415" i="1"/>
  <c r="I6416" i="1"/>
  <c r="K6416" i="1"/>
  <c r="N6416" i="1"/>
  <c r="I6417" i="1"/>
  <c r="K6417" i="1"/>
  <c r="N6417" i="1"/>
  <c r="I6418" i="1"/>
  <c r="K6418" i="1"/>
  <c r="N6418" i="1"/>
  <c r="I6419" i="1"/>
  <c r="K6419" i="1"/>
  <c r="N6419" i="1"/>
  <c r="I6420" i="1"/>
  <c r="K6420" i="1"/>
  <c r="N6420" i="1"/>
  <c r="I6421" i="1"/>
  <c r="K6421" i="1"/>
  <c r="N6421" i="1"/>
  <c r="I6422" i="1"/>
  <c r="K6422" i="1"/>
  <c r="N6422" i="1"/>
  <c r="I6423" i="1"/>
  <c r="K6423" i="1"/>
  <c r="N6423" i="1"/>
  <c r="I6424" i="1"/>
  <c r="K6424" i="1"/>
  <c r="N6424" i="1"/>
  <c r="I6425" i="1"/>
  <c r="K6425" i="1"/>
  <c r="N6425" i="1"/>
  <c r="I6426" i="1"/>
  <c r="K6426" i="1"/>
  <c r="N6426" i="1"/>
  <c r="I6427" i="1"/>
  <c r="K6427" i="1"/>
  <c r="N6427" i="1"/>
  <c r="I6428" i="1"/>
  <c r="K6428" i="1"/>
  <c r="N6428" i="1"/>
  <c r="I6429" i="1"/>
  <c r="K6429" i="1"/>
  <c r="N6429" i="1"/>
  <c r="I6430" i="1"/>
  <c r="K6430" i="1"/>
  <c r="N6430" i="1"/>
  <c r="I6431" i="1"/>
  <c r="K6431" i="1"/>
  <c r="N6431" i="1"/>
  <c r="I6432" i="1"/>
  <c r="K6432" i="1"/>
  <c r="N6432" i="1"/>
  <c r="I6433" i="1"/>
  <c r="K6433" i="1"/>
  <c r="N6433" i="1"/>
  <c r="I6434" i="1"/>
  <c r="K6434" i="1"/>
  <c r="N6434" i="1"/>
  <c r="I6435" i="1"/>
  <c r="K6435" i="1"/>
  <c r="N6435" i="1"/>
  <c r="I6436" i="1"/>
  <c r="K6436" i="1"/>
  <c r="N6436" i="1"/>
  <c r="I6437" i="1"/>
  <c r="K6437" i="1"/>
  <c r="N6437" i="1"/>
  <c r="I6438" i="1"/>
  <c r="K6438" i="1"/>
  <c r="N6438" i="1"/>
  <c r="I6439" i="1"/>
  <c r="K6439" i="1"/>
  <c r="N6439" i="1"/>
  <c r="I6440" i="1"/>
  <c r="K6440" i="1"/>
  <c r="N6440" i="1"/>
  <c r="I6441" i="1"/>
  <c r="K6441" i="1"/>
  <c r="N6441" i="1"/>
  <c r="I6442" i="1"/>
  <c r="K6442" i="1"/>
  <c r="N6442" i="1"/>
  <c r="I6443" i="1"/>
  <c r="K6443" i="1"/>
  <c r="N6443" i="1"/>
  <c r="I6444" i="1"/>
  <c r="K6444" i="1"/>
  <c r="N6444" i="1"/>
  <c r="I6445" i="1"/>
  <c r="K6445" i="1"/>
  <c r="N6445" i="1"/>
  <c r="I6446" i="1"/>
  <c r="K6446" i="1"/>
  <c r="N6446" i="1"/>
  <c r="I6447" i="1"/>
  <c r="K6447" i="1"/>
  <c r="N6447" i="1"/>
  <c r="I6448" i="1"/>
  <c r="K6448" i="1"/>
  <c r="N6448" i="1"/>
  <c r="I6449" i="1"/>
  <c r="K6449" i="1"/>
  <c r="N6449" i="1"/>
  <c r="I6450" i="1"/>
  <c r="K6450" i="1"/>
  <c r="N6450" i="1"/>
  <c r="I6451" i="1"/>
  <c r="K6451" i="1"/>
  <c r="N6451" i="1"/>
  <c r="I6452" i="1"/>
  <c r="K6452" i="1"/>
  <c r="N6452" i="1"/>
  <c r="I6453" i="1"/>
  <c r="K6453" i="1"/>
  <c r="N6453" i="1"/>
  <c r="I6454" i="1"/>
  <c r="K6454" i="1"/>
  <c r="N6454" i="1"/>
  <c r="I6455" i="1"/>
  <c r="K6455" i="1"/>
  <c r="N6455" i="1"/>
  <c r="I6456" i="1"/>
  <c r="K6456" i="1"/>
  <c r="N6456" i="1"/>
  <c r="I6457" i="1"/>
  <c r="K6457" i="1"/>
  <c r="N6457" i="1"/>
  <c r="I6458" i="1"/>
  <c r="K6458" i="1"/>
  <c r="N6458" i="1"/>
  <c r="I6459" i="1"/>
  <c r="K6459" i="1"/>
  <c r="N6459" i="1"/>
  <c r="I6460" i="1"/>
  <c r="K6460" i="1"/>
  <c r="N6460" i="1"/>
  <c r="I6461" i="1"/>
  <c r="K6461" i="1"/>
  <c r="N6461" i="1"/>
  <c r="I6462" i="1"/>
  <c r="K6462" i="1"/>
  <c r="N6462" i="1"/>
  <c r="I6463" i="1"/>
  <c r="K6463" i="1"/>
  <c r="N6463" i="1"/>
  <c r="I6464" i="1"/>
  <c r="K6464" i="1"/>
  <c r="N6464" i="1"/>
  <c r="I6465" i="1"/>
  <c r="K6465" i="1"/>
  <c r="N6465" i="1"/>
  <c r="I6466" i="1"/>
  <c r="K6466" i="1"/>
  <c r="N6466" i="1"/>
  <c r="I6467" i="1"/>
  <c r="K6467" i="1"/>
  <c r="N6467" i="1"/>
  <c r="I6468" i="1"/>
  <c r="K6468" i="1"/>
  <c r="N6468" i="1"/>
  <c r="I6469" i="1"/>
  <c r="K6469" i="1"/>
  <c r="N6469" i="1"/>
  <c r="I6470" i="1"/>
  <c r="K6470" i="1"/>
  <c r="N6470" i="1"/>
  <c r="I6471" i="1"/>
  <c r="K6471" i="1"/>
  <c r="N6471" i="1"/>
  <c r="I6472" i="1"/>
  <c r="K6472" i="1"/>
  <c r="N6472" i="1"/>
  <c r="I6473" i="1"/>
  <c r="K6473" i="1"/>
  <c r="N6473" i="1"/>
  <c r="I6474" i="1"/>
  <c r="K6474" i="1"/>
  <c r="N6474" i="1"/>
  <c r="I6475" i="1"/>
  <c r="K6475" i="1"/>
  <c r="N6475" i="1"/>
  <c r="I6476" i="1"/>
  <c r="K6476" i="1"/>
  <c r="N6476" i="1"/>
  <c r="I6477" i="1"/>
  <c r="K6477" i="1"/>
  <c r="N6477" i="1"/>
  <c r="I6478" i="1"/>
  <c r="K6478" i="1"/>
  <c r="N6478" i="1"/>
  <c r="I6479" i="1"/>
  <c r="K6479" i="1"/>
  <c r="N6479" i="1"/>
  <c r="I6480" i="1"/>
  <c r="K6480" i="1"/>
  <c r="N6480" i="1"/>
  <c r="I6481" i="1"/>
  <c r="K6481" i="1"/>
  <c r="N6481" i="1"/>
  <c r="I6482" i="1"/>
  <c r="K6482" i="1"/>
  <c r="N6482" i="1"/>
  <c r="I6483" i="1"/>
  <c r="K6483" i="1"/>
  <c r="N6483" i="1"/>
  <c r="I6484" i="1"/>
  <c r="K6484" i="1"/>
  <c r="N6484" i="1"/>
  <c r="I6485" i="1"/>
  <c r="K6485" i="1"/>
  <c r="N6485" i="1"/>
  <c r="I6486" i="1"/>
  <c r="K6486" i="1"/>
  <c r="N6486" i="1"/>
  <c r="I6487" i="1"/>
  <c r="K6487" i="1"/>
  <c r="N6487" i="1"/>
  <c r="I6488" i="1"/>
  <c r="K6488" i="1"/>
  <c r="N6488" i="1"/>
  <c r="I6489" i="1"/>
  <c r="K6489" i="1"/>
  <c r="N6489" i="1"/>
  <c r="I6490" i="1"/>
  <c r="K6490" i="1"/>
  <c r="N6490" i="1"/>
  <c r="I6491" i="1"/>
  <c r="K6491" i="1"/>
  <c r="N6491" i="1"/>
  <c r="I6492" i="1"/>
  <c r="K6492" i="1"/>
  <c r="N6492" i="1"/>
  <c r="I6493" i="1"/>
  <c r="K6493" i="1"/>
  <c r="N6493" i="1"/>
  <c r="I6494" i="1"/>
  <c r="K6494" i="1"/>
  <c r="N6494" i="1"/>
  <c r="I6495" i="1"/>
  <c r="K6495" i="1"/>
  <c r="N6495" i="1"/>
  <c r="I6496" i="1"/>
  <c r="K6496" i="1"/>
  <c r="N6496" i="1"/>
  <c r="I6497" i="1"/>
  <c r="K6497" i="1"/>
  <c r="N6497" i="1"/>
  <c r="I6498" i="1"/>
  <c r="K6498" i="1"/>
  <c r="N6498" i="1"/>
  <c r="I6499" i="1"/>
  <c r="K6499" i="1"/>
  <c r="N6499" i="1"/>
  <c r="I6500" i="1"/>
  <c r="K6500" i="1"/>
  <c r="N6500" i="1"/>
  <c r="I6501" i="1"/>
  <c r="K6501" i="1"/>
  <c r="N6501" i="1"/>
  <c r="I6502" i="1"/>
  <c r="K6502" i="1"/>
  <c r="N6502" i="1"/>
  <c r="I6503" i="1"/>
  <c r="K6503" i="1"/>
  <c r="N6503" i="1"/>
  <c r="I6504" i="1"/>
  <c r="K6504" i="1"/>
  <c r="N6504" i="1"/>
  <c r="I6505" i="1"/>
  <c r="K6505" i="1"/>
  <c r="N6505" i="1"/>
  <c r="I6506" i="1"/>
  <c r="K6506" i="1"/>
  <c r="N6506" i="1"/>
  <c r="I6507" i="1"/>
  <c r="K6507" i="1"/>
  <c r="N6507" i="1"/>
  <c r="I6508" i="1"/>
  <c r="K6508" i="1"/>
  <c r="N6508" i="1"/>
  <c r="I6509" i="1"/>
  <c r="K6509" i="1"/>
  <c r="N6509" i="1"/>
  <c r="I6510" i="1"/>
  <c r="K6510" i="1"/>
  <c r="N6510" i="1"/>
  <c r="I6511" i="1"/>
  <c r="K6511" i="1"/>
  <c r="N6511" i="1"/>
  <c r="I6512" i="1"/>
  <c r="K6512" i="1"/>
  <c r="N6512" i="1"/>
  <c r="I6513" i="1"/>
  <c r="K6513" i="1"/>
  <c r="N6513" i="1"/>
  <c r="I6514" i="1"/>
  <c r="K6514" i="1"/>
  <c r="N6514" i="1"/>
  <c r="I6515" i="1"/>
  <c r="K6515" i="1"/>
  <c r="N6515" i="1"/>
  <c r="I6516" i="1"/>
  <c r="K6516" i="1"/>
  <c r="N6516" i="1"/>
  <c r="I6517" i="1"/>
  <c r="K6517" i="1"/>
  <c r="N6517" i="1"/>
  <c r="I6518" i="1"/>
  <c r="K6518" i="1"/>
  <c r="N6518" i="1"/>
  <c r="I6519" i="1"/>
  <c r="K6519" i="1"/>
  <c r="N6519" i="1"/>
  <c r="I6520" i="1"/>
  <c r="K6520" i="1"/>
  <c r="N6520" i="1"/>
  <c r="I6521" i="1"/>
  <c r="K6521" i="1"/>
  <c r="N6521" i="1"/>
  <c r="I6522" i="1"/>
  <c r="K6522" i="1"/>
  <c r="N6522" i="1"/>
  <c r="I6523" i="1"/>
  <c r="K6523" i="1"/>
  <c r="N6523" i="1"/>
  <c r="I6524" i="1"/>
  <c r="K6524" i="1"/>
  <c r="N6524" i="1"/>
  <c r="I6525" i="1"/>
  <c r="K6525" i="1"/>
  <c r="N6525" i="1"/>
  <c r="I6526" i="1"/>
  <c r="K6526" i="1"/>
  <c r="N6526" i="1"/>
  <c r="I6527" i="1"/>
  <c r="K6527" i="1"/>
  <c r="N6527" i="1"/>
  <c r="I6528" i="1"/>
  <c r="K6528" i="1"/>
  <c r="N6528" i="1"/>
  <c r="I6529" i="1"/>
  <c r="K6529" i="1"/>
  <c r="N6529" i="1"/>
  <c r="I6530" i="1"/>
  <c r="K6530" i="1"/>
  <c r="N6530" i="1"/>
  <c r="I6531" i="1"/>
  <c r="K6531" i="1"/>
  <c r="N6531" i="1"/>
  <c r="I6532" i="1"/>
  <c r="K6532" i="1"/>
  <c r="N6532" i="1"/>
  <c r="I6533" i="1"/>
  <c r="K6533" i="1"/>
  <c r="N6533" i="1"/>
  <c r="I6534" i="1"/>
  <c r="K6534" i="1"/>
  <c r="N6534" i="1"/>
  <c r="I6535" i="1"/>
  <c r="K6535" i="1"/>
  <c r="N6535" i="1"/>
  <c r="I6536" i="1"/>
  <c r="K6536" i="1"/>
  <c r="N6536" i="1"/>
  <c r="I6537" i="1"/>
  <c r="K6537" i="1"/>
  <c r="N6537" i="1"/>
  <c r="I6538" i="1"/>
  <c r="K6538" i="1"/>
  <c r="N6538" i="1"/>
  <c r="I6539" i="1"/>
  <c r="K6539" i="1"/>
  <c r="N6539" i="1"/>
  <c r="I6540" i="1"/>
  <c r="K6540" i="1"/>
  <c r="N6540" i="1"/>
  <c r="I6541" i="1"/>
  <c r="K6541" i="1"/>
  <c r="N6541" i="1"/>
  <c r="I6542" i="1"/>
  <c r="K6542" i="1"/>
  <c r="N6542" i="1"/>
  <c r="I6543" i="1"/>
  <c r="K6543" i="1"/>
  <c r="N6543" i="1"/>
  <c r="I6544" i="1"/>
  <c r="K6544" i="1"/>
  <c r="N6544" i="1"/>
  <c r="I6545" i="1"/>
  <c r="K6545" i="1"/>
  <c r="N6545" i="1"/>
  <c r="I6546" i="1"/>
  <c r="K6546" i="1"/>
  <c r="N6546" i="1"/>
  <c r="I6547" i="1"/>
  <c r="K6547" i="1"/>
  <c r="N6547" i="1"/>
  <c r="I6548" i="1"/>
  <c r="K6548" i="1"/>
  <c r="N6548" i="1"/>
  <c r="I6549" i="1"/>
  <c r="K6549" i="1"/>
  <c r="N6549" i="1"/>
  <c r="I6550" i="1"/>
  <c r="K6550" i="1"/>
  <c r="N6550" i="1"/>
  <c r="I6551" i="1"/>
  <c r="K6551" i="1"/>
  <c r="N6551" i="1"/>
  <c r="I6552" i="1"/>
  <c r="K6552" i="1"/>
  <c r="N6552" i="1"/>
  <c r="I6553" i="1"/>
  <c r="K6553" i="1"/>
  <c r="N6553" i="1"/>
  <c r="I6554" i="1"/>
  <c r="K6554" i="1"/>
  <c r="N6554" i="1"/>
  <c r="I6555" i="1"/>
  <c r="K6555" i="1"/>
  <c r="N6555" i="1"/>
  <c r="I6556" i="1"/>
  <c r="K6556" i="1"/>
  <c r="N6556" i="1"/>
  <c r="I6557" i="1"/>
  <c r="K6557" i="1"/>
  <c r="N6557" i="1"/>
  <c r="I6558" i="1"/>
  <c r="K6558" i="1"/>
  <c r="N6558" i="1"/>
  <c r="I6559" i="1"/>
  <c r="K6559" i="1"/>
  <c r="N6559" i="1"/>
  <c r="I6560" i="1"/>
  <c r="K6560" i="1"/>
  <c r="N6560" i="1"/>
  <c r="I6561" i="1"/>
  <c r="K6561" i="1"/>
  <c r="N6561" i="1"/>
  <c r="I6562" i="1"/>
  <c r="K6562" i="1"/>
  <c r="N6562" i="1"/>
  <c r="I6563" i="1"/>
  <c r="K6563" i="1"/>
  <c r="N6563" i="1"/>
  <c r="I6564" i="1"/>
  <c r="K6564" i="1"/>
  <c r="N6564" i="1"/>
  <c r="I6565" i="1"/>
  <c r="K6565" i="1"/>
  <c r="N6565" i="1"/>
  <c r="I6566" i="1"/>
  <c r="K6566" i="1"/>
  <c r="N6566" i="1"/>
  <c r="I6567" i="1"/>
  <c r="K6567" i="1"/>
  <c r="N6567" i="1"/>
  <c r="I6568" i="1"/>
  <c r="K6568" i="1"/>
  <c r="N6568" i="1"/>
  <c r="I6569" i="1"/>
  <c r="K6569" i="1"/>
  <c r="N6569" i="1"/>
  <c r="I6570" i="1"/>
  <c r="K6570" i="1"/>
  <c r="N6570" i="1"/>
  <c r="I6571" i="1"/>
  <c r="K6571" i="1"/>
  <c r="N6571" i="1"/>
  <c r="I6572" i="1"/>
  <c r="K6572" i="1"/>
  <c r="N6572" i="1"/>
  <c r="I6573" i="1"/>
  <c r="K6573" i="1"/>
  <c r="N6573" i="1"/>
  <c r="I6574" i="1"/>
  <c r="K6574" i="1"/>
  <c r="N6574" i="1"/>
  <c r="I6575" i="1"/>
  <c r="K6575" i="1"/>
  <c r="N6575" i="1"/>
  <c r="I6576" i="1"/>
  <c r="K6576" i="1"/>
  <c r="N6576" i="1"/>
  <c r="I6577" i="1"/>
  <c r="K6577" i="1"/>
  <c r="N6577" i="1"/>
  <c r="I6578" i="1"/>
  <c r="K6578" i="1"/>
  <c r="N6578" i="1"/>
  <c r="I6579" i="1"/>
  <c r="K6579" i="1"/>
  <c r="N6579" i="1"/>
  <c r="I6580" i="1"/>
  <c r="K6580" i="1"/>
  <c r="N6580" i="1"/>
  <c r="I6581" i="1"/>
  <c r="K6581" i="1"/>
  <c r="N6581" i="1"/>
  <c r="I6582" i="1"/>
  <c r="K6582" i="1"/>
  <c r="N6582" i="1"/>
  <c r="I6583" i="1"/>
  <c r="K6583" i="1"/>
  <c r="N6583" i="1"/>
  <c r="I6584" i="1"/>
  <c r="K6584" i="1"/>
  <c r="N6584" i="1"/>
  <c r="I6585" i="1"/>
  <c r="K6585" i="1"/>
  <c r="N6585" i="1"/>
  <c r="I6586" i="1"/>
  <c r="K6586" i="1"/>
  <c r="N6586" i="1"/>
  <c r="I6587" i="1"/>
  <c r="K6587" i="1"/>
  <c r="N6587" i="1"/>
  <c r="I6588" i="1"/>
  <c r="K6588" i="1"/>
  <c r="N6588" i="1"/>
  <c r="I6589" i="1"/>
  <c r="K6589" i="1"/>
  <c r="N6589" i="1"/>
  <c r="I6590" i="1"/>
  <c r="K6590" i="1"/>
  <c r="N6590" i="1"/>
  <c r="I6591" i="1"/>
  <c r="K6591" i="1"/>
  <c r="N6591" i="1"/>
  <c r="I6592" i="1"/>
  <c r="K6592" i="1"/>
  <c r="N6592" i="1"/>
  <c r="I6593" i="1"/>
  <c r="K6593" i="1"/>
  <c r="N6593" i="1"/>
  <c r="I6594" i="1"/>
  <c r="K6594" i="1"/>
  <c r="N6594" i="1"/>
  <c r="I6595" i="1"/>
  <c r="K6595" i="1"/>
  <c r="N6595" i="1"/>
  <c r="I6596" i="1"/>
  <c r="K6596" i="1"/>
  <c r="N6596" i="1"/>
  <c r="I6597" i="1"/>
  <c r="K6597" i="1"/>
  <c r="N6597" i="1"/>
  <c r="I6598" i="1"/>
  <c r="K6598" i="1"/>
  <c r="N6598" i="1"/>
  <c r="I6599" i="1"/>
  <c r="K6599" i="1"/>
  <c r="N6599" i="1"/>
  <c r="I6600" i="1"/>
  <c r="K6600" i="1"/>
  <c r="N6600" i="1"/>
  <c r="I6601" i="1"/>
  <c r="K6601" i="1"/>
  <c r="N6601" i="1"/>
  <c r="I6602" i="1"/>
  <c r="K6602" i="1"/>
  <c r="N6602" i="1"/>
  <c r="I6603" i="1"/>
  <c r="K6603" i="1"/>
  <c r="N6603" i="1"/>
  <c r="I6604" i="1"/>
  <c r="K6604" i="1"/>
  <c r="N6604" i="1"/>
  <c r="I6605" i="1"/>
  <c r="K6605" i="1"/>
  <c r="N6605" i="1"/>
  <c r="I6606" i="1"/>
  <c r="K6606" i="1"/>
  <c r="N6606" i="1"/>
  <c r="I6607" i="1"/>
  <c r="K6607" i="1"/>
  <c r="N6607" i="1"/>
  <c r="I6608" i="1"/>
  <c r="K6608" i="1"/>
  <c r="N6608" i="1"/>
  <c r="I6609" i="1"/>
  <c r="K6609" i="1"/>
  <c r="N6609" i="1"/>
  <c r="I6610" i="1"/>
  <c r="K6610" i="1"/>
  <c r="N6610" i="1"/>
  <c r="I6611" i="1"/>
  <c r="K6611" i="1"/>
  <c r="N6611" i="1"/>
  <c r="I6612" i="1"/>
  <c r="K6612" i="1"/>
  <c r="N6612" i="1"/>
  <c r="I6613" i="1"/>
  <c r="K6613" i="1"/>
  <c r="N6613" i="1"/>
  <c r="I6614" i="1"/>
  <c r="K6614" i="1"/>
  <c r="N6614" i="1"/>
  <c r="I6615" i="1"/>
  <c r="K6615" i="1"/>
  <c r="N6615" i="1"/>
  <c r="I6616" i="1"/>
  <c r="K6616" i="1"/>
  <c r="N6616" i="1"/>
  <c r="I6617" i="1"/>
  <c r="K6617" i="1"/>
  <c r="N6617" i="1"/>
  <c r="I6618" i="1"/>
  <c r="K6618" i="1"/>
  <c r="N6618" i="1"/>
  <c r="I6619" i="1"/>
  <c r="K6619" i="1"/>
  <c r="N6619" i="1"/>
  <c r="I6620" i="1"/>
  <c r="K6620" i="1"/>
  <c r="N6620" i="1"/>
  <c r="I6621" i="1"/>
  <c r="K6621" i="1"/>
  <c r="N6621" i="1"/>
  <c r="I6622" i="1"/>
  <c r="K6622" i="1"/>
  <c r="N6622" i="1"/>
  <c r="I6623" i="1"/>
  <c r="K6623" i="1"/>
  <c r="N6623" i="1"/>
  <c r="I6624" i="1"/>
  <c r="K6624" i="1"/>
  <c r="N6624" i="1"/>
  <c r="I6625" i="1"/>
  <c r="K6625" i="1"/>
  <c r="N6625" i="1"/>
  <c r="I6626" i="1"/>
  <c r="K6626" i="1"/>
  <c r="N6626" i="1"/>
  <c r="I6627" i="1"/>
  <c r="K6627" i="1"/>
  <c r="N6627" i="1"/>
  <c r="I6628" i="1"/>
  <c r="K6628" i="1"/>
  <c r="N6628" i="1"/>
  <c r="I6629" i="1"/>
  <c r="K6629" i="1"/>
  <c r="N6629" i="1"/>
  <c r="I6630" i="1"/>
  <c r="K6630" i="1"/>
  <c r="N6630" i="1"/>
  <c r="I6631" i="1"/>
  <c r="K6631" i="1"/>
  <c r="N6631" i="1"/>
  <c r="I6632" i="1"/>
  <c r="K6632" i="1"/>
  <c r="N6632" i="1"/>
  <c r="I6633" i="1"/>
  <c r="K6633" i="1"/>
  <c r="N6633" i="1"/>
  <c r="I6634" i="1"/>
  <c r="K6634" i="1"/>
  <c r="N6634" i="1"/>
  <c r="I6635" i="1"/>
  <c r="K6635" i="1"/>
  <c r="N6635" i="1"/>
  <c r="I6636" i="1"/>
  <c r="K6636" i="1"/>
  <c r="N6636" i="1"/>
  <c r="I6637" i="1"/>
  <c r="K6637" i="1"/>
  <c r="N6637" i="1"/>
  <c r="I6638" i="1"/>
  <c r="K6638" i="1"/>
  <c r="N6638" i="1"/>
  <c r="I6639" i="1"/>
  <c r="K6639" i="1"/>
  <c r="N6639" i="1"/>
  <c r="I6640" i="1"/>
  <c r="K6640" i="1"/>
  <c r="N6640" i="1"/>
  <c r="I6641" i="1"/>
  <c r="K6641" i="1"/>
  <c r="N6641" i="1"/>
  <c r="I6642" i="1"/>
  <c r="K6642" i="1"/>
  <c r="N6642" i="1"/>
  <c r="I6643" i="1"/>
  <c r="K6643" i="1"/>
  <c r="N6643" i="1"/>
  <c r="I6644" i="1"/>
  <c r="K6644" i="1"/>
  <c r="N6644" i="1"/>
  <c r="I6645" i="1"/>
  <c r="K6645" i="1"/>
  <c r="N6645" i="1"/>
  <c r="I6646" i="1"/>
  <c r="K6646" i="1"/>
  <c r="N6646" i="1"/>
  <c r="I6647" i="1"/>
  <c r="K6647" i="1"/>
  <c r="N6647" i="1"/>
  <c r="I6648" i="1"/>
  <c r="K6648" i="1"/>
  <c r="N6648" i="1"/>
  <c r="I6649" i="1"/>
  <c r="K6649" i="1"/>
  <c r="N6649" i="1"/>
  <c r="I6650" i="1"/>
  <c r="K6650" i="1"/>
  <c r="N6650" i="1"/>
  <c r="I6651" i="1"/>
  <c r="K6651" i="1"/>
  <c r="N6651" i="1"/>
  <c r="I6652" i="1"/>
  <c r="K6652" i="1"/>
  <c r="N6652" i="1"/>
  <c r="I6653" i="1"/>
  <c r="K6653" i="1"/>
  <c r="N6653" i="1"/>
  <c r="I6654" i="1"/>
  <c r="K6654" i="1"/>
  <c r="N6654" i="1"/>
  <c r="I6655" i="1"/>
  <c r="K6655" i="1"/>
  <c r="N6655" i="1"/>
  <c r="I6656" i="1"/>
  <c r="K6656" i="1"/>
  <c r="N6656" i="1"/>
  <c r="I6657" i="1"/>
  <c r="K6657" i="1"/>
  <c r="N6657" i="1"/>
  <c r="I6658" i="1"/>
  <c r="K6658" i="1"/>
  <c r="N6658" i="1"/>
  <c r="I6659" i="1"/>
  <c r="K6659" i="1"/>
  <c r="N6659" i="1"/>
  <c r="I6660" i="1"/>
  <c r="K6660" i="1"/>
  <c r="N6660" i="1"/>
  <c r="I6661" i="1"/>
  <c r="K6661" i="1"/>
  <c r="N6661" i="1"/>
  <c r="I6662" i="1"/>
  <c r="K6662" i="1"/>
  <c r="N6662" i="1"/>
  <c r="I6663" i="1"/>
  <c r="K6663" i="1"/>
  <c r="N6663" i="1"/>
  <c r="I6664" i="1"/>
  <c r="K6664" i="1"/>
  <c r="N6664" i="1"/>
  <c r="I6665" i="1"/>
  <c r="K6665" i="1"/>
  <c r="N6665" i="1"/>
  <c r="I6666" i="1"/>
  <c r="K6666" i="1"/>
  <c r="N6666" i="1"/>
  <c r="I6667" i="1"/>
  <c r="K6667" i="1"/>
  <c r="N6667" i="1"/>
  <c r="I6668" i="1"/>
  <c r="K6668" i="1"/>
  <c r="N6668" i="1"/>
  <c r="I6669" i="1"/>
  <c r="K6669" i="1"/>
  <c r="N6669" i="1"/>
  <c r="I6670" i="1"/>
  <c r="K6670" i="1"/>
  <c r="N6670" i="1"/>
  <c r="I6671" i="1"/>
  <c r="K6671" i="1"/>
  <c r="N6671" i="1"/>
  <c r="I6672" i="1"/>
  <c r="K6672" i="1"/>
  <c r="N6672" i="1"/>
  <c r="I6673" i="1"/>
  <c r="K6673" i="1"/>
  <c r="N6673" i="1"/>
  <c r="I6674" i="1"/>
  <c r="K6674" i="1"/>
  <c r="N6674" i="1"/>
  <c r="I6675" i="1"/>
  <c r="K6675" i="1"/>
  <c r="N6675" i="1"/>
  <c r="I6676" i="1"/>
  <c r="K6676" i="1"/>
  <c r="N6676" i="1"/>
  <c r="I6677" i="1"/>
  <c r="K6677" i="1"/>
  <c r="N6677" i="1"/>
  <c r="I6678" i="1"/>
  <c r="K6678" i="1"/>
  <c r="N6678" i="1"/>
  <c r="I6679" i="1"/>
  <c r="K6679" i="1"/>
  <c r="N6679" i="1"/>
  <c r="I6680" i="1"/>
  <c r="K6680" i="1"/>
  <c r="N6680" i="1"/>
  <c r="I6681" i="1"/>
  <c r="K6681" i="1"/>
  <c r="N6681" i="1"/>
  <c r="I6682" i="1"/>
  <c r="K6682" i="1"/>
  <c r="N6682" i="1"/>
  <c r="I6683" i="1"/>
  <c r="K6683" i="1"/>
  <c r="N6683" i="1"/>
  <c r="I6684" i="1"/>
  <c r="K6684" i="1"/>
  <c r="N6684" i="1"/>
  <c r="I6685" i="1"/>
  <c r="K6685" i="1"/>
  <c r="N6685" i="1"/>
  <c r="I6686" i="1"/>
  <c r="K6686" i="1"/>
  <c r="N6686" i="1"/>
  <c r="I6687" i="1"/>
  <c r="K6687" i="1"/>
  <c r="N6687" i="1"/>
  <c r="I6688" i="1"/>
  <c r="K6688" i="1"/>
  <c r="N6688" i="1"/>
  <c r="I6689" i="1"/>
  <c r="K6689" i="1"/>
  <c r="N6689" i="1"/>
  <c r="I6690" i="1"/>
  <c r="K6690" i="1"/>
  <c r="N6690" i="1"/>
  <c r="I6691" i="1"/>
  <c r="K6691" i="1"/>
  <c r="N6691" i="1"/>
  <c r="I6692" i="1"/>
  <c r="K6692" i="1"/>
  <c r="N6692" i="1"/>
  <c r="I6693" i="1"/>
  <c r="K6693" i="1"/>
  <c r="N6693" i="1"/>
  <c r="I6694" i="1"/>
  <c r="K6694" i="1"/>
  <c r="N6694" i="1"/>
  <c r="I6695" i="1"/>
  <c r="K6695" i="1"/>
  <c r="N6695" i="1"/>
  <c r="I6696" i="1"/>
  <c r="K6696" i="1"/>
  <c r="N6696" i="1"/>
  <c r="I6697" i="1"/>
  <c r="K6697" i="1"/>
  <c r="N6697" i="1"/>
  <c r="I6698" i="1"/>
  <c r="K6698" i="1"/>
  <c r="N6698" i="1"/>
  <c r="I6699" i="1"/>
  <c r="K6699" i="1"/>
  <c r="N6699" i="1"/>
  <c r="I6700" i="1"/>
  <c r="K6700" i="1"/>
  <c r="N6700" i="1"/>
  <c r="I6701" i="1"/>
  <c r="K6701" i="1"/>
  <c r="N6701" i="1"/>
  <c r="I6702" i="1"/>
  <c r="K6702" i="1"/>
  <c r="N6702" i="1"/>
  <c r="I6703" i="1"/>
  <c r="K6703" i="1"/>
  <c r="N6703" i="1"/>
  <c r="I6704" i="1"/>
  <c r="K6704" i="1"/>
  <c r="N6704" i="1"/>
  <c r="I6705" i="1"/>
  <c r="K6705" i="1"/>
  <c r="N6705" i="1"/>
  <c r="I6706" i="1"/>
  <c r="K6706" i="1"/>
  <c r="N6706" i="1"/>
  <c r="I6707" i="1"/>
  <c r="K6707" i="1"/>
  <c r="N6707" i="1"/>
  <c r="I6708" i="1"/>
  <c r="K6708" i="1"/>
  <c r="N6708" i="1"/>
  <c r="I6709" i="1"/>
  <c r="K6709" i="1"/>
  <c r="N6709" i="1"/>
  <c r="I6710" i="1"/>
  <c r="K6710" i="1"/>
  <c r="N6710" i="1"/>
  <c r="I6711" i="1"/>
  <c r="K6711" i="1"/>
  <c r="N6711" i="1"/>
  <c r="I6712" i="1"/>
  <c r="K6712" i="1"/>
  <c r="N6712" i="1"/>
  <c r="I6713" i="1"/>
  <c r="K6713" i="1"/>
  <c r="N6713" i="1"/>
  <c r="I6714" i="1"/>
  <c r="K6714" i="1"/>
  <c r="N6714" i="1"/>
  <c r="I6715" i="1"/>
  <c r="K6715" i="1"/>
  <c r="N6715" i="1"/>
  <c r="I6716" i="1"/>
  <c r="K6716" i="1"/>
  <c r="N6716" i="1"/>
  <c r="I6717" i="1"/>
  <c r="K6717" i="1"/>
  <c r="N6717" i="1"/>
  <c r="I6718" i="1"/>
  <c r="K6718" i="1"/>
  <c r="N6718" i="1"/>
  <c r="I6719" i="1"/>
  <c r="K6719" i="1"/>
  <c r="N6719" i="1"/>
  <c r="I6720" i="1"/>
  <c r="K6720" i="1"/>
  <c r="N6720" i="1"/>
  <c r="I6721" i="1"/>
  <c r="K6721" i="1"/>
  <c r="N6721" i="1"/>
  <c r="I6722" i="1"/>
  <c r="K6722" i="1"/>
  <c r="N6722" i="1"/>
  <c r="I6723" i="1"/>
  <c r="K6723" i="1"/>
  <c r="N6723" i="1"/>
  <c r="I6724" i="1"/>
  <c r="K6724" i="1"/>
  <c r="N6724" i="1"/>
  <c r="I6725" i="1"/>
  <c r="K6725" i="1"/>
  <c r="N6725" i="1"/>
  <c r="I6726" i="1"/>
  <c r="K6726" i="1"/>
  <c r="N6726" i="1"/>
  <c r="I6727" i="1"/>
  <c r="K6727" i="1"/>
  <c r="N6727" i="1"/>
  <c r="I6728" i="1"/>
  <c r="K6728" i="1"/>
  <c r="N6728" i="1"/>
  <c r="I6729" i="1"/>
  <c r="K6729" i="1"/>
  <c r="N6729" i="1"/>
  <c r="I6730" i="1"/>
  <c r="K6730" i="1"/>
  <c r="N6730" i="1"/>
  <c r="I6731" i="1"/>
  <c r="K6731" i="1"/>
  <c r="N6731" i="1"/>
  <c r="I6732" i="1"/>
  <c r="K6732" i="1"/>
  <c r="N6732" i="1"/>
  <c r="I6733" i="1"/>
  <c r="K6733" i="1"/>
  <c r="N6733" i="1"/>
  <c r="I6734" i="1"/>
  <c r="K6734" i="1"/>
  <c r="N6734" i="1"/>
  <c r="I6735" i="1"/>
  <c r="K6735" i="1"/>
  <c r="N6735" i="1"/>
  <c r="I6736" i="1"/>
  <c r="K6736" i="1"/>
  <c r="N6736" i="1"/>
  <c r="I6737" i="1"/>
  <c r="K6737" i="1"/>
  <c r="N6737" i="1"/>
  <c r="I6738" i="1"/>
  <c r="K6738" i="1"/>
  <c r="N6738" i="1"/>
  <c r="I6739" i="1"/>
  <c r="K6739" i="1"/>
  <c r="N6739" i="1"/>
  <c r="I6740" i="1"/>
  <c r="K6740" i="1"/>
  <c r="N6740" i="1"/>
  <c r="I6741" i="1"/>
  <c r="K6741" i="1"/>
  <c r="N6741" i="1"/>
  <c r="I6742" i="1"/>
  <c r="K6742" i="1"/>
  <c r="N6742" i="1"/>
  <c r="I6743" i="1"/>
  <c r="K6743" i="1"/>
  <c r="N6743" i="1"/>
  <c r="I6744" i="1"/>
  <c r="K6744" i="1"/>
  <c r="N6744" i="1"/>
  <c r="I6745" i="1"/>
  <c r="K6745" i="1"/>
  <c r="N6745" i="1"/>
  <c r="I6746" i="1"/>
  <c r="K6746" i="1"/>
  <c r="N6746" i="1"/>
  <c r="I6747" i="1"/>
  <c r="K6747" i="1"/>
  <c r="N6747" i="1"/>
  <c r="I6748" i="1"/>
  <c r="K6748" i="1"/>
  <c r="N6748" i="1"/>
  <c r="I6749" i="1"/>
  <c r="K6749" i="1"/>
  <c r="N6749" i="1"/>
  <c r="I6750" i="1"/>
  <c r="K6750" i="1"/>
  <c r="N6750" i="1"/>
  <c r="I6751" i="1"/>
  <c r="K6751" i="1"/>
  <c r="N6751" i="1"/>
  <c r="I6752" i="1"/>
  <c r="K6752" i="1"/>
  <c r="N6752" i="1"/>
  <c r="I6753" i="1"/>
  <c r="K6753" i="1"/>
  <c r="N6753" i="1"/>
  <c r="I6754" i="1"/>
  <c r="K6754" i="1"/>
  <c r="N6754" i="1"/>
  <c r="I6755" i="1"/>
  <c r="K6755" i="1"/>
  <c r="N6755" i="1"/>
  <c r="I6756" i="1"/>
  <c r="K6756" i="1"/>
  <c r="N6756" i="1"/>
  <c r="I6757" i="1"/>
  <c r="K6757" i="1"/>
  <c r="N6757" i="1"/>
  <c r="I6758" i="1"/>
  <c r="K6758" i="1"/>
  <c r="N6758" i="1"/>
  <c r="I6759" i="1"/>
  <c r="K6759" i="1"/>
  <c r="N6759" i="1"/>
  <c r="I6760" i="1"/>
  <c r="K6760" i="1"/>
  <c r="N6760" i="1"/>
  <c r="I6761" i="1"/>
  <c r="K6761" i="1"/>
  <c r="N6761" i="1"/>
  <c r="I6762" i="1"/>
  <c r="K6762" i="1"/>
  <c r="N6762" i="1"/>
  <c r="I6763" i="1"/>
  <c r="K6763" i="1"/>
  <c r="N6763" i="1"/>
  <c r="I6764" i="1"/>
  <c r="K6764" i="1"/>
  <c r="N6764" i="1"/>
  <c r="I6765" i="1"/>
  <c r="K6765" i="1"/>
  <c r="N6765" i="1"/>
  <c r="I6766" i="1"/>
  <c r="K6766" i="1"/>
  <c r="N6766" i="1"/>
  <c r="I6767" i="1"/>
  <c r="K6767" i="1"/>
  <c r="N6767" i="1"/>
  <c r="I6768" i="1"/>
  <c r="K6768" i="1"/>
  <c r="N6768" i="1"/>
  <c r="I6769" i="1"/>
  <c r="K6769" i="1"/>
  <c r="N6769" i="1"/>
  <c r="I6770" i="1"/>
  <c r="K6770" i="1"/>
  <c r="N6770" i="1"/>
  <c r="I6771" i="1"/>
  <c r="K6771" i="1"/>
  <c r="N6771" i="1"/>
  <c r="I6772" i="1"/>
  <c r="K6772" i="1"/>
  <c r="N6772" i="1"/>
  <c r="I6773" i="1"/>
  <c r="K6773" i="1"/>
  <c r="N6773" i="1"/>
  <c r="I6774" i="1"/>
  <c r="K6774" i="1"/>
  <c r="N6774" i="1"/>
  <c r="I6775" i="1"/>
  <c r="K6775" i="1"/>
  <c r="N6775" i="1"/>
  <c r="I6776" i="1"/>
  <c r="K6776" i="1"/>
  <c r="N6776" i="1"/>
  <c r="I6777" i="1"/>
  <c r="K6777" i="1"/>
  <c r="N6777" i="1"/>
  <c r="I6778" i="1"/>
  <c r="K6778" i="1"/>
  <c r="N6778" i="1"/>
  <c r="I6779" i="1"/>
  <c r="K6779" i="1"/>
  <c r="N6779" i="1"/>
  <c r="I6780" i="1"/>
  <c r="K6780" i="1"/>
  <c r="N6780" i="1"/>
  <c r="I6781" i="1"/>
  <c r="K6781" i="1"/>
  <c r="N6781" i="1"/>
  <c r="I6782" i="1"/>
  <c r="K6782" i="1"/>
  <c r="N6782" i="1"/>
  <c r="I6783" i="1"/>
  <c r="K6783" i="1"/>
  <c r="N6783" i="1"/>
  <c r="I6784" i="1"/>
  <c r="K6784" i="1"/>
  <c r="N6784" i="1"/>
  <c r="I6785" i="1"/>
  <c r="K6785" i="1"/>
  <c r="N6785" i="1"/>
  <c r="I6786" i="1"/>
  <c r="K6786" i="1"/>
  <c r="N6786" i="1"/>
  <c r="I6787" i="1"/>
  <c r="K6787" i="1"/>
  <c r="N6787" i="1"/>
  <c r="I6788" i="1"/>
  <c r="K6788" i="1"/>
  <c r="N6788" i="1"/>
  <c r="I6789" i="1"/>
  <c r="K6789" i="1"/>
  <c r="N6789" i="1"/>
  <c r="I6790" i="1"/>
  <c r="K6790" i="1"/>
  <c r="N6790" i="1"/>
  <c r="I6791" i="1"/>
  <c r="K6791" i="1"/>
  <c r="N6791" i="1"/>
  <c r="I6792" i="1"/>
  <c r="K6792" i="1"/>
  <c r="N6792" i="1"/>
  <c r="I6793" i="1"/>
  <c r="K6793" i="1"/>
  <c r="N6793" i="1"/>
  <c r="I6794" i="1"/>
  <c r="K6794" i="1"/>
  <c r="N6794" i="1"/>
  <c r="I6795" i="1"/>
  <c r="K6795" i="1"/>
  <c r="N6795" i="1"/>
  <c r="I6796" i="1"/>
  <c r="K6796" i="1"/>
  <c r="N6796" i="1"/>
  <c r="I6797" i="1"/>
  <c r="K6797" i="1"/>
  <c r="N6797" i="1"/>
  <c r="I6798" i="1"/>
  <c r="K6798" i="1"/>
  <c r="N6798" i="1"/>
  <c r="I6799" i="1"/>
  <c r="K6799" i="1"/>
  <c r="N6799" i="1"/>
  <c r="I6800" i="1"/>
  <c r="K6800" i="1"/>
  <c r="N6800" i="1"/>
  <c r="I6801" i="1"/>
  <c r="K6801" i="1"/>
  <c r="N6801" i="1"/>
  <c r="I6802" i="1"/>
  <c r="K6802" i="1"/>
  <c r="N6802" i="1"/>
  <c r="I6803" i="1"/>
  <c r="K6803" i="1"/>
  <c r="N6803" i="1"/>
  <c r="I6804" i="1"/>
  <c r="K6804" i="1"/>
  <c r="N6804" i="1"/>
  <c r="I6805" i="1"/>
  <c r="K6805" i="1"/>
  <c r="N6805" i="1"/>
  <c r="I6806" i="1"/>
  <c r="K6806" i="1"/>
  <c r="N6806" i="1"/>
  <c r="I6807" i="1"/>
  <c r="K6807" i="1"/>
  <c r="N6807" i="1"/>
  <c r="I6808" i="1"/>
  <c r="K6808" i="1"/>
  <c r="N6808" i="1"/>
  <c r="I6809" i="1"/>
  <c r="K6809" i="1"/>
  <c r="N6809" i="1"/>
  <c r="I6810" i="1"/>
  <c r="K6810" i="1"/>
  <c r="N6810" i="1"/>
  <c r="I6811" i="1"/>
  <c r="K6811" i="1"/>
  <c r="N6811" i="1"/>
  <c r="I6812" i="1"/>
  <c r="K6812" i="1"/>
  <c r="N6812" i="1"/>
  <c r="I6813" i="1"/>
  <c r="K6813" i="1"/>
  <c r="N6813" i="1"/>
  <c r="I6814" i="1"/>
  <c r="K6814" i="1"/>
  <c r="N6814" i="1"/>
  <c r="I6815" i="1"/>
  <c r="K6815" i="1"/>
  <c r="N6815" i="1"/>
  <c r="I6816" i="1"/>
  <c r="K6816" i="1"/>
  <c r="N6816" i="1"/>
  <c r="I6817" i="1"/>
  <c r="K6817" i="1"/>
  <c r="N6817" i="1"/>
  <c r="I6818" i="1"/>
  <c r="K6818" i="1"/>
  <c r="N6818" i="1"/>
  <c r="I6819" i="1"/>
  <c r="K6819" i="1"/>
  <c r="N6819" i="1"/>
  <c r="I6820" i="1"/>
  <c r="K6820" i="1"/>
  <c r="N6820" i="1"/>
  <c r="I6821" i="1"/>
  <c r="K6821" i="1"/>
  <c r="N6821" i="1"/>
  <c r="I6822" i="1"/>
  <c r="K6822" i="1"/>
  <c r="N6822" i="1"/>
  <c r="I6823" i="1"/>
  <c r="K6823" i="1"/>
  <c r="N6823" i="1"/>
  <c r="I6824" i="1"/>
  <c r="K6824" i="1"/>
  <c r="N6824" i="1"/>
  <c r="I6825" i="1"/>
  <c r="K6825" i="1"/>
  <c r="N6825" i="1"/>
  <c r="I6826" i="1"/>
  <c r="K6826" i="1"/>
  <c r="N6826" i="1"/>
  <c r="I6827" i="1"/>
  <c r="K6827" i="1"/>
  <c r="N6827" i="1"/>
  <c r="I6828" i="1"/>
  <c r="K6828" i="1"/>
  <c r="N6828" i="1"/>
  <c r="I6829" i="1"/>
  <c r="K6829" i="1"/>
  <c r="N6829" i="1"/>
  <c r="I6830" i="1"/>
  <c r="K6830" i="1"/>
  <c r="N6830" i="1"/>
  <c r="I6831" i="1"/>
  <c r="K6831" i="1"/>
  <c r="N6831" i="1"/>
  <c r="I6832" i="1"/>
  <c r="K6832" i="1"/>
  <c r="N6832" i="1"/>
  <c r="I6833" i="1"/>
  <c r="K6833" i="1"/>
  <c r="N6833" i="1"/>
  <c r="I6834" i="1"/>
  <c r="K6834" i="1"/>
  <c r="N6834" i="1"/>
  <c r="I6835" i="1"/>
  <c r="K6835" i="1"/>
  <c r="N6835" i="1"/>
  <c r="I6836" i="1"/>
  <c r="K6836" i="1"/>
  <c r="N6836" i="1"/>
  <c r="I6837" i="1"/>
  <c r="K6837" i="1"/>
  <c r="N6837" i="1"/>
  <c r="I6838" i="1"/>
  <c r="K6838" i="1"/>
  <c r="N6838" i="1"/>
  <c r="I6839" i="1"/>
  <c r="K6839" i="1"/>
  <c r="N6839" i="1"/>
  <c r="I6840" i="1"/>
  <c r="K6840" i="1"/>
  <c r="N6840" i="1"/>
  <c r="I6841" i="1"/>
  <c r="K6841" i="1"/>
  <c r="N6841" i="1"/>
  <c r="I6842" i="1"/>
  <c r="K6842" i="1"/>
  <c r="N6842" i="1"/>
  <c r="I6843" i="1"/>
  <c r="K6843" i="1"/>
  <c r="N6843" i="1"/>
  <c r="I6844" i="1"/>
  <c r="K6844" i="1"/>
  <c r="N6844" i="1"/>
  <c r="I6845" i="1"/>
  <c r="K6845" i="1"/>
  <c r="N6845" i="1"/>
  <c r="I6846" i="1"/>
  <c r="K6846" i="1"/>
  <c r="N6846" i="1"/>
  <c r="I6847" i="1"/>
  <c r="K6847" i="1"/>
  <c r="N6847" i="1"/>
  <c r="I6848" i="1"/>
  <c r="K6848" i="1"/>
  <c r="N6848" i="1"/>
  <c r="I6849" i="1"/>
  <c r="K6849" i="1"/>
  <c r="N6849" i="1"/>
  <c r="I6850" i="1"/>
  <c r="K6850" i="1"/>
  <c r="N6850" i="1"/>
  <c r="I6851" i="1"/>
  <c r="K6851" i="1"/>
  <c r="N6851" i="1"/>
  <c r="I6852" i="1"/>
  <c r="K6852" i="1"/>
  <c r="N6852" i="1"/>
  <c r="I6853" i="1"/>
  <c r="K6853" i="1"/>
  <c r="N6853" i="1"/>
  <c r="I6854" i="1"/>
  <c r="K6854" i="1"/>
  <c r="N6854" i="1"/>
  <c r="I6855" i="1"/>
  <c r="K6855" i="1"/>
  <c r="N6855" i="1"/>
  <c r="I6856" i="1"/>
  <c r="K6856" i="1"/>
  <c r="N6856" i="1"/>
  <c r="I6857" i="1"/>
  <c r="K6857" i="1"/>
  <c r="N6857" i="1"/>
  <c r="I6858" i="1"/>
  <c r="K6858" i="1"/>
  <c r="N6858" i="1"/>
  <c r="I6859" i="1"/>
  <c r="K6859" i="1"/>
  <c r="N6859" i="1"/>
  <c r="I6860" i="1"/>
  <c r="K6860" i="1"/>
  <c r="N6860" i="1"/>
  <c r="I6861" i="1"/>
  <c r="K6861" i="1"/>
  <c r="N6861" i="1"/>
  <c r="I6862" i="1"/>
  <c r="K6862" i="1"/>
  <c r="N6862" i="1"/>
  <c r="I6863" i="1"/>
  <c r="K6863" i="1"/>
  <c r="N6863" i="1"/>
  <c r="I6864" i="1"/>
  <c r="K6864" i="1"/>
  <c r="N6864" i="1"/>
  <c r="I6865" i="1"/>
  <c r="K6865" i="1"/>
  <c r="N6865" i="1"/>
  <c r="I6866" i="1"/>
  <c r="K6866" i="1"/>
  <c r="N6866" i="1"/>
  <c r="I6867" i="1"/>
  <c r="K6867" i="1"/>
  <c r="N6867" i="1"/>
  <c r="I6868" i="1"/>
  <c r="K6868" i="1"/>
  <c r="N6868" i="1"/>
  <c r="I6869" i="1"/>
  <c r="K6869" i="1"/>
  <c r="N6869" i="1"/>
  <c r="I6870" i="1"/>
  <c r="K6870" i="1"/>
  <c r="N6870" i="1"/>
  <c r="I6871" i="1"/>
  <c r="K6871" i="1"/>
  <c r="N6871" i="1"/>
  <c r="I6872" i="1"/>
  <c r="K6872" i="1"/>
  <c r="N6872" i="1"/>
  <c r="I6873" i="1"/>
  <c r="K6873" i="1"/>
  <c r="N6873" i="1"/>
  <c r="I6874" i="1"/>
  <c r="K6874" i="1"/>
  <c r="N6874" i="1"/>
  <c r="I6875" i="1"/>
  <c r="K6875" i="1"/>
  <c r="N6875" i="1"/>
  <c r="I6876" i="1"/>
  <c r="K6876" i="1"/>
  <c r="N6876" i="1"/>
  <c r="I6877" i="1"/>
  <c r="K6877" i="1"/>
  <c r="N6877" i="1"/>
  <c r="I6878" i="1"/>
  <c r="K6878" i="1"/>
  <c r="N6878" i="1"/>
  <c r="I6879" i="1"/>
  <c r="K6879" i="1"/>
  <c r="N6879" i="1"/>
  <c r="I6880" i="1"/>
  <c r="K6880" i="1"/>
  <c r="N6880" i="1"/>
  <c r="I6881" i="1"/>
  <c r="K6881" i="1"/>
  <c r="N6881" i="1"/>
  <c r="I6882" i="1"/>
  <c r="K6882" i="1"/>
  <c r="N6882" i="1"/>
  <c r="I6883" i="1"/>
  <c r="K6883" i="1"/>
  <c r="N6883" i="1"/>
  <c r="I6884" i="1"/>
  <c r="K6884" i="1"/>
  <c r="N6884" i="1"/>
  <c r="I6885" i="1"/>
  <c r="K6885" i="1"/>
  <c r="N6885" i="1"/>
  <c r="I6886" i="1"/>
  <c r="K6886" i="1"/>
  <c r="N6886" i="1"/>
  <c r="I6887" i="1"/>
  <c r="K6887" i="1"/>
  <c r="N6887" i="1"/>
  <c r="I6888" i="1"/>
  <c r="K6888" i="1"/>
  <c r="N6888" i="1"/>
  <c r="I6889" i="1"/>
  <c r="K6889" i="1"/>
  <c r="N6889" i="1"/>
  <c r="I6890" i="1"/>
  <c r="K6890" i="1"/>
  <c r="N6890" i="1"/>
  <c r="I6891" i="1"/>
  <c r="K6891" i="1"/>
  <c r="N6891" i="1"/>
  <c r="I6892" i="1"/>
  <c r="K6892" i="1"/>
  <c r="N6892" i="1"/>
  <c r="I6893" i="1"/>
  <c r="K6893" i="1"/>
  <c r="N6893" i="1"/>
  <c r="I6894" i="1"/>
  <c r="K6894" i="1"/>
  <c r="N6894" i="1"/>
  <c r="I6895" i="1"/>
  <c r="K6895" i="1"/>
  <c r="N6895" i="1"/>
  <c r="I6896" i="1"/>
  <c r="K6896" i="1"/>
  <c r="N6896" i="1"/>
  <c r="I6897" i="1"/>
  <c r="K6897" i="1"/>
  <c r="N6897" i="1"/>
  <c r="I6898" i="1"/>
  <c r="K6898" i="1"/>
  <c r="N6898" i="1"/>
  <c r="I6899" i="1"/>
  <c r="K6899" i="1"/>
  <c r="N6899" i="1"/>
  <c r="I6900" i="1"/>
  <c r="K6900" i="1"/>
  <c r="N6900" i="1"/>
  <c r="I6901" i="1"/>
  <c r="K6901" i="1"/>
  <c r="N6901" i="1"/>
  <c r="I6902" i="1"/>
  <c r="K6902" i="1"/>
  <c r="N6902" i="1"/>
  <c r="I6903" i="1"/>
  <c r="K6903" i="1"/>
  <c r="N6903" i="1"/>
  <c r="I6904" i="1"/>
  <c r="K6904" i="1"/>
  <c r="N6904" i="1"/>
  <c r="I6905" i="1"/>
  <c r="K6905" i="1"/>
  <c r="N6905" i="1"/>
  <c r="I6906" i="1"/>
  <c r="K6906" i="1"/>
  <c r="N6906" i="1"/>
  <c r="I6907" i="1"/>
  <c r="K6907" i="1"/>
  <c r="N6907" i="1"/>
  <c r="I6908" i="1"/>
  <c r="K6908" i="1"/>
  <c r="N6908" i="1"/>
  <c r="I6909" i="1"/>
  <c r="K6909" i="1"/>
  <c r="N6909" i="1"/>
  <c r="I6910" i="1"/>
  <c r="K6910" i="1"/>
  <c r="N6910" i="1"/>
  <c r="I6911" i="1"/>
  <c r="K6911" i="1"/>
  <c r="N6911" i="1"/>
  <c r="I6912" i="1"/>
  <c r="K6912" i="1"/>
  <c r="N6912" i="1"/>
  <c r="I6913" i="1"/>
  <c r="K6913" i="1"/>
  <c r="N6913" i="1"/>
  <c r="I6914" i="1"/>
  <c r="K6914" i="1"/>
  <c r="N6914" i="1"/>
  <c r="I6915" i="1"/>
  <c r="K6915" i="1"/>
  <c r="N6915" i="1"/>
  <c r="I6916" i="1"/>
  <c r="K6916" i="1"/>
  <c r="N6916" i="1"/>
  <c r="I6917" i="1"/>
  <c r="K6917" i="1"/>
  <c r="N6917" i="1"/>
  <c r="I6918" i="1"/>
  <c r="K6918" i="1"/>
  <c r="N6918" i="1"/>
  <c r="I6919" i="1"/>
  <c r="K6919" i="1"/>
  <c r="N6919" i="1"/>
  <c r="I6920" i="1"/>
  <c r="K6920" i="1"/>
  <c r="N6920" i="1"/>
  <c r="I6921" i="1"/>
  <c r="K6921" i="1"/>
  <c r="N6921" i="1"/>
  <c r="I6922" i="1"/>
  <c r="K6922" i="1"/>
  <c r="N6922" i="1"/>
  <c r="I6923" i="1"/>
  <c r="K6923" i="1"/>
  <c r="N6923" i="1"/>
  <c r="I6924" i="1"/>
  <c r="K6924" i="1"/>
  <c r="N6924" i="1"/>
  <c r="I6925" i="1"/>
  <c r="K6925" i="1"/>
  <c r="N6925" i="1"/>
  <c r="I6926" i="1"/>
  <c r="K6926" i="1"/>
  <c r="N6926" i="1"/>
  <c r="I6927" i="1"/>
  <c r="K6927" i="1"/>
  <c r="N6927" i="1"/>
  <c r="I6928" i="1"/>
  <c r="K6928" i="1"/>
  <c r="N6928" i="1"/>
  <c r="I6929" i="1"/>
  <c r="K6929" i="1"/>
  <c r="N6929" i="1"/>
  <c r="I6930" i="1"/>
  <c r="K6930" i="1"/>
  <c r="N6930" i="1"/>
  <c r="I6931" i="1"/>
  <c r="K6931" i="1"/>
  <c r="N6931" i="1"/>
  <c r="I6932" i="1"/>
  <c r="K6932" i="1"/>
  <c r="N6932" i="1"/>
  <c r="I6933" i="1"/>
  <c r="K6933" i="1"/>
  <c r="N6933" i="1"/>
  <c r="I6934" i="1"/>
  <c r="K6934" i="1"/>
  <c r="N6934" i="1"/>
  <c r="I6935" i="1"/>
  <c r="K6935" i="1"/>
  <c r="N6935" i="1"/>
  <c r="I6936" i="1"/>
  <c r="K6936" i="1"/>
  <c r="N6936" i="1"/>
  <c r="I6937" i="1"/>
  <c r="K6937" i="1"/>
  <c r="N6937" i="1"/>
  <c r="I6938" i="1"/>
  <c r="K6938" i="1"/>
  <c r="N6938" i="1"/>
  <c r="I6939" i="1"/>
  <c r="K6939" i="1"/>
  <c r="N6939" i="1"/>
  <c r="I6940" i="1"/>
  <c r="K6940" i="1"/>
  <c r="N6940" i="1"/>
  <c r="I6941" i="1"/>
  <c r="K6941" i="1"/>
  <c r="N6941" i="1"/>
  <c r="I6942" i="1"/>
  <c r="K6942" i="1"/>
  <c r="N6942" i="1"/>
  <c r="I6943" i="1"/>
  <c r="K6943" i="1"/>
  <c r="N6943" i="1"/>
  <c r="I6944" i="1"/>
  <c r="K6944" i="1"/>
  <c r="N6944" i="1"/>
  <c r="I6945" i="1"/>
  <c r="K6945" i="1"/>
  <c r="N6945" i="1"/>
  <c r="I6946" i="1"/>
  <c r="K6946" i="1"/>
  <c r="N6946" i="1"/>
  <c r="I6947" i="1"/>
  <c r="K6947" i="1"/>
  <c r="N6947" i="1"/>
  <c r="I6948" i="1"/>
  <c r="K6948" i="1"/>
  <c r="N6948" i="1"/>
  <c r="I6949" i="1"/>
  <c r="K6949" i="1"/>
  <c r="N6949" i="1"/>
  <c r="I6950" i="1"/>
  <c r="K6950" i="1"/>
  <c r="N6950" i="1"/>
  <c r="I6951" i="1"/>
  <c r="K6951" i="1"/>
  <c r="N6951" i="1"/>
  <c r="I6952" i="1"/>
  <c r="K6952" i="1"/>
  <c r="N6952" i="1"/>
  <c r="I6953" i="1"/>
  <c r="K6953" i="1"/>
  <c r="N6953" i="1"/>
  <c r="I6954" i="1"/>
  <c r="K6954" i="1"/>
  <c r="N6954" i="1"/>
  <c r="I6955" i="1"/>
  <c r="K6955" i="1"/>
  <c r="N6955" i="1"/>
  <c r="I6956" i="1"/>
  <c r="K6956" i="1"/>
  <c r="N6956" i="1"/>
  <c r="I6957" i="1"/>
  <c r="K6957" i="1"/>
  <c r="N6957" i="1"/>
  <c r="I6958" i="1"/>
  <c r="K6958" i="1"/>
  <c r="N6958" i="1"/>
  <c r="I6959" i="1"/>
  <c r="K6959" i="1"/>
  <c r="N6959" i="1"/>
  <c r="I6960" i="1"/>
  <c r="K6960" i="1"/>
  <c r="N6960" i="1"/>
  <c r="I6961" i="1"/>
  <c r="K6961" i="1"/>
  <c r="N6961" i="1"/>
  <c r="I6962" i="1"/>
  <c r="K6962" i="1"/>
  <c r="N6962" i="1"/>
  <c r="I6963" i="1"/>
  <c r="K6963" i="1"/>
  <c r="N6963" i="1"/>
  <c r="I6964" i="1"/>
  <c r="K6964" i="1"/>
  <c r="N6964" i="1"/>
  <c r="I6965" i="1"/>
  <c r="K6965" i="1"/>
  <c r="N6965" i="1"/>
  <c r="I6966" i="1"/>
  <c r="K6966" i="1"/>
  <c r="N6966" i="1"/>
  <c r="I6967" i="1"/>
  <c r="K6967" i="1"/>
  <c r="N6967" i="1"/>
  <c r="I6968" i="1"/>
  <c r="K6968" i="1"/>
  <c r="N6968" i="1"/>
  <c r="I6969" i="1"/>
  <c r="K6969" i="1"/>
  <c r="N6969" i="1"/>
  <c r="I6970" i="1"/>
  <c r="K6970" i="1"/>
  <c r="N6970" i="1"/>
  <c r="I6971" i="1"/>
  <c r="K6971" i="1"/>
  <c r="N6971" i="1"/>
  <c r="I6972" i="1"/>
  <c r="K6972" i="1"/>
  <c r="N6972" i="1"/>
  <c r="I6973" i="1"/>
  <c r="K6973" i="1"/>
  <c r="N6973" i="1"/>
  <c r="I6974" i="1"/>
  <c r="K6974" i="1"/>
  <c r="N6974" i="1"/>
  <c r="I6975" i="1"/>
  <c r="K6975" i="1"/>
  <c r="N6975" i="1"/>
  <c r="I6976" i="1"/>
  <c r="K6976" i="1"/>
  <c r="N6976" i="1"/>
  <c r="I6977" i="1"/>
  <c r="K6977" i="1"/>
  <c r="N6977" i="1"/>
  <c r="I6978" i="1"/>
  <c r="K6978" i="1"/>
  <c r="N6978" i="1"/>
  <c r="I6979" i="1"/>
  <c r="K6979" i="1"/>
  <c r="N6979" i="1"/>
  <c r="I6980" i="1"/>
  <c r="K6980" i="1"/>
  <c r="N6980" i="1"/>
  <c r="I6981" i="1"/>
  <c r="K6981" i="1"/>
  <c r="N6981" i="1"/>
  <c r="I6982" i="1"/>
  <c r="K6982" i="1"/>
  <c r="N6982" i="1"/>
  <c r="I6983" i="1"/>
  <c r="K6983" i="1"/>
  <c r="N6983" i="1"/>
  <c r="I6984" i="1"/>
  <c r="K6984" i="1"/>
  <c r="N6984" i="1"/>
  <c r="I6985" i="1"/>
  <c r="K6985" i="1"/>
  <c r="N6985" i="1"/>
  <c r="I6986" i="1"/>
  <c r="K6986" i="1"/>
  <c r="N6986" i="1"/>
  <c r="I6987" i="1"/>
  <c r="K6987" i="1"/>
  <c r="N6987" i="1"/>
  <c r="I6988" i="1"/>
  <c r="K6988" i="1"/>
  <c r="N6988" i="1"/>
  <c r="I6989" i="1"/>
  <c r="K6989" i="1"/>
  <c r="N6989" i="1"/>
  <c r="I6990" i="1"/>
  <c r="K6990" i="1"/>
  <c r="N6990" i="1"/>
  <c r="I6991" i="1"/>
  <c r="K6991" i="1"/>
  <c r="N6991" i="1"/>
  <c r="I6992" i="1"/>
  <c r="K6992" i="1"/>
  <c r="N6992" i="1"/>
  <c r="I6993" i="1"/>
  <c r="K6993" i="1"/>
  <c r="N6993" i="1"/>
  <c r="I6994" i="1"/>
  <c r="K6994" i="1"/>
  <c r="N6994" i="1"/>
  <c r="I6995" i="1"/>
  <c r="K6995" i="1"/>
  <c r="N6995" i="1"/>
  <c r="I6996" i="1"/>
  <c r="K6996" i="1"/>
  <c r="N6996" i="1"/>
  <c r="I6997" i="1"/>
  <c r="K6997" i="1"/>
  <c r="N6997" i="1"/>
  <c r="I6998" i="1"/>
  <c r="K6998" i="1"/>
  <c r="N6998" i="1"/>
  <c r="I6999" i="1"/>
  <c r="K6999" i="1"/>
  <c r="N6999" i="1"/>
  <c r="I7000" i="1"/>
  <c r="K7000" i="1"/>
  <c r="N7000" i="1"/>
  <c r="I7001" i="1"/>
  <c r="K7001" i="1"/>
  <c r="N7001" i="1"/>
  <c r="I7002" i="1"/>
  <c r="K7002" i="1"/>
  <c r="N7002" i="1"/>
  <c r="I7003" i="1"/>
  <c r="K7003" i="1"/>
  <c r="N7003" i="1"/>
  <c r="I7004" i="1"/>
  <c r="K7004" i="1"/>
  <c r="N7004" i="1"/>
  <c r="I7005" i="1"/>
  <c r="K7005" i="1"/>
  <c r="N7005" i="1"/>
  <c r="I7006" i="1"/>
  <c r="K7006" i="1"/>
  <c r="N7006" i="1"/>
  <c r="I7007" i="1"/>
  <c r="K7007" i="1"/>
  <c r="N7007" i="1"/>
  <c r="I7008" i="1"/>
  <c r="K7008" i="1"/>
  <c r="N7008" i="1"/>
  <c r="I7009" i="1"/>
  <c r="K7009" i="1"/>
  <c r="N7009" i="1"/>
  <c r="I7010" i="1"/>
  <c r="K7010" i="1"/>
  <c r="N7010" i="1"/>
  <c r="I7011" i="1"/>
  <c r="K7011" i="1"/>
  <c r="N7011" i="1"/>
  <c r="I7012" i="1"/>
  <c r="K7012" i="1"/>
  <c r="N7012" i="1"/>
  <c r="I7013" i="1"/>
  <c r="K7013" i="1"/>
  <c r="N7013" i="1"/>
  <c r="I7014" i="1"/>
  <c r="K7014" i="1"/>
  <c r="N7014" i="1"/>
  <c r="I7015" i="1"/>
  <c r="K7015" i="1"/>
  <c r="N7015" i="1"/>
  <c r="I7016" i="1"/>
  <c r="K7016" i="1"/>
  <c r="N7016" i="1"/>
  <c r="I7017" i="1"/>
  <c r="K7017" i="1"/>
  <c r="N7017" i="1"/>
  <c r="I7018" i="1"/>
  <c r="K7018" i="1"/>
  <c r="N7018" i="1"/>
  <c r="I7019" i="1"/>
  <c r="K7019" i="1"/>
  <c r="N7019" i="1"/>
  <c r="I7020" i="1"/>
  <c r="K7020" i="1"/>
  <c r="N7020" i="1"/>
  <c r="I7021" i="1"/>
  <c r="K7021" i="1"/>
  <c r="N7021" i="1"/>
  <c r="I7022" i="1"/>
  <c r="K7022" i="1"/>
  <c r="N7022" i="1"/>
  <c r="I7023" i="1"/>
  <c r="K7023" i="1"/>
  <c r="N7023" i="1"/>
  <c r="I7024" i="1"/>
  <c r="K7024" i="1"/>
  <c r="N7024" i="1"/>
  <c r="I7025" i="1"/>
  <c r="K7025" i="1"/>
  <c r="N7025" i="1"/>
  <c r="I7026" i="1"/>
  <c r="K7026" i="1"/>
  <c r="N7026" i="1"/>
  <c r="I7027" i="1"/>
  <c r="K7027" i="1"/>
  <c r="N7027" i="1"/>
  <c r="I7028" i="1"/>
  <c r="K7028" i="1"/>
  <c r="N7028" i="1"/>
  <c r="I7029" i="1"/>
  <c r="K7029" i="1"/>
  <c r="N7029" i="1"/>
  <c r="I7030" i="1"/>
  <c r="K7030" i="1"/>
  <c r="N7030" i="1"/>
  <c r="I7031" i="1"/>
  <c r="K7031" i="1"/>
  <c r="N7031" i="1"/>
  <c r="I7032" i="1"/>
  <c r="K7032" i="1"/>
  <c r="N7032" i="1"/>
  <c r="I7033" i="1"/>
  <c r="K7033" i="1"/>
  <c r="N7033" i="1"/>
  <c r="I7034" i="1"/>
  <c r="K7034" i="1"/>
  <c r="N7034" i="1"/>
  <c r="I7035" i="1"/>
  <c r="K7035" i="1"/>
  <c r="N7035" i="1"/>
  <c r="I7036" i="1"/>
  <c r="K7036" i="1"/>
  <c r="N7036" i="1"/>
  <c r="I7037" i="1"/>
  <c r="K7037" i="1"/>
  <c r="N7037" i="1"/>
  <c r="I7038" i="1"/>
  <c r="K7038" i="1"/>
  <c r="N7038" i="1"/>
  <c r="I7039" i="1"/>
  <c r="K7039" i="1"/>
  <c r="N7039" i="1"/>
  <c r="I7040" i="1"/>
  <c r="K7040" i="1"/>
  <c r="N7040" i="1"/>
  <c r="I7041" i="1"/>
  <c r="K7041" i="1"/>
  <c r="N7041" i="1"/>
  <c r="I7042" i="1"/>
  <c r="K7042" i="1"/>
  <c r="N7042" i="1"/>
  <c r="I7043" i="1"/>
  <c r="K7043" i="1"/>
  <c r="N7043" i="1"/>
  <c r="I7044" i="1"/>
  <c r="K7044" i="1"/>
  <c r="N7044" i="1"/>
  <c r="I7045" i="1"/>
  <c r="K7045" i="1"/>
  <c r="N7045" i="1"/>
  <c r="I7046" i="1"/>
  <c r="K7046" i="1"/>
  <c r="N7046" i="1"/>
  <c r="I7047" i="1"/>
  <c r="K7047" i="1"/>
  <c r="N7047" i="1"/>
  <c r="I7048" i="1"/>
  <c r="K7048" i="1"/>
  <c r="N7048" i="1"/>
  <c r="I7049" i="1"/>
  <c r="K7049" i="1"/>
  <c r="N7049" i="1"/>
  <c r="I7050" i="1"/>
  <c r="K7050" i="1"/>
  <c r="N7050" i="1"/>
  <c r="I7051" i="1"/>
  <c r="K7051" i="1"/>
  <c r="N7051" i="1"/>
  <c r="I7052" i="1"/>
  <c r="K7052" i="1"/>
  <c r="N7052" i="1"/>
  <c r="I7053" i="1"/>
  <c r="K7053" i="1"/>
  <c r="N7053" i="1"/>
  <c r="I7054" i="1"/>
  <c r="K7054" i="1"/>
  <c r="N7054" i="1"/>
  <c r="I7055" i="1"/>
  <c r="K7055" i="1"/>
  <c r="N7055" i="1"/>
  <c r="I7056" i="1"/>
  <c r="K7056" i="1"/>
  <c r="N7056" i="1"/>
  <c r="I7057" i="1"/>
  <c r="K7057" i="1"/>
  <c r="N7057" i="1"/>
  <c r="I7058" i="1"/>
  <c r="K7058" i="1"/>
  <c r="N7058" i="1"/>
  <c r="I7059" i="1"/>
  <c r="K7059" i="1"/>
  <c r="N7059" i="1"/>
  <c r="I7060" i="1"/>
  <c r="K7060" i="1"/>
  <c r="N7060" i="1"/>
  <c r="I7061" i="1"/>
  <c r="K7061" i="1"/>
  <c r="N7061" i="1"/>
  <c r="I7062" i="1"/>
  <c r="K7062" i="1"/>
  <c r="N7062" i="1"/>
  <c r="I7063" i="1"/>
  <c r="K7063" i="1"/>
  <c r="N7063" i="1"/>
  <c r="I7064" i="1"/>
  <c r="K7064" i="1"/>
  <c r="N7064" i="1"/>
  <c r="I7065" i="1"/>
  <c r="K7065" i="1"/>
  <c r="N7065" i="1"/>
  <c r="I7066" i="1"/>
  <c r="K7066" i="1"/>
  <c r="N7066" i="1"/>
  <c r="I7067" i="1"/>
  <c r="K7067" i="1"/>
  <c r="N7067" i="1"/>
  <c r="I7068" i="1"/>
  <c r="K7068" i="1"/>
  <c r="N7068" i="1"/>
  <c r="I7069" i="1"/>
  <c r="K7069" i="1"/>
  <c r="N7069" i="1"/>
  <c r="I7070" i="1"/>
  <c r="K7070" i="1"/>
  <c r="N7070" i="1"/>
  <c r="I7071" i="1"/>
  <c r="K7071" i="1"/>
  <c r="N7071" i="1"/>
  <c r="I7072" i="1"/>
  <c r="K7072" i="1"/>
  <c r="N7072" i="1"/>
  <c r="I7073" i="1"/>
  <c r="K7073" i="1"/>
  <c r="N7073" i="1"/>
  <c r="I7074" i="1"/>
  <c r="K7074" i="1"/>
  <c r="N7074" i="1"/>
  <c r="I7075" i="1"/>
  <c r="K7075" i="1"/>
  <c r="N7075" i="1"/>
  <c r="I7076" i="1"/>
  <c r="K7076" i="1"/>
  <c r="N7076" i="1"/>
  <c r="I7077" i="1"/>
  <c r="K7077" i="1"/>
  <c r="N7077" i="1"/>
  <c r="I7078" i="1"/>
  <c r="K7078" i="1"/>
  <c r="N7078" i="1"/>
  <c r="I7079" i="1"/>
  <c r="K7079" i="1"/>
  <c r="N7079" i="1"/>
  <c r="I7080" i="1"/>
  <c r="K7080" i="1"/>
  <c r="N7080" i="1"/>
  <c r="I7081" i="1"/>
  <c r="K7081" i="1"/>
  <c r="N7081" i="1"/>
  <c r="I7082" i="1"/>
  <c r="K7082" i="1"/>
  <c r="N7082" i="1"/>
  <c r="I7083" i="1"/>
  <c r="K7083" i="1"/>
  <c r="N7083" i="1"/>
  <c r="I7084" i="1"/>
  <c r="K7084" i="1"/>
  <c r="N7084" i="1"/>
  <c r="I7085" i="1"/>
  <c r="K7085" i="1"/>
  <c r="N7085" i="1"/>
  <c r="I7086" i="1"/>
  <c r="K7086" i="1"/>
  <c r="N7086" i="1"/>
  <c r="I7087" i="1"/>
  <c r="K7087" i="1"/>
  <c r="N7087" i="1"/>
  <c r="I7088" i="1"/>
  <c r="K7088" i="1"/>
  <c r="N7088" i="1"/>
  <c r="I7089" i="1"/>
  <c r="K7089" i="1"/>
  <c r="N7089" i="1"/>
  <c r="I7090" i="1"/>
  <c r="K7090" i="1"/>
  <c r="N7090" i="1"/>
  <c r="I7091" i="1"/>
  <c r="K7091" i="1"/>
  <c r="N7091" i="1"/>
  <c r="I7092" i="1"/>
  <c r="K7092" i="1"/>
  <c r="N7092" i="1"/>
  <c r="I7093" i="1"/>
  <c r="K7093" i="1"/>
  <c r="N7093" i="1"/>
  <c r="I7094" i="1"/>
  <c r="K7094" i="1"/>
  <c r="N7094" i="1"/>
  <c r="I7095" i="1"/>
  <c r="K7095" i="1"/>
  <c r="N7095" i="1"/>
  <c r="I7096" i="1"/>
  <c r="K7096" i="1"/>
  <c r="N7096" i="1"/>
  <c r="I7097" i="1"/>
  <c r="K7097" i="1"/>
  <c r="N7097" i="1"/>
  <c r="I7098" i="1"/>
  <c r="K7098" i="1"/>
  <c r="N7098" i="1"/>
  <c r="I7099" i="1"/>
  <c r="K7099" i="1"/>
  <c r="N7099" i="1"/>
  <c r="I7100" i="1"/>
  <c r="K7100" i="1"/>
  <c r="N7100" i="1"/>
  <c r="I7101" i="1"/>
  <c r="K7101" i="1"/>
  <c r="N7101" i="1"/>
  <c r="I7102" i="1"/>
  <c r="K7102" i="1"/>
  <c r="N7102" i="1"/>
  <c r="I7103" i="1"/>
  <c r="K7103" i="1"/>
  <c r="N7103" i="1"/>
  <c r="I7104" i="1"/>
  <c r="K7104" i="1"/>
  <c r="N7104" i="1"/>
  <c r="I7105" i="1"/>
  <c r="K7105" i="1"/>
  <c r="N7105" i="1"/>
  <c r="I7106" i="1"/>
  <c r="K7106" i="1"/>
  <c r="N7106" i="1"/>
  <c r="I7107" i="1"/>
  <c r="K7107" i="1"/>
  <c r="N7107" i="1"/>
  <c r="I7108" i="1"/>
  <c r="K7108" i="1"/>
  <c r="N7108" i="1"/>
  <c r="I7109" i="1"/>
  <c r="K7109" i="1"/>
  <c r="N7109" i="1"/>
  <c r="I7110" i="1"/>
  <c r="K7110" i="1"/>
  <c r="N7110" i="1"/>
  <c r="I7111" i="1"/>
  <c r="K7111" i="1"/>
  <c r="N7111" i="1"/>
  <c r="I7112" i="1"/>
  <c r="K7112" i="1"/>
  <c r="N7112" i="1"/>
  <c r="I7113" i="1"/>
  <c r="K7113" i="1"/>
  <c r="N7113" i="1"/>
  <c r="I7114" i="1"/>
  <c r="K7114" i="1"/>
  <c r="N7114" i="1"/>
  <c r="I7115" i="1"/>
  <c r="K7115" i="1"/>
  <c r="N7115" i="1"/>
  <c r="I7116" i="1"/>
  <c r="K7116" i="1"/>
  <c r="N7116" i="1"/>
  <c r="I7117" i="1"/>
  <c r="K7117" i="1"/>
  <c r="N7117" i="1"/>
  <c r="I7118" i="1"/>
  <c r="K7118" i="1"/>
  <c r="N7118" i="1"/>
  <c r="I7119" i="1"/>
  <c r="K7119" i="1"/>
  <c r="N7119" i="1"/>
  <c r="I7120" i="1"/>
  <c r="K7120" i="1"/>
  <c r="N7120" i="1"/>
  <c r="I7121" i="1"/>
  <c r="K7121" i="1"/>
  <c r="N7121" i="1"/>
  <c r="I7122" i="1"/>
  <c r="K7122" i="1"/>
  <c r="N7122" i="1"/>
  <c r="I7123" i="1"/>
  <c r="K7123" i="1"/>
  <c r="N7123" i="1"/>
  <c r="I7124" i="1"/>
  <c r="K7124" i="1"/>
  <c r="N7124" i="1"/>
  <c r="I7125" i="1"/>
  <c r="K7125" i="1"/>
  <c r="N7125" i="1"/>
  <c r="I7126" i="1"/>
  <c r="K7126" i="1"/>
  <c r="N7126" i="1"/>
  <c r="I7127" i="1"/>
  <c r="K7127" i="1"/>
  <c r="N7127" i="1"/>
  <c r="I7128" i="1"/>
  <c r="K7128" i="1"/>
  <c r="N7128" i="1"/>
  <c r="I7129" i="1"/>
  <c r="K7129" i="1"/>
  <c r="N7129" i="1"/>
  <c r="I7130" i="1"/>
  <c r="K7130" i="1"/>
  <c r="N7130" i="1"/>
  <c r="I7131" i="1"/>
  <c r="K7131" i="1"/>
  <c r="N7131" i="1"/>
  <c r="I7132" i="1"/>
  <c r="K7132" i="1"/>
  <c r="N7132" i="1"/>
  <c r="I7133" i="1"/>
  <c r="K7133" i="1"/>
  <c r="N7133" i="1"/>
  <c r="I7134" i="1"/>
  <c r="K7134" i="1"/>
  <c r="N7134" i="1"/>
  <c r="I7135" i="1"/>
  <c r="K7135" i="1"/>
  <c r="N7135" i="1"/>
  <c r="I7136" i="1"/>
  <c r="K7136" i="1"/>
  <c r="N7136" i="1"/>
  <c r="I7137" i="1"/>
  <c r="K7137" i="1"/>
  <c r="N7137" i="1"/>
  <c r="I7138" i="1"/>
  <c r="K7138" i="1"/>
  <c r="N7138" i="1"/>
  <c r="I7139" i="1"/>
  <c r="K7139" i="1"/>
  <c r="N7139" i="1"/>
  <c r="I7140" i="1"/>
  <c r="K7140" i="1"/>
  <c r="N7140" i="1"/>
  <c r="I7141" i="1"/>
  <c r="K7141" i="1"/>
  <c r="N7141" i="1"/>
  <c r="I7142" i="1"/>
  <c r="K7142" i="1"/>
  <c r="N7142" i="1"/>
  <c r="I7143" i="1"/>
  <c r="K7143" i="1"/>
  <c r="N7143" i="1"/>
  <c r="I7144" i="1"/>
  <c r="K7144" i="1"/>
  <c r="N7144" i="1"/>
  <c r="I7145" i="1"/>
  <c r="K7145" i="1"/>
  <c r="N7145" i="1"/>
  <c r="I7146" i="1"/>
  <c r="K7146" i="1"/>
  <c r="N7146" i="1"/>
  <c r="I7147" i="1"/>
  <c r="K7147" i="1"/>
  <c r="N7147" i="1"/>
  <c r="I7148" i="1"/>
  <c r="K7148" i="1"/>
  <c r="N7148" i="1"/>
  <c r="I7149" i="1"/>
  <c r="K7149" i="1"/>
  <c r="N7149" i="1"/>
  <c r="I7150" i="1"/>
  <c r="K7150" i="1"/>
  <c r="N7150" i="1"/>
  <c r="I7151" i="1"/>
  <c r="K7151" i="1"/>
  <c r="N7151" i="1"/>
  <c r="I7152" i="1"/>
  <c r="K7152" i="1"/>
  <c r="N7152" i="1"/>
  <c r="I7153" i="1"/>
  <c r="K7153" i="1"/>
  <c r="N7153" i="1"/>
  <c r="I7154" i="1"/>
  <c r="K7154" i="1"/>
  <c r="N7154" i="1"/>
  <c r="I7155" i="1"/>
  <c r="K7155" i="1"/>
  <c r="N7155" i="1"/>
  <c r="I7156" i="1"/>
  <c r="K7156" i="1"/>
  <c r="N7156" i="1"/>
  <c r="I7157" i="1"/>
  <c r="K7157" i="1"/>
  <c r="N7157" i="1"/>
  <c r="I7158" i="1"/>
  <c r="K7158" i="1"/>
  <c r="N7158" i="1"/>
  <c r="I7159" i="1"/>
  <c r="K7159" i="1"/>
  <c r="N7159" i="1"/>
  <c r="I7160" i="1"/>
  <c r="K7160" i="1"/>
  <c r="N7160" i="1"/>
  <c r="I7161" i="1"/>
  <c r="K7161" i="1"/>
  <c r="N7161" i="1"/>
  <c r="I7162" i="1"/>
  <c r="K7162" i="1"/>
  <c r="N7162" i="1"/>
  <c r="I7163" i="1"/>
  <c r="K7163" i="1"/>
  <c r="N7163" i="1"/>
  <c r="I7164" i="1"/>
  <c r="K7164" i="1"/>
  <c r="N7164" i="1"/>
  <c r="I7165" i="1"/>
  <c r="K7165" i="1"/>
  <c r="N7165" i="1"/>
  <c r="I7166" i="1"/>
  <c r="K7166" i="1"/>
  <c r="N7166" i="1"/>
  <c r="I7167" i="1"/>
  <c r="K7167" i="1"/>
  <c r="N7167" i="1"/>
  <c r="I7168" i="1"/>
  <c r="K7168" i="1"/>
  <c r="N7168" i="1"/>
  <c r="I7169" i="1"/>
  <c r="K7169" i="1"/>
  <c r="N7169" i="1"/>
  <c r="I7170" i="1"/>
  <c r="K7170" i="1"/>
  <c r="N7170" i="1"/>
  <c r="I7171" i="1"/>
  <c r="K7171" i="1"/>
  <c r="N7171" i="1"/>
  <c r="I7172" i="1"/>
  <c r="K7172" i="1"/>
  <c r="N7172" i="1"/>
  <c r="I7173" i="1"/>
  <c r="K7173" i="1"/>
  <c r="N7173" i="1"/>
  <c r="I7174" i="1"/>
  <c r="K7174" i="1"/>
  <c r="N7174" i="1"/>
  <c r="I7175" i="1"/>
  <c r="K7175" i="1"/>
  <c r="N7175" i="1"/>
  <c r="I7176" i="1"/>
  <c r="K7176" i="1"/>
  <c r="N7176" i="1"/>
  <c r="I7177" i="1"/>
  <c r="K7177" i="1"/>
  <c r="N7177" i="1"/>
  <c r="I7178" i="1"/>
  <c r="K7178" i="1"/>
  <c r="N7178" i="1"/>
  <c r="I7179" i="1"/>
  <c r="K7179" i="1"/>
  <c r="N7179" i="1"/>
  <c r="I7180" i="1"/>
  <c r="K7180" i="1"/>
  <c r="N7180" i="1"/>
  <c r="I7181" i="1"/>
  <c r="K7181" i="1"/>
  <c r="N7181" i="1"/>
  <c r="I7182" i="1"/>
  <c r="K7182" i="1"/>
  <c r="N7182" i="1"/>
  <c r="I7183" i="1"/>
  <c r="K7183" i="1"/>
  <c r="N7183" i="1"/>
  <c r="I7184" i="1"/>
  <c r="K7184" i="1"/>
  <c r="N7184" i="1"/>
  <c r="I7185" i="1"/>
  <c r="K7185" i="1"/>
  <c r="N7185" i="1"/>
  <c r="I7186" i="1"/>
  <c r="K7186" i="1"/>
  <c r="N7186" i="1"/>
  <c r="I7187" i="1"/>
  <c r="K7187" i="1"/>
  <c r="N7187" i="1"/>
  <c r="I7188" i="1"/>
  <c r="K7188" i="1"/>
  <c r="N7188" i="1"/>
  <c r="I7189" i="1"/>
  <c r="K7189" i="1"/>
  <c r="N7189" i="1"/>
  <c r="I7190" i="1"/>
  <c r="K7190" i="1"/>
  <c r="N7190" i="1"/>
  <c r="I7191" i="1"/>
  <c r="K7191" i="1"/>
  <c r="N7191" i="1"/>
  <c r="I7192" i="1"/>
  <c r="K7192" i="1"/>
  <c r="N7192" i="1"/>
  <c r="I7193" i="1"/>
  <c r="K7193" i="1"/>
  <c r="N7193" i="1"/>
  <c r="I7194" i="1"/>
  <c r="K7194" i="1"/>
  <c r="N7194" i="1"/>
  <c r="I7195" i="1"/>
  <c r="K7195" i="1"/>
  <c r="N7195" i="1"/>
  <c r="I7196" i="1"/>
  <c r="K7196" i="1"/>
  <c r="N7196" i="1"/>
  <c r="I7197" i="1"/>
  <c r="K7197" i="1"/>
  <c r="N7197" i="1"/>
  <c r="I7198" i="1"/>
  <c r="K7198" i="1"/>
  <c r="N7198" i="1"/>
  <c r="I7199" i="1"/>
  <c r="K7199" i="1"/>
  <c r="N7199" i="1"/>
  <c r="I7200" i="1"/>
  <c r="K7200" i="1"/>
  <c r="N7200" i="1"/>
  <c r="I7201" i="1"/>
  <c r="K7201" i="1"/>
  <c r="N7201" i="1"/>
  <c r="I7202" i="1"/>
  <c r="K7202" i="1"/>
  <c r="N7202" i="1"/>
  <c r="I7203" i="1"/>
  <c r="K7203" i="1"/>
  <c r="N7203" i="1"/>
  <c r="I7204" i="1"/>
  <c r="K7204" i="1"/>
  <c r="N7204" i="1"/>
  <c r="I7205" i="1"/>
  <c r="K7205" i="1"/>
  <c r="N7205" i="1"/>
  <c r="I7206" i="1"/>
  <c r="K7206" i="1"/>
  <c r="N7206" i="1"/>
  <c r="I7207" i="1"/>
  <c r="K7207" i="1"/>
  <c r="N7207" i="1"/>
  <c r="I7208" i="1"/>
  <c r="K7208" i="1"/>
  <c r="N7208" i="1"/>
  <c r="I7209" i="1"/>
  <c r="K7209" i="1"/>
  <c r="N7209" i="1"/>
  <c r="I7210" i="1"/>
  <c r="K7210" i="1"/>
  <c r="N7210" i="1"/>
  <c r="I7211" i="1"/>
  <c r="K7211" i="1"/>
  <c r="N7211" i="1"/>
  <c r="I7212" i="1"/>
  <c r="K7212" i="1"/>
  <c r="N7212" i="1"/>
  <c r="I7213" i="1"/>
  <c r="K7213" i="1"/>
  <c r="N7213" i="1"/>
  <c r="I7214" i="1"/>
  <c r="K7214" i="1"/>
  <c r="N7214" i="1"/>
  <c r="I7215" i="1"/>
  <c r="K7215" i="1"/>
  <c r="N7215" i="1"/>
  <c r="I7216" i="1"/>
  <c r="K7216" i="1"/>
  <c r="N7216" i="1"/>
  <c r="I7217" i="1"/>
  <c r="K7217" i="1"/>
  <c r="N7217" i="1"/>
  <c r="I7218" i="1"/>
  <c r="K7218" i="1"/>
  <c r="N7218" i="1"/>
  <c r="I7219" i="1"/>
  <c r="K7219" i="1"/>
  <c r="N7219" i="1"/>
  <c r="I7220" i="1"/>
  <c r="K7220" i="1"/>
  <c r="N7220" i="1"/>
  <c r="I7221" i="1"/>
  <c r="K7221" i="1"/>
  <c r="N7221" i="1"/>
  <c r="I7222" i="1"/>
  <c r="K7222" i="1"/>
  <c r="N7222" i="1"/>
  <c r="I7223" i="1"/>
  <c r="K7223" i="1"/>
  <c r="N7223" i="1"/>
  <c r="I7224" i="1"/>
  <c r="K7224" i="1"/>
  <c r="N7224" i="1"/>
  <c r="I7225" i="1"/>
  <c r="K7225" i="1"/>
  <c r="N7225" i="1"/>
  <c r="I7226" i="1"/>
  <c r="K7226" i="1"/>
  <c r="N7226" i="1"/>
  <c r="I7227" i="1"/>
  <c r="K7227" i="1"/>
  <c r="N7227" i="1"/>
  <c r="I7228" i="1"/>
  <c r="K7228" i="1"/>
  <c r="N7228" i="1"/>
  <c r="I7229" i="1"/>
  <c r="K7229" i="1"/>
  <c r="N7229" i="1"/>
  <c r="I7230" i="1"/>
  <c r="K7230" i="1"/>
  <c r="N7230" i="1"/>
  <c r="I7231" i="1"/>
  <c r="K7231" i="1"/>
  <c r="N7231" i="1"/>
  <c r="I7232" i="1"/>
  <c r="K7232" i="1"/>
  <c r="N7232" i="1"/>
  <c r="I7233" i="1"/>
  <c r="K7233" i="1"/>
  <c r="N7233" i="1"/>
  <c r="I7234" i="1"/>
  <c r="K7234" i="1"/>
  <c r="N7234" i="1"/>
  <c r="I7235" i="1"/>
  <c r="K7235" i="1"/>
  <c r="N7235" i="1"/>
  <c r="I7236" i="1"/>
  <c r="K7236" i="1"/>
  <c r="N7236" i="1"/>
  <c r="I7237" i="1"/>
  <c r="K7237" i="1"/>
  <c r="N7237" i="1"/>
  <c r="I7238" i="1"/>
  <c r="K7238" i="1"/>
  <c r="N7238" i="1"/>
  <c r="I7239" i="1"/>
  <c r="K7239" i="1"/>
  <c r="N7239" i="1"/>
  <c r="I7240" i="1"/>
  <c r="K7240" i="1"/>
  <c r="N7240" i="1"/>
  <c r="I7241" i="1"/>
  <c r="K7241" i="1"/>
  <c r="N7241" i="1"/>
  <c r="I7242" i="1"/>
  <c r="K7242" i="1"/>
  <c r="N7242" i="1"/>
  <c r="I7243" i="1"/>
  <c r="K7243" i="1"/>
  <c r="N7243" i="1"/>
  <c r="I7244" i="1"/>
  <c r="K7244" i="1"/>
  <c r="N7244" i="1"/>
  <c r="I7245" i="1"/>
  <c r="K7245" i="1"/>
  <c r="N7245" i="1"/>
  <c r="I7246" i="1"/>
  <c r="K7246" i="1"/>
  <c r="N7246" i="1"/>
  <c r="I7247" i="1"/>
  <c r="K7247" i="1"/>
  <c r="N7247" i="1"/>
  <c r="I7248" i="1"/>
  <c r="K7248" i="1"/>
  <c r="N7248" i="1"/>
  <c r="I7249" i="1"/>
  <c r="K7249" i="1"/>
  <c r="N7249" i="1"/>
  <c r="I7250" i="1"/>
  <c r="K7250" i="1"/>
  <c r="N7250" i="1"/>
  <c r="I7251" i="1"/>
  <c r="K7251" i="1"/>
  <c r="N7251" i="1"/>
  <c r="I7252" i="1"/>
  <c r="K7252" i="1"/>
  <c r="N7252" i="1"/>
  <c r="I7253" i="1"/>
  <c r="K7253" i="1"/>
  <c r="N7253" i="1"/>
  <c r="I7254" i="1"/>
  <c r="K7254" i="1"/>
  <c r="N7254" i="1"/>
  <c r="I7255" i="1"/>
  <c r="K7255" i="1"/>
  <c r="N7255" i="1"/>
  <c r="I7256" i="1"/>
  <c r="K7256" i="1"/>
  <c r="N7256" i="1"/>
  <c r="I7257" i="1"/>
  <c r="K7257" i="1"/>
  <c r="N7257" i="1"/>
  <c r="I7258" i="1"/>
  <c r="K7258" i="1"/>
  <c r="N7258" i="1"/>
  <c r="I7259" i="1"/>
  <c r="K7259" i="1"/>
  <c r="N7259" i="1"/>
  <c r="I7260" i="1"/>
  <c r="K7260" i="1"/>
  <c r="N7260" i="1"/>
  <c r="I7261" i="1"/>
  <c r="K7261" i="1"/>
  <c r="N7261" i="1"/>
  <c r="I7262" i="1"/>
  <c r="K7262" i="1"/>
  <c r="N7262" i="1"/>
  <c r="I7263" i="1"/>
  <c r="K7263" i="1"/>
  <c r="N7263" i="1"/>
  <c r="I7264" i="1"/>
  <c r="K7264" i="1"/>
  <c r="N7264" i="1"/>
  <c r="I7265" i="1"/>
  <c r="K7265" i="1"/>
  <c r="N7265" i="1"/>
  <c r="I7266" i="1"/>
  <c r="K7266" i="1"/>
  <c r="N7266" i="1"/>
  <c r="I7267" i="1"/>
  <c r="K7267" i="1"/>
  <c r="N7267" i="1"/>
  <c r="I7268" i="1"/>
  <c r="K7268" i="1"/>
  <c r="N7268" i="1"/>
  <c r="I7269" i="1"/>
  <c r="K7269" i="1"/>
  <c r="N7269" i="1"/>
  <c r="I7270" i="1"/>
  <c r="K7270" i="1"/>
  <c r="N7270" i="1"/>
  <c r="I7271" i="1"/>
  <c r="K7271" i="1"/>
  <c r="N7271" i="1"/>
  <c r="I7272" i="1"/>
  <c r="K7272" i="1"/>
  <c r="N7272" i="1"/>
  <c r="I7273" i="1"/>
  <c r="K7273" i="1"/>
  <c r="N7273" i="1"/>
  <c r="I7274" i="1"/>
  <c r="K7274" i="1"/>
  <c r="N7274" i="1"/>
  <c r="I7275" i="1"/>
  <c r="K7275" i="1"/>
  <c r="N7275" i="1"/>
  <c r="I7276" i="1"/>
  <c r="K7276" i="1"/>
  <c r="N7276" i="1"/>
  <c r="I7277" i="1"/>
  <c r="K7277" i="1"/>
  <c r="N7277" i="1"/>
  <c r="I7278" i="1"/>
  <c r="K7278" i="1"/>
  <c r="N7278" i="1"/>
  <c r="I7279" i="1"/>
  <c r="K7279" i="1"/>
  <c r="N7279" i="1"/>
  <c r="I7280" i="1"/>
  <c r="K7280" i="1"/>
  <c r="N7280" i="1"/>
  <c r="I7281" i="1"/>
  <c r="K7281" i="1"/>
  <c r="N7281" i="1"/>
  <c r="I7282" i="1"/>
  <c r="K7282" i="1"/>
  <c r="N7282" i="1"/>
  <c r="I7283" i="1"/>
  <c r="K7283" i="1"/>
  <c r="N7283" i="1"/>
  <c r="I7284" i="1"/>
  <c r="K7284" i="1"/>
  <c r="N7284" i="1"/>
  <c r="I7285" i="1"/>
  <c r="K7285" i="1"/>
  <c r="N7285" i="1"/>
  <c r="I7286" i="1"/>
  <c r="K7286" i="1"/>
  <c r="N7286" i="1"/>
  <c r="I7287" i="1"/>
  <c r="K7287" i="1"/>
  <c r="N7287" i="1"/>
  <c r="I7288" i="1"/>
  <c r="K7288" i="1"/>
  <c r="N7288" i="1"/>
  <c r="I7289" i="1"/>
  <c r="K7289" i="1"/>
  <c r="N7289" i="1"/>
  <c r="I7290" i="1"/>
  <c r="K7290" i="1"/>
  <c r="N7290" i="1"/>
  <c r="I7291" i="1"/>
  <c r="K7291" i="1"/>
  <c r="N7291" i="1"/>
  <c r="I7292" i="1"/>
  <c r="K7292" i="1"/>
  <c r="N7292" i="1"/>
  <c r="I7293" i="1"/>
  <c r="K7293" i="1"/>
  <c r="N7293" i="1"/>
  <c r="I7294" i="1"/>
  <c r="K7294" i="1"/>
  <c r="N7294" i="1"/>
  <c r="I7295" i="1"/>
  <c r="K7295" i="1"/>
  <c r="N7295" i="1"/>
  <c r="I7296" i="1"/>
  <c r="K7296" i="1"/>
  <c r="N7296" i="1"/>
  <c r="I7297" i="1"/>
  <c r="K7297" i="1"/>
  <c r="N7297" i="1"/>
  <c r="I7298" i="1"/>
  <c r="K7298" i="1"/>
  <c r="N7298" i="1"/>
  <c r="I7299" i="1"/>
  <c r="K7299" i="1"/>
  <c r="N7299" i="1"/>
  <c r="I7300" i="1"/>
  <c r="K7300" i="1"/>
  <c r="N7300" i="1"/>
  <c r="I7301" i="1"/>
  <c r="K7301" i="1"/>
  <c r="N7301" i="1"/>
  <c r="I7302" i="1"/>
  <c r="K7302" i="1"/>
  <c r="N7302" i="1"/>
  <c r="I7303" i="1"/>
  <c r="K7303" i="1"/>
  <c r="N7303" i="1"/>
  <c r="I7304" i="1"/>
  <c r="K7304" i="1"/>
  <c r="N7304" i="1"/>
  <c r="I7305" i="1"/>
  <c r="K7305" i="1"/>
  <c r="N7305" i="1"/>
  <c r="I7306" i="1"/>
  <c r="K7306" i="1"/>
  <c r="N7306" i="1"/>
  <c r="I7307" i="1"/>
  <c r="K7307" i="1"/>
  <c r="N7307" i="1"/>
  <c r="I7308" i="1"/>
  <c r="K7308" i="1"/>
  <c r="N7308" i="1"/>
  <c r="I7309" i="1"/>
  <c r="K7309" i="1"/>
  <c r="N7309" i="1"/>
  <c r="I7310" i="1"/>
  <c r="K7310" i="1"/>
  <c r="N7310" i="1"/>
  <c r="I7311" i="1"/>
  <c r="K7311" i="1"/>
  <c r="N7311" i="1"/>
  <c r="I7312" i="1"/>
  <c r="K7312" i="1"/>
  <c r="N7312" i="1"/>
  <c r="I7313" i="1"/>
  <c r="K7313" i="1"/>
  <c r="N7313" i="1"/>
  <c r="I7314" i="1"/>
  <c r="K7314" i="1"/>
  <c r="N7314" i="1"/>
  <c r="I7315" i="1"/>
  <c r="K7315" i="1"/>
  <c r="N7315" i="1"/>
  <c r="I7316" i="1"/>
  <c r="K7316" i="1"/>
  <c r="N7316" i="1"/>
  <c r="I7317" i="1"/>
  <c r="K7317" i="1"/>
  <c r="N7317" i="1"/>
  <c r="I7318" i="1"/>
  <c r="K7318" i="1"/>
  <c r="N7318" i="1"/>
  <c r="I7319" i="1"/>
  <c r="K7319" i="1"/>
  <c r="N7319" i="1"/>
  <c r="I7320" i="1"/>
  <c r="K7320" i="1"/>
  <c r="N7320" i="1"/>
  <c r="I7321" i="1"/>
  <c r="K7321" i="1"/>
  <c r="N7321" i="1"/>
  <c r="I7322" i="1"/>
  <c r="K7322" i="1"/>
  <c r="N7322" i="1"/>
  <c r="I7323" i="1"/>
  <c r="K7323" i="1"/>
  <c r="N7323" i="1"/>
  <c r="I7324" i="1"/>
  <c r="K7324" i="1"/>
  <c r="N7324" i="1"/>
  <c r="I7325" i="1"/>
  <c r="K7325" i="1"/>
  <c r="N7325" i="1"/>
  <c r="I7326" i="1"/>
  <c r="K7326" i="1"/>
  <c r="N7326" i="1"/>
  <c r="I7327" i="1"/>
  <c r="K7327" i="1"/>
  <c r="N7327" i="1"/>
  <c r="I7328" i="1"/>
  <c r="K7328" i="1"/>
  <c r="N7328" i="1"/>
  <c r="I7329" i="1"/>
  <c r="K7329" i="1"/>
  <c r="N7329" i="1"/>
  <c r="I7330" i="1"/>
  <c r="K7330" i="1"/>
  <c r="N7330" i="1"/>
  <c r="I7331" i="1"/>
  <c r="K7331" i="1"/>
  <c r="N7331" i="1"/>
  <c r="I7332" i="1"/>
  <c r="K7332" i="1"/>
  <c r="N7332" i="1"/>
  <c r="I7333" i="1"/>
  <c r="K7333" i="1"/>
  <c r="N7333" i="1"/>
  <c r="I7334" i="1"/>
  <c r="K7334" i="1"/>
  <c r="N7334" i="1"/>
  <c r="I7335" i="1"/>
  <c r="K7335" i="1"/>
  <c r="N7335" i="1"/>
  <c r="I7336" i="1"/>
  <c r="K7336" i="1"/>
  <c r="N7336" i="1"/>
  <c r="I7337" i="1"/>
  <c r="K7337" i="1"/>
  <c r="N7337" i="1"/>
  <c r="I7338" i="1"/>
  <c r="K7338" i="1"/>
  <c r="N7338" i="1"/>
  <c r="I7339" i="1"/>
  <c r="K7339" i="1"/>
  <c r="N7339" i="1"/>
  <c r="I7340" i="1"/>
  <c r="K7340" i="1"/>
  <c r="N7340" i="1"/>
  <c r="I7341" i="1"/>
  <c r="K7341" i="1"/>
  <c r="N7341" i="1"/>
  <c r="I7342" i="1"/>
  <c r="K7342" i="1"/>
  <c r="N7342" i="1"/>
  <c r="I7343" i="1"/>
  <c r="K7343" i="1"/>
  <c r="N7343" i="1"/>
  <c r="I7344" i="1"/>
  <c r="K7344" i="1"/>
  <c r="N7344" i="1"/>
  <c r="I7345" i="1"/>
  <c r="K7345" i="1"/>
  <c r="N7345" i="1"/>
  <c r="I7346" i="1"/>
  <c r="K7346" i="1"/>
  <c r="N7346" i="1"/>
  <c r="I7347" i="1"/>
  <c r="K7347" i="1"/>
  <c r="N7347" i="1"/>
  <c r="I7348" i="1"/>
  <c r="K7348" i="1"/>
  <c r="N7348" i="1"/>
  <c r="I7349" i="1"/>
  <c r="K7349" i="1"/>
  <c r="N7349" i="1"/>
  <c r="I7350" i="1"/>
  <c r="K7350" i="1"/>
  <c r="N7350" i="1"/>
  <c r="I7351" i="1"/>
  <c r="K7351" i="1"/>
  <c r="N7351" i="1"/>
  <c r="I7352" i="1"/>
  <c r="K7352" i="1"/>
  <c r="N7352" i="1"/>
  <c r="I7353" i="1"/>
  <c r="K7353" i="1"/>
  <c r="N7353" i="1"/>
  <c r="I7354" i="1"/>
  <c r="K7354" i="1"/>
  <c r="N7354" i="1"/>
  <c r="I7355" i="1"/>
  <c r="K7355" i="1"/>
  <c r="N7355" i="1"/>
  <c r="I7356" i="1"/>
  <c r="K7356" i="1"/>
  <c r="N7356" i="1"/>
  <c r="I7357" i="1"/>
  <c r="K7357" i="1"/>
  <c r="N7357" i="1"/>
  <c r="I7358" i="1"/>
  <c r="K7358" i="1"/>
  <c r="N7358" i="1"/>
  <c r="I7359" i="1"/>
  <c r="K7359" i="1"/>
  <c r="N7359" i="1"/>
  <c r="I7360" i="1"/>
  <c r="K7360" i="1"/>
  <c r="N7360" i="1"/>
  <c r="I7361" i="1"/>
  <c r="K7361" i="1"/>
  <c r="N7361" i="1"/>
  <c r="I7362" i="1"/>
  <c r="K7362" i="1"/>
  <c r="N7362" i="1"/>
  <c r="I7363" i="1"/>
  <c r="K7363" i="1"/>
  <c r="N7363" i="1"/>
  <c r="I7364" i="1"/>
  <c r="K7364" i="1"/>
  <c r="N7364" i="1"/>
  <c r="I7365" i="1"/>
  <c r="K7365" i="1"/>
  <c r="N7365" i="1"/>
  <c r="I7366" i="1"/>
  <c r="K7366" i="1"/>
  <c r="N7366" i="1"/>
  <c r="I7367" i="1"/>
  <c r="K7367" i="1"/>
  <c r="N7367" i="1"/>
  <c r="I7368" i="1"/>
  <c r="K7368" i="1"/>
  <c r="N7368" i="1"/>
  <c r="I7369" i="1"/>
  <c r="K7369" i="1"/>
  <c r="N7369" i="1"/>
  <c r="I7370" i="1"/>
  <c r="K7370" i="1"/>
  <c r="N7370" i="1"/>
  <c r="I7371" i="1"/>
  <c r="K7371" i="1"/>
  <c r="N7371" i="1"/>
  <c r="I7372" i="1"/>
  <c r="K7372" i="1"/>
  <c r="N7372" i="1"/>
  <c r="I7373" i="1"/>
  <c r="K7373" i="1"/>
  <c r="N7373" i="1"/>
  <c r="I7374" i="1"/>
  <c r="K7374" i="1"/>
  <c r="N7374" i="1"/>
  <c r="I7375" i="1"/>
  <c r="K7375" i="1"/>
  <c r="N7375" i="1"/>
  <c r="I7376" i="1"/>
  <c r="K7376" i="1"/>
  <c r="N7376" i="1"/>
  <c r="I7377" i="1"/>
  <c r="K7377" i="1"/>
  <c r="N7377" i="1"/>
  <c r="I7378" i="1"/>
  <c r="K7378" i="1"/>
  <c r="N7378" i="1"/>
  <c r="I7379" i="1"/>
  <c r="K7379" i="1"/>
  <c r="N7379" i="1"/>
  <c r="I7380" i="1"/>
  <c r="K7380" i="1"/>
  <c r="N7380" i="1"/>
  <c r="I7381" i="1"/>
  <c r="K7381" i="1"/>
  <c r="N7381" i="1"/>
  <c r="I7382" i="1"/>
  <c r="K7382" i="1"/>
  <c r="N7382" i="1"/>
  <c r="I7383" i="1"/>
  <c r="K7383" i="1"/>
  <c r="N7383" i="1"/>
  <c r="I7384" i="1"/>
  <c r="K7384" i="1"/>
  <c r="N7384" i="1"/>
  <c r="I7385" i="1"/>
  <c r="K7385" i="1"/>
  <c r="N7385" i="1"/>
  <c r="I7386" i="1"/>
  <c r="K7386" i="1"/>
  <c r="N7386" i="1"/>
  <c r="I7387" i="1"/>
  <c r="K7387" i="1"/>
  <c r="N7387" i="1"/>
  <c r="I7388" i="1"/>
  <c r="K7388" i="1"/>
  <c r="N7388" i="1"/>
  <c r="I7389" i="1"/>
  <c r="K7389" i="1"/>
  <c r="N7389" i="1"/>
  <c r="I7390" i="1"/>
  <c r="K7390" i="1"/>
  <c r="N7390" i="1"/>
  <c r="I7391" i="1"/>
  <c r="K7391" i="1"/>
  <c r="N7391" i="1"/>
  <c r="I7392" i="1"/>
  <c r="K7392" i="1"/>
  <c r="N7392" i="1"/>
  <c r="I7393" i="1"/>
  <c r="K7393" i="1"/>
  <c r="N7393" i="1"/>
  <c r="I7394" i="1"/>
  <c r="K7394" i="1"/>
  <c r="N7394" i="1"/>
  <c r="I7395" i="1"/>
  <c r="K7395" i="1"/>
  <c r="N7395" i="1"/>
  <c r="I7396" i="1"/>
  <c r="K7396" i="1"/>
  <c r="N7396" i="1"/>
  <c r="I7397" i="1"/>
  <c r="K7397" i="1"/>
  <c r="N7397" i="1"/>
  <c r="I7398" i="1"/>
  <c r="K7398" i="1"/>
  <c r="N7398" i="1"/>
  <c r="I7399" i="1"/>
  <c r="K7399" i="1"/>
  <c r="N7399" i="1"/>
  <c r="I7400" i="1"/>
  <c r="K7400" i="1"/>
  <c r="N7400" i="1"/>
  <c r="I7401" i="1"/>
  <c r="K7401" i="1"/>
  <c r="N7401" i="1"/>
  <c r="I7402" i="1"/>
  <c r="K7402" i="1"/>
  <c r="N7402" i="1"/>
  <c r="I7403" i="1"/>
  <c r="K7403" i="1"/>
  <c r="N7403" i="1"/>
  <c r="I7404" i="1"/>
  <c r="K7404" i="1"/>
  <c r="N7404" i="1"/>
  <c r="I7405" i="1"/>
  <c r="K7405" i="1"/>
  <c r="N7405" i="1"/>
  <c r="I7406" i="1"/>
  <c r="K7406" i="1"/>
  <c r="N7406" i="1"/>
  <c r="I7407" i="1"/>
  <c r="K7407" i="1"/>
  <c r="N7407" i="1"/>
  <c r="I7408" i="1"/>
  <c r="K7408" i="1"/>
  <c r="N7408" i="1"/>
  <c r="I7409" i="1"/>
  <c r="K7409" i="1"/>
  <c r="N7409" i="1"/>
  <c r="I7410" i="1"/>
  <c r="K7410" i="1"/>
  <c r="N7410" i="1"/>
  <c r="I7411" i="1"/>
  <c r="K7411" i="1"/>
  <c r="N7411" i="1"/>
  <c r="I7412" i="1"/>
  <c r="K7412" i="1"/>
  <c r="N7412" i="1"/>
  <c r="I7413" i="1"/>
  <c r="K7413" i="1"/>
  <c r="N7413" i="1"/>
  <c r="I7414" i="1"/>
  <c r="K7414" i="1"/>
  <c r="N7414" i="1"/>
  <c r="I7415" i="1"/>
  <c r="K7415" i="1"/>
  <c r="N7415" i="1"/>
  <c r="I7416" i="1"/>
  <c r="K7416" i="1"/>
  <c r="N7416" i="1"/>
  <c r="I7417" i="1"/>
  <c r="K7417" i="1"/>
  <c r="N7417" i="1"/>
  <c r="I7418" i="1"/>
  <c r="K7418" i="1"/>
  <c r="N7418" i="1"/>
  <c r="I7419" i="1"/>
  <c r="K7419" i="1"/>
  <c r="N7419" i="1"/>
  <c r="I7420" i="1"/>
  <c r="K7420" i="1"/>
  <c r="N7420" i="1"/>
  <c r="I7421" i="1"/>
  <c r="K7421" i="1"/>
  <c r="N7421" i="1"/>
  <c r="I7422" i="1"/>
  <c r="K7422" i="1"/>
  <c r="N7422" i="1"/>
  <c r="I7423" i="1"/>
  <c r="K7423" i="1"/>
  <c r="N7423" i="1"/>
  <c r="I7424" i="1"/>
  <c r="K7424" i="1"/>
  <c r="N7424" i="1"/>
  <c r="I7425" i="1"/>
  <c r="K7425" i="1"/>
  <c r="N7425" i="1"/>
  <c r="I7426" i="1"/>
  <c r="K7426" i="1"/>
  <c r="N7426" i="1"/>
  <c r="I7427" i="1"/>
  <c r="K7427" i="1"/>
  <c r="N7427" i="1"/>
  <c r="I7428" i="1"/>
  <c r="K7428" i="1"/>
  <c r="N7428" i="1"/>
  <c r="I7429" i="1"/>
  <c r="K7429" i="1"/>
  <c r="N7429" i="1"/>
  <c r="I7430" i="1"/>
  <c r="K7430" i="1"/>
  <c r="N7430" i="1"/>
  <c r="I7431" i="1"/>
  <c r="K7431" i="1"/>
  <c r="N7431" i="1"/>
  <c r="I7432" i="1"/>
  <c r="K7432" i="1"/>
  <c r="N7432" i="1"/>
  <c r="I7433" i="1"/>
  <c r="K7433" i="1"/>
  <c r="N7433" i="1"/>
  <c r="I7434" i="1"/>
  <c r="K7434" i="1"/>
  <c r="N7434" i="1"/>
  <c r="I7435" i="1"/>
  <c r="K7435" i="1"/>
  <c r="N7435" i="1"/>
  <c r="I7436" i="1"/>
  <c r="K7436" i="1"/>
  <c r="N7436" i="1"/>
  <c r="I7437" i="1"/>
  <c r="K7437" i="1"/>
  <c r="N7437" i="1"/>
  <c r="I7438" i="1"/>
  <c r="K7438" i="1"/>
  <c r="N7438" i="1"/>
  <c r="I7439" i="1"/>
  <c r="K7439" i="1"/>
  <c r="N7439" i="1"/>
  <c r="I7440" i="1"/>
  <c r="K7440" i="1"/>
  <c r="N7440" i="1"/>
  <c r="I7441" i="1"/>
  <c r="K7441" i="1"/>
  <c r="N7441" i="1"/>
  <c r="I7442" i="1"/>
  <c r="K7442" i="1"/>
  <c r="N7442" i="1"/>
  <c r="I7443" i="1"/>
  <c r="K7443" i="1"/>
  <c r="N7443" i="1"/>
  <c r="I7444" i="1"/>
  <c r="K7444" i="1"/>
  <c r="N7444" i="1"/>
  <c r="I7445" i="1"/>
  <c r="K7445" i="1"/>
  <c r="N7445" i="1"/>
  <c r="I7446" i="1"/>
  <c r="K7446" i="1"/>
  <c r="N7446" i="1"/>
  <c r="I7447" i="1"/>
  <c r="K7447" i="1"/>
  <c r="N7447" i="1"/>
  <c r="I7448" i="1"/>
  <c r="K7448" i="1"/>
  <c r="N7448" i="1"/>
  <c r="I7449" i="1"/>
  <c r="K7449" i="1"/>
  <c r="N7449" i="1"/>
  <c r="I7450" i="1"/>
  <c r="K7450" i="1"/>
  <c r="N7450" i="1"/>
  <c r="I7451" i="1"/>
  <c r="K7451" i="1"/>
  <c r="N7451" i="1"/>
  <c r="I7452" i="1"/>
  <c r="K7452" i="1"/>
  <c r="N7452" i="1"/>
  <c r="I7453" i="1"/>
  <c r="K7453" i="1"/>
  <c r="N7453" i="1"/>
  <c r="I7454" i="1"/>
  <c r="K7454" i="1"/>
  <c r="N7454" i="1"/>
  <c r="I7455" i="1"/>
  <c r="K7455" i="1"/>
  <c r="N7455" i="1"/>
  <c r="I7456" i="1"/>
  <c r="K7456" i="1"/>
  <c r="N7456" i="1"/>
  <c r="I7457" i="1"/>
  <c r="K7457" i="1"/>
  <c r="N7457" i="1"/>
  <c r="I7458" i="1"/>
  <c r="K7458" i="1"/>
  <c r="N7458" i="1"/>
  <c r="I7459" i="1"/>
  <c r="K7459" i="1"/>
  <c r="N7459" i="1"/>
  <c r="I7460" i="1"/>
  <c r="K7460" i="1"/>
  <c r="N7460" i="1"/>
  <c r="I7461" i="1"/>
  <c r="K7461" i="1"/>
  <c r="N7461" i="1"/>
  <c r="I7462" i="1"/>
  <c r="K7462" i="1"/>
  <c r="N7462" i="1"/>
  <c r="I7463" i="1"/>
  <c r="K7463" i="1"/>
  <c r="N7463" i="1"/>
  <c r="I7464" i="1"/>
  <c r="K7464" i="1"/>
  <c r="N7464" i="1"/>
  <c r="I7465" i="1"/>
  <c r="K7465" i="1"/>
  <c r="N7465" i="1"/>
  <c r="I7466" i="1"/>
  <c r="K7466" i="1"/>
  <c r="N7466" i="1"/>
  <c r="I7467" i="1"/>
  <c r="K7467" i="1"/>
  <c r="N7467" i="1"/>
  <c r="I7468" i="1"/>
  <c r="K7468" i="1"/>
  <c r="N7468" i="1"/>
  <c r="I7469" i="1"/>
  <c r="K7469" i="1"/>
  <c r="N7469" i="1"/>
  <c r="I7470" i="1"/>
  <c r="K7470" i="1"/>
  <c r="N7470" i="1"/>
  <c r="I7471" i="1"/>
  <c r="K7471" i="1"/>
  <c r="N7471" i="1"/>
  <c r="I7472" i="1"/>
  <c r="K7472" i="1"/>
  <c r="N7472" i="1"/>
  <c r="I7473" i="1"/>
  <c r="K7473" i="1"/>
  <c r="N7473" i="1"/>
  <c r="I7474" i="1"/>
  <c r="K7474" i="1"/>
  <c r="N7474" i="1"/>
  <c r="I7475" i="1"/>
  <c r="K7475" i="1"/>
  <c r="N7475" i="1"/>
  <c r="I7476" i="1"/>
  <c r="K7476" i="1"/>
  <c r="N7476" i="1"/>
  <c r="I7477" i="1"/>
  <c r="K7477" i="1"/>
  <c r="N7477" i="1"/>
  <c r="I7478" i="1"/>
  <c r="K7478" i="1"/>
  <c r="N7478" i="1"/>
  <c r="I7479" i="1"/>
  <c r="K7479" i="1"/>
  <c r="N7479" i="1"/>
  <c r="I7480" i="1"/>
  <c r="K7480" i="1"/>
  <c r="N7480" i="1"/>
  <c r="I7481" i="1"/>
  <c r="K7481" i="1"/>
  <c r="N7481" i="1"/>
  <c r="I7482" i="1"/>
  <c r="K7482" i="1"/>
  <c r="N7482" i="1"/>
  <c r="I7483" i="1"/>
  <c r="K7483" i="1"/>
  <c r="N7483" i="1"/>
  <c r="I7484" i="1"/>
  <c r="K7484" i="1"/>
  <c r="N7484" i="1"/>
  <c r="I7485" i="1"/>
  <c r="K7485" i="1"/>
  <c r="N7485" i="1"/>
  <c r="I7486" i="1"/>
  <c r="K7486" i="1"/>
  <c r="N7486" i="1"/>
  <c r="I7487" i="1"/>
  <c r="K7487" i="1"/>
  <c r="N7487" i="1"/>
  <c r="I7488" i="1"/>
  <c r="K7488" i="1"/>
  <c r="N7488" i="1"/>
  <c r="I7489" i="1"/>
  <c r="K7489" i="1"/>
  <c r="N7489" i="1"/>
  <c r="I7490" i="1"/>
  <c r="K7490" i="1"/>
  <c r="N7490" i="1"/>
  <c r="I7491" i="1"/>
  <c r="K7491" i="1"/>
  <c r="N7491" i="1"/>
  <c r="I7492" i="1"/>
  <c r="K7492" i="1"/>
  <c r="N7492" i="1"/>
  <c r="I7493" i="1"/>
  <c r="K7493" i="1"/>
  <c r="N7493" i="1"/>
  <c r="I7494" i="1"/>
  <c r="K7494" i="1"/>
  <c r="N7494" i="1"/>
  <c r="I7495" i="1"/>
  <c r="K7495" i="1"/>
  <c r="N7495" i="1"/>
  <c r="I7496" i="1"/>
  <c r="K7496" i="1"/>
  <c r="N7496" i="1"/>
  <c r="I7497" i="1"/>
  <c r="K7497" i="1"/>
  <c r="N7497" i="1"/>
  <c r="I7498" i="1"/>
  <c r="K7498" i="1"/>
  <c r="N7498" i="1"/>
  <c r="I7499" i="1"/>
  <c r="K7499" i="1"/>
  <c r="N7499" i="1"/>
  <c r="I7500" i="1"/>
  <c r="K7500" i="1"/>
  <c r="N7500" i="1"/>
  <c r="I7501" i="1"/>
  <c r="K7501" i="1"/>
  <c r="N7501" i="1"/>
  <c r="I7502" i="1"/>
  <c r="K7502" i="1"/>
  <c r="N7502" i="1"/>
  <c r="I7503" i="1"/>
  <c r="K7503" i="1"/>
  <c r="N7503" i="1"/>
  <c r="I7504" i="1"/>
  <c r="K7504" i="1"/>
  <c r="N7504" i="1"/>
  <c r="I7505" i="1"/>
  <c r="K7505" i="1"/>
  <c r="N7505" i="1"/>
  <c r="I7506" i="1"/>
  <c r="K7506" i="1"/>
  <c r="N7506" i="1"/>
  <c r="I7507" i="1"/>
  <c r="K7507" i="1"/>
  <c r="N7507" i="1"/>
  <c r="I7508" i="1"/>
  <c r="K7508" i="1"/>
  <c r="N7508" i="1"/>
  <c r="I7509" i="1"/>
  <c r="K7509" i="1"/>
  <c r="N7509" i="1"/>
  <c r="I7510" i="1"/>
  <c r="K7510" i="1"/>
  <c r="N7510" i="1"/>
  <c r="I7511" i="1"/>
  <c r="K7511" i="1"/>
  <c r="N7511" i="1"/>
  <c r="I7512" i="1"/>
  <c r="K7512" i="1"/>
  <c r="N7512" i="1"/>
  <c r="I7513" i="1"/>
  <c r="K7513" i="1"/>
  <c r="N7513" i="1"/>
  <c r="I7514" i="1"/>
  <c r="K7514" i="1"/>
  <c r="N7514" i="1"/>
  <c r="I7515" i="1"/>
  <c r="K7515" i="1"/>
  <c r="N7515" i="1"/>
  <c r="I7516" i="1"/>
  <c r="K7516" i="1"/>
  <c r="N7516" i="1"/>
  <c r="I7517" i="1"/>
  <c r="K7517" i="1"/>
  <c r="N7517" i="1"/>
  <c r="I7518" i="1"/>
  <c r="K7518" i="1"/>
  <c r="N7518" i="1"/>
  <c r="I7519" i="1"/>
  <c r="K7519" i="1"/>
  <c r="N7519" i="1"/>
  <c r="I7520" i="1"/>
  <c r="K7520" i="1"/>
  <c r="N7520" i="1"/>
  <c r="I7521" i="1"/>
  <c r="K7521" i="1"/>
  <c r="N7521" i="1"/>
  <c r="I7522" i="1"/>
  <c r="K7522" i="1"/>
  <c r="N7522" i="1"/>
  <c r="I7523" i="1"/>
  <c r="K7523" i="1"/>
  <c r="N7523" i="1"/>
  <c r="I7524" i="1"/>
  <c r="K7524" i="1"/>
  <c r="N7524" i="1"/>
  <c r="I7525" i="1"/>
  <c r="K7525" i="1"/>
  <c r="N7525" i="1"/>
  <c r="I7526" i="1"/>
  <c r="K7526" i="1"/>
  <c r="N7526" i="1"/>
  <c r="I7527" i="1"/>
  <c r="K7527" i="1"/>
  <c r="N7527" i="1"/>
  <c r="I7528" i="1"/>
  <c r="K7528" i="1"/>
  <c r="N7528" i="1"/>
  <c r="I7529" i="1"/>
  <c r="K7529" i="1"/>
  <c r="N7529" i="1"/>
  <c r="I7530" i="1"/>
  <c r="K7530" i="1"/>
  <c r="N7530" i="1"/>
  <c r="I7531" i="1"/>
  <c r="K7531" i="1"/>
  <c r="N7531" i="1"/>
  <c r="I7532" i="1"/>
  <c r="K7532" i="1"/>
  <c r="N7532" i="1"/>
  <c r="I7533" i="1"/>
  <c r="K7533" i="1"/>
  <c r="N7533" i="1"/>
  <c r="I7534" i="1"/>
  <c r="K7534" i="1"/>
  <c r="N7534" i="1"/>
  <c r="I7535" i="1"/>
  <c r="K7535" i="1"/>
  <c r="N7535" i="1"/>
  <c r="I7536" i="1"/>
  <c r="K7536" i="1"/>
  <c r="N7536" i="1"/>
  <c r="I7537" i="1"/>
  <c r="K7537" i="1"/>
  <c r="N7537" i="1"/>
  <c r="I7538" i="1"/>
  <c r="K7538" i="1"/>
  <c r="N7538" i="1"/>
  <c r="I7539" i="1"/>
  <c r="K7539" i="1"/>
  <c r="N7539" i="1"/>
  <c r="I7540" i="1"/>
  <c r="K7540" i="1"/>
  <c r="N7540" i="1"/>
  <c r="I7541" i="1"/>
  <c r="K7541" i="1"/>
  <c r="N7541" i="1"/>
  <c r="I7542" i="1"/>
  <c r="K7542" i="1"/>
  <c r="N7542" i="1"/>
  <c r="I7543" i="1"/>
  <c r="K7543" i="1"/>
  <c r="N7543" i="1"/>
  <c r="I7544" i="1"/>
  <c r="K7544" i="1"/>
  <c r="N7544" i="1"/>
  <c r="I7545" i="1"/>
  <c r="K7545" i="1"/>
  <c r="N7545" i="1"/>
  <c r="I7546" i="1"/>
  <c r="K7546" i="1"/>
  <c r="N7546" i="1"/>
  <c r="I7547" i="1"/>
  <c r="K7547" i="1"/>
  <c r="N7547" i="1"/>
  <c r="I7548" i="1"/>
  <c r="K7548" i="1"/>
  <c r="N7548" i="1"/>
  <c r="I7549" i="1"/>
  <c r="K7549" i="1"/>
  <c r="N7549" i="1"/>
  <c r="I7550" i="1"/>
  <c r="K7550" i="1"/>
  <c r="N7550" i="1"/>
  <c r="I7551" i="1"/>
  <c r="K7551" i="1"/>
  <c r="N7551" i="1"/>
  <c r="I7552" i="1"/>
  <c r="K7552" i="1"/>
  <c r="N7552" i="1"/>
  <c r="I7553" i="1"/>
  <c r="K7553" i="1"/>
  <c r="N7553" i="1"/>
  <c r="I7554" i="1"/>
  <c r="K7554" i="1"/>
  <c r="N7554" i="1"/>
  <c r="I7555" i="1"/>
  <c r="K7555" i="1"/>
  <c r="N7555" i="1"/>
  <c r="I7556" i="1"/>
  <c r="K7556" i="1"/>
  <c r="N7556" i="1"/>
  <c r="I7557" i="1"/>
  <c r="K7557" i="1"/>
  <c r="N7557" i="1"/>
  <c r="I7558" i="1"/>
  <c r="K7558" i="1"/>
  <c r="N7558" i="1"/>
  <c r="I7559" i="1"/>
  <c r="K7559" i="1"/>
  <c r="N7559" i="1"/>
  <c r="I7560" i="1"/>
  <c r="K7560" i="1"/>
  <c r="N7560" i="1"/>
  <c r="I7561" i="1"/>
  <c r="K7561" i="1"/>
  <c r="N7561" i="1"/>
  <c r="I7562" i="1"/>
  <c r="K7562" i="1"/>
  <c r="N7562" i="1"/>
  <c r="I7563" i="1"/>
  <c r="K7563" i="1"/>
  <c r="N7563" i="1"/>
  <c r="I7564" i="1"/>
  <c r="K7564" i="1"/>
  <c r="N7564" i="1"/>
  <c r="I7565" i="1"/>
  <c r="K7565" i="1"/>
  <c r="N7565" i="1"/>
  <c r="I7566" i="1"/>
  <c r="K7566" i="1"/>
  <c r="N7566" i="1"/>
  <c r="I7567" i="1"/>
  <c r="K7567" i="1"/>
  <c r="N7567" i="1"/>
  <c r="I7568" i="1"/>
  <c r="K7568" i="1"/>
  <c r="N7568" i="1"/>
  <c r="I7569" i="1"/>
  <c r="K7569" i="1"/>
  <c r="N7569" i="1"/>
  <c r="I7570" i="1"/>
  <c r="K7570" i="1"/>
  <c r="N7570" i="1"/>
  <c r="I7571" i="1"/>
  <c r="K7571" i="1"/>
  <c r="N7571" i="1"/>
  <c r="I7572" i="1"/>
  <c r="K7572" i="1"/>
  <c r="N7572" i="1"/>
  <c r="I7573" i="1"/>
  <c r="K7573" i="1"/>
  <c r="N7573" i="1"/>
  <c r="N7" i="1"/>
  <c r="K7" i="1"/>
  <c r="I7" i="1"/>
  <c r="N6" i="1"/>
  <c r="K6" i="1"/>
  <c r="I6" i="1"/>
  <c r="N5" i="1"/>
  <c r="K5" i="1"/>
  <c r="I5" i="1"/>
  <c r="N4" i="1"/>
  <c r="K4" i="1"/>
  <c r="I4" i="1"/>
  <c r="N3" i="1"/>
  <c r="L3" i="1"/>
  <c r="L4" i="1" s="1"/>
  <c r="M4" i="1" s="1"/>
  <c r="K3" i="1"/>
  <c r="I3" i="1"/>
  <c r="M2" i="1"/>
  <c r="K2" i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J3605" i="1" s="1"/>
  <c r="J3606" i="1" s="1"/>
  <c r="J3607" i="1" s="1"/>
  <c r="J3608" i="1" s="1"/>
  <c r="J3609" i="1" s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901" i="1" s="1"/>
  <c r="J3902" i="1" s="1"/>
  <c r="J3903" i="1" s="1"/>
  <c r="J3904" i="1" s="1"/>
  <c r="J3905" i="1" s="1"/>
  <c r="J3906" i="1" s="1"/>
  <c r="J3907" i="1" s="1"/>
  <c r="J3908" i="1" s="1"/>
  <c r="J3909" i="1" s="1"/>
  <c r="J3910" i="1" s="1"/>
  <c r="J3911" i="1" s="1"/>
  <c r="J3912" i="1" s="1"/>
  <c r="J3913" i="1" s="1"/>
  <c r="J3914" i="1" s="1"/>
  <c r="J3915" i="1" s="1"/>
  <c r="J3916" i="1" s="1"/>
  <c r="J3917" i="1" s="1"/>
  <c r="J3918" i="1" s="1"/>
  <c r="J3919" i="1" s="1"/>
  <c r="J3920" i="1" s="1"/>
  <c r="J3921" i="1" s="1"/>
  <c r="J3922" i="1" s="1"/>
  <c r="J3923" i="1" s="1"/>
  <c r="J3924" i="1" s="1"/>
  <c r="J3925" i="1" s="1"/>
  <c r="J3926" i="1" s="1"/>
  <c r="J3927" i="1" s="1"/>
  <c r="J3928" i="1" s="1"/>
  <c r="J3929" i="1" s="1"/>
  <c r="J3930" i="1" s="1"/>
  <c r="J3931" i="1" s="1"/>
  <c r="J3932" i="1" s="1"/>
  <c r="J3933" i="1" s="1"/>
  <c r="J3934" i="1" s="1"/>
  <c r="J3935" i="1" s="1"/>
  <c r="J3936" i="1" s="1"/>
  <c r="J3937" i="1" s="1"/>
  <c r="J3938" i="1" s="1"/>
  <c r="J3939" i="1" s="1"/>
  <c r="J3940" i="1" s="1"/>
  <c r="J3941" i="1" s="1"/>
  <c r="J3942" i="1" s="1"/>
  <c r="J3943" i="1" s="1"/>
  <c r="J3944" i="1" s="1"/>
  <c r="J3945" i="1" s="1"/>
  <c r="J3946" i="1" s="1"/>
  <c r="J3947" i="1" s="1"/>
  <c r="J3948" i="1" s="1"/>
  <c r="J3949" i="1" s="1"/>
  <c r="J3950" i="1" s="1"/>
  <c r="J3951" i="1" s="1"/>
  <c r="J3952" i="1" s="1"/>
  <c r="J3953" i="1" s="1"/>
  <c r="J3954" i="1" s="1"/>
  <c r="J3955" i="1" s="1"/>
  <c r="J3956" i="1" s="1"/>
  <c r="J3957" i="1" s="1"/>
  <c r="J3958" i="1" s="1"/>
  <c r="J3959" i="1" s="1"/>
  <c r="J3960" i="1" s="1"/>
  <c r="J3961" i="1" s="1"/>
  <c r="J3962" i="1" s="1"/>
  <c r="J3963" i="1" s="1"/>
  <c r="J3964" i="1" s="1"/>
  <c r="J3965" i="1" s="1"/>
  <c r="J3966" i="1" s="1"/>
  <c r="J3967" i="1" s="1"/>
  <c r="J3968" i="1" s="1"/>
  <c r="J3969" i="1" s="1"/>
  <c r="J3970" i="1" s="1"/>
  <c r="J3971" i="1" s="1"/>
  <c r="J3972" i="1" s="1"/>
  <c r="J3973" i="1" s="1"/>
  <c r="J3974" i="1" s="1"/>
  <c r="J3975" i="1" s="1"/>
  <c r="J3976" i="1" s="1"/>
  <c r="J3977" i="1" s="1"/>
  <c r="J3978" i="1" s="1"/>
  <c r="J3979" i="1" s="1"/>
  <c r="J3980" i="1" s="1"/>
  <c r="J3981" i="1" s="1"/>
  <c r="J3982" i="1" s="1"/>
  <c r="J3983" i="1" s="1"/>
  <c r="J3984" i="1" s="1"/>
  <c r="J3985" i="1" s="1"/>
  <c r="J3986" i="1" s="1"/>
  <c r="J3987" i="1" s="1"/>
  <c r="J3988" i="1" s="1"/>
  <c r="J3989" i="1" s="1"/>
  <c r="J3990" i="1" s="1"/>
  <c r="J3991" i="1" s="1"/>
  <c r="J3992" i="1" s="1"/>
  <c r="J3993" i="1" s="1"/>
  <c r="J3994" i="1" s="1"/>
  <c r="J3995" i="1" s="1"/>
  <c r="J3996" i="1" s="1"/>
  <c r="J3997" i="1" s="1"/>
  <c r="J3998" i="1" s="1"/>
  <c r="J3999" i="1" s="1"/>
  <c r="J4000" i="1" s="1"/>
  <c r="J4001" i="1" s="1"/>
  <c r="J4002" i="1" s="1"/>
  <c r="J4003" i="1" s="1"/>
  <c r="J4004" i="1" s="1"/>
  <c r="J4005" i="1" s="1"/>
  <c r="J4006" i="1" s="1"/>
  <c r="J4007" i="1" s="1"/>
  <c r="J4008" i="1" s="1"/>
  <c r="J4009" i="1" s="1"/>
  <c r="J4010" i="1" s="1"/>
  <c r="J4011" i="1" s="1"/>
  <c r="J4012" i="1" s="1"/>
  <c r="J4013" i="1" s="1"/>
  <c r="J4014" i="1" s="1"/>
  <c r="J4015" i="1" s="1"/>
  <c r="J4016" i="1" s="1"/>
  <c r="J4017" i="1" s="1"/>
  <c r="J4018" i="1" s="1"/>
  <c r="J4019" i="1" s="1"/>
  <c r="J4020" i="1" s="1"/>
  <c r="J4021" i="1" s="1"/>
  <c r="J4022" i="1" s="1"/>
  <c r="J4023" i="1" s="1"/>
  <c r="J4024" i="1" s="1"/>
  <c r="J4025" i="1" s="1"/>
  <c r="J4026" i="1" s="1"/>
  <c r="J4027" i="1" s="1"/>
  <c r="J4028" i="1" s="1"/>
  <c r="J4029" i="1" s="1"/>
  <c r="J4030" i="1" s="1"/>
  <c r="J4031" i="1" s="1"/>
  <c r="J4032" i="1" s="1"/>
  <c r="J4033" i="1" s="1"/>
  <c r="J4034" i="1" s="1"/>
  <c r="J4035" i="1" s="1"/>
  <c r="J4036" i="1" s="1"/>
  <c r="J4037" i="1" s="1"/>
  <c r="J4038" i="1" s="1"/>
  <c r="J4039" i="1" s="1"/>
  <c r="J4040" i="1" s="1"/>
  <c r="J4041" i="1" s="1"/>
  <c r="J4042" i="1" s="1"/>
  <c r="J4043" i="1" s="1"/>
  <c r="J4044" i="1" s="1"/>
  <c r="J4045" i="1" s="1"/>
  <c r="J4046" i="1" s="1"/>
  <c r="J4047" i="1" s="1"/>
  <c r="J4048" i="1" s="1"/>
  <c r="J4049" i="1" s="1"/>
  <c r="J4050" i="1" s="1"/>
  <c r="J4051" i="1" s="1"/>
  <c r="J4052" i="1" s="1"/>
  <c r="J4053" i="1" s="1"/>
  <c r="J4054" i="1" s="1"/>
  <c r="J4055" i="1" s="1"/>
  <c r="J4056" i="1" s="1"/>
  <c r="J4057" i="1" s="1"/>
  <c r="J4058" i="1" s="1"/>
  <c r="J4059" i="1" s="1"/>
  <c r="J4060" i="1" s="1"/>
  <c r="J4061" i="1" s="1"/>
  <c r="J4062" i="1" s="1"/>
  <c r="J4063" i="1" s="1"/>
  <c r="J4064" i="1" s="1"/>
  <c r="J4065" i="1" s="1"/>
  <c r="J4066" i="1" s="1"/>
  <c r="J4067" i="1" s="1"/>
  <c r="J4068" i="1" s="1"/>
  <c r="J4069" i="1" s="1"/>
  <c r="J4070" i="1" s="1"/>
  <c r="J4071" i="1" s="1"/>
  <c r="J4072" i="1" s="1"/>
  <c r="J4073" i="1" s="1"/>
  <c r="J4074" i="1" s="1"/>
  <c r="J4075" i="1" s="1"/>
  <c r="J4076" i="1" s="1"/>
  <c r="J4077" i="1" s="1"/>
  <c r="J4078" i="1" s="1"/>
  <c r="J4079" i="1" s="1"/>
  <c r="J4080" i="1" s="1"/>
  <c r="J4081" i="1" s="1"/>
  <c r="J4082" i="1" s="1"/>
  <c r="J4083" i="1" s="1"/>
  <c r="J4084" i="1" s="1"/>
  <c r="J4085" i="1" s="1"/>
  <c r="J4086" i="1" s="1"/>
  <c r="J4087" i="1" s="1"/>
  <c r="J4088" i="1" s="1"/>
  <c r="J4089" i="1" s="1"/>
  <c r="J4090" i="1" s="1"/>
  <c r="J4091" i="1" s="1"/>
  <c r="J4092" i="1" s="1"/>
  <c r="J4093" i="1" s="1"/>
  <c r="J4094" i="1" s="1"/>
  <c r="J4095" i="1" s="1"/>
  <c r="J4096" i="1" s="1"/>
  <c r="J4097" i="1" s="1"/>
  <c r="J4098" i="1" s="1"/>
  <c r="J4099" i="1" s="1"/>
  <c r="J4100" i="1" s="1"/>
  <c r="J4101" i="1" s="1"/>
  <c r="J4102" i="1" s="1"/>
  <c r="J4103" i="1" s="1"/>
  <c r="J4104" i="1" s="1"/>
  <c r="J4105" i="1" s="1"/>
  <c r="J4106" i="1" s="1"/>
  <c r="J4107" i="1" s="1"/>
  <c r="J4108" i="1" s="1"/>
  <c r="J4109" i="1" s="1"/>
  <c r="J4110" i="1" s="1"/>
  <c r="J4111" i="1" s="1"/>
  <c r="J4112" i="1" s="1"/>
  <c r="J4113" i="1" s="1"/>
  <c r="J4114" i="1" s="1"/>
  <c r="J4115" i="1" s="1"/>
  <c r="J4116" i="1" s="1"/>
  <c r="J4117" i="1" s="1"/>
  <c r="J4118" i="1" s="1"/>
  <c r="J4119" i="1" s="1"/>
  <c r="J4120" i="1" s="1"/>
  <c r="J4121" i="1" s="1"/>
  <c r="J4122" i="1" s="1"/>
  <c r="J4123" i="1" s="1"/>
  <c r="J4124" i="1" s="1"/>
  <c r="J4125" i="1" s="1"/>
  <c r="J4126" i="1" s="1"/>
  <c r="J4127" i="1" s="1"/>
  <c r="J4128" i="1" s="1"/>
  <c r="J4129" i="1" s="1"/>
  <c r="J4130" i="1" s="1"/>
  <c r="J4131" i="1" s="1"/>
  <c r="J4132" i="1" s="1"/>
  <c r="J4133" i="1" s="1"/>
  <c r="J4134" i="1" s="1"/>
  <c r="J4135" i="1" s="1"/>
  <c r="J4136" i="1" s="1"/>
  <c r="J4137" i="1" s="1"/>
  <c r="J4138" i="1" s="1"/>
  <c r="J4139" i="1" s="1"/>
  <c r="J4140" i="1" s="1"/>
  <c r="J4141" i="1" s="1"/>
  <c r="J4142" i="1" s="1"/>
  <c r="J4143" i="1" s="1"/>
  <c r="J4144" i="1" s="1"/>
  <c r="J4145" i="1" s="1"/>
  <c r="J4146" i="1" s="1"/>
  <c r="J4147" i="1" s="1"/>
  <c r="J4148" i="1" s="1"/>
  <c r="J4149" i="1" s="1"/>
  <c r="J4150" i="1" s="1"/>
  <c r="J4151" i="1" s="1"/>
  <c r="J4152" i="1" s="1"/>
  <c r="J4153" i="1" s="1"/>
  <c r="J4154" i="1" s="1"/>
  <c r="J4155" i="1" s="1"/>
  <c r="J4156" i="1" s="1"/>
  <c r="J4157" i="1" s="1"/>
  <c r="J4158" i="1" s="1"/>
  <c r="J4159" i="1" s="1"/>
  <c r="J4160" i="1" s="1"/>
  <c r="J4161" i="1" s="1"/>
  <c r="J4162" i="1" s="1"/>
  <c r="J4163" i="1" s="1"/>
  <c r="J4164" i="1" s="1"/>
  <c r="J4165" i="1" s="1"/>
  <c r="J4166" i="1" s="1"/>
  <c r="J4167" i="1" s="1"/>
  <c r="J4168" i="1" s="1"/>
  <c r="J4169" i="1" s="1"/>
  <c r="J4170" i="1" s="1"/>
  <c r="J4171" i="1" s="1"/>
  <c r="J4172" i="1" s="1"/>
  <c r="J4173" i="1" s="1"/>
  <c r="J4174" i="1" s="1"/>
  <c r="J4175" i="1" s="1"/>
  <c r="J4176" i="1" s="1"/>
  <c r="J4177" i="1" s="1"/>
  <c r="J4178" i="1" s="1"/>
  <c r="J4179" i="1" s="1"/>
  <c r="J4180" i="1" s="1"/>
  <c r="J4181" i="1" s="1"/>
  <c r="J4182" i="1" s="1"/>
  <c r="J4183" i="1" s="1"/>
  <c r="J4184" i="1" s="1"/>
  <c r="J4185" i="1" s="1"/>
  <c r="J4186" i="1" s="1"/>
  <c r="J4187" i="1" s="1"/>
  <c r="J4188" i="1" s="1"/>
  <c r="J4189" i="1" s="1"/>
  <c r="J4190" i="1" s="1"/>
  <c r="J4191" i="1" s="1"/>
  <c r="J4192" i="1" s="1"/>
  <c r="J4193" i="1" s="1"/>
  <c r="J4194" i="1" s="1"/>
  <c r="J4195" i="1" s="1"/>
  <c r="J4196" i="1" s="1"/>
  <c r="J4197" i="1" s="1"/>
  <c r="J4198" i="1" s="1"/>
  <c r="J4199" i="1" s="1"/>
  <c r="J4200" i="1" s="1"/>
  <c r="J4201" i="1" s="1"/>
  <c r="J4202" i="1" s="1"/>
  <c r="J4203" i="1" s="1"/>
  <c r="J4204" i="1" s="1"/>
  <c r="J4205" i="1" s="1"/>
  <c r="J4206" i="1" s="1"/>
  <c r="J4207" i="1" s="1"/>
  <c r="J4208" i="1" s="1"/>
  <c r="J4209" i="1" s="1"/>
  <c r="J4210" i="1" s="1"/>
  <c r="J4211" i="1" s="1"/>
  <c r="J4212" i="1" s="1"/>
  <c r="J4213" i="1" s="1"/>
  <c r="J4214" i="1" s="1"/>
  <c r="J4215" i="1" s="1"/>
  <c r="J4216" i="1" s="1"/>
  <c r="J4217" i="1" s="1"/>
  <c r="J4218" i="1" s="1"/>
  <c r="J4219" i="1" s="1"/>
  <c r="J4220" i="1" s="1"/>
  <c r="J4221" i="1" s="1"/>
  <c r="J4222" i="1" s="1"/>
  <c r="J4223" i="1" s="1"/>
  <c r="J4224" i="1" s="1"/>
  <c r="J4225" i="1" s="1"/>
  <c r="J4226" i="1" s="1"/>
  <c r="J4227" i="1" s="1"/>
  <c r="J4228" i="1" s="1"/>
  <c r="J4229" i="1" s="1"/>
  <c r="J4230" i="1" s="1"/>
  <c r="J4231" i="1" s="1"/>
  <c r="J4232" i="1" s="1"/>
  <c r="J4233" i="1" s="1"/>
  <c r="J4234" i="1" s="1"/>
  <c r="J4235" i="1" s="1"/>
  <c r="J4236" i="1" s="1"/>
  <c r="J4237" i="1" s="1"/>
  <c r="J4238" i="1" s="1"/>
  <c r="J4239" i="1" s="1"/>
  <c r="J4240" i="1" s="1"/>
  <c r="J4241" i="1" s="1"/>
  <c r="J4242" i="1" s="1"/>
  <c r="J4243" i="1" s="1"/>
  <c r="J4244" i="1" s="1"/>
  <c r="J4245" i="1" s="1"/>
  <c r="J4246" i="1" s="1"/>
  <c r="J4247" i="1" s="1"/>
  <c r="J4248" i="1" s="1"/>
  <c r="J4249" i="1" s="1"/>
  <c r="J4250" i="1" s="1"/>
  <c r="J4251" i="1" s="1"/>
  <c r="J4252" i="1" s="1"/>
  <c r="J4253" i="1" s="1"/>
  <c r="J4254" i="1" s="1"/>
  <c r="J4255" i="1" s="1"/>
  <c r="J4256" i="1" s="1"/>
  <c r="J4257" i="1" s="1"/>
  <c r="J4258" i="1" s="1"/>
  <c r="J4259" i="1" s="1"/>
  <c r="J4260" i="1" s="1"/>
  <c r="J4261" i="1" s="1"/>
  <c r="J4262" i="1" s="1"/>
  <c r="J4263" i="1" s="1"/>
  <c r="J4264" i="1" s="1"/>
  <c r="J4265" i="1" s="1"/>
  <c r="J4266" i="1" s="1"/>
  <c r="J4267" i="1" s="1"/>
  <c r="J4268" i="1" s="1"/>
  <c r="J4269" i="1" s="1"/>
  <c r="J4270" i="1" s="1"/>
  <c r="J4271" i="1" s="1"/>
  <c r="J4272" i="1" s="1"/>
  <c r="J4273" i="1" s="1"/>
  <c r="J4274" i="1" s="1"/>
  <c r="J4275" i="1" s="1"/>
  <c r="J4276" i="1" s="1"/>
  <c r="J4277" i="1" s="1"/>
  <c r="J4278" i="1" s="1"/>
  <c r="J4279" i="1" s="1"/>
  <c r="J4280" i="1" s="1"/>
  <c r="J4281" i="1" s="1"/>
  <c r="J4282" i="1" s="1"/>
  <c r="J4283" i="1" s="1"/>
  <c r="J4284" i="1" s="1"/>
  <c r="J4285" i="1" s="1"/>
  <c r="J4286" i="1" s="1"/>
  <c r="J4287" i="1" s="1"/>
  <c r="J4288" i="1" s="1"/>
  <c r="J4289" i="1" s="1"/>
  <c r="J4290" i="1" s="1"/>
  <c r="J4291" i="1" s="1"/>
  <c r="J4292" i="1" s="1"/>
  <c r="J4293" i="1" s="1"/>
  <c r="J4294" i="1" s="1"/>
  <c r="J4295" i="1" s="1"/>
  <c r="J4296" i="1" s="1"/>
  <c r="J4297" i="1" s="1"/>
  <c r="J4298" i="1" s="1"/>
  <c r="J4299" i="1" s="1"/>
  <c r="J4300" i="1" s="1"/>
  <c r="J4301" i="1" s="1"/>
  <c r="J4302" i="1" s="1"/>
  <c r="J4303" i="1" s="1"/>
  <c r="J4304" i="1" s="1"/>
  <c r="J4305" i="1" s="1"/>
  <c r="J4306" i="1" s="1"/>
  <c r="J4307" i="1" s="1"/>
  <c r="J4308" i="1" s="1"/>
  <c r="J4309" i="1" s="1"/>
  <c r="J4310" i="1" s="1"/>
  <c r="J4311" i="1" s="1"/>
  <c r="J4312" i="1" s="1"/>
  <c r="J4313" i="1" s="1"/>
  <c r="J4314" i="1" s="1"/>
  <c r="J4315" i="1" s="1"/>
  <c r="J4316" i="1" s="1"/>
  <c r="J4317" i="1" s="1"/>
  <c r="J4318" i="1" s="1"/>
  <c r="J4319" i="1" s="1"/>
  <c r="J4320" i="1" s="1"/>
  <c r="J4321" i="1" s="1"/>
  <c r="J4322" i="1" s="1"/>
  <c r="J4323" i="1" s="1"/>
  <c r="J4324" i="1" s="1"/>
  <c r="J4325" i="1" s="1"/>
  <c r="J4326" i="1" s="1"/>
  <c r="J4327" i="1" s="1"/>
  <c r="J4328" i="1" s="1"/>
  <c r="J4329" i="1" s="1"/>
  <c r="J4330" i="1" s="1"/>
  <c r="J4331" i="1" s="1"/>
  <c r="J4332" i="1" s="1"/>
  <c r="J4333" i="1" s="1"/>
  <c r="J4334" i="1" s="1"/>
  <c r="J4335" i="1" s="1"/>
  <c r="J4336" i="1" s="1"/>
  <c r="J4337" i="1" s="1"/>
  <c r="J4338" i="1" s="1"/>
  <c r="J4339" i="1" s="1"/>
  <c r="J4340" i="1" s="1"/>
  <c r="J4341" i="1" s="1"/>
  <c r="J4342" i="1" s="1"/>
  <c r="J4343" i="1" s="1"/>
  <c r="J4344" i="1" s="1"/>
  <c r="J4345" i="1" s="1"/>
  <c r="J4346" i="1" s="1"/>
  <c r="J4347" i="1" s="1"/>
  <c r="J4348" i="1" s="1"/>
  <c r="J4349" i="1" s="1"/>
  <c r="J4350" i="1" s="1"/>
  <c r="J4351" i="1" s="1"/>
  <c r="J4352" i="1" s="1"/>
  <c r="J4353" i="1" s="1"/>
  <c r="J4354" i="1" s="1"/>
  <c r="J4355" i="1" s="1"/>
  <c r="J4356" i="1" s="1"/>
  <c r="J4357" i="1" s="1"/>
  <c r="J4358" i="1" s="1"/>
  <c r="J4359" i="1" s="1"/>
  <c r="J4360" i="1" s="1"/>
  <c r="J4361" i="1" s="1"/>
  <c r="J4362" i="1" s="1"/>
  <c r="J4363" i="1" s="1"/>
  <c r="J4364" i="1" s="1"/>
  <c r="J4365" i="1" s="1"/>
  <c r="J4366" i="1" s="1"/>
  <c r="J4367" i="1" s="1"/>
  <c r="J4368" i="1" s="1"/>
  <c r="J4369" i="1" s="1"/>
  <c r="J4370" i="1" s="1"/>
  <c r="J4371" i="1" s="1"/>
  <c r="J4372" i="1" s="1"/>
  <c r="J4373" i="1" s="1"/>
  <c r="J4374" i="1" s="1"/>
  <c r="J4375" i="1" s="1"/>
  <c r="J4376" i="1" s="1"/>
  <c r="J4377" i="1" s="1"/>
  <c r="J4378" i="1" s="1"/>
  <c r="J4379" i="1" s="1"/>
  <c r="J4380" i="1" s="1"/>
  <c r="J4381" i="1" s="1"/>
  <c r="J4382" i="1" s="1"/>
  <c r="J4383" i="1" s="1"/>
  <c r="J4384" i="1" s="1"/>
  <c r="J4385" i="1" s="1"/>
  <c r="J4386" i="1" s="1"/>
  <c r="J4387" i="1" s="1"/>
  <c r="J4388" i="1" s="1"/>
  <c r="J4389" i="1" s="1"/>
  <c r="J4390" i="1" s="1"/>
  <c r="J4391" i="1" s="1"/>
  <c r="J4392" i="1" s="1"/>
  <c r="J4393" i="1" s="1"/>
  <c r="J4394" i="1" s="1"/>
  <c r="J4395" i="1" s="1"/>
  <c r="J4396" i="1" s="1"/>
  <c r="J4397" i="1" s="1"/>
  <c r="J4398" i="1" s="1"/>
  <c r="J4399" i="1" s="1"/>
  <c r="J4400" i="1" s="1"/>
  <c r="J4401" i="1" s="1"/>
  <c r="J4402" i="1" s="1"/>
  <c r="J4403" i="1" s="1"/>
  <c r="J4404" i="1" s="1"/>
  <c r="J4405" i="1" s="1"/>
  <c r="J4406" i="1" s="1"/>
  <c r="J4407" i="1" s="1"/>
  <c r="J4408" i="1" s="1"/>
  <c r="J4409" i="1" s="1"/>
  <c r="J4410" i="1" s="1"/>
  <c r="J4411" i="1" s="1"/>
  <c r="J4412" i="1" s="1"/>
  <c r="J4413" i="1" s="1"/>
  <c r="J4414" i="1" s="1"/>
  <c r="J4415" i="1" s="1"/>
  <c r="J4416" i="1" s="1"/>
  <c r="J4417" i="1" s="1"/>
  <c r="J4418" i="1" s="1"/>
  <c r="J4419" i="1" s="1"/>
  <c r="J4420" i="1" s="1"/>
  <c r="J4421" i="1" s="1"/>
  <c r="J4422" i="1" s="1"/>
  <c r="J4423" i="1" s="1"/>
  <c r="J4424" i="1" s="1"/>
  <c r="J4425" i="1" s="1"/>
  <c r="J4426" i="1" s="1"/>
  <c r="J4427" i="1" s="1"/>
  <c r="J4428" i="1" s="1"/>
  <c r="J4429" i="1" s="1"/>
  <c r="J4430" i="1" s="1"/>
  <c r="J4431" i="1" s="1"/>
  <c r="J4432" i="1" s="1"/>
  <c r="J4433" i="1" s="1"/>
  <c r="J4434" i="1" s="1"/>
  <c r="J4435" i="1" s="1"/>
  <c r="J4436" i="1" s="1"/>
  <c r="J4437" i="1" s="1"/>
  <c r="J4438" i="1" s="1"/>
  <c r="J4439" i="1" s="1"/>
  <c r="J4440" i="1" s="1"/>
  <c r="J4441" i="1" s="1"/>
  <c r="J4442" i="1" s="1"/>
  <c r="J4443" i="1" s="1"/>
  <c r="J4444" i="1" s="1"/>
  <c r="J4445" i="1" s="1"/>
  <c r="J4446" i="1" s="1"/>
  <c r="J4447" i="1" s="1"/>
  <c r="J4448" i="1" s="1"/>
  <c r="J4449" i="1" s="1"/>
  <c r="J4450" i="1" s="1"/>
  <c r="J4451" i="1" s="1"/>
  <c r="J4452" i="1" s="1"/>
  <c r="J4453" i="1" s="1"/>
  <c r="J4454" i="1" s="1"/>
  <c r="J4455" i="1" s="1"/>
  <c r="J4456" i="1" s="1"/>
  <c r="J4457" i="1" s="1"/>
  <c r="J4458" i="1" s="1"/>
  <c r="J4459" i="1" s="1"/>
  <c r="J4460" i="1" s="1"/>
  <c r="J4461" i="1" s="1"/>
  <c r="J4462" i="1" s="1"/>
  <c r="J4463" i="1" s="1"/>
  <c r="J4464" i="1" s="1"/>
  <c r="J4465" i="1" s="1"/>
  <c r="J4466" i="1" s="1"/>
  <c r="J4467" i="1" s="1"/>
  <c r="J4468" i="1" s="1"/>
  <c r="J4469" i="1" s="1"/>
  <c r="J4470" i="1" s="1"/>
  <c r="J4471" i="1" s="1"/>
  <c r="J4472" i="1" s="1"/>
  <c r="J4473" i="1" s="1"/>
  <c r="J4474" i="1" s="1"/>
  <c r="J4475" i="1" s="1"/>
  <c r="J4476" i="1" s="1"/>
  <c r="J4477" i="1" s="1"/>
  <c r="J4478" i="1" s="1"/>
  <c r="J4479" i="1" s="1"/>
  <c r="J4480" i="1" s="1"/>
  <c r="J4481" i="1" s="1"/>
  <c r="J4482" i="1" s="1"/>
  <c r="J4483" i="1" s="1"/>
  <c r="J4484" i="1" s="1"/>
  <c r="J4485" i="1" s="1"/>
  <c r="J4486" i="1" s="1"/>
  <c r="J4487" i="1" s="1"/>
  <c r="J4488" i="1" s="1"/>
  <c r="J4489" i="1" s="1"/>
  <c r="J4490" i="1" s="1"/>
  <c r="J4491" i="1" s="1"/>
  <c r="J4492" i="1" s="1"/>
  <c r="J4493" i="1" s="1"/>
  <c r="J4494" i="1" s="1"/>
  <c r="J4495" i="1" s="1"/>
  <c r="J4496" i="1" s="1"/>
  <c r="J4497" i="1" s="1"/>
  <c r="J4498" i="1" s="1"/>
  <c r="J4499" i="1" s="1"/>
  <c r="J4500" i="1" s="1"/>
  <c r="J4501" i="1" s="1"/>
  <c r="J4502" i="1" s="1"/>
  <c r="J4503" i="1" s="1"/>
  <c r="J4504" i="1" s="1"/>
  <c r="J4505" i="1" s="1"/>
  <c r="J4506" i="1" s="1"/>
  <c r="J4507" i="1" s="1"/>
  <c r="J4508" i="1" s="1"/>
  <c r="J4509" i="1" s="1"/>
  <c r="J4510" i="1" s="1"/>
  <c r="J4511" i="1" s="1"/>
  <c r="J4512" i="1" s="1"/>
  <c r="J4513" i="1" s="1"/>
  <c r="J4514" i="1" s="1"/>
  <c r="J4515" i="1" s="1"/>
  <c r="J4516" i="1" s="1"/>
  <c r="J4517" i="1" s="1"/>
  <c r="J4518" i="1" s="1"/>
  <c r="J4519" i="1" s="1"/>
  <c r="J4520" i="1" s="1"/>
  <c r="J4521" i="1" s="1"/>
  <c r="J4522" i="1" s="1"/>
  <c r="J4523" i="1" s="1"/>
  <c r="J4524" i="1" s="1"/>
  <c r="J4525" i="1" s="1"/>
  <c r="J4526" i="1" s="1"/>
  <c r="J4527" i="1" s="1"/>
  <c r="J4528" i="1" s="1"/>
  <c r="J4529" i="1" s="1"/>
  <c r="J4530" i="1" s="1"/>
  <c r="J4531" i="1" s="1"/>
  <c r="J4532" i="1" s="1"/>
  <c r="J4533" i="1" s="1"/>
  <c r="J4534" i="1" s="1"/>
  <c r="J4535" i="1" s="1"/>
  <c r="J4536" i="1" s="1"/>
  <c r="J4537" i="1" s="1"/>
  <c r="J4538" i="1" s="1"/>
  <c r="J4539" i="1" s="1"/>
  <c r="J4540" i="1" s="1"/>
  <c r="J4541" i="1" s="1"/>
  <c r="J4542" i="1" s="1"/>
  <c r="J4543" i="1" s="1"/>
  <c r="J4544" i="1" s="1"/>
  <c r="J4545" i="1" s="1"/>
  <c r="J4546" i="1" s="1"/>
  <c r="J4547" i="1" s="1"/>
  <c r="J4548" i="1" s="1"/>
  <c r="J4549" i="1" s="1"/>
  <c r="J4550" i="1" s="1"/>
  <c r="J4551" i="1" s="1"/>
  <c r="J4552" i="1" s="1"/>
  <c r="J4553" i="1" s="1"/>
  <c r="J4554" i="1" s="1"/>
  <c r="J4555" i="1" s="1"/>
  <c r="J4556" i="1" s="1"/>
  <c r="J4557" i="1" s="1"/>
  <c r="J4558" i="1" s="1"/>
  <c r="J4559" i="1" s="1"/>
  <c r="J4560" i="1" s="1"/>
  <c r="J4561" i="1" s="1"/>
  <c r="J4562" i="1" s="1"/>
  <c r="J4563" i="1" s="1"/>
  <c r="J4564" i="1" s="1"/>
  <c r="J4565" i="1" s="1"/>
  <c r="J4566" i="1" s="1"/>
  <c r="J4567" i="1" s="1"/>
  <c r="J4568" i="1" s="1"/>
  <c r="J4569" i="1" s="1"/>
  <c r="J4570" i="1" s="1"/>
  <c r="J4571" i="1" s="1"/>
  <c r="J4572" i="1" s="1"/>
  <c r="J4573" i="1" s="1"/>
  <c r="J4574" i="1" s="1"/>
  <c r="J4575" i="1" s="1"/>
  <c r="J4576" i="1" s="1"/>
  <c r="J4577" i="1" s="1"/>
  <c r="J4578" i="1" s="1"/>
  <c r="J4579" i="1" s="1"/>
  <c r="J4580" i="1" s="1"/>
  <c r="J4581" i="1" s="1"/>
  <c r="J4582" i="1" s="1"/>
  <c r="J4583" i="1" s="1"/>
  <c r="J4584" i="1" s="1"/>
  <c r="J4585" i="1" s="1"/>
  <c r="J4586" i="1" s="1"/>
  <c r="J4587" i="1" s="1"/>
  <c r="J4588" i="1" s="1"/>
  <c r="J4589" i="1" s="1"/>
  <c r="J4590" i="1" s="1"/>
  <c r="J4591" i="1" s="1"/>
  <c r="J4592" i="1" s="1"/>
  <c r="J4593" i="1" s="1"/>
  <c r="J4594" i="1" s="1"/>
  <c r="J4595" i="1" s="1"/>
  <c r="J4596" i="1" s="1"/>
  <c r="J4597" i="1" s="1"/>
  <c r="J4598" i="1" s="1"/>
  <c r="J4599" i="1" s="1"/>
  <c r="J4600" i="1" s="1"/>
  <c r="J4601" i="1" s="1"/>
  <c r="J4602" i="1" s="1"/>
  <c r="J4603" i="1" s="1"/>
  <c r="J4604" i="1" s="1"/>
  <c r="J4605" i="1" s="1"/>
  <c r="J4606" i="1" s="1"/>
  <c r="J4607" i="1" s="1"/>
  <c r="J4608" i="1" s="1"/>
  <c r="J4609" i="1" s="1"/>
  <c r="J4610" i="1" s="1"/>
  <c r="J4611" i="1" s="1"/>
  <c r="J4612" i="1" s="1"/>
  <c r="J4613" i="1" s="1"/>
  <c r="J4614" i="1" s="1"/>
  <c r="J4615" i="1" s="1"/>
  <c r="J4616" i="1" s="1"/>
  <c r="J4617" i="1" s="1"/>
  <c r="J4618" i="1" s="1"/>
  <c r="J4619" i="1" s="1"/>
  <c r="J4620" i="1" s="1"/>
  <c r="J4621" i="1" s="1"/>
  <c r="J4622" i="1" s="1"/>
  <c r="J4623" i="1" s="1"/>
  <c r="J4624" i="1" s="1"/>
  <c r="J4625" i="1" s="1"/>
  <c r="J4626" i="1" s="1"/>
  <c r="J4627" i="1" s="1"/>
  <c r="J4628" i="1" s="1"/>
  <c r="J4629" i="1" s="1"/>
  <c r="J4630" i="1" s="1"/>
  <c r="J4631" i="1" s="1"/>
  <c r="J4632" i="1" s="1"/>
  <c r="J4633" i="1" s="1"/>
  <c r="J4634" i="1" s="1"/>
  <c r="J4635" i="1" s="1"/>
  <c r="J4636" i="1" s="1"/>
  <c r="J4637" i="1" s="1"/>
  <c r="J4638" i="1" s="1"/>
  <c r="J4639" i="1" s="1"/>
  <c r="J4640" i="1" s="1"/>
  <c r="J4641" i="1" s="1"/>
  <c r="J4642" i="1" s="1"/>
  <c r="J4643" i="1" s="1"/>
  <c r="J4644" i="1" s="1"/>
  <c r="J4645" i="1" s="1"/>
  <c r="J4646" i="1" s="1"/>
  <c r="J4647" i="1" s="1"/>
  <c r="J4648" i="1" s="1"/>
  <c r="J4649" i="1" s="1"/>
  <c r="J4650" i="1" s="1"/>
  <c r="J4651" i="1" s="1"/>
  <c r="J4652" i="1" s="1"/>
  <c r="J4653" i="1" s="1"/>
  <c r="J4654" i="1" s="1"/>
  <c r="J4655" i="1" s="1"/>
  <c r="J4656" i="1" s="1"/>
  <c r="J4657" i="1" s="1"/>
  <c r="J4658" i="1" s="1"/>
  <c r="J4659" i="1" s="1"/>
  <c r="J4660" i="1" s="1"/>
  <c r="J4661" i="1" s="1"/>
  <c r="J4662" i="1" s="1"/>
  <c r="J4663" i="1" s="1"/>
  <c r="J4664" i="1" s="1"/>
  <c r="J4665" i="1" s="1"/>
  <c r="J4666" i="1" s="1"/>
  <c r="J4667" i="1" s="1"/>
  <c r="J4668" i="1" s="1"/>
  <c r="J4669" i="1" s="1"/>
  <c r="J4670" i="1" s="1"/>
  <c r="J4671" i="1" s="1"/>
  <c r="J4672" i="1" s="1"/>
  <c r="J4673" i="1" s="1"/>
  <c r="J4674" i="1" s="1"/>
  <c r="J4675" i="1" s="1"/>
  <c r="J4676" i="1" s="1"/>
  <c r="J4677" i="1" s="1"/>
  <c r="J4678" i="1" s="1"/>
  <c r="J4679" i="1" s="1"/>
  <c r="J4680" i="1" s="1"/>
  <c r="J4681" i="1" s="1"/>
  <c r="J4682" i="1" s="1"/>
  <c r="J4683" i="1" s="1"/>
  <c r="J4684" i="1" s="1"/>
  <c r="J4685" i="1" s="1"/>
  <c r="J4686" i="1" s="1"/>
  <c r="J4687" i="1" s="1"/>
  <c r="J4688" i="1" s="1"/>
  <c r="J4689" i="1" s="1"/>
  <c r="J4690" i="1" s="1"/>
  <c r="J4691" i="1" s="1"/>
  <c r="J4692" i="1" s="1"/>
  <c r="J4693" i="1" s="1"/>
  <c r="J4694" i="1" s="1"/>
  <c r="J4695" i="1" s="1"/>
  <c r="J4696" i="1" s="1"/>
  <c r="J4697" i="1" s="1"/>
  <c r="J4698" i="1" s="1"/>
  <c r="J4699" i="1" s="1"/>
  <c r="J4700" i="1" s="1"/>
  <c r="J4701" i="1" s="1"/>
  <c r="J4702" i="1" s="1"/>
  <c r="J4703" i="1" s="1"/>
  <c r="J4704" i="1" s="1"/>
  <c r="J4705" i="1" s="1"/>
  <c r="J4706" i="1" s="1"/>
  <c r="J4707" i="1" s="1"/>
  <c r="J4708" i="1" s="1"/>
  <c r="J4709" i="1" s="1"/>
  <c r="J4710" i="1" s="1"/>
  <c r="J4711" i="1" s="1"/>
  <c r="J4712" i="1" s="1"/>
  <c r="J4713" i="1" s="1"/>
  <c r="J4714" i="1" s="1"/>
  <c r="J4715" i="1" s="1"/>
  <c r="J4716" i="1" s="1"/>
  <c r="J4717" i="1" s="1"/>
  <c r="J4718" i="1" s="1"/>
  <c r="J4719" i="1" s="1"/>
  <c r="J4720" i="1" s="1"/>
  <c r="J4721" i="1" s="1"/>
  <c r="J4722" i="1" s="1"/>
  <c r="J4723" i="1" s="1"/>
  <c r="J4724" i="1" s="1"/>
  <c r="J4725" i="1" s="1"/>
  <c r="J4726" i="1" s="1"/>
  <c r="J4727" i="1" s="1"/>
  <c r="J4728" i="1" s="1"/>
  <c r="J4729" i="1" s="1"/>
  <c r="J4730" i="1" s="1"/>
  <c r="J4731" i="1" s="1"/>
  <c r="J4732" i="1" s="1"/>
  <c r="J4733" i="1" s="1"/>
  <c r="J4734" i="1" s="1"/>
  <c r="J4735" i="1" s="1"/>
  <c r="J4736" i="1" s="1"/>
  <c r="J4737" i="1" s="1"/>
  <c r="J4738" i="1" s="1"/>
  <c r="J4739" i="1" s="1"/>
  <c r="J4740" i="1" s="1"/>
  <c r="J4741" i="1" s="1"/>
  <c r="J4742" i="1" s="1"/>
  <c r="J4743" i="1" s="1"/>
  <c r="J4744" i="1" s="1"/>
  <c r="J4745" i="1" s="1"/>
  <c r="J4746" i="1" s="1"/>
  <c r="J4747" i="1" s="1"/>
  <c r="J4748" i="1" s="1"/>
  <c r="J4749" i="1" s="1"/>
  <c r="J4750" i="1" s="1"/>
  <c r="J4751" i="1" s="1"/>
  <c r="J4752" i="1" s="1"/>
  <c r="J4753" i="1" s="1"/>
  <c r="J4754" i="1" s="1"/>
  <c r="J4755" i="1" s="1"/>
  <c r="J4756" i="1" s="1"/>
  <c r="J4757" i="1" s="1"/>
  <c r="J4758" i="1" s="1"/>
  <c r="J4759" i="1" s="1"/>
  <c r="J4760" i="1" s="1"/>
  <c r="J4761" i="1" s="1"/>
  <c r="J4762" i="1" s="1"/>
  <c r="J4763" i="1" s="1"/>
  <c r="J4764" i="1" s="1"/>
  <c r="J4765" i="1" s="1"/>
  <c r="J4766" i="1" s="1"/>
  <c r="J4767" i="1" s="1"/>
  <c r="J4768" i="1" s="1"/>
  <c r="J4769" i="1" s="1"/>
  <c r="J4770" i="1" s="1"/>
  <c r="J4771" i="1" s="1"/>
  <c r="J4772" i="1" s="1"/>
  <c r="J4773" i="1" s="1"/>
  <c r="J4774" i="1" s="1"/>
  <c r="J4775" i="1" s="1"/>
  <c r="J4776" i="1" s="1"/>
  <c r="J4777" i="1" s="1"/>
  <c r="J4778" i="1" s="1"/>
  <c r="J4779" i="1" s="1"/>
  <c r="J4780" i="1" s="1"/>
  <c r="J4781" i="1" s="1"/>
  <c r="J4782" i="1" s="1"/>
  <c r="J4783" i="1" s="1"/>
  <c r="J4784" i="1" s="1"/>
  <c r="J4785" i="1" s="1"/>
  <c r="J4786" i="1" s="1"/>
  <c r="J4787" i="1" s="1"/>
  <c r="J4788" i="1" s="1"/>
  <c r="J4789" i="1" s="1"/>
  <c r="J4790" i="1" s="1"/>
  <c r="J4791" i="1" s="1"/>
  <c r="J4792" i="1" s="1"/>
  <c r="J4793" i="1" s="1"/>
  <c r="J4794" i="1" s="1"/>
  <c r="J4795" i="1" s="1"/>
  <c r="J4796" i="1" s="1"/>
  <c r="J4797" i="1" s="1"/>
  <c r="J4798" i="1" s="1"/>
  <c r="J4799" i="1" s="1"/>
  <c r="J4800" i="1" s="1"/>
  <c r="J4801" i="1" s="1"/>
  <c r="J4802" i="1" s="1"/>
  <c r="J4803" i="1" s="1"/>
  <c r="J4804" i="1" s="1"/>
  <c r="J4805" i="1" s="1"/>
  <c r="J4806" i="1" s="1"/>
  <c r="J4807" i="1" s="1"/>
  <c r="J4808" i="1" s="1"/>
  <c r="J4809" i="1" s="1"/>
  <c r="J4810" i="1" s="1"/>
  <c r="J4811" i="1" s="1"/>
  <c r="J4812" i="1" s="1"/>
  <c r="J4813" i="1" s="1"/>
  <c r="J4814" i="1" s="1"/>
  <c r="J4815" i="1" s="1"/>
  <c r="J4816" i="1" s="1"/>
  <c r="J4817" i="1" s="1"/>
  <c r="J4818" i="1" s="1"/>
  <c r="J4819" i="1" s="1"/>
  <c r="J4820" i="1" s="1"/>
  <c r="J4821" i="1" s="1"/>
  <c r="J4822" i="1" s="1"/>
  <c r="J4823" i="1" s="1"/>
  <c r="J4824" i="1" s="1"/>
  <c r="J4825" i="1" s="1"/>
  <c r="J4826" i="1" s="1"/>
  <c r="J4827" i="1" s="1"/>
  <c r="J4828" i="1" s="1"/>
  <c r="J4829" i="1" s="1"/>
  <c r="J4830" i="1" s="1"/>
  <c r="J4831" i="1" s="1"/>
  <c r="J4832" i="1" s="1"/>
  <c r="J4833" i="1" s="1"/>
  <c r="J4834" i="1" s="1"/>
  <c r="J4835" i="1" s="1"/>
  <c r="J4836" i="1" s="1"/>
  <c r="J4837" i="1" s="1"/>
  <c r="J4838" i="1" s="1"/>
  <c r="J4839" i="1" s="1"/>
  <c r="J4840" i="1" s="1"/>
  <c r="J4841" i="1" s="1"/>
  <c r="J4842" i="1" s="1"/>
  <c r="J4843" i="1" s="1"/>
  <c r="J4844" i="1" s="1"/>
  <c r="J4845" i="1" s="1"/>
  <c r="J4846" i="1" s="1"/>
  <c r="J4847" i="1" s="1"/>
  <c r="J4848" i="1" s="1"/>
  <c r="J4849" i="1" s="1"/>
  <c r="J4850" i="1" s="1"/>
  <c r="J4851" i="1" s="1"/>
  <c r="J4852" i="1" s="1"/>
  <c r="J4853" i="1" s="1"/>
  <c r="J4854" i="1" s="1"/>
  <c r="J4855" i="1" s="1"/>
  <c r="J4856" i="1" s="1"/>
  <c r="J4857" i="1" s="1"/>
  <c r="J4858" i="1" s="1"/>
  <c r="J4859" i="1" s="1"/>
  <c r="J4860" i="1" s="1"/>
  <c r="J4861" i="1" s="1"/>
  <c r="J4862" i="1" s="1"/>
  <c r="J4863" i="1" s="1"/>
  <c r="J4864" i="1" s="1"/>
  <c r="J4865" i="1" s="1"/>
  <c r="J4866" i="1" s="1"/>
  <c r="J4867" i="1" s="1"/>
  <c r="J4868" i="1" s="1"/>
  <c r="J4869" i="1" s="1"/>
  <c r="J4870" i="1" s="1"/>
  <c r="J4871" i="1" s="1"/>
  <c r="J4872" i="1" s="1"/>
  <c r="J4873" i="1" s="1"/>
  <c r="J4874" i="1" s="1"/>
  <c r="J4875" i="1" s="1"/>
  <c r="J4876" i="1" s="1"/>
  <c r="J4877" i="1" s="1"/>
  <c r="J4878" i="1" s="1"/>
  <c r="J4879" i="1" s="1"/>
  <c r="J4880" i="1" s="1"/>
  <c r="J4881" i="1" s="1"/>
  <c r="J4882" i="1" s="1"/>
  <c r="J4883" i="1" s="1"/>
  <c r="J4884" i="1" s="1"/>
  <c r="J4885" i="1" s="1"/>
  <c r="J4886" i="1" s="1"/>
  <c r="J4887" i="1" s="1"/>
  <c r="J4888" i="1" s="1"/>
  <c r="J4889" i="1" s="1"/>
  <c r="J4890" i="1" s="1"/>
  <c r="J4891" i="1" s="1"/>
  <c r="J4892" i="1" s="1"/>
  <c r="J4893" i="1" s="1"/>
  <c r="J4894" i="1" s="1"/>
  <c r="J4895" i="1" s="1"/>
  <c r="J4896" i="1" s="1"/>
  <c r="J4897" i="1" s="1"/>
  <c r="J4898" i="1" s="1"/>
  <c r="J4899" i="1" s="1"/>
  <c r="J4900" i="1" s="1"/>
  <c r="J4901" i="1" s="1"/>
  <c r="J4902" i="1" s="1"/>
  <c r="J4903" i="1" s="1"/>
  <c r="J4904" i="1" s="1"/>
  <c r="J4905" i="1" s="1"/>
  <c r="J4906" i="1" s="1"/>
  <c r="J4907" i="1" s="1"/>
  <c r="J4908" i="1" s="1"/>
  <c r="J4909" i="1" s="1"/>
  <c r="J4910" i="1" s="1"/>
  <c r="J4911" i="1" s="1"/>
  <c r="J4912" i="1" s="1"/>
  <c r="J4913" i="1" s="1"/>
  <c r="J4914" i="1" s="1"/>
  <c r="J4915" i="1" s="1"/>
  <c r="J4916" i="1" s="1"/>
  <c r="J4917" i="1" s="1"/>
  <c r="J4918" i="1" s="1"/>
  <c r="J4919" i="1" s="1"/>
  <c r="J4920" i="1" s="1"/>
  <c r="J4921" i="1" s="1"/>
  <c r="J4922" i="1" s="1"/>
  <c r="J4923" i="1" s="1"/>
  <c r="J4924" i="1" s="1"/>
  <c r="J4925" i="1" s="1"/>
  <c r="J4926" i="1" s="1"/>
  <c r="J4927" i="1" s="1"/>
  <c r="J4928" i="1" s="1"/>
  <c r="J4929" i="1" s="1"/>
  <c r="J4930" i="1" s="1"/>
  <c r="J4931" i="1" s="1"/>
  <c r="J4932" i="1" s="1"/>
  <c r="J4933" i="1" s="1"/>
  <c r="J4934" i="1" s="1"/>
  <c r="J4935" i="1" s="1"/>
  <c r="J4936" i="1" s="1"/>
  <c r="J4937" i="1" s="1"/>
  <c r="J4938" i="1" s="1"/>
  <c r="J4939" i="1" s="1"/>
  <c r="J4940" i="1" s="1"/>
  <c r="J4941" i="1" s="1"/>
  <c r="J4942" i="1" s="1"/>
  <c r="J4943" i="1" s="1"/>
  <c r="J4944" i="1" s="1"/>
  <c r="J4945" i="1" s="1"/>
  <c r="J4946" i="1" s="1"/>
  <c r="J4947" i="1" s="1"/>
  <c r="J4948" i="1" s="1"/>
  <c r="J4949" i="1" s="1"/>
  <c r="J4950" i="1" s="1"/>
  <c r="J4951" i="1" s="1"/>
  <c r="J4952" i="1" s="1"/>
  <c r="J4953" i="1" s="1"/>
  <c r="J4954" i="1" s="1"/>
  <c r="J4955" i="1" s="1"/>
  <c r="J4956" i="1" s="1"/>
  <c r="J4957" i="1" s="1"/>
  <c r="J4958" i="1" s="1"/>
  <c r="J4959" i="1" s="1"/>
  <c r="J4960" i="1" s="1"/>
  <c r="J4961" i="1" s="1"/>
  <c r="J4962" i="1" s="1"/>
  <c r="J4963" i="1" s="1"/>
  <c r="J4964" i="1" s="1"/>
  <c r="J4965" i="1" s="1"/>
  <c r="J4966" i="1" s="1"/>
  <c r="J4967" i="1" s="1"/>
  <c r="J4968" i="1" s="1"/>
  <c r="J4969" i="1" s="1"/>
  <c r="J4970" i="1" s="1"/>
  <c r="J4971" i="1" s="1"/>
  <c r="J4972" i="1" s="1"/>
  <c r="J4973" i="1" s="1"/>
  <c r="J4974" i="1" s="1"/>
  <c r="J4975" i="1" s="1"/>
  <c r="J4976" i="1" s="1"/>
  <c r="J4977" i="1" s="1"/>
  <c r="J4978" i="1" s="1"/>
  <c r="J4979" i="1" s="1"/>
  <c r="J4980" i="1" s="1"/>
  <c r="J4981" i="1" s="1"/>
  <c r="J4982" i="1" s="1"/>
  <c r="J4983" i="1" s="1"/>
  <c r="J4984" i="1" s="1"/>
  <c r="J4985" i="1" s="1"/>
  <c r="J4986" i="1" s="1"/>
  <c r="J4987" i="1" s="1"/>
  <c r="J4988" i="1" s="1"/>
  <c r="J4989" i="1" s="1"/>
  <c r="J4990" i="1" s="1"/>
  <c r="J4991" i="1" s="1"/>
  <c r="J4992" i="1" s="1"/>
  <c r="J4993" i="1" s="1"/>
  <c r="J4994" i="1" s="1"/>
  <c r="J4995" i="1" s="1"/>
  <c r="J4996" i="1" s="1"/>
  <c r="J4997" i="1" s="1"/>
  <c r="J4998" i="1" s="1"/>
  <c r="J4999" i="1" s="1"/>
  <c r="J5000" i="1" s="1"/>
  <c r="J5001" i="1" s="1"/>
  <c r="J5002" i="1" s="1"/>
  <c r="J5003" i="1" s="1"/>
  <c r="J5004" i="1" s="1"/>
  <c r="J5005" i="1" s="1"/>
  <c r="J5006" i="1" s="1"/>
  <c r="J5007" i="1" s="1"/>
  <c r="J5008" i="1" s="1"/>
  <c r="J5009" i="1" s="1"/>
  <c r="J5010" i="1" s="1"/>
  <c r="J5011" i="1" s="1"/>
  <c r="J5012" i="1" s="1"/>
  <c r="J5013" i="1" s="1"/>
  <c r="J5014" i="1" s="1"/>
  <c r="J5015" i="1" s="1"/>
  <c r="J5016" i="1" s="1"/>
  <c r="J5017" i="1" s="1"/>
  <c r="J5018" i="1" s="1"/>
  <c r="J5019" i="1" s="1"/>
  <c r="J5020" i="1" s="1"/>
  <c r="J5021" i="1" s="1"/>
  <c r="J5022" i="1" s="1"/>
  <c r="J5023" i="1" s="1"/>
  <c r="J5024" i="1" s="1"/>
  <c r="J5025" i="1" s="1"/>
  <c r="J5026" i="1" s="1"/>
  <c r="J5027" i="1" s="1"/>
  <c r="J5028" i="1" s="1"/>
  <c r="J5029" i="1" s="1"/>
  <c r="J5030" i="1" s="1"/>
  <c r="J5031" i="1" s="1"/>
  <c r="J5032" i="1" s="1"/>
  <c r="J5033" i="1" s="1"/>
  <c r="J5034" i="1" s="1"/>
  <c r="J5035" i="1" s="1"/>
  <c r="J5036" i="1" s="1"/>
  <c r="J5037" i="1" s="1"/>
  <c r="J5038" i="1" s="1"/>
  <c r="J5039" i="1" s="1"/>
  <c r="J5040" i="1" s="1"/>
  <c r="J5041" i="1" s="1"/>
  <c r="J5042" i="1" s="1"/>
  <c r="J5043" i="1" s="1"/>
  <c r="J5044" i="1" s="1"/>
  <c r="J5045" i="1" s="1"/>
  <c r="J5046" i="1" s="1"/>
  <c r="J5047" i="1" s="1"/>
  <c r="J5048" i="1" s="1"/>
  <c r="J5049" i="1" s="1"/>
  <c r="J5050" i="1" s="1"/>
  <c r="J5051" i="1" s="1"/>
  <c r="J5052" i="1" s="1"/>
  <c r="J5053" i="1" s="1"/>
  <c r="J5054" i="1" s="1"/>
  <c r="J5055" i="1" s="1"/>
  <c r="J5056" i="1" s="1"/>
  <c r="J5057" i="1" s="1"/>
  <c r="J5058" i="1" s="1"/>
  <c r="J5059" i="1" s="1"/>
  <c r="J5060" i="1" s="1"/>
  <c r="J5061" i="1" s="1"/>
  <c r="J5062" i="1" s="1"/>
  <c r="J5063" i="1" s="1"/>
  <c r="J5064" i="1" s="1"/>
  <c r="J5065" i="1" s="1"/>
  <c r="J5066" i="1" s="1"/>
  <c r="J5067" i="1" s="1"/>
  <c r="J5068" i="1" s="1"/>
  <c r="J5069" i="1" s="1"/>
  <c r="J5070" i="1" s="1"/>
  <c r="J5071" i="1" s="1"/>
  <c r="J5072" i="1" s="1"/>
  <c r="J5073" i="1" s="1"/>
  <c r="J5074" i="1" s="1"/>
  <c r="J5075" i="1" s="1"/>
  <c r="J5076" i="1" s="1"/>
  <c r="J5077" i="1" s="1"/>
  <c r="J5078" i="1" s="1"/>
  <c r="J5079" i="1" s="1"/>
  <c r="J5080" i="1" s="1"/>
  <c r="J5081" i="1" s="1"/>
  <c r="J5082" i="1" s="1"/>
  <c r="J5083" i="1" s="1"/>
  <c r="J5084" i="1" s="1"/>
  <c r="J5085" i="1" s="1"/>
  <c r="J5086" i="1" s="1"/>
  <c r="J5087" i="1" s="1"/>
  <c r="J5088" i="1" s="1"/>
  <c r="J5089" i="1" s="1"/>
  <c r="J5090" i="1" s="1"/>
  <c r="J5091" i="1" s="1"/>
  <c r="J5092" i="1" s="1"/>
  <c r="J5093" i="1" s="1"/>
  <c r="J5094" i="1" s="1"/>
  <c r="J5095" i="1" s="1"/>
  <c r="J5096" i="1" s="1"/>
  <c r="J5097" i="1" s="1"/>
  <c r="J5098" i="1" s="1"/>
  <c r="J5099" i="1" s="1"/>
  <c r="J5100" i="1" s="1"/>
  <c r="J5101" i="1" s="1"/>
  <c r="J5102" i="1" s="1"/>
  <c r="J5103" i="1" s="1"/>
  <c r="J5104" i="1" s="1"/>
  <c r="J5105" i="1" s="1"/>
  <c r="J5106" i="1" s="1"/>
  <c r="J5107" i="1" s="1"/>
  <c r="J5108" i="1" s="1"/>
  <c r="J5109" i="1" s="1"/>
  <c r="J5110" i="1" s="1"/>
  <c r="J5111" i="1" s="1"/>
  <c r="J5112" i="1" s="1"/>
  <c r="J5113" i="1" s="1"/>
  <c r="J5114" i="1" s="1"/>
  <c r="J5115" i="1" s="1"/>
  <c r="J5116" i="1" s="1"/>
  <c r="J5117" i="1" s="1"/>
  <c r="J5118" i="1" s="1"/>
  <c r="J5119" i="1" s="1"/>
  <c r="J5120" i="1" s="1"/>
  <c r="J5121" i="1" s="1"/>
  <c r="J5122" i="1" s="1"/>
  <c r="J5123" i="1" s="1"/>
  <c r="J5124" i="1" s="1"/>
  <c r="J5125" i="1" s="1"/>
  <c r="J5126" i="1" s="1"/>
  <c r="J5127" i="1" s="1"/>
  <c r="J5128" i="1" s="1"/>
  <c r="J5129" i="1" s="1"/>
  <c r="J5130" i="1" s="1"/>
  <c r="J5131" i="1" s="1"/>
  <c r="J5132" i="1" s="1"/>
  <c r="J5133" i="1" s="1"/>
  <c r="J5134" i="1" s="1"/>
  <c r="J5135" i="1" s="1"/>
  <c r="J5136" i="1" s="1"/>
  <c r="J5137" i="1" s="1"/>
  <c r="J5138" i="1" s="1"/>
  <c r="J5139" i="1" s="1"/>
  <c r="J5140" i="1" s="1"/>
  <c r="J5141" i="1" s="1"/>
  <c r="J5142" i="1" s="1"/>
  <c r="J5143" i="1" s="1"/>
  <c r="J5144" i="1" s="1"/>
  <c r="J5145" i="1" s="1"/>
  <c r="J5146" i="1" s="1"/>
  <c r="J5147" i="1" s="1"/>
  <c r="J5148" i="1" s="1"/>
  <c r="J5149" i="1" s="1"/>
  <c r="J5150" i="1" s="1"/>
  <c r="J5151" i="1" s="1"/>
  <c r="J5152" i="1" s="1"/>
  <c r="J5153" i="1" s="1"/>
  <c r="J5154" i="1" s="1"/>
  <c r="J5155" i="1" s="1"/>
  <c r="J5156" i="1" s="1"/>
  <c r="J5157" i="1" s="1"/>
  <c r="J5158" i="1" s="1"/>
  <c r="J5159" i="1" s="1"/>
  <c r="J5160" i="1" s="1"/>
  <c r="J5161" i="1" s="1"/>
  <c r="J5162" i="1" s="1"/>
  <c r="J5163" i="1" s="1"/>
  <c r="J5164" i="1" s="1"/>
  <c r="J5165" i="1" s="1"/>
  <c r="J5166" i="1" s="1"/>
  <c r="J5167" i="1" s="1"/>
  <c r="J5168" i="1" s="1"/>
  <c r="J5169" i="1" s="1"/>
  <c r="J5170" i="1" s="1"/>
  <c r="J5171" i="1" s="1"/>
  <c r="J5172" i="1" s="1"/>
  <c r="J5173" i="1" s="1"/>
  <c r="J5174" i="1" s="1"/>
  <c r="J5175" i="1" s="1"/>
  <c r="J5176" i="1" s="1"/>
  <c r="J5177" i="1" s="1"/>
  <c r="J5178" i="1" s="1"/>
  <c r="J5179" i="1" s="1"/>
  <c r="J5180" i="1" s="1"/>
  <c r="J5181" i="1" s="1"/>
  <c r="J5182" i="1" s="1"/>
  <c r="J5183" i="1" s="1"/>
  <c r="J5184" i="1" s="1"/>
  <c r="J5185" i="1" s="1"/>
  <c r="J5186" i="1" s="1"/>
  <c r="J5187" i="1" s="1"/>
  <c r="J5188" i="1" s="1"/>
  <c r="J5189" i="1" s="1"/>
  <c r="J5190" i="1" s="1"/>
  <c r="J5191" i="1" s="1"/>
  <c r="J5192" i="1" s="1"/>
  <c r="J5193" i="1" s="1"/>
  <c r="J5194" i="1" s="1"/>
  <c r="J5195" i="1" s="1"/>
  <c r="J5196" i="1" s="1"/>
  <c r="J5197" i="1" s="1"/>
  <c r="J5198" i="1" s="1"/>
  <c r="J5199" i="1" s="1"/>
  <c r="J5200" i="1" s="1"/>
  <c r="J5201" i="1" s="1"/>
  <c r="J5202" i="1" s="1"/>
  <c r="J5203" i="1" s="1"/>
  <c r="J5204" i="1" s="1"/>
  <c r="J5205" i="1" s="1"/>
  <c r="J5206" i="1" s="1"/>
  <c r="J5207" i="1" s="1"/>
  <c r="J5208" i="1" s="1"/>
  <c r="J5209" i="1" s="1"/>
  <c r="J5210" i="1" s="1"/>
  <c r="J5211" i="1" s="1"/>
  <c r="J5212" i="1" s="1"/>
  <c r="J5213" i="1" s="1"/>
  <c r="J5214" i="1" s="1"/>
  <c r="J5215" i="1" s="1"/>
  <c r="J5216" i="1" s="1"/>
  <c r="J5217" i="1" s="1"/>
  <c r="J5218" i="1" s="1"/>
  <c r="J5219" i="1" s="1"/>
  <c r="J5220" i="1" s="1"/>
  <c r="J5221" i="1" s="1"/>
  <c r="J5222" i="1" s="1"/>
  <c r="J5223" i="1" s="1"/>
  <c r="J5224" i="1" s="1"/>
  <c r="J5225" i="1" s="1"/>
  <c r="J5226" i="1" s="1"/>
  <c r="J5227" i="1" s="1"/>
  <c r="J5228" i="1" s="1"/>
  <c r="J5229" i="1" s="1"/>
  <c r="J5230" i="1" s="1"/>
  <c r="J5231" i="1" s="1"/>
  <c r="J5232" i="1" s="1"/>
  <c r="J5233" i="1" s="1"/>
  <c r="J5234" i="1" s="1"/>
  <c r="J5235" i="1" s="1"/>
  <c r="J5236" i="1" s="1"/>
  <c r="J5237" i="1" s="1"/>
  <c r="J5238" i="1" s="1"/>
  <c r="J5239" i="1" s="1"/>
  <c r="J5240" i="1" s="1"/>
  <c r="J5241" i="1" s="1"/>
  <c r="J5242" i="1" s="1"/>
  <c r="J5243" i="1" s="1"/>
  <c r="J5244" i="1" s="1"/>
  <c r="J5245" i="1" s="1"/>
  <c r="J5246" i="1" s="1"/>
  <c r="J5247" i="1" s="1"/>
  <c r="J5248" i="1" s="1"/>
  <c r="J5249" i="1" s="1"/>
  <c r="J5250" i="1" s="1"/>
  <c r="J5251" i="1" s="1"/>
  <c r="J5252" i="1" s="1"/>
  <c r="J5253" i="1" s="1"/>
  <c r="J5254" i="1" s="1"/>
  <c r="J5255" i="1" s="1"/>
  <c r="J5256" i="1" s="1"/>
  <c r="J5257" i="1" s="1"/>
  <c r="J5258" i="1" s="1"/>
  <c r="J5259" i="1" s="1"/>
  <c r="J5260" i="1" s="1"/>
  <c r="J5261" i="1" s="1"/>
  <c r="J5262" i="1" s="1"/>
  <c r="J5263" i="1" s="1"/>
  <c r="J5264" i="1" s="1"/>
  <c r="J5265" i="1" s="1"/>
  <c r="J5266" i="1" s="1"/>
  <c r="J5267" i="1" s="1"/>
  <c r="J5268" i="1" s="1"/>
  <c r="J5269" i="1" s="1"/>
  <c r="J5270" i="1" s="1"/>
  <c r="J5271" i="1" s="1"/>
  <c r="J5272" i="1" s="1"/>
  <c r="J5273" i="1" s="1"/>
  <c r="J5274" i="1" s="1"/>
  <c r="J5275" i="1" s="1"/>
  <c r="J5276" i="1" s="1"/>
  <c r="J5277" i="1" s="1"/>
  <c r="J5278" i="1" s="1"/>
  <c r="J5279" i="1" s="1"/>
  <c r="J5280" i="1" s="1"/>
  <c r="J5281" i="1" s="1"/>
  <c r="J5282" i="1" s="1"/>
  <c r="J5283" i="1" s="1"/>
  <c r="J5284" i="1" s="1"/>
  <c r="J5285" i="1" s="1"/>
  <c r="J5286" i="1" s="1"/>
  <c r="J5287" i="1" s="1"/>
  <c r="J5288" i="1" s="1"/>
  <c r="J5289" i="1" s="1"/>
  <c r="J5290" i="1" s="1"/>
  <c r="J5291" i="1" s="1"/>
  <c r="J5292" i="1" s="1"/>
  <c r="J5293" i="1" s="1"/>
  <c r="J5294" i="1" s="1"/>
  <c r="J5295" i="1" s="1"/>
  <c r="J5296" i="1" s="1"/>
  <c r="J5297" i="1" s="1"/>
  <c r="J5298" i="1" s="1"/>
  <c r="J5299" i="1" s="1"/>
  <c r="J5300" i="1" s="1"/>
  <c r="J5301" i="1" s="1"/>
  <c r="J5302" i="1" s="1"/>
  <c r="J5303" i="1" s="1"/>
  <c r="J5304" i="1" s="1"/>
  <c r="J5305" i="1" s="1"/>
  <c r="J5306" i="1" s="1"/>
  <c r="J5307" i="1" s="1"/>
  <c r="J5308" i="1" s="1"/>
  <c r="J5309" i="1" s="1"/>
  <c r="J5310" i="1" s="1"/>
  <c r="J5311" i="1" s="1"/>
  <c r="J5312" i="1" s="1"/>
  <c r="J5313" i="1" s="1"/>
  <c r="J5314" i="1" s="1"/>
  <c r="J5315" i="1" s="1"/>
  <c r="J5316" i="1" s="1"/>
  <c r="J5317" i="1" s="1"/>
  <c r="J5318" i="1" s="1"/>
  <c r="J5319" i="1" s="1"/>
  <c r="J5320" i="1" s="1"/>
  <c r="J5321" i="1" s="1"/>
  <c r="J5322" i="1" s="1"/>
  <c r="J5323" i="1" s="1"/>
  <c r="J5324" i="1" s="1"/>
  <c r="J5325" i="1" s="1"/>
  <c r="J5326" i="1" s="1"/>
  <c r="J5327" i="1" s="1"/>
  <c r="J5328" i="1" s="1"/>
  <c r="J5329" i="1" s="1"/>
  <c r="J5330" i="1" s="1"/>
  <c r="J5331" i="1" s="1"/>
  <c r="J5332" i="1" s="1"/>
  <c r="J5333" i="1" s="1"/>
  <c r="J5334" i="1" s="1"/>
  <c r="J5335" i="1" s="1"/>
  <c r="J5336" i="1" s="1"/>
  <c r="J5337" i="1" s="1"/>
  <c r="J5338" i="1" s="1"/>
  <c r="J5339" i="1" s="1"/>
  <c r="J5340" i="1" s="1"/>
  <c r="J5341" i="1" s="1"/>
  <c r="J5342" i="1" s="1"/>
  <c r="J5343" i="1" s="1"/>
  <c r="J5344" i="1" s="1"/>
  <c r="J5345" i="1" s="1"/>
  <c r="J5346" i="1" s="1"/>
  <c r="J5347" i="1" s="1"/>
  <c r="J5348" i="1" s="1"/>
  <c r="J5349" i="1" s="1"/>
  <c r="J5350" i="1" s="1"/>
  <c r="J5351" i="1" s="1"/>
  <c r="J5352" i="1" s="1"/>
  <c r="J5353" i="1" s="1"/>
  <c r="J5354" i="1" s="1"/>
  <c r="J5355" i="1" s="1"/>
  <c r="J5356" i="1" s="1"/>
  <c r="J5357" i="1" s="1"/>
  <c r="J5358" i="1" s="1"/>
  <c r="J5359" i="1" s="1"/>
  <c r="J5360" i="1" s="1"/>
  <c r="J5361" i="1" s="1"/>
  <c r="J5362" i="1" s="1"/>
  <c r="J5363" i="1" s="1"/>
  <c r="J5364" i="1" s="1"/>
  <c r="J5365" i="1" s="1"/>
  <c r="J5366" i="1" s="1"/>
  <c r="J5367" i="1" s="1"/>
  <c r="J5368" i="1" s="1"/>
  <c r="J5369" i="1" s="1"/>
  <c r="J5370" i="1" s="1"/>
  <c r="J5371" i="1" s="1"/>
  <c r="J5372" i="1" s="1"/>
  <c r="J5373" i="1" s="1"/>
  <c r="J5374" i="1" s="1"/>
  <c r="J5375" i="1" s="1"/>
  <c r="J5376" i="1" s="1"/>
  <c r="J5377" i="1" s="1"/>
  <c r="J5378" i="1" s="1"/>
  <c r="J5379" i="1" s="1"/>
  <c r="J5380" i="1" s="1"/>
  <c r="J5381" i="1" s="1"/>
  <c r="J5382" i="1" s="1"/>
  <c r="J5383" i="1" s="1"/>
  <c r="J5384" i="1" s="1"/>
  <c r="J5385" i="1" s="1"/>
  <c r="J5386" i="1" s="1"/>
  <c r="J5387" i="1" s="1"/>
  <c r="J5388" i="1" s="1"/>
  <c r="J5389" i="1" s="1"/>
  <c r="J5390" i="1" s="1"/>
  <c r="J5391" i="1" s="1"/>
  <c r="J5392" i="1" s="1"/>
  <c r="J5393" i="1" s="1"/>
  <c r="J5394" i="1" s="1"/>
  <c r="J5395" i="1" s="1"/>
  <c r="J5396" i="1" s="1"/>
  <c r="J5397" i="1" s="1"/>
  <c r="J5398" i="1" s="1"/>
  <c r="J5399" i="1" s="1"/>
  <c r="J5400" i="1" s="1"/>
  <c r="J5401" i="1" s="1"/>
  <c r="J5402" i="1" s="1"/>
  <c r="J5403" i="1" s="1"/>
  <c r="J5404" i="1" s="1"/>
  <c r="J5405" i="1" s="1"/>
  <c r="J5406" i="1" s="1"/>
  <c r="J5407" i="1" s="1"/>
  <c r="J5408" i="1" s="1"/>
  <c r="J5409" i="1" s="1"/>
  <c r="J5410" i="1" s="1"/>
  <c r="J5411" i="1" s="1"/>
  <c r="J5412" i="1" s="1"/>
  <c r="J5413" i="1" s="1"/>
  <c r="J5414" i="1" s="1"/>
  <c r="J5415" i="1" s="1"/>
  <c r="J5416" i="1" s="1"/>
  <c r="J5417" i="1" s="1"/>
  <c r="J5418" i="1" s="1"/>
  <c r="J5419" i="1" s="1"/>
  <c r="J5420" i="1" s="1"/>
  <c r="J5421" i="1" s="1"/>
  <c r="J5422" i="1" s="1"/>
  <c r="J5423" i="1" s="1"/>
  <c r="J5424" i="1" s="1"/>
  <c r="J5425" i="1" s="1"/>
  <c r="J5426" i="1" s="1"/>
  <c r="J5427" i="1" s="1"/>
  <c r="J5428" i="1" s="1"/>
  <c r="J5429" i="1" s="1"/>
  <c r="J5430" i="1" s="1"/>
  <c r="J5431" i="1" s="1"/>
  <c r="J5432" i="1" s="1"/>
  <c r="J5433" i="1" s="1"/>
  <c r="J5434" i="1" s="1"/>
  <c r="J5435" i="1" s="1"/>
  <c r="J5436" i="1" s="1"/>
  <c r="J5437" i="1" s="1"/>
  <c r="J5438" i="1" s="1"/>
  <c r="J5439" i="1" s="1"/>
  <c r="J5440" i="1" s="1"/>
  <c r="J5441" i="1" s="1"/>
  <c r="J5442" i="1" s="1"/>
  <c r="J5443" i="1" s="1"/>
  <c r="J5444" i="1" s="1"/>
  <c r="J5445" i="1" s="1"/>
  <c r="J5446" i="1" s="1"/>
  <c r="J5447" i="1" s="1"/>
  <c r="J5448" i="1" s="1"/>
  <c r="J5449" i="1" s="1"/>
  <c r="J5450" i="1" s="1"/>
  <c r="J5451" i="1" s="1"/>
  <c r="J5452" i="1" s="1"/>
  <c r="J5453" i="1" s="1"/>
  <c r="J5454" i="1" s="1"/>
  <c r="J5455" i="1" s="1"/>
  <c r="J5456" i="1" s="1"/>
  <c r="J5457" i="1" s="1"/>
  <c r="J5458" i="1" s="1"/>
  <c r="J5459" i="1" s="1"/>
  <c r="J5460" i="1" s="1"/>
  <c r="J5461" i="1" s="1"/>
  <c r="J5462" i="1" s="1"/>
  <c r="J5463" i="1" s="1"/>
  <c r="J5464" i="1" s="1"/>
  <c r="J5465" i="1" s="1"/>
  <c r="J5466" i="1" s="1"/>
  <c r="J5467" i="1" s="1"/>
  <c r="J5468" i="1" s="1"/>
  <c r="J5469" i="1" s="1"/>
  <c r="J5470" i="1" s="1"/>
  <c r="J5471" i="1" s="1"/>
  <c r="J5472" i="1" s="1"/>
  <c r="J5473" i="1" s="1"/>
  <c r="J5474" i="1" s="1"/>
  <c r="J5475" i="1" s="1"/>
  <c r="J5476" i="1" s="1"/>
  <c r="J5477" i="1" s="1"/>
  <c r="J5478" i="1" s="1"/>
  <c r="J5479" i="1" s="1"/>
  <c r="J5480" i="1" s="1"/>
  <c r="J5481" i="1" s="1"/>
  <c r="J5482" i="1" s="1"/>
  <c r="J5483" i="1" s="1"/>
  <c r="J5484" i="1" s="1"/>
  <c r="J5485" i="1" s="1"/>
  <c r="J5486" i="1" s="1"/>
  <c r="J5487" i="1" s="1"/>
  <c r="J5488" i="1" s="1"/>
  <c r="J5489" i="1" s="1"/>
  <c r="J5490" i="1" s="1"/>
  <c r="J5491" i="1" s="1"/>
  <c r="J5492" i="1" s="1"/>
  <c r="J5493" i="1" s="1"/>
  <c r="J5494" i="1" s="1"/>
  <c r="J5495" i="1" s="1"/>
  <c r="J5496" i="1" s="1"/>
  <c r="J5497" i="1" s="1"/>
  <c r="J5498" i="1" s="1"/>
  <c r="J5499" i="1" s="1"/>
  <c r="J5500" i="1" s="1"/>
  <c r="J5501" i="1" s="1"/>
  <c r="J5502" i="1" s="1"/>
  <c r="J5503" i="1" s="1"/>
  <c r="J5504" i="1" s="1"/>
  <c r="J5505" i="1" s="1"/>
  <c r="J5506" i="1" s="1"/>
  <c r="J5507" i="1" s="1"/>
  <c r="J5508" i="1" s="1"/>
  <c r="J5509" i="1" s="1"/>
  <c r="J5510" i="1" s="1"/>
  <c r="J5511" i="1" s="1"/>
  <c r="J5512" i="1" s="1"/>
  <c r="J5513" i="1" s="1"/>
  <c r="J5514" i="1" s="1"/>
  <c r="J5515" i="1" s="1"/>
  <c r="J5516" i="1" s="1"/>
  <c r="J5517" i="1" s="1"/>
  <c r="J5518" i="1" s="1"/>
  <c r="J5519" i="1" s="1"/>
  <c r="J5520" i="1" s="1"/>
  <c r="J5521" i="1" s="1"/>
  <c r="J5522" i="1" s="1"/>
  <c r="J5523" i="1" s="1"/>
  <c r="J5524" i="1" s="1"/>
  <c r="J5525" i="1" s="1"/>
  <c r="J5526" i="1" s="1"/>
  <c r="J5527" i="1" s="1"/>
  <c r="J5528" i="1" s="1"/>
  <c r="J5529" i="1" s="1"/>
  <c r="J5530" i="1" s="1"/>
  <c r="J5531" i="1" s="1"/>
  <c r="J5532" i="1" s="1"/>
  <c r="J5533" i="1" s="1"/>
  <c r="J5534" i="1" s="1"/>
  <c r="J5535" i="1" s="1"/>
  <c r="J5536" i="1" s="1"/>
  <c r="J5537" i="1" s="1"/>
  <c r="J5538" i="1" s="1"/>
  <c r="J5539" i="1" s="1"/>
  <c r="J5540" i="1" s="1"/>
  <c r="J5541" i="1" s="1"/>
  <c r="J5542" i="1" s="1"/>
  <c r="J5543" i="1" s="1"/>
  <c r="J5544" i="1" s="1"/>
  <c r="J5545" i="1" s="1"/>
  <c r="J5546" i="1" s="1"/>
  <c r="J5547" i="1" s="1"/>
  <c r="J5548" i="1" s="1"/>
  <c r="J5549" i="1" s="1"/>
  <c r="J5550" i="1" s="1"/>
  <c r="J5551" i="1" s="1"/>
  <c r="J5552" i="1" s="1"/>
  <c r="J5553" i="1" s="1"/>
  <c r="J5554" i="1" s="1"/>
  <c r="J5555" i="1" s="1"/>
  <c r="J5556" i="1" s="1"/>
  <c r="J5557" i="1" s="1"/>
  <c r="J5558" i="1" s="1"/>
  <c r="J5559" i="1" s="1"/>
  <c r="J5560" i="1" s="1"/>
  <c r="J5561" i="1" s="1"/>
  <c r="J5562" i="1" s="1"/>
  <c r="J5563" i="1" s="1"/>
  <c r="J5564" i="1" s="1"/>
  <c r="J5565" i="1" s="1"/>
  <c r="J5566" i="1" s="1"/>
  <c r="J5567" i="1" s="1"/>
  <c r="J5568" i="1" s="1"/>
  <c r="J5569" i="1" s="1"/>
  <c r="J5570" i="1" s="1"/>
  <c r="J5571" i="1" s="1"/>
  <c r="J5572" i="1" s="1"/>
  <c r="J5573" i="1" s="1"/>
  <c r="J5574" i="1" s="1"/>
  <c r="J5575" i="1" s="1"/>
  <c r="J5576" i="1" s="1"/>
  <c r="J5577" i="1" s="1"/>
  <c r="J5578" i="1" s="1"/>
  <c r="J5579" i="1" s="1"/>
  <c r="J5580" i="1" s="1"/>
  <c r="J5581" i="1" s="1"/>
  <c r="J5582" i="1" s="1"/>
  <c r="J5583" i="1" s="1"/>
  <c r="J5584" i="1" s="1"/>
  <c r="J5585" i="1" s="1"/>
  <c r="J5586" i="1" s="1"/>
  <c r="J5587" i="1" s="1"/>
  <c r="J5588" i="1" s="1"/>
  <c r="J5589" i="1" s="1"/>
  <c r="J5590" i="1" s="1"/>
  <c r="J5591" i="1" s="1"/>
  <c r="J5592" i="1" s="1"/>
  <c r="J5593" i="1" s="1"/>
  <c r="J5594" i="1" s="1"/>
  <c r="J5595" i="1" s="1"/>
  <c r="J5596" i="1" s="1"/>
  <c r="J5597" i="1" s="1"/>
  <c r="J5598" i="1" s="1"/>
  <c r="J5599" i="1" s="1"/>
  <c r="J5600" i="1" s="1"/>
  <c r="J5601" i="1" s="1"/>
  <c r="J5602" i="1" s="1"/>
  <c r="J5603" i="1" s="1"/>
  <c r="J5604" i="1" s="1"/>
  <c r="J5605" i="1" s="1"/>
  <c r="J5606" i="1" s="1"/>
  <c r="J5607" i="1" s="1"/>
  <c r="J5608" i="1" s="1"/>
  <c r="J5609" i="1" s="1"/>
  <c r="J5610" i="1" s="1"/>
  <c r="J5611" i="1" s="1"/>
  <c r="J5612" i="1" s="1"/>
  <c r="J5613" i="1" s="1"/>
  <c r="J5614" i="1" s="1"/>
  <c r="J5615" i="1" s="1"/>
  <c r="J5616" i="1" s="1"/>
  <c r="J5617" i="1" s="1"/>
  <c r="J5618" i="1" s="1"/>
  <c r="J5619" i="1" s="1"/>
  <c r="J5620" i="1" s="1"/>
  <c r="J5621" i="1" s="1"/>
  <c r="J5622" i="1" s="1"/>
  <c r="J5623" i="1" s="1"/>
  <c r="J5624" i="1" s="1"/>
  <c r="J5625" i="1" s="1"/>
  <c r="J5626" i="1" s="1"/>
  <c r="J5627" i="1" s="1"/>
  <c r="J5628" i="1" s="1"/>
  <c r="J5629" i="1" s="1"/>
  <c r="J5630" i="1" s="1"/>
  <c r="J5631" i="1" s="1"/>
  <c r="J5632" i="1" s="1"/>
  <c r="J5633" i="1" s="1"/>
  <c r="J5634" i="1" s="1"/>
  <c r="J5635" i="1" s="1"/>
  <c r="J5636" i="1" s="1"/>
  <c r="J5637" i="1" s="1"/>
  <c r="J5638" i="1" s="1"/>
  <c r="J5639" i="1" s="1"/>
  <c r="J5640" i="1" s="1"/>
  <c r="J5641" i="1" s="1"/>
  <c r="J5642" i="1" s="1"/>
  <c r="J5643" i="1" s="1"/>
  <c r="J5644" i="1" s="1"/>
  <c r="J5645" i="1" s="1"/>
  <c r="J5646" i="1" s="1"/>
  <c r="J5647" i="1" s="1"/>
  <c r="J5648" i="1" s="1"/>
  <c r="J5649" i="1" s="1"/>
  <c r="J5650" i="1" s="1"/>
  <c r="J5651" i="1" s="1"/>
  <c r="J5652" i="1" s="1"/>
  <c r="J5653" i="1" s="1"/>
  <c r="J5654" i="1" s="1"/>
  <c r="J5655" i="1" s="1"/>
  <c r="J5656" i="1" s="1"/>
  <c r="J5657" i="1" s="1"/>
  <c r="J5658" i="1" s="1"/>
  <c r="J5659" i="1" s="1"/>
  <c r="J5660" i="1" s="1"/>
  <c r="J5661" i="1" s="1"/>
  <c r="J5662" i="1" s="1"/>
  <c r="J5663" i="1" s="1"/>
  <c r="J5664" i="1" s="1"/>
  <c r="J5665" i="1" s="1"/>
  <c r="J5666" i="1" s="1"/>
  <c r="J5667" i="1" s="1"/>
  <c r="J5668" i="1" s="1"/>
  <c r="J5669" i="1" s="1"/>
  <c r="J5670" i="1" s="1"/>
  <c r="J5671" i="1" s="1"/>
  <c r="J5672" i="1" s="1"/>
  <c r="J5673" i="1" s="1"/>
  <c r="J5674" i="1" s="1"/>
  <c r="J5675" i="1" s="1"/>
  <c r="J5676" i="1" s="1"/>
  <c r="J5677" i="1" s="1"/>
  <c r="J5678" i="1" s="1"/>
  <c r="J5679" i="1" s="1"/>
  <c r="J5680" i="1" s="1"/>
  <c r="J5681" i="1" s="1"/>
  <c r="J5682" i="1" s="1"/>
  <c r="J5683" i="1" s="1"/>
  <c r="J5684" i="1" s="1"/>
  <c r="J5685" i="1" s="1"/>
  <c r="J5686" i="1" s="1"/>
  <c r="J5687" i="1" s="1"/>
  <c r="J5688" i="1" s="1"/>
  <c r="J5689" i="1" s="1"/>
  <c r="J5690" i="1" s="1"/>
  <c r="J5691" i="1" s="1"/>
  <c r="J5692" i="1" s="1"/>
  <c r="J5693" i="1" s="1"/>
  <c r="J5694" i="1" s="1"/>
  <c r="J5695" i="1" s="1"/>
  <c r="J5696" i="1" s="1"/>
  <c r="J5697" i="1" s="1"/>
  <c r="J5698" i="1" s="1"/>
  <c r="J5699" i="1" s="1"/>
  <c r="J5700" i="1" s="1"/>
  <c r="J5701" i="1" s="1"/>
  <c r="J5702" i="1" s="1"/>
  <c r="J5703" i="1" s="1"/>
  <c r="J5704" i="1" s="1"/>
  <c r="J5705" i="1" s="1"/>
  <c r="J5706" i="1" s="1"/>
  <c r="J5707" i="1" s="1"/>
  <c r="J5708" i="1" s="1"/>
  <c r="J5709" i="1" s="1"/>
  <c r="J5710" i="1" s="1"/>
  <c r="J5711" i="1" s="1"/>
  <c r="J5712" i="1" s="1"/>
  <c r="J5713" i="1" s="1"/>
  <c r="J5714" i="1" s="1"/>
  <c r="J5715" i="1" s="1"/>
  <c r="J5716" i="1" s="1"/>
  <c r="J5717" i="1" s="1"/>
  <c r="J5718" i="1" s="1"/>
  <c r="J5719" i="1" s="1"/>
  <c r="J5720" i="1" s="1"/>
  <c r="J5721" i="1" s="1"/>
  <c r="J5722" i="1" s="1"/>
  <c r="J5723" i="1" s="1"/>
  <c r="J5724" i="1" s="1"/>
  <c r="J5725" i="1" s="1"/>
  <c r="J5726" i="1" s="1"/>
  <c r="J5727" i="1" s="1"/>
  <c r="J5728" i="1" s="1"/>
  <c r="J5729" i="1" s="1"/>
  <c r="J5730" i="1" s="1"/>
  <c r="J5731" i="1" s="1"/>
  <c r="J5732" i="1" s="1"/>
  <c r="J5733" i="1" s="1"/>
  <c r="J5734" i="1" s="1"/>
  <c r="J5735" i="1" s="1"/>
  <c r="J5736" i="1" s="1"/>
  <c r="J5737" i="1" s="1"/>
  <c r="J5738" i="1" s="1"/>
  <c r="J5739" i="1" s="1"/>
  <c r="J5740" i="1" s="1"/>
  <c r="J5741" i="1" s="1"/>
  <c r="J5742" i="1" s="1"/>
  <c r="J5743" i="1" s="1"/>
  <c r="J5744" i="1" s="1"/>
  <c r="J5745" i="1" s="1"/>
  <c r="J5746" i="1" s="1"/>
  <c r="J5747" i="1" s="1"/>
  <c r="J5748" i="1" s="1"/>
  <c r="J5749" i="1" s="1"/>
  <c r="J5750" i="1" s="1"/>
  <c r="J5751" i="1" s="1"/>
  <c r="J5752" i="1" s="1"/>
  <c r="J5753" i="1" s="1"/>
  <c r="J5754" i="1" s="1"/>
  <c r="J5755" i="1" s="1"/>
  <c r="J5756" i="1" s="1"/>
  <c r="J5757" i="1" s="1"/>
  <c r="J5758" i="1" s="1"/>
  <c r="J5759" i="1" s="1"/>
  <c r="J5760" i="1" s="1"/>
  <c r="J5761" i="1" s="1"/>
  <c r="J5762" i="1" s="1"/>
  <c r="J5763" i="1" s="1"/>
  <c r="J5764" i="1" s="1"/>
  <c r="J5765" i="1" s="1"/>
  <c r="J5766" i="1" s="1"/>
  <c r="J5767" i="1" s="1"/>
  <c r="J5768" i="1" s="1"/>
  <c r="J5769" i="1" s="1"/>
  <c r="J5770" i="1" s="1"/>
  <c r="J5771" i="1" s="1"/>
  <c r="J5772" i="1" s="1"/>
  <c r="J5773" i="1" s="1"/>
  <c r="J5774" i="1" s="1"/>
  <c r="J5775" i="1" s="1"/>
  <c r="J5776" i="1" s="1"/>
  <c r="J5777" i="1" s="1"/>
  <c r="J5778" i="1" s="1"/>
  <c r="J5779" i="1" s="1"/>
  <c r="J5780" i="1" s="1"/>
  <c r="J5781" i="1" s="1"/>
  <c r="J5782" i="1" s="1"/>
  <c r="J5783" i="1" s="1"/>
  <c r="J5784" i="1" s="1"/>
  <c r="J5785" i="1" s="1"/>
  <c r="J5786" i="1" s="1"/>
  <c r="J5787" i="1" s="1"/>
  <c r="J5788" i="1" s="1"/>
  <c r="J5789" i="1" s="1"/>
  <c r="J5790" i="1" s="1"/>
  <c r="J5791" i="1" s="1"/>
  <c r="J5792" i="1" s="1"/>
  <c r="J5793" i="1" s="1"/>
  <c r="J5794" i="1" s="1"/>
  <c r="J5795" i="1" s="1"/>
  <c r="J5796" i="1" s="1"/>
  <c r="J5797" i="1" s="1"/>
  <c r="J5798" i="1" s="1"/>
  <c r="J5799" i="1" s="1"/>
  <c r="J5800" i="1" s="1"/>
  <c r="J5801" i="1" s="1"/>
  <c r="J5802" i="1" s="1"/>
  <c r="J5803" i="1" s="1"/>
  <c r="J5804" i="1" s="1"/>
  <c r="J5805" i="1" s="1"/>
  <c r="J5806" i="1" s="1"/>
  <c r="J5807" i="1" s="1"/>
  <c r="J5808" i="1" s="1"/>
  <c r="J5809" i="1" s="1"/>
  <c r="J5810" i="1" s="1"/>
  <c r="J5811" i="1" s="1"/>
  <c r="J5812" i="1" s="1"/>
  <c r="J5813" i="1" s="1"/>
  <c r="J5814" i="1" s="1"/>
  <c r="J5815" i="1" s="1"/>
  <c r="J5816" i="1" s="1"/>
  <c r="J5817" i="1" s="1"/>
  <c r="J5818" i="1" s="1"/>
  <c r="J5819" i="1" s="1"/>
  <c r="J5820" i="1" s="1"/>
  <c r="J5821" i="1" s="1"/>
  <c r="J5822" i="1" s="1"/>
  <c r="J5823" i="1" s="1"/>
  <c r="J5824" i="1" s="1"/>
  <c r="J5825" i="1" s="1"/>
  <c r="J5826" i="1" s="1"/>
  <c r="J5827" i="1" s="1"/>
  <c r="J5828" i="1" s="1"/>
  <c r="J5829" i="1" s="1"/>
  <c r="J5830" i="1" s="1"/>
  <c r="J5831" i="1" s="1"/>
  <c r="J5832" i="1" s="1"/>
  <c r="J5833" i="1" s="1"/>
  <c r="J5834" i="1" s="1"/>
  <c r="J5835" i="1" s="1"/>
  <c r="J5836" i="1" s="1"/>
  <c r="J5837" i="1" s="1"/>
  <c r="J5838" i="1" s="1"/>
  <c r="J5839" i="1" s="1"/>
  <c r="J5840" i="1" s="1"/>
  <c r="J5841" i="1" s="1"/>
  <c r="J5842" i="1" s="1"/>
  <c r="J5843" i="1" s="1"/>
  <c r="J5844" i="1" s="1"/>
  <c r="J5845" i="1" s="1"/>
  <c r="J5846" i="1" s="1"/>
  <c r="J5847" i="1" s="1"/>
  <c r="J5848" i="1" s="1"/>
  <c r="J5849" i="1" s="1"/>
  <c r="J5850" i="1" s="1"/>
  <c r="J5851" i="1" s="1"/>
  <c r="J5852" i="1" s="1"/>
  <c r="J5853" i="1" s="1"/>
  <c r="J5854" i="1" s="1"/>
  <c r="J5855" i="1" s="1"/>
  <c r="J5856" i="1" s="1"/>
  <c r="J5857" i="1" s="1"/>
  <c r="J5858" i="1" s="1"/>
  <c r="J5859" i="1" s="1"/>
  <c r="J5860" i="1" s="1"/>
  <c r="J5861" i="1" s="1"/>
  <c r="J5862" i="1" s="1"/>
  <c r="J5863" i="1" s="1"/>
  <c r="J5864" i="1" s="1"/>
  <c r="J5865" i="1" s="1"/>
  <c r="J5866" i="1" s="1"/>
  <c r="J5867" i="1" s="1"/>
  <c r="J5868" i="1" s="1"/>
  <c r="J5869" i="1" s="1"/>
  <c r="J5870" i="1" s="1"/>
  <c r="J5871" i="1" s="1"/>
  <c r="J5872" i="1" s="1"/>
  <c r="J5873" i="1" s="1"/>
  <c r="J5874" i="1" s="1"/>
  <c r="J5875" i="1" s="1"/>
  <c r="J5876" i="1" s="1"/>
  <c r="J5877" i="1" s="1"/>
  <c r="J5878" i="1" s="1"/>
  <c r="J5879" i="1" s="1"/>
  <c r="J5880" i="1" s="1"/>
  <c r="J5881" i="1" s="1"/>
  <c r="J5882" i="1" s="1"/>
  <c r="J5883" i="1" s="1"/>
  <c r="J5884" i="1" s="1"/>
  <c r="J5885" i="1" s="1"/>
  <c r="J5886" i="1" s="1"/>
  <c r="J5887" i="1" s="1"/>
  <c r="J5888" i="1" s="1"/>
  <c r="J5889" i="1" s="1"/>
  <c r="J5890" i="1" s="1"/>
  <c r="J5891" i="1" s="1"/>
  <c r="J5892" i="1" s="1"/>
  <c r="J5893" i="1" s="1"/>
  <c r="J5894" i="1" s="1"/>
  <c r="J5895" i="1" s="1"/>
  <c r="J5896" i="1" s="1"/>
  <c r="J5897" i="1" s="1"/>
  <c r="J5898" i="1" s="1"/>
  <c r="J5899" i="1" s="1"/>
  <c r="J5900" i="1" s="1"/>
  <c r="J5901" i="1" s="1"/>
  <c r="J5902" i="1" s="1"/>
  <c r="J5903" i="1" s="1"/>
  <c r="J5904" i="1" s="1"/>
  <c r="J5905" i="1" s="1"/>
  <c r="J5906" i="1" s="1"/>
  <c r="J5907" i="1" s="1"/>
  <c r="J5908" i="1" s="1"/>
  <c r="J5909" i="1" s="1"/>
  <c r="J5910" i="1" s="1"/>
  <c r="J5911" i="1" s="1"/>
  <c r="J5912" i="1" s="1"/>
  <c r="J5913" i="1" s="1"/>
  <c r="J5914" i="1" s="1"/>
  <c r="J5915" i="1" s="1"/>
  <c r="J5916" i="1" s="1"/>
  <c r="J5917" i="1" s="1"/>
  <c r="J5918" i="1" s="1"/>
  <c r="J5919" i="1" s="1"/>
  <c r="J5920" i="1" s="1"/>
  <c r="J5921" i="1" s="1"/>
  <c r="J5922" i="1" s="1"/>
  <c r="J5923" i="1" s="1"/>
  <c r="J5924" i="1" s="1"/>
  <c r="J5925" i="1" s="1"/>
  <c r="J5926" i="1" s="1"/>
  <c r="J5927" i="1" s="1"/>
  <c r="J5928" i="1" s="1"/>
  <c r="J5929" i="1" s="1"/>
  <c r="J5930" i="1" s="1"/>
  <c r="J5931" i="1" s="1"/>
  <c r="J5932" i="1" s="1"/>
  <c r="J5933" i="1" s="1"/>
  <c r="J5934" i="1" s="1"/>
  <c r="J5935" i="1" s="1"/>
  <c r="J5936" i="1" s="1"/>
  <c r="J5937" i="1" s="1"/>
  <c r="J5938" i="1" s="1"/>
  <c r="J5939" i="1" s="1"/>
  <c r="J5940" i="1" s="1"/>
  <c r="J5941" i="1" s="1"/>
  <c r="J5942" i="1" s="1"/>
  <c r="J5943" i="1" s="1"/>
  <c r="J5944" i="1" s="1"/>
  <c r="J5945" i="1" s="1"/>
  <c r="J5946" i="1" s="1"/>
  <c r="J5947" i="1" s="1"/>
  <c r="J5948" i="1" s="1"/>
  <c r="J5949" i="1" s="1"/>
  <c r="J5950" i="1" s="1"/>
  <c r="J5951" i="1" s="1"/>
  <c r="J5952" i="1" s="1"/>
  <c r="J5953" i="1" s="1"/>
  <c r="J5954" i="1" s="1"/>
  <c r="J5955" i="1" s="1"/>
  <c r="J5956" i="1" s="1"/>
  <c r="J5957" i="1" s="1"/>
  <c r="J5958" i="1" s="1"/>
  <c r="J5959" i="1" s="1"/>
  <c r="J5960" i="1" s="1"/>
  <c r="J5961" i="1" s="1"/>
  <c r="J5962" i="1" s="1"/>
  <c r="J5963" i="1" s="1"/>
  <c r="J5964" i="1" s="1"/>
  <c r="J5965" i="1" s="1"/>
  <c r="J5966" i="1" s="1"/>
  <c r="J5967" i="1" s="1"/>
  <c r="J5968" i="1" s="1"/>
  <c r="J5969" i="1" s="1"/>
  <c r="J5970" i="1" s="1"/>
  <c r="J5971" i="1" s="1"/>
  <c r="J5972" i="1" s="1"/>
  <c r="J5973" i="1" s="1"/>
  <c r="J5974" i="1" s="1"/>
  <c r="J5975" i="1" s="1"/>
  <c r="J5976" i="1" s="1"/>
  <c r="J5977" i="1" s="1"/>
  <c r="J5978" i="1" s="1"/>
  <c r="J5979" i="1" s="1"/>
  <c r="J5980" i="1" s="1"/>
  <c r="J5981" i="1" s="1"/>
  <c r="J5982" i="1" s="1"/>
  <c r="J5983" i="1" s="1"/>
  <c r="J5984" i="1" s="1"/>
  <c r="J5985" i="1" s="1"/>
  <c r="J5986" i="1" s="1"/>
  <c r="J5987" i="1" s="1"/>
  <c r="J5988" i="1" s="1"/>
  <c r="J5989" i="1" s="1"/>
  <c r="J5990" i="1" s="1"/>
  <c r="J5991" i="1" s="1"/>
  <c r="J5992" i="1" s="1"/>
  <c r="J5993" i="1" s="1"/>
  <c r="J5994" i="1" s="1"/>
  <c r="J5995" i="1" s="1"/>
  <c r="J5996" i="1" s="1"/>
  <c r="J5997" i="1" s="1"/>
  <c r="J5998" i="1" s="1"/>
  <c r="J5999" i="1" s="1"/>
  <c r="J6000" i="1" s="1"/>
  <c r="J6001" i="1" s="1"/>
  <c r="J6002" i="1" s="1"/>
  <c r="J6003" i="1" s="1"/>
  <c r="J6004" i="1" s="1"/>
  <c r="J6005" i="1" s="1"/>
  <c r="J6006" i="1" s="1"/>
  <c r="J6007" i="1" s="1"/>
  <c r="J6008" i="1" s="1"/>
  <c r="J6009" i="1" s="1"/>
  <c r="J6010" i="1" s="1"/>
  <c r="J6011" i="1" s="1"/>
  <c r="J6012" i="1" s="1"/>
  <c r="J6013" i="1" s="1"/>
  <c r="J6014" i="1" s="1"/>
  <c r="J6015" i="1" s="1"/>
  <c r="J6016" i="1" s="1"/>
  <c r="J6017" i="1" s="1"/>
  <c r="J6018" i="1" s="1"/>
  <c r="J6019" i="1" s="1"/>
  <c r="J6020" i="1" s="1"/>
  <c r="J6021" i="1" s="1"/>
  <c r="J6022" i="1" s="1"/>
  <c r="J6023" i="1" s="1"/>
  <c r="J6024" i="1" s="1"/>
  <c r="J6025" i="1" s="1"/>
  <c r="J6026" i="1" s="1"/>
  <c r="J6027" i="1" s="1"/>
  <c r="J6028" i="1" s="1"/>
  <c r="J6029" i="1" s="1"/>
  <c r="J6030" i="1" s="1"/>
  <c r="J6031" i="1" s="1"/>
  <c r="J6032" i="1" s="1"/>
  <c r="J6033" i="1" s="1"/>
  <c r="J6034" i="1" s="1"/>
  <c r="J6035" i="1" s="1"/>
  <c r="J6036" i="1" s="1"/>
  <c r="J6037" i="1" s="1"/>
  <c r="J6038" i="1" s="1"/>
  <c r="J6039" i="1" s="1"/>
  <c r="J6040" i="1" s="1"/>
  <c r="J6041" i="1" s="1"/>
  <c r="J6042" i="1" s="1"/>
  <c r="J6043" i="1" s="1"/>
  <c r="J6044" i="1" s="1"/>
  <c r="J6045" i="1" s="1"/>
  <c r="J6046" i="1" s="1"/>
  <c r="J6047" i="1" s="1"/>
  <c r="J6048" i="1" s="1"/>
  <c r="J6049" i="1" s="1"/>
  <c r="J6050" i="1" s="1"/>
  <c r="J6051" i="1" s="1"/>
  <c r="J6052" i="1" s="1"/>
  <c r="J6053" i="1" s="1"/>
  <c r="J6054" i="1" s="1"/>
  <c r="J6055" i="1" s="1"/>
  <c r="J6056" i="1" s="1"/>
  <c r="J6057" i="1" s="1"/>
  <c r="J6058" i="1" s="1"/>
  <c r="J6059" i="1" s="1"/>
  <c r="J6060" i="1" s="1"/>
  <c r="J6061" i="1" s="1"/>
  <c r="J6062" i="1" s="1"/>
  <c r="J6063" i="1" s="1"/>
  <c r="J6064" i="1" s="1"/>
  <c r="J6065" i="1" s="1"/>
  <c r="J6066" i="1" s="1"/>
  <c r="J6067" i="1" s="1"/>
  <c r="J6068" i="1" s="1"/>
  <c r="J6069" i="1" s="1"/>
  <c r="J6070" i="1" s="1"/>
  <c r="J6071" i="1" s="1"/>
  <c r="J6072" i="1" s="1"/>
  <c r="J6073" i="1" s="1"/>
  <c r="J6074" i="1" s="1"/>
  <c r="J6075" i="1" s="1"/>
  <c r="J6076" i="1" s="1"/>
  <c r="J6077" i="1" s="1"/>
  <c r="J6078" i="1" s="1"/>
  <c r="J6079" i="1" s="1"/>
  <c r="J6080" i="1" s="1"/>
  <c r="J6081" i="1" s="1"/>
  <c r="J6082" i="1" s="1"/>
  <c r="J6083" i="1" s="1"/>
  <c r="J6084" i="1" s="1"/>
  <c r="J6085" i="1" s="1"/>
  <c r="J6086" i="1" s="1"/>
  <c r="J6087" i="1" s="1"/>
  <c r="J6088" i="1" s="1"/>
  <c r="J6089" i="1" s="1"/>
  <c r="J6090" i="1" s="1"/>
  <c r="J6091" i="1" s="1"/>
  <c r="J6092" i="1" s="1"/>
  <c r="J6093" i="1" s="1"/>
  <c r="J6094" i="1" s="1"/>
  <c r="J6095" i="1" s="1"/>
  <c r="J6096" i="1" s="1"/>
  <c r="J6097" i="1" s="1"/>
  <c r="J6098" i="1" s="1"/>
  <c r="J6099" i="1" s="1"/>
  <c r="J6100" i="1" s="1"/>
  <c r="J6101" i="1" s="1"/>
  <c r="J6102" i="1" s="1"/>
  <c r="J6103" i="1" s="1"/>
  <c r="J6104" i="1" s="1"/>
  <c r="J6105" i="1" s="1"/>
  <c r="J6106" i="1" s="1"/>
  <c r="J6107" i="1" s="1"/>
  <c r="J6108" i="1" s="1"/>
  <c r="J6109" i="1" s="1"/>
  <c r="J6110" i="1" s="1"/>
  <c r="J6111" i="1" s="1"/>
  <c r="J6112" i="1" s="1"/>
  <c r="J6113" i="1" s="1"/>
  <c r="J6114" i="1" s="1"/>
  <c r="J6115" i="1" s="1"/>
  <c r="J6116" i="1" s="1"/>
  <c r="J6117" i="1" s="1"/>
  <c r="J6118" i="1" s="1"/>
  <c r="J6119" i="1" s="1"/>
  <c r="J6120" i="1" s="1"/>
  <c r="J6121" i="1" s="1"/>
  <c r="J6122" i="1" s="1"/>
  <c r="J6123" i="1" s="1"/>
  <c r="J6124" i="1" s="1"/>
  <c r="J6125" i="1" s="1"/>
  <c r="J6126" i="1" s="1"/>
  <c r="J6127" i="1" s="1"/>
  <c r="J6128" i="1" s="1"/>
  <c r="J6129" i="1" s="1"/>
  <c r="J6130" i="1" s="1"/>
  <c r="J6131" i="1" s="1"/>
  <c r="J6132" i="1" s="1"/>
  <c r="J6133" i="1" s="1"/>
  <c r="J6134" i="1" s="1"/>
  <c r="J6135" i="1" s="1"/>
  <c r="J6136" i="1" s="1"/>
  <c r="J6137" i="1" s="1"/>
  <c r="J6138" i="1" s="1"/>
  <c r="J6139" i="1" s="1"/>
  <c r="J6140" i="1" s="1"/>
  <c r="J6141" i="1" s="1"/>
  <c r="J6142" i="1" s="1"/>
  <c r="J6143" i="1" s="1"/>
  <c r="J6144" i="1" s="1"/>
  <c r="J6145" i="1" s="1"/>
  <c r="J6146" i="1" s="1"/>
  <c r="J6147" i="1" s="1"/>
  <c r="J6148" i="1" s="1"/>
  <c r="J6149" i="1" s="1"/>
  <c r="J6150" i="1" s="1"/>
  <c r="J6151" i="1" s="1"/>
  <c r="J6152" i="1" s="1"/>
  <c r="J6153" i="1" s="1"/>
  <c r="J6154" i="1" s="1"/>
  <c r="J6155" i="1" s="1"/>
  <c r="J6156" i="1" s="1"/>
  <c r="J6157" i="1" s="1"/>
  <c r="J6158" i="1" s="1"/>
  <c r="J6159" i="1" s="1"/>
  <c r="J6160" i="1" s="1"/>
  <c r="J6161" i="1" s="1"/>
  <c r="J6162" i="1" s="1"/>
  <c r="J6163" i="1" s="1"/>
  <c r="J6164" i="1" s="1"/>
  <c r="J6165" i="1" s="1"/>
  <c r="J6166" i="1" s="1"/>
  <c r="J6167" i="1" s="1"/>
  <c r="J6168" i="1" s="1"/>
  <c r="J6169" i="1" s="1"/>
  <c r="J6170" i="1" s="1"/>
  <c r="J6171" i="1" s="1"/>
  <c r="J6172" i="1" s="1"/>
  <c r="J6173" i="1" s="1"/>
  <c r="J6174" i="1" s="1"/>
  <c r="J6175" i="1" s="1"/>
  <c r="J6176" i="1" s="1"/>
  <c r="J6177" i="1" s="1"/>
  <c r="J6178" i="1" s="1"/>
  <c r="J6179" i="1" s="1"/>
  <c r="J6180" i="1" s="1"/>
  <c r="J6181" i="1" s="1"/>
  <c r="J6182" i="1" s="1"/>
  <c r="J6183" i="1" s="1"/>
  <c r="J6184" i="1" s="1"/>
  <c r="J6185" i="1" s="1"/>
  <c r="J6186" i="1" s="1"/>
  <c r="J6187" i="1" s="1"/>
  <c r="J6188" i="1" s="1"/>
  <c r="J6189" i="1" s="1"/>
  <c r="J6190" i="1" s="1"/>
  <c r="J6191" i="1" s="1"/>
  <c r="J6192" i="1" s="1"/>
  <c r="J6193" i="1" s="1"/>
  <c r="J6194" i="1" s="1"/>
  <c r="J6195" i="1" s="1"/>
  <c r="J6196" i="1" s="1"/>
  <c r="J6197" i="1" s="1"/>
  <c r="J6198" i="1" s="1"/>
  <c r="J6199" i="1" s="1"/>
  <c r="J6200" i="1" s="1"/>
  <c r="J6201" i="1" s="1"/>
  <c r="J6202" i="1" s="1"/>
  <c r="J6203" i="1" s="1"/>
  <c r="J6204" i="1" s="1"/>
  <c r="J6205" i="1" s="1"/>
  <c r="J6206" i="1" s="1"/>
  <c r="J6207" i="1" s="1"/>
  <c r="J6208" i="1" s="1"/>
  <c r="J6209" i="1" s="1"/>
  <c r="J6210" i="1" s="1"/>
  <c r="J6211" i="1" s="1"/>
  <c r="J6212" i="1" s="1"/>
  <c r="J6213" i="1" s="1"/>
  <c r="J6214" i="1" s="1"/>
  <c r="J6215" i="1" s="1"/>
  <c r="J6216" i="1" s="1"/>
  <c r="J6217" i="1" s="1"/>
  <c r="J6218" i="1" s="1"/>
  <c r="J6219" i="1" s="1"/>
  <c r="J6220" i="1" s="1"/>
  <c r="J6221" i="1" s="1"/>
  <c r="J6222" i="1" s="1"/>
  <c r="J6223" i="1" s="1"/>
  <c r="J6224" i="1" s="1"/>
  <c r="J6225" i="1" s="1"/>
  <c r="J6226" i="1" s="1"/>
  <c r="J6227" i="1" s="1"/>
  <c r="J6228" i="1" s="1"/>
  <c r="J6229" i="1" s="1"/>
  <c r="J6230" i="1" s="1"/>
  <c r="J6231" i="1" s="1"/>
  <c r="J6232" i="1" s="1"/>
  <c r="J6233" i="1" s="1"/>
  <c r="J6234" i="1" s="1"/>
  <c r="J6235" i="1" s="1"/>
  <c r="J6236" i="1" s="1"/>
  <c r="J6237" i="1" s="1"/>
  <c r="J6238" i="1" s="1"/>
  <c r="J6239" i="1" s="1"/>
  <c r="J6240" i="1" s="1"/>
  <c r="J6241" i="1" s="1"/>
  <c r="J6242" i="1" s="1"/>
  <c r="J6243" i="1" s="1"/>
  <c r="J6244" i="1" s="1"/>
  <c r="J6245" i="1" s="1"/>
  <c r="J6246" i="1" s="1"/>
  <c r="J6247" i="1" s="1"/>
  <c r="J6248" i="1" s="1"/>
  <c r="J6249" i="1" s="1"/>
  <c r="J6250" i="1" s="1"/>
  <c r="J6251" i="1" s="1"/>
  <c r="J6252" i="1" s="1"/>
  <c r="J6253" i="1" s="1"/>
  <c r="J6254" i="1" s="1"/>
  <c r="J6255" i="1" s="1"/>
  <c r="J6256" i="1" s="1"/>
  <c r="J6257" i="1" s="1"/>
  <c r="J6258" i="1" s="1"/>
  <c r="J6259" i="1" s="1"/>
  <c r="J6260" i="1" s="1"/>
  <c r="J6261" i="1" s="1"/>
  <c r="J6262" i="1" s="1"/>
  <c r="J6263" i="1" s="1"/>
  <c r="J6264" i="1" s="1"/>
  <c r="J6265" i="1" s="1"/>
  <c r="J6266" i="1" s="1"/>
  <c r="J6267" i="1" s="1"/>
  <c r="J6268" i="1" s="1"/>
  <c r="J6269" i="1" s="1"/>
  <c r="J6270" i="1" s="1"/>
  <c r="J6271" i="1" s="1"/>
  <c r="J6272" i="1" s="1"/>
  <c r="J6273" i="1" s="1"/>
  <c r="J6274" i="1" s="1"/>
  <c r="J6275" i="1" s="1"/>
  <c r="J6276" i="1" s="1"/>
  <c r="J6277" i="1" s="1"/>
  <c r="J6278" i="1" s="1"/>
  <c r="J6279" i="1" s="1"/>
  <c r="J6280" i="1" s="1"/>
  <c r="J6281" i="1" s="1"/>
  <c r="J6282" i="1" s="1"/>
  <c r="J6283" i="1" s="1"/>
  <c r="J6284" i="1" s="1"/>
  <c r="J6285" i="1" s="1"/>
  <c r="J6286" i="1" s="1"/>
  <c r="J6287" i="1" s="1"/>
  <c r="J6288" i="1" s="1"/>
  <c r="J6289" i="1" s="1"/>
  <c r="J6290" i="1" s="1"/>
  <c r="J6291" i="1" s="1"/>
  <c r="J6292" i="1" s="1"/>
  <c r="J6293" i="1" s="1"/>
  <c r="J6294" i="1" s="1"/>
  <c r="J6295" i="1" s="1"/>
  <c r="J6296" i="1" s="1"/>
  <c r="J6297" i="1" s="1"/>
  <c r="J6298" i="1" s="1"/>
  <c r="J6299" i="1" s="1"/>
  <c r="J6300" i="1" s="1"/>
  <c r="J6301" i="1" s="1"/>
  <c r="J6302" i="1" s="1"/>
  <c r="J6303" i="1" s="1"/>
  <c r="J6304" i="1" s="1"/>
  <c r="J6305" i="1" s="1"/>
  <c r="J6306" i="1" s="1"/>
  <c r="J6307" i="1" s="1"/>
  <c r="J6308" i="1" s="1"/>
  <c r="J6309" i="1" s="1"/>
  <c r="J6310" i="1" s="1"/>
  <c r="J6311" i="1" s="1"/>
  <c r="J6312" i="1" s="1"/>
  <c r="J6313" i="1" s="1"/>
  <c r="J6314" i="1" s="1"/>
  <c r="J6315" i="1" s="1"/>
  <c r="J6316" i="1" s="1"/>
  <c r="J6317" i="1" s="1"/>
  <c r="J6318" i="1" s="1"/>
  <c r="J6319" i="1" s="1"/>
  <c r="J6320" i="1" s="1"/>
  <c r="J6321" i="1" s="1"/>
  <c r="J6322" i="1" s="1"/>
  <c r="J6323" i="1" s="1"/>
  <c r="J6324" i="1" s="1"/>
  <c r="J6325" i="1" s="1"/>
  <c r="J6326" i="1" s="1"/>
  <c r="J6327" i="1" s="1"/>
  <c r="J6328" i="1" s="1"/>
  <c r="J6329" i="1" s="1"/>
  <c r="J6330" i="1" s="1"/>
  <c r="J6331" i="1" s="1"/>
  <c r="J6332" i="1" s="1"/>
  <c r="J6333" i="1" s="1"/>
  <c r="J6334" i="1" s="1"/>
  <c r="J6335" i="1" s="1"/>
  <c r="J6336" i="1" s="1"/>
  <c r="J6337" i="1" s="1"/>
  <c r="J6338" i="1" s="1"/>
  <c r="J6339" i="1" s="1"/>
  <c r="J6340" i="1" s="1"/>
  <c r="J6341" i="1" s="1"/>
  <c r="J6342" i="1" s="1"/>
  <c r="J6343" i="1" s="1"/>
  <c r="J6344" i="1" s="1"/>
  <c r="J6345" i="1" s="1"/>
  <c r="J6346" i="1" s="1"/>
  <c r="J6347" i="1" s="1"/>
  <c r="J6348" i="1" s="1"/>
  <c r="J6349" i="1" s="1"/>
  <c r="J6350" i="1" s="1"/>
  <c r="J6351" i="1" s="1"/>
  <c r="J6352" i="1" s="1"/>
  <c r="J6353" i="1" s="1"/>
  <c r="J6354" i="1" s="1"/>
  <c r="J6355" i="1" s="1"/>
  <c r="J6356" i="1" s="1"/>
  <c r="J6357" i="1" s="1"/>
  <c r="J6358" i="1" s="1"/>
  <c r="J6359" i="1" s="1"/>
  <c r="J6360" i="1" s="1"/>
  <c r="J6361" i="1" s="1"/>
  <c r="J6362" i="1" s="1"/>
  <c r="J6363" i="1" s="1"/>
  <c r="J6364" i="1" s="1"/>
  <c r="J6365" i="1" s="1"/>
  <c r="J6366" i="1" s="1"/>
  <c r="J6367" i="1" s="1"/>
  <c r="J6368" i="1" s="1"/>
  <c r="J6369" i="1" s="1"/>
  <c r="J6370" i="1" s="1"/>
  <c r="J6371" i="1" s="1"/>
  <c r="J6372" i="1" s="1"/>
  <c r="J6373" i="1" s="1"/>
  <c r="J6374" i="1" s="1"/>
  <c r="J6375" i="1" s="1"/>
  <c r="J6376" i="1" s="1"/>
  <c r="J6377" i="1" s="1"/>
  <c r="J6378" i="1" s="1"/>
  <c r="J6379" i="1" s="1"/>
  <c r="J6380" i="1" s="1"/>
  <c r="J6381" i="1" s="1"/>
  <c r="J6382" i="1" s="1"/>
  <c r="J6383" i="1" s="1"/>
  <c r="J6384" i="1" s="1"/>
  <c r="J6385" i="1" s="1"/>
  <c r="J6386" i="1" s="1"/>
  <c r="J6387" i="1" s="1"/>
  <c r="J6388" i="1" s="1"/>
  <c r="J6389" i="1" s="1"/>
  <c r="J6390" i="1" s="1"/>
  <c r="J6391" i="1" s="1"/>
  <c r="J6392" i="1" s="1"/>
  <c r="J6393" i="1" s="1"/>
  <c r="J6394" i="1" s="1"/>
  <c r="J6395" i="1" s="1"/>
  <c r="J6396" i="1" s="1"/>
  <c r="J6397" i="1" s="1"/>
  <c r="J6398" i="1" s="1"/>
  <c r="J6399" i="1" s="1"/>
  <c r="J6400" i="1" s="1"/>
  <c r="J6401" i="1" s="1"/>
  <c r="J6402" i="1" s="1"/>
  <c r="J6403" i="1" s="1"/>
  <c r="J6404" i="1" s="1"/>
  <c r="J6405" i="1" s="1"/>
  <c r="J6406" i="1" s="1"/>
  <c r="J6407" i="1" s="1"/>
  <c r="J6408" i="1" s="1"/>
  <c r="J6409" i="1" s="1"/>
  <c r="J6410" i="1" s="1"/>
  <c r="J6411" i="1" s="1"/>
  <c r="J6412" i="1" s="1"/>
  <c r="J6413" i="1" s="1"/>
  <c r="J6414" i="1" s="1"/>
  <c r="J6415" i="1" s="1"/>
  <c r="J6416" i="1" s="1"/>
  <c r="J6417" i="1" s="1"/>
  <c r="J6418" i="1" s="1"/>
  <c r="J6419" i="1" s="1"/>
  <c r="J6420" i="1" s="1"/>
  <c r="J6421" i="1" s="1"/>
  <c r="J6422" i="1" s="1"/>
  <c r="J6423" i="1" s="1"/>
  <c r="J6424" i="1" s="1"/>
  <c r="J6425" i="1" s="1"/>
  <c r="J6426" i="1" s="1"/>
  <c r="J6427" i="1" s="1"/>
  <c r="J6428" i="1" s="1"/>
  <c r="J6429" i="1" s="1"/>
  <c r="J6430" i="1" s="1"/>
  <c r="J6431" i="1" s="1"/>
  <c r="J6432" i="1" s="1"/>
  <c r="J6433" i="1" s="1"/>
  <c r="J6434" i="1" s="1"/>
  <c r="J6435" i="1" s="1"/>
  <c r="J6436" i="1" s="1"/>
  <c r="J6437" i="1" s="1"/>
  <c r="J6438" i="1" s="1"/>
  <c r="J6439" i="1" s="1"/>
  <c r="J6440" i="1" s="1"/>
  <c r="J6441" i="1" s="1"/>
  <c r="J6442" i="1" s="1"/>
  <c r="J6443" i="1" s="1"/>
  <c r="J6444" i="1" s="1"/>
  <c r="J6445" i="1" s="1"/>
  <c r="J6446" i="1" s="1"/>
  <c r="J6447" i="1" s="1"/>
  <c r="J6448" i="1" s="1"/>
  <c r="J6449" i="1" s="1"/>
  <c r="J6450" i="1" s="1"/>
  <c r="J6451" i="1" s="1"/>
  <c r="J6452" i="1" s="1"/>
  <c r="J6453" i="1" s="1"/>
  <c r="J6454" i="1" s="1"/>
  <c r="J6455" i="1" s="1"/>
  <c r="J6456" i="1" s="1"/>
  <c r="J6457" i="1" s="1"/>
  <c r="J6458" i="1" s="1"/>
  <c r="J6459" i="1" s="1"/>
  <c r="J6460" i="1" s="1"/>
  <c r="J6461" i="1" s="1"/>
  <c r="J6462" i="1" s="1"/>
  <c r="J6463" i="1" s="1"/>
  <c r="J6464" i="1" s="1"/>
  <c r="J6465" i="1" s="1"/>
  <c r="J6466" i="1" s="1"/>
  <c r="J6467" i="1" s="1"/>
  <c r="J6468" i="1" s="1"/>
  <c r="J6469" i="1" s="1"/>
  <c r="J6470" i="1" s="1"/>
  <c r="J6471" i="1" s="1"/>
  <c r="J6472" i="1" s="1"/>
  <c r="J6473" i="1" s="1"/>
  <c r="J6474" i="1" s="1"/>
  <c r="J6475" i="1" s="1"/>
  <c r="J6476" i="1" s="1"/>
  <c r="J6477" i="1" s="1"/>
  <c r="J6478" i="1" s="1"/>
  <c r="J6479" i="1" s="1"/>
  <c r="J6480" i="1" s="1"/>
  <c r="J6481" i="1" s="1"/>
  <c r="J6482" i="1" s="1"/>
  <c r="J6483" i="1" s="1"/>
  <c r="J6484" i="1" s="1"/>
  <c r="J6485" i="1" s="1"/>
  <c r="J6486" i="1" s="1"/>
  <c r="J6487" i="1" s="1"/>
  <c r="J6488" i="1" s="1"/>
  <c r="J6489" i="1" s="1"/>
  <c r="J6490" i="1" s="1"/>
  <c r="J6491" i="1" s="1"/>
  <c r="J6492" i="1" s="1"/>
  <c r="J6493" i="1" s="1"/>
  <c r="J6494" i="1" s="1"/>
  <c r="J6495" i="1" s="1"/>
  <c r="J6496" i="1" s="1"/>
  <c r="J6497" i="1" s="1"/>
  <c r="J6498" i="1" s="1"/>
  <c r="J6499" i="1" s="1"/>
  <c r="J6500" i="1" s="1"/>
  <c r="J6501" i="1" s="1"/>
  <c r="J6502" i="1" s="1"/>
  <c r="J6503" i="1" s="1"/>
  <c r="J6504" i="1" s="1"/>
  <c r="J6505" i="1" s="1"/>
  <c r="J6506" i="1" s="1"/>
  <c r="J6507" i="1" s="1"/>
  <c r="J6508" i="1" s="1"/>
  <c r="J6509" i="1" s="1"/>
  <c r="J6510" i="1" s="1"/>
  <c r="J6511" i="1" s="1"/>
  <c r="J6512" i="1" s="1"/>
  <c r="J6513" i="1" s="1"/>
  <c r="J6514" i="1" s="1"/>
  <c r="J6515" i="1" s="1"/>
  <c r="J6516" i="1" s="1"/>
  <c r="J6517" i="1" s="1"/>
  <c r="J6518" i="1" s="1"/>
  <c r="J6519" i="1" s="1"/>
  <c r="J6520" i="1" s="1"/>
  <c r="J6521" i="1" s="1"/>
  <c r="J6522" i="1" s="1"/>
  <c r="J6523" i="1" s="1"/>
  <c r="J6524" i="1" s="1"/>
  <c r="J6525" i="1" s="1"/>
  <c r="J6526" i="1" s="1"/>
  <c r="J6527" i="1" s="1"/>
  <c r="J6528" i="1" s="1"/>
  <c r="J6529" i="1" s="1"/>
  <c r="J6530" i="1" s="1"/>
  <c r="J6531" i="1" s="1"/>
  <c r="J6532" i="1" s="1"/>
  <c r="J6533" i="1" s="1"/>
  <c r="J6534" i="1" s="1"/>
  <c r="J6535" i="1" s="1"/>
  <c r="J6536" i="1" s="1"/>
  <c r="J6537" i="1" s="1"/>
  <c r="J6538" i="1" s="1"/>
  <c r="J6539" i="1" s="1"/>
  <c r="J6540" i="1" s="1"/>
  <c r="J6541" i="1" s="1"/>
  <c r="J6542" i="1" s="1"/>
  <c r="J6543" i="1" s="1"/>
  <c r="J6544" i="1" s="1"/>
  <c r="J6545" i="1" s="1"/>
  <c r="J6546" i="1" s="1"/>
  <c r="J6547" i="1" s="1"/>
  <c r="J6548" i="1" s="1"/>
  <c r="J6549" i="1" s="1"/>
  <c r="J6550" i="1" s="1"/>
  <c r="J6551" i="1" s="1"/>
  <c r="J6552" i="1" s="1"/>
  <c r="J6553" i="1" s="1"/>
  <c r="J6554" i="1" s="1"/>
  <c r="J6555" i="1" s="1"/>
  <c r="J6556" i="1" s="1"/>
  <c r="J6557" i="1" s="1"/>
  <c r="J6558" i="1" s="1"/>
  <c r="J6559" i="1" s="1"/>
  <c r="J6560" i="1" s="1"/>
  <c r="J6561" i="1" s="1"/>
  <c r="J6562" i="1" s="1"/>
  <c r="J6563" i="1" s="1"/>
  <c r="J6564" i="1" s="1"/>
  <c r="J6565" i="1" s="1"/>
  <c r="J6566" i="1" s="1"/>
  <c r="J6567" i="1" s="1"/>
  <c r="J6568" i="1" s="1"/>
  <c r="J6569" i="1" s="1"/>
  <c r="J6570" i="1" s="1"/>
  <c r="J6571" i="1" s="1"/>
  <c r="J6572" i="1" s="1"/>
  <c r="J6573" i="1" s="1"/>
  <c r="J6574" i="1" s="1"/>
  <c r="J6575" i="1" s="1"/>
  <c r="J6576" i="1" s="1"/>
  <c r="J6577" i="1" s="1"/>
  <c r="J6578" i="1" s="1"/>
  <c r="J6579" i="1" s="1"/>
  <c r="J6580" i="1" s="1"/>
  <c r="J6581" i="1" s="1"/>
  <c r="J6582" i="1" s="1"/>
  <c r="J6583" i="1" s="1"/>
  <c r="J6584" i="1" s="1"/>
  <c r="J6585" i="1" s="1"/>
  <c r="J6586" i="1" s="1"/>
  <c r="J6587" i="1" s="1"/>
  <c r="J6588" i="1" s="1"/>
  <c r="J6589" i="1" s="1"/>
  <c r="J6590" i="1" s="1"/>
  <c r="J6591" i="1" s="1"/>
  <c r="J6592" i="1" s="1"/>
  <c r="J6593" i="1" s="1"/>
  <c r="J6594" i="1" s="1"/>
  <c r="J6595" i="1" s="1"/>
  <c r="J6596" i="1" s="1"/>
  <c r="J6597" i="1" s="1"/>
  <c r="J6598" i="1" s="1"/>
  <c r="J6599" i="1" s="1"/>
  <c r="J6600" i="1" s="1"/>
  <c r="J6601" i="1" s="1"/>
  <c r="J6602" i="1" s="1"/>
  <c r="J6603" i="1" s="1"/>
  <c r="J6604" i="1" s="1"/>
  <c r="J6605" i="1" s="1"/>
  <c r="J6606" i="1" s="1"/>
  <c r="J6607" i="1" s="1"/>
  <c r="J6608" i="1" s="1"/>
  <c r="J6609" i="1" s="1"/>
  <c r="J6610" i="1" s="1"/>
  <c r="J6611" i="1" s="1"/>
  <c r="J6612" i="1" s="1"/>
  <c r="J6613" i="1" s="1"/>
  <c r="J6614" i="1" s="1"/>
  <c r="J6615" i="1" s="1"/>
  <c r="J6616" i="1" s="1"/>
  <c r="J6617" i="1" s="1"/>
  <c r="J6618" i="1" s="1"/>
  <c r="J6619" i="1" s="1"/>
  <c r="J6620" i="1" s="1"/>
  <c r="J6621" i="1" s="1"/>
  <c r="J6622" i="1" s="1"/>
  <c r="J6623" i="1" s="1"/>
  <c r="J6624" i="1" s="1"/>
  <c r="J6625" i="1" s="1"/>
  <c r="J6626" i="1" s="1"/>
  <c r="J6627" i="1" s="1"/>
  <c r="J6628" i="1" s="1"/>
  <c r="J6629" i="1" s="1"/>
  <c r="J6630" i="1" s="1"/>
  <c r="J6631" i="1" s="1"/>
  <c r="J6632" i="1" s="1"/>
  <c r="J6633" i="1" s="1"/>
  <c r="J6634" i="1" s="1"/>
  <c r="J6635" i="1" s="1"/>
  <c r="J6636" i="1" s="1"/>
  <c r="J6637" i="1" s="1"/>
  <c r="J6638" i="1" s="1"/>
  <c r="J6639" i="1" s="1"/>
  <c r="J6640" i="1" s="1"/>
  <c r="J6641" i="1" s="1"/>
  <c r="J6642" i="1" s="1"/>
  <c r="J6643" i="1" s="1"/>
  <c r="J6644" i="1" s="1"/>
  <c r="J6645" i="1" s="1"/>
  <c r="J6646" i="1" s="1"/>
  <c r="J6647" i="1" s="1"/>
  <c r="J6648" i="1" s="1"/>
  <c r="J6649" i="1" s="1"/>
  <c r="J6650" i="1" s="1"/>
  <c r="J6651" i="1" s="1"/>
  <c r="J6652" i="1" s="1"/>
  <c r="J6653" i="1" s="1"/>
  <c r="J6654" i="1" s="1"/>
  <c r="J6655" i="1" s="1"/>
  <c r="J6656" i="1" s="1"/>
  <c r="J6657" i="1" s="1"/>
  <c r="J6658" i="1" s="1"/>
  <c r="J6659" i="1" s="1"/>
  <c r="J6660" i="1" s="1"/>
  <c r="J6661" i="1" s="1"/>
  <c r="J6662" i="1" s="1"/>
  <c r="J6663" i="1" s="1"/>
  <c r="J6664" i="1" s="1"/>
  <c r="J6665" i="1" s="1"/>
  <c r="J6666" i="1" s="1"/>
  <c r="J6667" i="1" s="1"/>
  <c r="J6668" i="1" s="1"/>
  <c r="J6669" i="1" s="1"/>
  <c r="J6670" i="1" s="1"/>
  <c r="J6671" i="1" s="1"/>
  <c r="J6672" i="1" s="1"/>
  <c r="J6673" i="1" s="1"/>
  <c r="J6674" i="1" s="1"/>
  <c r="J6675" i="1" s="1"/>
  <c r="J6676" i="1" s="1"/>
  <c r="J6677" i="1" s="1"/>
  <c r="J6678" i="1" s="1"/>
  <c r="J6679" i="1" s="1"/>
  <c r="J6680" i="1" s="1"/>
  <c r="J6681" i="1" s="1"/>
  <c r="J6682" i="1" s="1"/>
  <c r="J6683" i="1" s="1"/>
  <c r="J6684" i="1" s="1"/>
  <c r="J6685" i="1" s="1"/>
  <c r="J6686" i="1" s="1"/>
  <c r="J6687" i="1" s="1"/>
  <c r="J6688" i="1" s="1"/>
  <c r="J6689" i="1" s="1"/>
  <c r="J6690" i="1" s="1"/>
  <c r="J6691" i="1" s="1"/>
  <c r="J6692" i="1" s="1"/>
  <c r="J6693" i="1" s="1"/>
  <c r="J6694" i="1" s="1"/>
  <c r="J6695" i="1" s="1"/>
  <c r="J6696" i="1" s="1"/>
  <c r="J6697" i="1" s="1"/>
  <c r="J6698" i="1" s="1"/>
  <c r="J6699" i="1" s="1"/>
  <c r="J6700" i="1" s="1"/>
  <c r="J6701" i="1" s="1"/>
  <c r="J6702" i="1" s="1"/>
  <c r="J6703" i="1" s="1"/>
  <c r="J6704" i="1" s="1"/>
  <c r="J6705" i="1" s="1"/>
  <c r="J6706" i="1" s="1"/>
  <c r="J6707" i="1" s="1"/>
  <c r="J6708" i="1" s="1"/>
  <c r="J6709" i="1" s="1"/>
  <c r="J6710" i="1" s="1"/>
  <c r="J6711" i="1" s="1"/>
  <c r="J6712" i="1" s="1"/>
  <c r="J6713" i="1" s="1"/>
  <c r="J6714" i="1" s="1"/>
  <c r="J6715" i="1" s="1"/>
  <c r="J6716" i="1" s="1"/>
  <c r="J6717" i="1" s="1"/>
  <c r="J6718" i="1" s="1"/>
  <c r="J6719" i="1" s="1"/>
  <c r="J6720" i="1" s="1"/>
  <c r="J6721" i="1" s="1"/>
  <c r="J6722" i="1" s="1"/>
  <c r="J6723" i="1" s="1"/>
  <c r="J6724" i="1" s="1"/>
  <c r="J6725" i="1" s="1"/>
  <c r="J6726" i="1" s="1"/>
  <c r="J6727" i="1" s="1"/>
  <c r="J6728" i="1" s="1"/>
  <c r="J6729" i="1" s="1"/>
  <c r="J6730" i="1" s="1"/>
  <c r="J6731" i="1" s="1"/>
  <c r="J6732" i="1" s="1"/>
  <c r="J6733" i="1" s="1"/>
  <c r="J6734" i="1" s="1"/>
  <c r="J6735" i="1" s="1"/>
  <c r="J6736" i="1" s="1"/>
  <c r="J6737" i="1" s="1"/>
  <c r="J6738" i="1" s="1"/>
  <c r="J6739" i="1" s="1"/>
  <c r="J6740" i="1" s="1"/>
  <c r="J6741" i="1" s="1"/>
  <c r="J6742" i="1" s="1"/>
  <c r="J6743" i="1" s="1"/>
  <c r="J6744" i="1" s="1"/>
  <c r="J6745" i="1" s="1"/>
  <c r="J6746" i="1" s="1"/>
  <c r="J6747" i="1" s="1"/>
  <c r="J6748" i="1" s="1"/>
  <c r="J6749" i="1" s="1"/>
  <c r="J6750" i="1" s="1"/>
  <c r="J6751" i="1" s="1"/>
  <c r="J6752" i="1" s="1"/>
  <c r="J6753" i="1" s="1"/>
  <c r="J6754" i="1" s="1"/>
  <c r="J6755" i="1" s="1"/>
  <c r="J6756" i="1" s="1"/>
  <c r="J6757" i="1" s="1"/>
  <c r="J6758" i="1" s="1"/>
  <c r="J6759" i="1" s="1"/>
  <c r="J6760" i="1" s="1"/>
  <c r="J6761" i="1" s="1"/>
  <c r="J6762" i="1" s="1"/>
  <c r="J6763" i="1" s="1"/>
  <c r="J6764" i="1" s="1"/>
  <c r="J6765" i="1" s="1"/>
  <c r="J6766" i="1" s="1"/>
  <c r="J6767" i="1" s="1"/>
  <c r="J6768" i="1" s="1"/>
  <c r="J6769" i="1" s="1"/>
  <c r="J6770" i="1" s="1"/>
  <c r="J6771" i="1" s="1"/>
  <c r="J6772" i="1" s="1"/>
  <c r="J6773" i="1" s="1"/>
  <c r="J6774" i="1" s="1"/>
  <c r="J6775" i="1" s="1"/>
  <c r="J6776" i="1" s="1"/>
  <c r="J6777" i="1" s="1"/>
  <c r="J6778" i="1" s="1"/>
  <c r="J6779" i="1" s="1"/>
  <c r="J6780" i="1" s="1"/>
  <c r="J6781" i="1" s="1"/>
  <c r="J6782" i="1" s="1"/>
  <c r="J6783" i="1" s="1"/>
  <c r="J6784" i="1" s="1"/>
  <c r="J6785" i="1" s="1"/>
  <c r="J6786" i="1" s="1"/>
  <c r="J6787" i="1" s="1"/>
  <c r="J6788" i="1" s="1"/>
  <c r="J6789" i="1" s="1"/>
  <c r="J6790" i="1" s="1"/>
  <c r="J6791" i="1" s="1"/>
  <c r="J6792" i="1" s="1"/>
  <c r="J6793" i="1" s="1"/>
  <c r="J6794" i="1" s="1"/>
  <c r="J6795" i="1" s="1"/>
  <c r="J6796" i="1" s="1"/>
  <c r="J6797" i="1" s="1"/>
  <c r="J6798" i="1" s="1"/>
  <c r="J6799" i="1" s="1"/>
  <c r="J6800" i="1" s="1"/>
  <c r="J6801" i="1" s="1"/>
  <c r="J6802" i="1" s="1"/>
  <c r="J6803" i="1" s="1"/>
  <c r="J6804" i="1" s="1"/>
  <c r="J6805" i="1" s="1"/>
  <c r="J6806" i="1" s="1"/>
  <c r="J6807" i="1" s="1"/>
  <c r="J6808" i="1" s="1"/>
  <c r="J6809" i="1" s="1"/>
  <c r="J6810" i="1" s="1"/>
  <c r="J6811" i="1" s="1"/>
  <c r="J6812" i="1" s="1"/>
  <c r="J6813" i="1" s="1"/>
  <c r="J6814" i="1" s="1"/>
  <c r="J6815" i="1" s="1"/>
  <c r="J6816" i="1" s="1"/>
  <c r="J6817" i="1" s="1"/>
  <c r="J6818" i="1" s="1"/>
  <c r="J6819" i="1" s="1"/>
  <c r="J6820" i="1" s="1"/>
  <c r="J6821" i="1" s="1"/>
  <c r="J6822" i="1" s="1"/>
  <c r="J6823" i="1" s="1"/>
  <c r="J6824" i="1" s="1"/>
  <c r="J6825" i="1" s="1"/>
  <c r="J6826" i="1" s="1"/>
  <c r="J6827" i="1" s="1"/>
  <c r="J6828" i="1" s="1"/>
  <c r="J6829" i="1" s="1"/>
  <c r="J6830" i="1" s="1"/>
  <c r="J6831" i="1" s="1"/>
  <c r="J6832" i="1" s="1"/>
  <c r="J6833" i="1" s="1"/>
  <c r="J6834" i="1" s="1"/>
  <c r="J6835" i="1" s="1"/>
  <c r="J6836" i="1" s="1"/>
  <c r="J6837" i="1" s="1"/>
  <c r="J6838" i="1" s="1"/>
  <c r="J6839" i="1" s="1"/>
  <c r="J6840" i="1" s="1"/>
  <c r="J6841" i="1" s="1"/>
  <c r="J6842" i="1" s="1"/>
  <c r="J6843" i="1" s="1"/>
  <c r="J6844" i="1" s="1"/>
  <c r="J6845" i="1" s="1"/>
  <c r="J6846" i="1" s="1"/>
  <c r="J6847" i="1" s="1"/>
  <c r="J6848" i="1" s="1"/>
  <c r="J6849" i="1" s="1"/>
  <c r="J6850" i="1" s="1"/>
  <c r="J6851" i="1" s="1"/>
  <c r="J6852" i="1" s="1"/>
  <c r="J6853" i="1" s="1"/>
  <c r="J6854" i="1" s="1"/>
  <c r="J6855" i="1" s="1"/>
  <c r="J6856" i="1" s="1"/>
  <c r="J6857" i="1" s="1"/>
  <c r="J6858" i="1" s="1"/>
  <c r="J6859" i="1" s="1"/>
  <c r="J6860" i="1" s="1"/>
  <c r="J6861" i="1" s="1"/>
  <c r="J6862" i="1" s="1"/>
  <c r="J6863" i="1" s="1"/>
  <c r="J6864" i="1" s="1"/>
  <c r="J6865" i="1" s="1"/>
  <c r="J6866" i="1" s="1"/>
  <c r="J6867" i="1" s="1"/>
  <c r="J6868" i="1" s="1"/>
  <c r="J6869" i="1" s="1"/>
  <c r="J6870" i="1" s="1"/>
  <c r="J6871" i="1" s="1"/>
  <c r="J6872" i="1" s="1"/>
  <c r="J6873" i="1" s="1"/>
  <c r="J6874" i="1" s="1"/>
  <c r="J6875" i="1" s="1"/>
  <c r="J6876" i="1" s="1"/>
  <c r="J6877" i="1" s="1"/>
  <c r="J6878" i="1" s="1"/>
  <c r="J6879" i="1" s="1"/>
  <c r="J6880" i="1" s="1"/>
  <c r="J6881" i="1" s="1"/>
  <c r="J6882" i="1" s="1"/>
  <c r="J6883" i="1" s="1"/>
  <c r="J6884" i="1" s="1"/>
  <c r="J6885" i="1" s="1"/>
  <c r="J6886" i="1" s="1"/>
  <c r="J6887" i="1" s="1"/>
  <c r="J6888" i="1" s="1"/>
  <c r="J6889" i="1" s="1"/>
  <c r="J6890" i="1" s="1"/>
  <c r="J6891" i="1" s="1"/>
  <c r="J6892" i="1" s="1"/>
  <c r="J6893" i="1" s="1"/>
  <c r="J6894" i="1" s="1"/>
  <c r="J6895" i="1" s="1"/>
  <c r="J6896" i="1" s="1"/>
  <c r="J6897" i="1" s="1"/>
  <c r="J6898" i="1" s="1"/>
  <c r="J6899" i="1" s="1"/>
  <c r="J6900" i="1" s="1"/>
  <c r="J6901" i="1" s="1"/>
  <c r="J6902" i="1" s="1"/>
  <c r="J6903" i="1" s="1"/>
  <c r="J6904" i="1" s="1"/>
  <c r="J6905" i="1" s="1"/>
  <c r="J6906" i="1" s="1"/>
  <c r="J6907" i="1" s="1"/>
  <c r="J6908" i="1" s="1"/>
  <c r="J6909" i="1" s="1"/>
  <c r="J6910" i="1" s="1"/>
  <c r="J6911" i="1" s="1"/>
  <c r="J6912" i="1" s="1"/>
  <c r="J6913" i="1" s="1"/>
  <c r="J6914" i="1" s="1"/>
  <c r="J6915" i="1" s="1"/>
  <c r="J6916" i="1" s="1"/>
  <c r="J6917" i="1" s="1"/>
  <c r="J6918" i="1" s="1"/>
  <c r="J6919" i="1" s="1"/>
  <c r="J6920" i="1" s="1"/>
  <c r="J6921" i="1" s="1"/>
  <c r="J6922" i="1" s="1"/>
  <c r="J6923" i="1" s="1"/>
  <c r="J6924" i="1" s="1"/>
  <c r="J6925" i="1" s="1"/>
  <c r="J6926" i="1" s="1"/>
  <c r="J6927" i="1" s="1"/>
  <c r="J6928" i="1" s="1"/>
  <c r="J6929" i="1" s="1"/>
  <c r="J6930" i="1" s="1"/>
  <c r="J6931" i="1" s="1"/>
  <c r="J6932" i="1" s="1"/>
  <c r="J6933" i="1" s="1"/>
  <c r="J6934" i="1" s="1"/>
  <c r="J6935" i="1" s="1"/>
  <c r="J6936" i="1" s="1"/>
  <c r="J6937" i="1" s="1"/>
  <c r="J6938" i="1" s="1"/>
  <c r="J6939" i="1" s="1"/>
  <c r="J6940" i="1" s="1"/>
  <c r="J6941" i="1" s="1"/>
  <c r="J6942" i="1" s="1"/>
  <c r="J6943" i="1" s="1"/>
  <c r="J6944" i="1" s="1"/>
  <c r="J6945" i="1" s="1"/>
  <c r="J6946" i="1" s="1"/>
  <c r="J6947" i="1" s="1"/>
  <c r="J6948" i="1" s="1"/>
  <c r="J6949" i="1" s="1"/>
  <c r="J6950" i="1" s="1"/>
  <c r="J6951" i="1" s="1"/>
  <c r="J6952" i="1" s="1"/>
  <c r="J6953" i="1" s="1"/>
  <c r="J6954" i="1" s="1"/>
  <c r="J6955" i="1" s="1"/>
  <c r="J6956" i="1" s="1"/>
  <c r="J6957" i="1" s="1"/>
  <c r="J6958" i="1" s="1"/>
  <c r="J6959" i="1" s="1"/>
  <c r="J6960" i="1" s="1"/>
  <c r="J6961" i="1" s="1"/>
  <c r="J6962" i="1" s="1"/>
  <c r="J6963" i="1" s="1"/>
  <c r="J6964" i="1" s="1"/>
  <c r="J6965" i="1" s="1"/>
  <c r="J6966" i="1" s="1"/>
  <c r="J6967" i="1" s="1"/>
  <c r="J6968" i="1" s="1"/>
  <c r="J6969" i="1" s="1"/>
  <c r="J6970" i="1" s="1"/>
  <c r="J6971" i="1" s="1"/>
  <c r="J6972" i="1" s="1"/>
  <c r="J6973" i="1" s="1"/>
  <c r="J6974" i="1" s="1"/>
  <c r="J6975" i="1" s="1"/>
  <c r="J6976" i="1" s="1"/>
  <c r="J6977" i="1" s="1"/>
  <c r="J6978" i="1" s="1"/>
  <c r="J6979" i="1" s="1"/>
  <c r="J6980" i="1" s="1"/>
  <c r="J6981" i="1" s="1"/>
  <c r="J6982" i="1" s="1"/>
  <c r="J6983" i="1" s="1"/>
  <c r="J6984" i="1" s="1"/>
  <c r="J6985" i="1" s="1"/>
  <c r="J6986" i="1" s="1"/>
  <c r="J6987" i="1" s="1"/>
  <c r="J6988" i="1" s="1"/>
  <c r="J6989" i="1" s="1"/>
  <c r="J6990" i="1" s="1"/>
  <c r="J6991" i="1" s="1"/>
  <c r="J6992" i="1" s="1"/>
  <c r="J6993" i="1" s="1"/>
  <c r="J6994" i="1" s="1"/>
  <c r="J6995" i="1" s="1"/>
  <c r="J6996" i="1" s="1"/>
  <c r="J6997" i="1" s="1"/>
  <c r="J6998" i="1" s="1"/>
  <c r="J6999" i="1" s="1"/>
  <c r="J7000" i="1" s="1"/>
  <c r="J7001" i="1" s="1"/>
  <c r="J7002" i="1" s="1"/>
  <c r="J7003" i="1" s="1"/>
  <c r="J7004" i="1" s="1"/>
  <c r="J7005" i="1" s="1"/>
  <c r="J7006" i="1" s="1"/>
  <c r="J7007" i="1" s="1"/>
  <c r="J7008" i="1" s="1"/>
  <c r="J7009" i="1" s="1"/>
  <c r="J7010" i="1" s="1"/>
  <c r="J7011" i="1" s="1"/>
  <c r="J7012" i="1" s="1"/>
  <c r="J7013" i="1" s="1"/>
  <c r="J7014" i="1" s="1"/>
  <c r="J7015" i="1" s="1"/>
  <c r="J7016" i="1" s="1"/>
  <c r="J7017" i="1" s="1"/>
  <c r="J7018" i="1" s="1"/>
  <c r="J7019" i="1" s="1"/>
  <c r="J7020" i="1" s="1"/>
  <c r="J7021" i="1" s="1"/>
  <c r="J7022" i="1" s="1"/>
  <c r="J7023" i="1" s="1"/>
  <c r="J7024" i="1" s="1"/>
  <c r="J7025" i="1" s="1"/>
  <c r="J7026" i="1" s="1"/>
  <c r="J7027" i="1" s="1"/>
  <c r="J7028" i="1" s="1"/>
  <c r="J7029" i="1" s="1"/>
  <c r="J7030" i="1" s="1"/>
  <c r="J7031" i="1" s="1"/>
  <c r="J7032" i="1" s="1"/>
  <c r="J7033" i="1" s="1"/>
  <c r="J7034" i="1" s="1"/>
  <c r="J7035" i="1" s="1"/>
  <c r="J7036" i="1" s="1"/>
  <c r="J7037" i="1" s="1"/>
  <c r="J7038" i="1" s="1"/>
  <c r="J7039" i="1" s="1"/>
  <c r="J7040" i="1" s="1"/>
  <c r="J7041" i="1" s="1"/>
  <c r="J7042" i="1" s="1"/>
  <c r="J7043" i="1" s="1"/>
  <c r="J7044" i="1" s="1"/>
  <c r="J7045" i="1" s="1"/>
  <c r="J7046" i="1" s="1"/>
  <c r="J7047" i="1" s="1"/>
  <c r="J7048" i="1" s="1"/>
  <c r="J7049" i="1" s="1"/>
  <c r="J7050" i="1" s="1"/>
  <c r="J7051" i="1" s="1"/>
  <c r="J7052" i="1" s="1"/>
  <c r="J7053" i="1" s="1"/>
  <c r="J7054" i="1" s="1"/>
  <c r="J7055" i="1" s="1"/>
  <c r="J7056" i="1" s="1"/>
  <c r="J7057" i="1" s="1"/>
  <c r="J7058" i="1" s="1"/>
  <c r="J7059" i="1" s="1"/>
  <c r="J7060" i="1" s="1"/>
  <c r="J7061" i="1" s="1"/>
  <c r="J7062" i="1" s="1"/>
  <c r="J7063" i="1" s="1"/>
  <c r="J7064" i="1" s="1"/>
  <c r="J7065" i="1" s="1"/>
  <c r="J7066" i="1" s="1"/>
  <c r="J7067" i="1" s="1"/>
  <c r="J7068" i="1" s="1"/>
  <c r="J7069" i="1" s="1"/>
  <c r="J7070" i="1" s="1"/>
  <c r="J7071" i="1" s="1"/>
  <c r="J7072" i="1" s="1"/>
  <c r="J7073" i="1" s="1"/>
  <c r="J7074" i="1" s="1"/>
  <c r="J7075" i="1" s="1"/>
  <c r="J7076" i="1" s="1"/>
  <c r="J7077" i="1" s="1"/>
  <c r="J7078" i="1" s="1"/>
  <c r="J7079" i="1" s="1"/>
  <c r="J7080" i="1" s="1"/>
  <c r="J7081" i="1" s="1"/>
  <c r="J7082" i="1" s="1"/>
  <c r="J7083" i="1" s="1"/>
  <c r="J7084" i="1" s="1"/>
  <c r="J7085" i="1" s="1"/>
  <c r="J7086" i="1" s="1"/>
  <c r="J7087" i="1" s="1"/>
  <c r="J7088" i="1" s="1"/>
  <c r="J7089" i="1" s="1"/>
  <c r="J7090" i="1" s="1"/>
  <c r="J7091" i="1" s="1"/>
  <c r="J7092" i="1" s="1"/>
  <c r="J7093" i="1" s="1"/>
  <c r="J7094" i="1" s="1"/>
  <c r="J7095" i="1" s="1"/>
  <c r="J7096" i="1" s="1"/>
  <c r="J7097" i="1" s="1"/>
  <c r="J7098" i="1" s="1"/>
  <c r="J7099" i="1" s="1"/>
  <c r="J7100" i="1" s="1"/>
  <c r="J7101" i="1" s="1"/>
  <c r="J7102" i="1" s="1"/>
  <c r="J7103" i="1" s="1"/>
  <c r="J7104" i="1" s="1"/>
  <c r="J7105" i="1" s="1"/>
  <c r="J7106" i="1" s="1"/>
  <c r="J7107" i="1" s="1"/>
  <c r="J7108" i="1" s="1"/>
  <c r="J7109" i="1" s="1"/>
  <c r="J7110" i="1" s="1"/>
  <c r="J7111" i="1" s="1"/>
  <c r="J7112" i="1" s="1"/>
  <c r="J7113" i="1" s="1"/>
  <c r="J7114" i="1" s="1"/>
  <c r="J7115" i="1" s="1"/>
  <c r="J7116" i="1" s="1"/>
  <c r="J7117" i="1" s="1"/>
  <c r="J7118" i="1" s="1"/>
  <c r="J7119" i="1" s="1"/>
  <c r="J7120" i="1" s="1"/>
  <c r="J7121" i="1" s="1"/>
  <c r="J7122" i="1" s="1"/>
  <c r="J7123" i="1" s="1"/>
  <c r="J7124" i="1" s="1"/>
  <c r="J7125" i="1" s="1"/>
  <c r="J7126" i="1" s="1"/>
  <c r="J7127" i="1" s="1"/>
  <c r="J7128" i="1" s="1"/>
  <c r="J7129" i="1" s="1"/>
  <c r="J7130" i="1" s="1"/>
  <c r="J7131" i="1" s="1"/>
  <c r="J7132" i="1" s="1"/>
  <c r="J7133" i="1" s="1"/>
  <c r="J7134" i="1" s="1"/>
  <c r="J7135" i="1" s="1"/>
  <c r="J7136" i="1" s="1"/>
  <c r="J7137" i="1" s="1"/>
  <c r="J7138" i="1" s="1"/>
  <c r="J7139" i="1" s="1"/>
  <c r="J7140" i="1" s="1"/>
  <c r="J7141" i="1" s="1"/>
  <c r="J7142" i="1" s="1"/>
  <c r="J7143" i="1" s="1"/>
  <c r="J7144" i="1" s="1"/>
  <c r="J7145" i="1" s="1"/>
  <c r="J7146" i="1" s="1"/>
  <c r="J7147" i="1" s="1"/>
  <c r="J7148" i="1" s="1"/>
  <c r="J7149" i="1" s="1"/>
  <c r="J7150" i="1" s="1"/>
  <c r="J7151" i="1" s="1"/>
  <c r="J7152" i="1" s="1"/>
  <c r="J7153" i="1" s="1"/>
  <c r="J7154" i="1" s="1"/>
  <c r="J7155" i="1" s="1"/>
  <c r="J7156" i="1" s="1"/>
  <c r="J7157" i="1" s="1"/>
  <c r="J7158" i="1" s="1"/>
  <c r="J7159" i="1" s="1"/>
  <c r="J7160" i="1" s="1"/>
  <c r="J7161" i="1" s="1"/>
  <c r="J7162" i="1" s="1"/>
  <c r="J7163" i="1" s="1"/>
  <c r="J7164" i="1" s="1"/>
  <c r="J7165" i="1" s="1"/>
  <c r="J7166" i="1" s="1"/>
  <c r="J7167" i="1" s="1"/>
  <c r="J7168" i="1" s="1"/>
  <c r="J7169" i="1" s="1"/>
  <c r="J7170" i="1" s="1"/>
  <c r="J7171" i="1" s="1"/>
  <c r="J7172" i="1" s="1"/>
  <c r="J7173" i="1" s="1"/>
  <c r="J7174" i="1" s="1"/>
  <c r="J7175" i="1" s="1"/>
  <c r="J7176" i="1" s="1"/>
  <c r="J7177" i="1" s="1"/>
  <c r="J7178" i="1" s="1"/>
  <c r="J7179" i="1" s="1"/>
  <c r="J7180" i="1" s="1"/>
  <c r="J7181" i="1" s="1"/>
  <c r="J7182" i="1" s="1"/>
  <c r="J7183" i="1" s="1"/>
  <c r="J7184" i="1" s="1"/>
  <c r="J7185" i="1" s="1"/>
  <c r="J7186" i="1" s="1"/>
  <c r="J7187" i="1" s="1"/>
  <c r="J7188" i="1" s="1"/>
  <c r="J7189" i="1" s="1"/>
  <c r="J7190" i="1" s="1"/>
  <c r="J7191" i="1" s="1"/>
  <c r="J7192" i="1" s="1"/>
  <c r="J7193" i="1" s="1"/>
  <c r="J7194" i="1" s="1"/>
  <c r="J7195" i="1" s="1"/>
  <c r="J7196" i="1" s="1"/>
  <c r="J7197" i="1" s="1"/>
  <c r="J7198" i="1" s="1"/>
  <c r="J7199" i="1" s="1"/>
  <c r="J7200" i="1" s="1"/>
  <c r="J7201" i="1" s="1"/>
  <c r="J7202" i="1" s="1"/>
  <c r="J7203" i="1" s="1"/>
  <c r="J7204" i="1" s="1"/>
  <c r="J7205" i="1" s="1"/>
  <c r="J7206" i="1" s="1"/>
  <c r="J7207" i="1" s="1"/>
  <c r="J7208" i="1" s="1"/>
  <c r="J7209" i="1" s="1"/>
  <c r="J7210" i="1" s="1"/>
  <c r="J7211" i="1" s="1"/>
  <c r="J7212" i="1" s="1"/>
  <c r="J7213" i="1" s="1"/>
  <c r="J7214" i="1" s="1"/>
  <c r="J7215" i="1" s="1"/>
  <c r="J7216" i="1" s="1"/>
  <c r="J7217" i="1" s="1"/>
  <c r="J7218" i="1" s="1"/>
  <c r="J7219" i="1" s="1"/>
  <c r="J7220" i="1" s="1"/>
  <c r="J7221" i="1" s="1"/>
  <c r="J7222" i="1" s="1"/>
  <c r="J7223" i="1" s="1"/>
  <c r="J7224" i="1" s="1"/>
  <c r="J7225" i="1" s="1"/>
  <c r="J7226" i="1" s="1"/>
  <c r="J7227" i="1" s="1"/>
  <c r="J7228" i="1" s="1"/>
  <c r="J7229" i="1" s="1"/>
  <c r="J7230" i="1" s="1"/>
  <c r="J7231" i="1" s="1"/>
  <c r="J7232" i="1" s="1"/>
  <c r="J7233" i="1" s="1"/>
  <c r="J7234" i="1" s="1"/>
  <c r="J7235" i="1" s="1"/>
  <c r="J7236" i="1" s="1"/>
  <c r="J7237" i="1" s="1"/>
  <c r="J7238" i="1" s="1"/>
  <c r="J7239" i="1" s="1"/>
  <c r="J7240" i="1" s="1"/>
  <c r="J7241" i="1" s="1"/>
  <c r="J7242" i="1" s="1"/>
  <c r="J7243" i="1" s="1"/>
  <c r="J7244" i="1" s="1"/>
  <c r="J7245" i="1" s="1"/>
  <c r="J7246" i="1" s="1"/>
  <c r="J7247" i="1" s="1"/>
  <c r="J7248" i="1" s="1"/>
  <c r="J7249" i="1" s="1"/>
  <c r="J7250" i="1" s="1"/>
  <c r="J7251" i="1" s="1"/>
  <c r="J7252" i="1" s="1"/>
  <c r="J7253" i="1" s="1"/>
  <c r="J7254" i="1" s="1"/>
  <c r="J7255" i="1" s="1"/>
  <c r="J7256" i="1" s="1"/>
  <c r="J7257" i="1" s="1"/>
  <c r="J7258" i="1" s="1"/>
  <c r="J7259" i="1" s="1"/>
  <c r="J7260" i="1" s="1"/>
  <c r="J7261" i="1" s="1"/>
  <c r="J7262" i="1" s="1"/>
  <c r="J7263" i="1" s="1"/>
  <c r="J7264" i="1" s="1"/>
  <c r="J7265" i="1" s="1"/>
  <c r="J7266" i="1" s="1"/>
  <c r="J7267" i="1" s="1"/>
  <c r="J7268" i="1" s="1"/>
  <c r="J7269" i="1" s="1"/>
  <c r="J7270" i="1" s="1"/>
  <c r="J7271" i="1" s="1"/>
  <c r="J7272" i="1" s="1"/>
  <c r="J7273" i="1" s="1"/>
  <c r="J7274" i="1" s="1"/>
  <c r="J7275" i="1" s="1"/>
  <c r="J7276" i="1" s="1"/>
  <c r="J7277" i="1" s="1"/>
  <c r="J7278" i="1" s="1"/>
  <c r="J7279" i="1" s="1"/>
  <c r="J7280" i="1" s="1"/>
  <c r="J7281" i="1" s="1"/>
  <c r="J7282" i="1" s="1"/>
  <c r="J7283" i="1" s="1"/>
  <c r="J7284" i="1" s="1"/>
  <c r="J7285" i="1" s="1"/>
  <c r="J7286" i="1" s="1"/>
  <c r="J7287" i="1" s="1"/>
  <c r="J7288" i="1" s="1"/>
  <c r="J7289" i="1" s="1"/>
  <c r="J7290" i="1" s="1"/>
  <c r="J7291" i="1" s="1"/>
  <c r="J7292" i="1" s="1"/>
  <c r="J7293" i="1" s="1"/>
  <c r="J7294" i="1" s="1"/>
  <c r="J7295" i="1" s="1"/>
  <c r="J7296" i="1" s="1"/>
  <c r="J7297" i="1" s="1"/>
  <c r="J7298" i="1" s="1"/>
  <c r="J7299" i="1" s="1"/>
  <c r="J7300" i="1" s="1"/>
  <c r="J7301" i="1" s="1"/>
  <c r="J7302" i="1" s="1"/>
  <c r="J7303" i="1" s="1"/>
  <c r="J7304" i="1" s="1"/>
  <c r="J7305" i="1" s="1"/>
  <c r="J7306" i="1" s="1"/>
  <c r="J7307" i="1" s="1"/>
  <c r="J7308" i="1" s="1"/>
  <c r="J7309" i="1" s="1"/>
  <c r="J7310" i="1" s="1"/>
  <c r="J7311" i="1" s="1"/>
  <c r="J7312" i="1" s="1"/>
  <c r="J7313" i="1" s="1"/>
  <c r="J7314" i="1" s="1"/>
  <c r="J7315" i="1" s="1"/>
  <c r="J7316" i="1" s="1"/>
  <c r="J7317" i="1" s="1"/>
  <c r="J7318" i="1" s="1"/>
  <c r="J7319" i="1" s="1"/>
  <c r="J7320" i="1" s="1"/>
  <c r="J7321" i="1" s="1"/>
  <c r="J7322" i="1" s="1"/>
  <c r="J7323" i="1" s="1"/>
  <c r="J7324" i="1" s="1"/>
  <c r="J7325" i="1" s="1"/>
  <c r="J7326" i="1" s="1"/>
  <c r="J7327" i="1" s="1"/>
  <c r="J7328" i="1" s="1"/>
  <c r="J7329" i="1" s="1"/>
  <c r="J7330" i="1" s="1"/>
  <c r="J7331" i="1" s="1"/>
  <c r="J7332" i="1" s="1"/>
  <c r="J7333" i="1" s="1"/>
  <c r="J7334" i="1" s="1"/>
  <c r="J7335" i="1" s="1"/>
  <c r="J7336" i="1" s="1"/>
  <c r="J7337" i="1" s="1"/>
  <c r="J7338" i="1" s="1"/>
  <c r="J7339" i="1" s="1"/>
  <c r="J7340" i="1" s="1"/>
  <c r="J7341" i="1" s="1"/>
  <c r="J7342" i="1" s="1"/>
  <c r="J7343" i="1" s="1"/>
  <c r="J7344" i="1" s="1"/>
  <c r="J7345" i="1" s="1"/>
  <c r="J7346" i="1" s="1"/>
  <c r="J7347" i="1" s="1"/>
  <c r="J7348" i="1" s="1"/>
  <c r="J7349" i="1" s="1"/>
  <c r="J7350" i="1" s="1"/>
  <c r="J7351" i="1" s="1"/>
  <c r="J7352" i="1" s="1"/>
  <c r="J7353" i="1" s="1"/>
  <c r="J7354" i="1" s="1"/>
  <c r="J7355" i="1" s="1"/>
  <c r="J7356" i="1" s="1"/>
  <c r="J7357" i="1" s="1"/>
  <c r="J7358" i="1" s="1"/>
  <c r="J7359" i="1" s="1"/>
  <c r="J7360" i="1" s="1"/>
  <c r="J7361" i="1" s="1"/>
  <c r="J7362" i="1" s="1"/>
  <c r="J7363" i="1" s="1"/>
  <c r="J7364" i="1" s="1"/>
  <c r="J7365" i="1" s="1"/>
  <c r="J7366" i="1" s="1"/>
  <c r="J7367" i="1" s="1"/>
  <c r="J7368" i="1" s="1"/>
  <c r="J7369" i="1" s="1"/>
  <c r="J7370" i="1" s="1"/>
  <c r="J7371" i="1" s="1"/>
  <c r="J7372" i="1" s="1"/>
  <c r="J7373" i="1" s="1"/>
  <c r="J7374" i="1" s="1"/>
  <c r="J7375" i="1" s="1"/>
  <c r="J7376" i="1" s="1"/>
  <c r="J7377" i="1" s="1"/>
  <c r="J7378" i="1" s="1"/>
  <c r="J7379" i="1" s="1"/>
  <c r="J7380" i="1" s="1"/>
  <c r="J7381" i="1" s="1"/>
  <c r="J7382" i="1" s="1"/>
  <c r="J7383" i="1" s="1"/>
  <c r="J7384" i="1" s="1"/>
  <c r="J7385" i="1" s="1"/>
  <c r="J7386" i="1" s="1"/>
  <c r="J7387" i="1" s="1"/>
  <c r="J7388" i="1" s="1"/>
  <c r="J7389" i="1" s="1"/>
  <c r="J7390" i="1" s="1"/>
  <c r="J7391" i="1" s="1"/>
  <c r="J7392" i="1" s="1"/>
  <c r="J7393" i="1" s="1"/>
  <c r="J7394" i="1" s="1"/>
  <c r="J7395" i="1" s="1"/>
  <c r="J7396" i="1" s="1"/>
  <c r="J7397" i="1" s="1"/>
  <c r="J7398" i="1" s="1"/>
  <c r="J7399" i="1" s="1"/>
  <c r="J7400" i="1" s="1"/>
  <c r="J7401" i="1" s="1"/>
  <c r="J7402" i="1" s="1"/>
  <c r="J7403" i="1" s="1"/>
  <c r="J7404" i="1" s="1"/>
  <c r="J7405" i="1" s="1"/>
  <c r="J7406" i="1" s="1"/>
  <c r="J7407" i="1" s="1"/>
  <c r="J7408" i="1" s="1"/>
  <c r="J7409" i="1" s="1"/>
  <c r="J7410" i="1" s="1"/>
  <c r="J7411" i="1" s="1"/>
  <c r="J7412" i="1" s="1"/>
  <c r="J7413" i="1" s="1"/>
  <c r="J7414" i="1" s="1"/>
  <c r="J7415" i="1" s="1"/>
  <c r="J7416" i="1" s="1"/>
  <c r="J7417" i="1" s="1"/>
  <c r="J7418" i="1" s="1"/>
  <c r="J7419" i="1" s="1"/>
  <c r="J7420" i="1" s="1"/>
  <c r="J7421" i="1" s="1"/>
  <c r="J7422" i="1" s="1"/>
  <c r="J7423" i="1" s="1"/>
  <c r="J7424" i="1" s="1"/>
  <c r="J7425" i="1" s="1"/>
  <c r="J7426" i="1" s="1"/>
  <c r="J7427" i="1" s="1"/>
  <c r="J7428" i="1" s="1"/>
  <c r="J7429" i="1" s="1"/>
  <c r="J7430" i="1" s="1"/>
  <c r="J7431" i="1" s="1"/>
  <c r="J7432" i="1" s="1"/>
  <c r="J7433" i="1" s="1"/>
  <c r="J7434" i="1" s="1"/>
  <c r="J7435" i="1" s="1"/>
  <c r="J7436" i="1" s="1"/>
  <c r="J7437" i="1" s="1"/>
  <c r="J7438" i="1" s="1"/>
  <c r="J7439" i="1" s="1"/>
  <c r="J7440" i="1" s="1"/>
  <c r="J7441" i="1" s="1"/>
  <c r="J7442" i="1" s="1"/>
  <c r="J7443" i="1" s="1"/>
  <c r="J7444" i="1" s="1"/>
  <c r="J7445" i="1" s="1"/>
  <c r="J7446" i="1" s="1"/>
  <c r="J7447" i="1" s="1"/>
  <c r="J7448" i="1" s="1"/>
  <c r="J7449" i="1" s="1"/>
  <c r="J7450" i="1" s="1"/>
  <c r="J7451" i="1" s="1"/>
  <c r="J7452" i="1" s="1"/>
  <c r="J7453" i="1" s="1"/>
  <c r="J7454" i="1" s="1"/>
  <c r="J7455" i="1" s="1"/>
  <c r="J7456" i="1" s="1"/>
  <c r="J7457" i="1" s="1"/>
  <c r="J7458" i="1" s="1"/>
  <c r="J7459" i="1" s="1"/>
  <c r="J7460" i="1" s="1"/>
  <c r="J7461" i="1" s="1"/>
  <c r="J7462" i="1" s="1"/>
  <c r="J7463" i="1" s="1"/>
  <c r="J7464" i="1" s="1"/>
  <c r="J7465" i="1" s="1"/>
  <c r="J7466" i="1" s="1"/>
  <c r="J7467" i="1" s="1"/>
  <c r="J7468" i="1" s="1"/>
  <c r="J7469" i="1" s="1"/>
  <c r="J7470" i="1" s="1"/>
  <c r="J7471" i="1" s="1"/>
  <c r="J7472" i="1" s="1"/>
  <c r="J7473" i="1" s="1"/>
  <c r="J7474" i="1" s="1"/>
  <c r="J7475" i="1" s="1"/>
  <c r="J7476" i="1" s="1"/>
  <c r="J7477" i="1" s="1"/>
  <c r="J7478" i="1" s="1"/>
  <c r="J7479" i="1" s="1"/>
  <c r="J7480" i="1" s="1"/>
  <c r="J7481" i="1" s="1"/>
  <c r="J7482" i="1" s="1"/>
  <c r="J7483" i="1" s="1"/>
  <c r="J7484" i="1" s="1"/>
  <c r="J7485" i="1" s="1"/>
  <c r="J7486" i="1" s="1"/>
  <c r="J7487" i="1" s="1"/>
  <c r="J7488" i="1" s="1"/>
  <c r="J7489" i="1" s="1"/>
  <c r="J7490" i="1" s="1"/>
  <c r="J7491" i="1" s="1"/>
  <c r="J7492" i="1" s="1"/>
  <c r="J7493" i="1" s="1"/>
  <c r="J7494" i="1" s="1"/>
  <c r="J7495" i="1" s="1"/>
  <c r="J7496" i="1" s="1"/>
  <c r="J7497" i="1" s="1"/>
  <c r="J7498" i="1" s="1"/>
  <c r="J7499" i="1" s="1"/>
  <c r="J7500" i="1" s="1"/>
  <c r="J7501" i="1" s="1"/>
  <c r="J7502" i="1" s="1"/>
  <c r="J7503" i="1" s="1"/>
  <c r="J7504" i="1" s="1"/>
  <c r="J7505" i="1" s="1"/>
  <c r="J7506" i="1" s="1"/>
  <c r="J7507" i="1" s="1"/>
  <c r="J7508" i="1" s="1"/>
  <c r="J7509" i="1" s="1"/>
  <c r="J7510" i="1" s="1"/>
  <c r="J7511" i="1" s="1"/>
  <c r="J7512" i="1" s="1"/>
  <c r="J7513" i="1" s="1"/>
  <c r="J7514" i="1" s="1"/>
  <c r="J7515" i="1" s="1"/>
  <c r="J7516" i="1" s="1"/>
  <c r="J7517" i="1" s="1"/>
  <c r="J7518" i="1" s="1"/>
  <c r="J7519" i="1" s="1"/>
  <c r="J7520" i="1" s="1"/>
  <c r="J7521" i="1" s="1"/>
  <c r="J7522" i="1" s="1"/>
  <c r="J7523" i="1" s="1"/>
  <c r="J7524" i="1" s="1"/>
  <c r="J7525" i="1" s="1"/>
  <c r="J7526" i="1" s="1"/>
  <c r="J7527" i="1" s="1"/>
  <c r="J7528" i="1" s="1"/>
  <c r="J7529" i="1" s="1"/>
  <c r="J7530" i="1" s="1"/>
  <c r="J7531" i="1" s="1"/>
  <c r="J7532" i="1" s="1"/>
  <c r="J7533" i="1" s="1"/>
  <c r="J7534" i="1" s="1"/>
  <c r="J7535" i="1" s="1"/>
  <c r="J7536" i="1" s="1"/>
  <c r="J7537" i="1" s="1"/>
  <c r="J7538" i="1" s="1"/>
  <c r="J7539" i="1" s="1"/>
  <c r="J7540" i="1" s="1"/>
  <c r="J7541" i="1" s="1"/>
  <c r="J7542" i="1" s="1"/>
  <c r="J7543" i="1" s="1"/>
  <c r="J7544" i="1" s="1"/>
  <c r="J7545" i="1" s="1"/>
  <c r="J7546" i="1" s="1"/>
  <c r="J7547" i="1" s="1"/>
  <c r="J7548" i="1" s="1"/>
  <c r="J7549" i="1" s="1"/>
  <c r="J7550" i="1" s="1"/>
  <c r="J7551" i="1" s="1"/>
  <c r="J7552" i="1" s="1"/>
  <c r="J7553" i="1" s="1"/>
  <c r="J7554" i="1" s="1"/>
  <c r="J7555" i="1" s="1"/>
  <c r="J7556" i="1" s="1"/>
  <c r="J7557" i="1" s="1"/>
  <c r="J7558" i="1" s="1"/>
  <c r="J7559" i="1" s="1"/>
  <c r="J7560" i="1" s="1"/>
  <c r="J7561" i="1" s="1"/>
  <c r="J7562" i="1" s="1"/>
  <c r="J7563" i="1" s="1"/>
  <c r="J7564" i="1" s="1"/>
  <c r="J7565" i="1" s="1"/>
  <c r="J7566" i="1" s="1"/>
  <c r="J7567" i="1" s="1"/>
  <c r="J7568" i="1" s="1"/>
  <c r="J7569" i="1" s="1"/>
  <c r="J7570" i="1" s="1"/>
  <c r="J7571" i="1" s="1"/>
  <c r="J7572" i="1" s="1"/>
  <c r="J7573" i="1" s="1"/>
  <c r="I2" i="1"/>
  <c r="M3" i="1" l="1"/>
  <c r="L5" i="1"/>
  <c r="L6" i="1" l="1"/>
  <c r="M5" i="1"/>
  <c r="L7" i="1" l="1"/>
  <c r="M6" i="1"/>
  <c r="M7" i="1" l="1"/>
  <c r="L8" i="1"/>
  <c r="L9" i="1" l="1"/>
  <c r="M8" i="1"/>
  <c r="M9" i="1" l="1"/>
  <c r="L10" i="1"/>
  <c r="M10" i="1" l="1"/>
  <c r="L11" i="1"/>
  <c r="L12" i="1" l="1"/>
  <c r="M11" i="1"/>
  <c r="L13" i="1" l="1"/>
  <c r="M12" i="1"/>
  <c r="M13" i="1" l="1"/>
  <c r="L14" i="1"/>
  <c r="M14" i="1" l="1"/>
  <c r="L15" i="1"/>
  <c r="M15" i="1" l="1"/>
  <c r="L16" i="1"/>
  <c r="L17" i="1" l="1"/>
  <c r="M16" i="1"/>
  <c r="M17" i="1" l="1"/>
  <c r="L18" i="1"/>
  <c r="L19" i="1" l="1"/>
  <c r="M18" i="1"/>
  <c r="L20" i="1" l="1"/>
  <c r="M19" i="1"/>
  <c r="L21" i="1" l="1"/>
  <c r="M20" i="1"/>
  <c r="M21" i="1" l="1"/>
  <c r="L22" i="1"/>
  <c r="M22" i="1" l="1"/>
  <c r="L23" i="1"/>
  <c r="L24" i="1" l="1"/>
  <c r="M23" i="1"/>
  <c r="L25" i="1" l="1"/>
  <c r="M24" i="1"/>
  <c r="M25" i="1" l="1"/>
  <c r="L26" i="1"/>
  <c r="M26" i="1" l="1"/>
  <c r="L27" i="1"/>
  <c r="L28" i="1" l="1"/>
  <c r="M27" i="1"/>
  <c r="L29" i="1" l="1"/>
  <c r="M28" i="1"/>
  <c r="M29" i="1" l="1"/>
  <c r="L30" i="1"/>
  <c r="M30" i="1" l="1"/>
  <c r="L31" i="1"/>
  <c r="L32" i="1" l="1"/>
  <c r="M31" i="1"/>
  <c r="L33" i="1" l="1"/>
  <c r="M32" i="1"/>
  <c r="L34" i="1" l="1"/>
  <c r="M33" i="1"/>
  <c r="M34" i="1" l="1"/>
  <c r="L35" i="1"/>
  <c r="L36" i="1" l="1"/>
  <c r="M35" i="1"/>
  <c r="M36" i="1" l="1"/>
  <c r="L37" i="1"/>
  <c r="M37" i="1" l="1"/>
  <c r="L38" i="1"/>
  <c r="M38" i="1" l="1"/>
  <c r="L39" i="1"/>
  <c r="L40" i="1" l="1"/>
  <c r="M39" i="1"/>
  <c r="L41" i="1" l="1"/>
  <c r="M40" i="1"/>
  <c r="M41" i="1" l="1"/>
  <c r="L42" i="1"/>
  <c r="M42" i="1" l="1"/>
  <c r="L43" i="1"/>
  <c r="L44" i="1" l="1"/>
  <c r="M43" i="1"/>
  <c r="L45" i="1" l="1"/>
  <c r="M44" i="1"/>
  <c r="M45" i="1" l="1"/>
  <c r="L46" i="1"/>
  <c r="L47" i="1" l="1"/>
  <c r="M46" i="1"/>
  <c r="L48" i="1" l="1"/>
  <c r="M47" i="1"/>
  <c r="L49" i="1" l="1"/>
  <c r="M48" i="1"/>
  <c r="L50" i="1" l="1"/>
  <c r="M49" i="1"/>
  <c r="M50" i="1" l="1"/>
  <c r="L51" i="1"/>
  <c r="L52" i="1" l="1"/>
  <c r="M51" i="1"/>
  <c r="L53" i="1" l="1"/>
  <c r="M52" i="1"/>
  <c r="M53" i="1" l="1"/>
  <c r="L54" i="1"/>
  <c r="L55" i="1" l="1"/>
  <c r="M54" i="1"/>
  <c r="L56" i="1" l="1"/>
  <c r="M55" i="1"/>
  <c r="M56" i="1" l="1"/>
  <c r="L57" i="1"/>
  <c r="M57" i="1" l="1"/>
  <c r="L58" i="1"/>
  <c r="M58" i="1" l="1"/>
  <c r="L59" i="1"/>
  <c r="L60" i="1" l="1"/>
  <c r="M59" i="1"/>
  <c r="L61" i="1" l="1"/>
  <c r="M60" i="1"/>
  <c r="M61" i="1" l="1"/>
  <c r="L62" i="1"/>
  <c r="M62" i="1" l="1"/>
  <c r="L63" i="1"/>
  <c r="L64" i="1" l="1"/>
  <c r="M63" i="1"/>
  <c r="L65" i="1" l="1"/>
  <c r="M64" i="1"/>
  <c r="M65" i="1" l="1"/>
  <c r="L66" i="1"/>
  <c r="M66" i="1" l="1"/>
  <c r="L67" i="1"/>
  <c r="L68" i="1" l="1"/>
  <c r="M67" i="1"/>
  <c r="L69" i="1" l="1"/>
  <c r="M68" i="1"/>
  <c r="M69" i="1" l="1"/>
  <c r="L70" i="1"/>
  <c r="M70" i="1" l="1"/>
  <c r="L71" i="1"/>
  <c r="L72" i="1" l="1"/>
  <c r="M71" i="1"/>
  <c r="L73" i="1" l="1"/>
  <c r="M72" i="1"/>
  <c r="M73" i="1" l="1"/>
  <c r="L74" i="1"/>
  <c r="M74" i="1" l="1"/>
  <c r="L75" i="1"/>
  <c r="L76" i="1" l="1"/>
  <c r="M75" i="1"/>
  <c r="L77" i="1" l="1"/>
  <c r="M76" i="1"/>
  <c r="M77" i="1" l="1"/>
  <c r="L78" i="1"/>
  <c r="M78" i="1" l="1"/>
  <c r="L79" i="1"/>
  <c r="L80" i="1" l="1"/>
  <c r="M79" i="1"/>
  <c r="L81" i="1" l="1"/>
  <c r="M80" i="1"/>
  <c r="M81" i="1" l="1"/>
  <c r="L82" i="1"/>
  <c r="M82" i="1" l="1"/>
  <c r="L83" i="1"/>
  <c r="L84" i="1" l="1"/>
  <c r="M83" i="1"/>
  <c r="L85" i="1" l="1"/>
  <c r="M84" i="1"/>
  <c r="M85" i="1" l="1"/>
  <c r="L86" i="1"/>
  <c r="M86" i="1" l="1"/>
  <c r="L87" i="1"/>
  <c r="L88" i="1" l="1"/>
  <c r="M87" i="1"/>
  <c r="L89" i="1" l="1"/>
  <c r="M88" i="1"/>
  <c r="M89" i="1" l="1"/>
  <c r="L90" i="1"/>
  <c r="M90" i="1" l="1"/>
  <c r="L91" i="1"/>
  <c r="L92" i="1" l="1"/>
  <c r="M91" i="1"/>
  <c r="L93" i="1" l="1"/>
  <c r="M92" i="1"/>
  <c r="M93" i="1" l="1"/>
  <c r="L94" i="1"/>
  <c r="M94" i="1" l="1"/>
  <c r="L95" i="1"/>
  <c r="L96" i="1" l="1"/>
  <c r="M95" i="1"/>
  <c r="L97" i="1" l="1"/>
  <c r="M96" i="1"/>
  <c r="M97" i="1" l="1"/>
  <c r="L98" i="1"/>
  <c r="M98" i="1" l="1"/>
  <c r="L99" i="1"/>
  <c r="L100" i="1" l="1"/>
  <c r="M99" i="1"/>
  <c r="L101" i="1" l="1"/>
  <c r="M100" i="1"/>
  <c r="M101" i="1" l="1"/>
  <c r="L102" i="1"/>
  <c r="M102" i="1" l="1"/>
  <c r="L103" i="1"/>
  <c r="L104" i="1" l="1"/>
  <c r="M103" i="1"/>
  <c r="L105" i="1" l="1"/>
  <c r="M104" i="1"/>
  <c r="M105" i="1" l="1"/>
  <c r="L106" i="1"/>
  <c r="M106" i="1" l="1"/>
  <c r="L107" i="1"/>
  <c r="L108" i="1" l="1"/>
  <c r="M107" i="1"/>
  <c r="L109" i="1" l="1"/>
  <c r="M108" i="1"/>
  <c r="L110" i="1" l="1"/>
  <c r="M109" i="1"/>
  <c r="M110" i="1" l="1"/>
  <c r="L111" i="1"/>
  <c r="L112" i="1" l="1"/>
  <c r="M111" i="1"/>
  <c r="L113" i="1" l="1"/>
  <c r="M112" i="1"/>
  <c r="L114" i="1" l="1"/>
  <c r="M113" i="1"/>
  <c r="L115" i="1" l="1"/>
  <c r="M114" i="1"/>
  <c r="L116" i="1" l="1"/>
  <c r="M115" i="1"/>
  <c r="L117" i="1" l="1"/>
  <c r="M116" i="1"/>
  <c r="L118" i="1" l="1"/>
  <c r="M117" i="1"/>
  <c r="L119" i="1" l="1"/>
  <c r="M118" i="1"/>
  <c r="L120" i="1" l="1"/>
  <c r="M119" i="1"/>
  <c r="L121" i="1" l="1"/>
  <c r="M120" i="1"/>
  <c r="L122" i="1" l="1"/>
  <c r="M121" i="1"/>
  <c r="L123" i="1" l="1"/>
  <c r="M122" i="1"/>
  <c r="L124" i="1" l="1"/>
  <c r="M123" i="1"/>
  <c r="L125" i="1" l="1"/>
  <c r="M124" i="1"/>
  <c r="L126" i="1" l="1"/>
  <c r="M125" i="1"/>
  <c r="L127" i="1" l="1"/>
  <c r="M126" i="1"/>
  <c r="L128" i="1" l="1"/>
  <c r="M127" i="1"/>
  <c r="L129" i="1" l="1"/>
  <c r="M128" i="1"/>
  <c r="L130" i="1" l="1"/>
  <c r="M129" i="1"/>
  <c r="L131" i="1" l="1"/>
  <c r="M130" i="1"/>
  <c r="L132" i="1" l="1"/>
  <c r="M131" i="1"/>
  <c r="L133" i="1" l="1"/>
  <c r="M132" i="1"/>
  <c r="L134" i="1" l="1"/>
  <c r="M133" i="1"/>
  <c r="L135" i="1" l="1"/>
  <c r="M134" i="1"/>
  <c r="L136" i="1" l="1"/>
  <c r="M135" i="1"/>
  <c r="L137" i="1" l="1"/>
  <c r="M136" i="1"/>
  <c r="L138" i="1" l="1"/>
  <c r="M137" i="1"/>
  <c r="L139" i="1" l="1"/>
  <c r="M138" i="1"/>
  <c r="L140" i="1" l="1"/>
  <c r="M139" i="1"/>
  <c r="L141" i="1" l="1"/>
  <c r="M140" i="1"/>
  <c r="L142" i="1" l="1"/>
  <c r="M141" i="1"/>
  <c r="L143" i="1" l="1"/>
  <c r="M142" i="1"/>
  <c r="L144" i="1" l="1"/>
  <c r="M143" i="1"/>
  <c r="L145" i="1" l="1"/>
  <c r="M144" i="1"/>
  <c r="L146" i="1" l="1"/>
  <c r="M145" i="1"/>
  <c r="L147" i="1" l="1"/>
  <c r="M146" i="1"/>
  <c r="L148" i="1" l="1"/>
  <c r="M147" i="1"/>
  <c r="L149" i="1" l="1"/>
  <c r="M148" i="1"/>
  <c r="L150" i="1" l="1"/>
  <c r="M149" i="1"/>
  <c r="L151" i="1" l="1"/>
  <c r="M150" i="1"/>
  <c r="L152" i="1" l="1"/>
  <c r="M151" i="1"/>
  <c r="L153" i="1" l="1"/>
  <c r="M152" i="1"/>
  <c r="L154" i="1" l="1"/>
  <c r="M153" i="1"/>
  <c r="L155" i="1" l="1"/>
  <c r="M154" i="1"/>
  <c r="L156" i="1" l="1"/>
  <c r="M155" i="1"/>
  <c r="L157" i="1" l="1"/>
  <c r="M156" i="1"/>
  <c r="L158" i="1" l="1"/>
  <c r="M157" i="1"/>
  <c r="L159" i="1" l="1"/>
  <c r="M158" i="1"/>
  <c r="L160" i="1" l="1"/>
  <c r="M159" i="1"/>
  <c r="L161" i="1" l="1"/>
  <c r="M160" i="1"/>
  <c r="L162" i="1" l="1"/>
  <c r="M161" i="1"/>
  <c r="L163" i="1" l="1"/>
  <c r="M162" i="1"/>
  <c r="L164" i="1" l="1"/>
  <c r="M163" i="1"/>
  <c r="L165" i="1" l="1"/>
  <c r="M164" i="1"/>
  <c r="L166" i="1" l="1"/>
  <c r="M165" i="1"/>
  <c r="L167" i="1" l="1"/>
  <c r="M166" i="1"/>
  <c r="L168" i="1" l="1"/>
  <c r="M167" i="1"/>
  <c r="L169" i="1" l="1"/>
  <c r="M168" i="1"/>
  <c r="L170" i="1" l="1"/>
  <c r="M169" i="1"/>
  <c r="L171" i="1" l="1"/>
  <c r="M170" i="1"/>
  <c r="L172" i="1" l="1"/>
  <c r="M171" i="1"/>
  <c r="L173" i="1" l="1"/>
  <c r="M172" i="1"/>
  <c r="L174" i="1" l="1"/>
  <c r="M173" i="1"/>
  <c r="L175" i="1" l="1"/>
  <c r="M174" i="1"/>
  <c r="L176" i="1" l="1"/>
  <c r="M175" i="1"/>
  <c r="L177" i="1" l="1"/>
  <c r="M176" i="1"/>
  <c r="L178" i="1" l="1"/>
  <c r="M177" i="1"/>
  <c r="L179" i="1" l="1"/>
  <c r="M178" i="1"/>
  <c r="M179" i="1" l="1"/>
  <c r="L180" i="1"/>
  <c r="M180" i="1" l="1"/>
  <c r="L181" i="1"/>
  <c r="L182" i="1" l="1"/>
  <c r="M181" i="1"/>
  <c r="L183" i="1" l="1"/>
  <c r="M182" i="1"/>
  <c r="M183" i="1" l="1"/>
  <c r="L184" i="1"/>
  <c r="L185" i="1" l="1"/>
  <c r="M184" i="1"/>
  <c r="L186" i="1" l="1"/>
  <c r="M185" i="1"/>
  <c r="L187" i="1" l="1"/>
  <c r="M186" i="1"/>
  <c r="M187" i="1" l="1"/>
  <c r="L188" i="1"/>
  <c r="L189" i="1" l="1"/>
  <c r="M188" i="1"/>
  <c r="L190" i="1" l="1"/>
  <c r="M189" i="1"/>
  <c r="L191" i="1" l="1"/>
  <c r="M190" i="1"/>
  <c r="M191" i="1" l="1"/>
  <c r="L192" i="1"/>
  <c r="L193" i="1" l="1"/>
  <c r="M192" i="1"/>
  <c r="L194" i="1" l="1"/>
  <c r="M193" i="1"/>
  <c r="L195" i="1" l="1"/>
  <c r="M194" i="1"/>
  <c r="M195" i="1" l="1"/>
  <c r="L196" i="1"/>
  <c r="L197" i="1" l="1"/>
  <c r="M196" i="1"/>
  <c r="L198" i="1" l="1"/>
  <c r="M197" i="1"/>
  <c r="L199" i="1" l="1"/>
  <c r="M198" i="1"/>
  <c r="M199" i="1" l="1"/>
  <c r="L200" i="1"/>
  <c r="L201" i="1" l="1"/>
  <c r="M200" i="1"/>
  <c r="L202" i="1" l="1"/>
  <c r="M201" i="1"/>
  <c r="L203" i="1" l="1"/>
  <c r="M202" i="1"/>
  <c r="M203" i="1" l="1"/>
  <c r="L204" i="1"/>
  <c r="L205" i="1" l="1"/>
  <c r="M204" i="1"/>
  <c r="L206" i="1" l="1"/>
  <c r="M205" i="1"/>
  <c r="L207" i="1" l="1"/>
  <c r="M206" i="1"/>
  <c r="M207" i="1" l="1"/>
  <c r="L208" i="1"/>
  <c r="L209" i="1" l="1"/>
  <c r="M208" i="1"/>
  <c r="L210" i="1" l="1"/>
  <c r="M209" i="1"/>
  <c r="L211" i="1" l="1"/>
  <c r="M210" i="1"/>
  <c r="M211" i="1" l="1"/>
  <c r="L212" i="1"/>
  <c r="L213" i="1" l="1"/>
  <c r="M212" i="1"/>
  <c r="L214" i="1" l="1"/>
  <c r="M213" i="1"/>
  <c r="L215" i="1" l="1"/>
  <c r="M214" i="1"/>
  <c r="M215" i="1" l="1"/>
  <c r="L216" i="1"/>
  <c r="L217" i="1" l="1"/>
  <c r="M216" i="1"/>
  <c r="L218" i="1" l="1"/>
  <c r="M217" i="1"/>
  <c r="L219" i="1" l="1"/>
  <c r="M218" i="1"/>
  <c r="M219" i="1" l="1"/>
  <c r="L220" i="1"/>
  <c r="L221" i="1" l="1"/>
  <c r="M220" i="1"/>
  <c r="L222" i="1" l="1"/>
  <c r="M221" i="1"/>
  <c r="L223" i="1" l="1"/>
  <c r="M222" i="1"/>
  <c r="M223" i="1" l="1"/>
  <c r="L224" i="1"/>
  <c r="L225" i="1" l="1"/>
  <c r="M224" i="1"/>
  <c r="L226" i="1" l="1"/>
  <c r="M225" i="1"/>
  <c r="L227" i="1" l="1"/>
  <c r="M226" i="1"/>
  <c r="M227" i="1" l="1"/>
  <c r="L228" i="1"/>
  <c r="L229" i="1" l="1"/>
  <c r="M228" i="1"/>
  <c r="L230" i="1" l="1"/>
  <c r="M229" i="1"/>
  <c r="L231" i="1" l="1"/>
  <c r="M230" i="1"/>
  <c r="M231" i="1" l="1"/>
  <c r="L232" i="1"/>
  <c r="L233" i="1" l="1"/>
  <c r="M232" i="1"/>
  <c r="L234" i="1" l="1"/>
  <c r="M233" i="1"/>
  <c r="L235" i="1" l="1"/>
  <c r="M234" i="1"/>
  <c r="M235" i="1" l="1"/>
  <c r="L236" i="1"/>
  <c r="L237" i="1" l="1"/>
  <c r="M236" i="1"/>
  <c r="L238" i="1" l="1"/>
  <c r="M237" i="1"/>
  <c r="L239" i="1" l="1"/>
  <c r="M238" i="1"/>
  <c r="M239" i="1" l="1"/>
  <c r="L240" i="1"/>
  <c r="L241" i="1" l="1"/>
  <c r="M240" i="1"/>
  <c r="L242" i="1" l="1"/>
  <c r="M241" i="1"/>
  <c r="L243" i="1" l="1"/>
  <c r="M242" i="1"/>
  <c r="L244" i="1" l="1"/>
  <c r="M243" i="1"/>
  <c r="L245" i="1" l="1"/>
  <c r="M244" i="1"/>
  <c r="L246" i="1" l="1"/>
  <c r="M245" i="1"/>
  <c r="L247" i="1" l="1"/>
  <c r="M246" i="1"/>
  <c r="M247" i="1" l="1"/>
  <c r="L248" i="1"/>
  <c r="L249" i="1" l="1"/>
  <c r="M248" i="1"/>
  <c r="L250" i="1" l="1"/>
  <c r="M249" i="1"/>
  <c r="L251" i="1" l="1"/>
  <c r="M250" i="1"/>
  <c r="M251" i="1" l="1"/>
  <c r="L252" i="1"/>
  <c r="L253" i="1" l="1"/>
  <c r="M252" i="1"/>
  <c r="L254" i="1" l="1"/>
  <c r="M253" i="1"/>
  <c r="L255" i="1" l="1"/>
  <c r="M254" i="1"/>
  <c r="M255" i="1" l="1"/>
  <c r="L256" i="1"/>
  <c r="L257" i="1" l="1"/>
  <c r="M256" i="1"/>
  <c r="L258" i="1" l="1"/>
  <c r="M257" i="1"/>
  <c r="L259" i="1" l="1"/>
  <c r="M258" i="1"/>
  <c r="M259" i="1" l="1"/>
  <c r="L260" i="1"/>
  <c r="L261" i="1" l="1"/>
  <c r="M260" i="1"/>
  <c r="L262" i="1" l="1"/>
  <c r="M261" i="1"/>
  <c r="L263" i="1" l="1"/>
  <c r="M262" i="1"/>
  <c r="L264" i="1" l="1"/>
  <c r="M263" i="1"/>
  <c r="L265" i="1" l="1"/>
  <c r="M264" i="1"/>
  <c r="L266" i="1" l="1"/>
  <c r="M265" i="1"/>
  <c r="L267" i="1" l="1"/>
  <c r="M266" i="1"/>
  <c r="M267" i="1" l="1"/>
  <c r="L268" i="1"/>
  <c r="L269" i="1" l="1"/>
  <c r="M268" i="1"/>
  <c r="L270" i="1" l="1"/>
  <c r="M269" i="1"/>
  <c r="L271" i="1" l="1"/>
  <c r="M270" i="1"/>
  <c r="M271" i="1" l="1"/>
  <c r="L272" i="1"/>
  <c r="L273" i="1" l="1"/>
  <c r="M272" i="1"/>
  <c r="L274" i="1" l="1"/>
  <c r="M273" i="1"/>
  <c r="L275" i="1" l="1"/>
  <c r="M274" i="1"/>
  <c r="M275" i="1" l="1"/>
  <c r="L276" i="1"/>
  <c r="L277" i="1" l="1"/>
  <c r="M276" i="1"/>
  <c r="L278" i="1" l="1"/>
  <c r="M277" i="1"/>
  <c r="L279" i="1" l="1"/>
  <c r="M278" i="1"/>
  <c r="M279" i="1" l="1"/>
  <c r="L280" i="1"/>
  <c r="L281" i="1" l="1"/>
  <c r="M280" i="1"/>
  <c r="M281" i="1" l="1"/>
  <c r="L282" i="1"/>
  <c r="L283" i="1" l="1"/>
  <c r="M282" i="1"/>
  <c r="M283" i="1" l="1"/>
  <c r="L284" i="1"/>
  <c r="L285" i="1" l="1"/>
  <c r="M284" i="1"/>
  <c r="L286" i="1" l="1"/>
  <c r="M285" i="1"/>
  <c r="L287" i="1" l="1"/>
  <c r="M286" i="1"/>
  <c r="M287" i="1" l="1"/>
  <c r="L288" i="1"/>
  <c r="L289" i="1" l="1"/>
  <c r="M288" i="1"/>
  <c r="L290" i="1" l="1"/>
  <c r="M289" i="1"/>
  <c r="L291" i="1" l="1"/>
  <c r="M290" i="1"/>
  <c r="M291" i="1" l="1"/>
  <c r="L292" i="1"/>
  <c r="L293" i="1" l="1"/>
  <c r="M292" i="1"/>
  <c r="L294" i="1" l="1"/>
  <c r="M293" i="1"/>
  <c r="L295" i="1" l="1"/>
  <c r="M294" i="1"/>
  <c r="M295" i="1" l="1"/>
  <c r="L296" i="1"/>
  <c r="L297" i="1" l="1"/>
  <c r="M296" i="1"/>
  <c r="L298" i="1" l="1"/>
  <c r="M297" i="1"/>
  <c r="L299" i="1" l="1"/>
  <c r="M298" i="1"/>
  <c r="M299" i="1" l="1"/>
  <c r="L300" i="1"/>
  <c r="L301" i="1" l="1"/>
  <c r="M300" i="1"/>
  <c r="L302" i="1" l="1"/>
  <c r="M301" i="1"/>
  <c r="L303" i="1" l="1"/>
  <c r="M302" i="1"/>
  <c r="M303" i="1" l="1"/>
  <c r="L304" i="1"/>
  <c r="L305" i="1" l="1"/>
  <c r="M304" i="1"/>
  <c r="L306" i="1" l="1"/>
  <c r="M305" i="1"/>
  <c r="L307" i="1" l="1"/>
  <c r="M306" i="1"/>
  <c r="M307" i="1" l="1"/>
  <c r="L308" i="1"/>
  <c r="L309" i="1" l="1"/>
  <c r="M308" i="1"/>
  <c r="L310" i="1" l="1"/>
  <c r="M309" i="1"/>
  <c r="L311" i="1" l="1"/>
  <c r="M310" i="1"/>
  <c r="M311" i="1" l="1"/>
  <c r="L312" i="1"/>
  <c r="L313" i="1" l="1"/>
  <c r="M312" i="1"/>
  <c r="L314" i="1" l="1"/>
  <c r="M313" i="1"/>
  <c r="L315" i="1" l="1"/>
  <c r="M314" i="1"/>
  <c r="M315" i="1" l="1"/>
  <c r="L316" i="1"/>
  <c r="L317" i="1" l="1"/>
  <c r="M316" i="1"/>
  <c r="L318" i="1" l="1"/>
  <c r="M317" i="1"/>
  <c r="L319" i="1" l="1"/>
  <c r="M318" i="1"/>
  <c r="L320" i="1" l="1"/>
  <c r="M319" i="1"/>
  <c r="L321" i="1" l="1"/>
  <c r="M320" i="1"/>
  <c r="L322" i="1" l="1"/>
  <c r="M321" i="1"/>
  <c r="L323" i="1" l="1"/>
  <c r="M322" i="1"/>
  <c r="L324" i="1" l="1"/>
  <c r="M323" i="1"/>
  <c r="L325" i="1" l="1"/>
  <c r="M324" i="1"/>
  <c r="L326" i="1" l="1"/>
  <c r="M325" i="1"/>
  <c r="L327" i="1" l="1"/>
  <c r="M326" i="1"/>
  <c r="L328" i="1" l="1"/>
  <c r="M327" i="1"/>
  <c r="L329" i="1" l="1"/>
  <c r="M328" i="1"/>
  <c r="M329" i="1" l="1"/>
  <c r="L330" i="1"/>
  <c r="L331" i="1" l="1"/>
  <c r="M330" i="1"/>
  <c r="M331" i="1" l="1"/>
  <c r="L332" i="1"/>
  <c r="M332" i="1" l="1"/>
  <c r="L333" i="1"/>
  <c r="M333" i="1" l="1"/>
  <c r="L334" i="1"/>
  <c r="M334" i="1" l="1"/>
  <c r="L335" i="1"/>
  <c r="L336" i="1" l="1"/>
  <c r="M335" i="1"/>
  <c r="L337" i="1" l="1"/>
  <c r="M336" i="1"/>
  <c r="L338" i="1" l="1"/>
  <c r="M337" i="1"/>
  <c r="L339" i="1" l="1"/>
  <c r="M338" i="1"/>
  <c r="M339" i="1" l="1"/>
  <c r="L340" i="1"/>
  <c r="M340" i="1" l="1"/>
  <c r="L341" i="1"/>
  <c r="L342" i="1" l="1"/>
  <c r="M341" i="1"/>
  <c r="L343" i="1" l="1"/>
  <c r="M342" i="1"/>
  <c r="L344" i="1" l="1"/>
  <c r="M343" i="1"/>
  <c r="M344" i="1" l="1"/>
  <c r="L345" i="1"/>
  <c r="M345" i="1" l="1"/>
  <c r="L346" i="1"/>
  <c r="L347" i="1" l="1"/>
  <c r="M346" i="1"/>
  <c r="L348" i="1" l="1"/>
  <c r="M347" i="1"/>
  <c r="M348" i="1" l="1"/>
  <c r="L349" i="1"/>
  <c r="M349" i="1" l="1"/>
  <c r="L350" i="1"/>
  <c r="L351" i="1" l="1"/>
  <c r="M350" i="1"/>
  <c r="L352" i="1" l="1"/>
  <c r="M351" i="1"/>
  <c r="M352" i="1" l="1"/>
  <c r="L353" i="1"/>
  <c r="M353" i="1" l="1"/>
  <c r="L354" i="1"/>
  <c r="L355" i="1" l="1"/>
  <c r="M354" i="1"/>
  <c r="L356" i="1" l="1"/>
  <c r="M355" i="1"/>
  <c r="M356" i="1" l="1"/>
  <c r="L357" i="1"/>
  <c r="M357" i="1" l="1"/>
  <c r="L358" i="1"/>
  <c r="L359" i="1" l="1"/>
  <c r="M358" i="1"/>
  <c r="L360" i="1" l="1"/>
  <c r="M359" i="1"/>
  <c r="M360" i="1" l="1"/>
  <c r="L361" i="1"/>
  <c r="M361" i="1" l="1"/>
  <c r="L362" i="1"/>
  <c r="L363" i="1" l="1"/>
  <c r="M362" i="1"/>
  <c r="L364" i="1" l="1"/>
  <c r="M363" i="1"/>
  <c r="L365" i="1" l="1"/>
  <c r="M364" i="1"/>
  <c r="M365" i="1" l="1"/>
  <c r="L366" i="1"/>
  <c r="L367" i="1" l="1"/>
  <c r="M366" i="1"/>
  <c r="L368" i="1" l="1"/>
  <c r="M367" i="1"/>
  <c r="M368" i="1" l="1"/>
  <c r="L369" i="1"/>
  <c r="M369" i="1" l="1"/>
  <c r="L370" i="1"/>
  <c r="L371" i="1" l="1"/>
  <c r="M370" i="1"/>
  <c r="L372" i="1" l="1"/>
  <c r="M371" i="1"/>
  <c r="M372" i="1" l="1"/>
  <c r="L373" i="1"/>
  <c r="L374" i="1" l="1"/>
  <c r="M373" i="1"/>
  <c r="L375" i="1" l="1"/>
  <c r="M374" i="1"/>
  <c r="L376" i="1" l="1"/>
  <c r="M375" i="1"/>
  <c r="M376" i="1" l="1"/>
  <c r="L377" i="1"/>
  <c r="L378" i="1" l="1"/>
  <c r="M377" i="1"/>
  <c r="L379" i="1" l="1"/>
  <c r="M378" i="1"/>
  <c r="L380" i="1" l="1"/>
  <c r="M379" i="1"/>
  <c r="M380" i="1" l="1"/>
  <c r="L381" i="1"/>
  <c r="L382" i="1" l="1"/>
  <c r="M381" i="1"/>
  <c r="L383" i="1" l="1"/>
  <c r="M382" i="1"/>
  <c r="L384" i="1" l="1"/>
  <c r="M383" i="1"/>
  <c r="M384" i="1" l="1"/>
  <c r="L385" i="1"/>
  <c r="L386" i="1" l="1"/>
  <c r="M385" i="1"/>
  <c r="L387" i="1" l="1"/>
  <c r="M386" i="1"/>
  <c r="L388" i="1" l="1"/>
  <c r="M387" i="1"/>
  <c r="M388" i="1" l="1"/>
  <c r="L389" i="1"/>
  <c r="L390" i="1" l="1"/>
  <c r="M389" i="1"/>
  <c r="L391" i="1" l="1"/>
  <c r="M390" i="1"/>
  <c r="L392" i="1" l="1"/>
  <c r="M391" i="1"/>
  <c r="M392" i="1" l="1"/>
  <c r="L393" i="1"/>
  <c r="L394" i="1" l="1"/>
  <c r="M393" i="1"/>
  <c r="L395" i="1" l="1"/>
  <c r="M394" i="1"/>
  <c r="L396" i="1" l="1"/>
  <c r="M395" i="1"/>
  <c r="M396" i="1" l="1"/>
  <c r="L397" i="1"/>
  <c r="L398" i="1" l="1"/>
  <c r="M397" i="1"/>
  <c r="L399" i="1" l="1"/>
  <c r="M398" i="1"/>
  <c r="L400" i="1" l="1"/>
  <c r="M399" i="1"/>
  <c r="M400" i="1" l="1"/>
  <c r="L401" i="1"/>
  <c r="L402" i="1" l="1"/>
  <c r="M401" i="1"/>
  <c r="L403" i="1" l="1"/>
  <c r="M402" i="1"/>
  <c r="L404" i="1" l="1"/>
  <c r="M403" i="1"/>
  <c r="M404" i="1" l="1"/>
  <c r="L405" i="1"/>
  <c r="L406" i="1" l="1"/>
  <c r="M405" i="1"/>
  <c r="L407" i="1" l="1"/>
  <c r="M406" i="1"/>
  <c r="L408" i="1" l="1"/>
  <c r="M407" i="1"/>
  <c r="M408" i="1" l="1"/>
  <c r="L409" i="1"/>
  <c r="L410" i="1" l="1"/>
  <c r="M409" i="1"/>
  <c r="L411" i="1" l="1"/>
  <c r="M410" i="1"/>
  <c r="L412" i="1" l="1"/>
  <c r="M411" i="1"/>
  <c r="M412" i="1" l="1"/>
  <c r="L413" i="1"/>
  <c r="L414" i="1" l="1"/>
  <c r="M413" i="1"/>
  <c r="L415" i="1" l="1"/>
  <c r="M414" i="1"/>
  <c r="L416" i="1" l="1"/>
  <c r="M415" i="1"/>
  <c r="M416" i="1" l="1"/>
  <c r="L417" i="1"/>
  <c r="L418" i="1" l="1"/>
  <c r="M417" i="1"/>
  <c r="L419" i="1" l="1"/>
  <c r="M418" i="1"/>
  <c r="L420" i="1" l="1"/>
  <c r="M419" i="1"/>
  <c r="M420" i="1" l="1"/>
  <c r="L421" i="1"/>
  <c r="L422" i="1" l="1"/>
  <c r="M421" i="1"/>
  <c r="L423" i="1" l="1"/>
  <c r="M422" i="1"/>
  <c r="L424" i="1" l="1"/>
  <c r="M423" i="1"/>
  <c r="M424" i="1" l="1"/>
  <c r="L425" i="1"/>
  <c r="L426" i="1" l="1"/>
  <c r="M425" i="1"/>
  <c r="L427" i="1" l="1"/>
  <c r="M426" i="1"/>
  <c r="L428" i="1" l="1"/>
  <c r="M427" i="1"/>
  <c r="M428" i="1" l="1"/>
  <c r="L429" i="1"/>
  <c r="L430" i="1" l="1"/>
  <c r="M429" i="1"/>
  <c r="L431" i="1" l="1"/>
  <c r="M430" i="1"/>
  <c r="L432" i="1" l="1"/>
  <c r="M431" i="1"/>
  <c r="M432" i="1" l="1"/>
  <c r="L433" i="1"/>
  <c r="L434" i="1" l="1"/>
  <c r="M433" i="1"/>
  <c r="L435" i="1" l="1"/>
  <c r="M434" i="1"/>
  <c r="L436" i="1" l="1"/>
  <c r="M435" i="1"/>
  <c r="L437" i="1" l="1"/>
  <c r="M436" i="1"/>
  <c r="L438" i="1" l="1"/>
  <c r="M437" i="1"/>
  <c r="L439" i="1" l="1"/>
  <c r="M438" i="1"/>
  <c r="L440" i="1" l="1"/>
  <c r="M439" i="1"/>
  <c r="M440" i="1" l="1"/>
  <c r="L441" i="1"/>
  <c r="L442" i="1" l="1"/>
  <c r="M441" i="1"/>
  <c r="L443" i="1" l="1"/>
  <c r="M442" i="1"/>
  <c r="L444" i="1" l="1"/>
  <c r="M443" i="1"/>
  <c r="M444" i="1" l="1"/>
  <c r="L445" i="1"/>
  <c r="L446" i="1" l="1"/>
  <c r="M445" i="1"/>
  <c r="L447" i="1" l="1"/>
  <c r="M446" i="1"/>
  <c r="L448" i="1" l="1"/>
  <c r="M447" i="1"/>
  <c r="M448" i="1" l="1"/>
  <c r="L449" i="1"/>
  <c r="L450" i="1" l="1"/>
  <c r="M449" i="1"/>
  <c r="L451" i="1" l="1"/>
  <c r="M450" i="1"/>
  <c r="L452" i="1" l="1"/>
  <c r="M451" i="1"/>
  <c r="M452" i="1" l="1"/>
  <c r="L453" i="1"/>
  <c r="L454" i="1" l="1"/>
  <c r="M453" i="1"/>
  <c r="L455" i="1" l="1"/>
  <c r="M454" i="1"/>
  <c r="L456" i="1" l="1"/>
  <c r="M455" i="1"/>
  <c r="L457" i="1" l="1"/>
  <c r="M456" i="1"/>
  <c r="L458" i="1" l="1"/>
  <c r="M457" i="1"/>
  <c r="L459" i="1" l="1"/>
  <c r="M458" i="1"/>
  <c r="L460" i="1" l="1"/>
  <c r="M459" i="1"/>
  <c r="L461" i="1" l="1"/>
  <c r="M460" i="1"/>
  <c r="L462" i="1" l="1"/>
  <c r="M461" i="1"/>
  <c r="L463" i="1" l="1"/>
  <c r="M462" i="1"/>
  <c r="L464" i="1" l="1"/>
  <c r="M463" i="1"/>
  <c r="L465" i="1" l="1"/>
  <c r="M464" i="1"/>
  <c r="L466" i="1" l="1"/>
  <c r="M465" i="1"/>
  <c r="L467" i="1" l="1"/>
  <c r="M466" i="1"/>
  <c r="L468" i="1" l="1"/>
  <c r="M467" i="1"/>
  <c r="L469" i="1" l="1"/>
  <c r="M468" i="1"/>
  <c r="L470" i="1" l="1"/>
  <c r="M469" i="1"/>
  <c r="L471" i="1" l="1"/>
  <c r="M470" i="1"/>
  <c r="L472" i="1" l="1"/>
  <c r="M471" i="1"/>
  <c r="L473" i="1" l="1"/>
  <c r="M472" i="1"/>
  <c r="L474" i="1" l="1"/>
  <c r="M473" i="1"/>
  <c r="L475" i="1" l="1"/>
  <c r="M474" i="1"/>
  <c r="L476" i="1" l="1"/>
  <c r="M475" i="1"/>
  <c r="L477" i="1" l="1"/>
  <c r="M476" i="1"/>
  <c r="L478" i="1" l="1"/>
  <c r="M477" i="1"/>
  <c r="M478" i="1" l="1"/>
  <c r="L479" i="1"/>
  <c r="L480" i="1" l="1"/>
  <c r="M479" i="1"/>
  <c r="L481" i="1" l="1"/>
  <c r="M480" i="1"/>
  <c r="L482" i="1" l="1"/>
  <c r="M481" i="1"/>
  <c r="M482" i="1" l="1"/>
  <c r="L483" i="1"/>
  <c r="L484" i="1" l="1"/>
  <c r="M483" i="1"/>
  <c r="L485" i="1" l="1"/>
  <c r="M484" i="1"/>
  <c r="L486" i="1" l="1"/>
  <c r="M485" i="1"/>
  <c r="M486" i="1" l="1"/>
  <c r="L487" i="1"/>
  <c r="L488" i="1" l="1"/>
  <c r="M487" i="1"/>
  <c r="L489" i="1" l="1"/>
  <c r="M488" i="1"/>
  <c r="L490" i="1" l="1"/>
  <c r="M489" i="1"/>
  <c r="M490" i="1" l="1"/>
  <c r="L491" i="1"/>
  <c r="L492" i="1" l="1"/>
  <c r="M491" i="1"/>
  <c r="L493" i="1" l="1"/>
  <c r="M492" i="1"/>
  <c r="L494" i="1" l="1"/>
  <c r="M493" i="1"/>
  <c r="M494" i="1" l="1"/>
  <c r="L495" i="1"/>
  <c r="L496" i="1" l="1"/>
  <c r="M495" i="1"/>
  <c r="L497" i="1" l="1"/>
  <c r="M496" i="1"/>
  <c r="L498" i="1" l="1"/>
  <c r="M497" i="1"/>
  <c r="M498" i="1" l="1"/>
  <c r="L499" i="1"/>
  <c r="L500" i="1" l="1"/>
  <c r="M499" i="1"/>
  <c r="L501" i="1" l="1"/>
  <c r="M500" i="1"/>
  <c r="L502" i="1" l="1"/>
  <c r="M501" i="1"/>
  <c r="L503" i="1" l="1"/>
  <c r="M502" i="1"/>
  <c r="L504" i="1" l="1"/>
  <c r="M503" i="1"/>
  <c r="L505" i="1" l="1"/>
  <c r="M504" i="1"/>
  <c r="L506" i="1" l="1"/>
  <c r="M505" i="1"/>
  <c r="M506" i="1" l="1"/>
  <c r="L507" i="1"/>
  <c r="L508" i="1" l="1"/>
  <c r="M507" i="1"/>
  <c r="L509" i="1" l="1"/>
  <c r="M508" i="1"/>
  <c r="L510" i="1" l="1"/>
  <c r="M509" i="1"/>
  <c r="M510" i="1" l="1"/>
  <c r="L511" i="1"/>
  <c r="L512" i="1" l="1"/>
  <c r="M511" i="1"/>
  <c r="L513" i="1" l="1"/>
  <c r="M512" i="1"/>
  <c r="L514" i="1" l="1"/>
  <c r="M513" i="1"/>
  <c r="M514" i="1" l="1"/>
  <c r="L515" i="1"/>
  <c r="L516" i="1" l="1"/>
  <c r="M515" i="1"/>
  <c r="L517" i="1" l="1"/>
  <c r="M516" i="1"/>
  <c r="L518" i="1" l="1"/>
  <c r="M517" i="1"/>
  <c r="M518" i="1" l="1"/>
  <c r="L519" i="1"/>
  <c r="L520" i="1" l="1"/>
  <c r="M519" i="1"/>
  <c r="L521" i="1" l="1"/>
  <c r="M520" i="1"/>
  <c r="L522" i="1" l="1"/>
  <c r="M521" i="1"/>
  <c r="M522" i="1" l="1"/>
  <c r="L523" i="1"/>
  <c r="L524" i="1" l="1"/>
  <c r="M523" i="1"/>
  <c r="L525" i="1" l="1"/>
  <c r="M524" i="1"/>
  <c r="L526" i="1" l="1"/>
  <c r="M525" i="1"/>
  <c r="M526" i="1" l="1"/>
  <c r="L527" i="1"/>
  <c r="L528" i="1" l="1"/>
  <c r="M527" i="1"/>
  <c r="L529" i="1" l="1"/>
  <c r="M528" i="1"/>
  <c r="L530" i="1" l="1"/>
  <c r="M529" i="1"/>
  <c r="M530" i="1" l="1"/>
  <c r="L531" i="1"/>
  <c r="L532" i="1" l="1"/>
  <c r="M531" i="1"/>
  <c r="L533" i="1" l="1"/>
  <c r="M532" i="1"/>
  <c r="L534" i="1" l="1"/>
  <c r="M533" i="1"/>
  <c r="M534" i="1" l="1"/>
  <c r="L535" i="1"/>
  <c r="L536" i="1" l="1"/>
  <c r="M535" i="1"/>
  <c r="L537" i="1" l="1"/>
  <c r="M536" i="1"/>
  <c r="L538" i="1" l="1"/>
  <c r="M537" i="1"/>
  <c r="M538" i="1" l="1"/>
  <c r="L539" i="1"/>
  <c r="L540" i="1" l="1"/>
  <c r="M539" i="1"/>
  <c r="L541" i="1" l="1"/>
  <c r="M540" i="1"/>
  <c r="L542" i="1" l="1"/>
  <c r="M541" i="1"/>
  <c r="M542" i="1" l="1"/>
  <c r="L543" i="1"/>
  <c r="L544" i="1" l="1"/>
  <c r="M543" i="1"/>
  <c r="L545" i="1" l="1"/>
  <c r="M544" i="1"/>
  <c r="L546" i="1" l="1"/>
  <c r="M545" i="1"/>
  <c r="M546" i="1" l="1"/>
  <c r="L547" i="1"/>
  <c r="L548" i="1" l="1"/>
  <c r="M547" i="1"/>
  <c r="L549" i="1" l="1"/>
  <c r="M548" i="1"/>
  <c r="L550" i="1" l="1"/>
  <c r="M549" i="1"/>
  <c r="M550" i="1" l="1"/>
  <c r="L551" i="1"/>
  <c r="L552" i="1" l="1"/>
  <c r="M551" i="1"/>
  <c r="L553" i="1" l="1"/>
  <c r="M552" i="1"/>
  <c r="L554" i="1" l="1"/>
  <c r="M553" i="1"/>
  <c r="M554" i="1" l="1"/>
  <c r="L555" i="1"/>
  <c r="L556" i="1" l="1"/>
  <c r="M555" i="1"/>
  <c r="L557" i="1" l="1"/>
  <c r="M556" i="1"/>
  <c r="L558" i="1" l="1"/>
  <c r="M557" i="1"/>
  <c r="M558" i="1" l="1"/>
  <c r="L559" i="1"/>
  <c r="L560" i="1" l="1"/>
  <c r="M559" i="1"/>
  <c r="L561" i="1" l="1"/>
  <c r="M560" i="1"/>
  <c r="L562" i="1" l="1"/>
  <c r="M561" i="1"/>
  <c r="M562" i="1" l="1"/>
  <c r="L563" i="1"/>
  <c r="L564" i="1" l="1"/>
  <c r="M563" i="1"/>
  <c r="L565" i="1" l="1"/>
  <c r="M564" i="1"/>
  <c r="L566" i="1" l="1"/>
  <c r="M565" i="1"/>
  <c r="M566" i="1" l="1"/>
  <c r="L567" i="1"/>
  <c r="L568" i="1" l="1"/>
  <c r="M567" i="1"/>
  <c r="L569" i="1" l="1"/>
  <c r="M568" i="1"/>
  <c r="L570" i="1" l="1"/>
  <c r="M569" i="1"/>
  <c r="M570" i="1" l="1"/>
  <c r="L571" i="1"/>
  <c r="L572" i="1" l="1"/>
  <c r="M571" i="1"/>
  <c r="L573" i="1" l="1"/>
  <c r="M572" i="1"/>
  <c r="L574" i="1" l="1"/>
  <c r="M573" i="1"/>
  <c r="M574" i="1" l="1"/>
  <c r="L575" i="1"/>
  <c r="L576" i="1" l="1"/>
  <c r="M575" i="1"/>
  <c r="L577" i="1" l="1"/>
  <c r="M576" i="1"/>
  <c r="L578" i="1" l="1"/>
  <c r="M577" i="1"/>
  <c r="M578" i="1" l="1"/>
  <c r="L579" i="1"/>
  <c r="L580" i="1" l="1"/>
  <c r="M579" i="1"/>
  <c r="L581" i="1" l="1"/>
  <c r="M580" i="1"/>
  <c r="L582" i="1" l="1"/>
  <c r="M581" i="1"/>
  <c r="M582" i="1" l="1"/>
  <c r="L583" i="1"/>
  <c r="L584" i="1" l="1"/>
  <c r="M583" i="1"/>
  <c r="L585" i="1" l="1"/>
  <c r="M584" i="1"/>
  <c r="L586" i="1" l="1"/>
  <c r="M585" i="1"/>
  <c r="M586" i="1" l="1"/>
  <c r="L587" i="1"/>
  <c r="L588" i="1" l="1"/>
  <c r="M587" i="1"/>
  <c r="L589" i="1" l="1"/>
  <c r="M588" i="1"/>
  <c r="L590" i="1" l="1"/>
  <c r="M589" i="1"/>
  <c r="M590" i="1" l="1"/>
  <c r="L591" i="1"/>
  <c r="L592" i="1" l="1"/>
  <c r="M591" i="1"/>
  <c r="L593" i="1" l="1"/>
  <c r="M592" i="1"/>
  <c r="L594" i="1" l="1"/>
  <c r="M593" i="1"/>
  <c r="M594" i="1" l="1"/>
  <c r="L595" i="1"/>
  <c r="L596" i="1" l="1"/>
  <c r="M595" i="1"/>
  <c r="L597" i="1" l="1"/>
  <c r="M596" i="1"/>
  <c r="L598" i="1" l="1"/>
  <c r="M597" i="1"/>
  <c r="M598" i="1" l="1"/>
  <c r="L599" i="1"/>
  <c r="L600" i="1" l="1"/>
  <c r="M599" i="1"/>
  <c r="M600" i="1" l="1"/>
  <c r="L601" i="1"/>
  <c r="L602" i="1" l="1"/>
  <c r="M601" i="1"/>
  <c r="M602" i="1" l="1"/>
  <c r="L603" i="1"/>
  <c r="L604" i="1" l="1"/>
  <c r="M603" i="1"/>
  <c r="L605" i="1" l="1"/>
  <c r="M604" i="1"/>
  <c r="L606" i="1" l="1"/>
  <c r="M605" i="1"/>
  <c r="M606" i="1" l="1"/>
  <c r="L607" i="1"/>
  <c r="L608" i="1" l="1"/>
  <c r="M607" i="1"/>
  <c r="L609" i="1" l="1"/>
  <c r="M608" i="1"/>
  <c r="L610" i="1" l="1"/>
  <c r="M609" i="1"/>
  <c r="M610" i="1" l="1"/>
  <c r="L611" i="1"/>
  <c r="L612" i="1" l="1"/>
  <c r="M611" i="1"/>
  <c r="L613" i="1" l="1"/>
  <c r="M612" i="1"/>
  <c r="L614" i="1" l="1"/>
  <c r="M613" i="1"/>
  <c r="M614" i="1" l="1"/>
  <c r="L615" i="1"/>
  <c r="L616" i="1" l="1"/>
  <c r="M615" i="1"/>
  <c r="L617" i="1" l="1"/>
  <c r="M616" i="1"/>
  <c r="L618" i="1" l="1"/>
  <c r="M617" i="1"/>
  <c r="L619" i="1" l="1"/>
  <c r="M618" i="1"/>
  <c r="L620" i="1" l="1"/>
  <c r="M619" i="1"/>
  <c r="L621" i="1" l="1"/>
  <c r="M620" i="1"/>
  <c r="L622" i="1" l="1"/>
  <c r="M621" i="1"/>
  <c r="M622" i="1" l="1"/>
  <c r="L623" i="1"/>
  <c r="L624" i="1" l="1"/>
  <c r="M623" i="1"/>
  <c r="L625" i="1" l="1"/>
  <c r="M624" i="1"/>
  <c r="L626" i="1" l="1"/>
  <c r="M625" i="1"/>
  <c r="M626" i="1" l="1"/>
  <c r="L627" i="1"/>
  <c r="L628" i="1" l="1"/>
  <c r="M627" i="1"/>
  <c r="L629" i="1" l="1"/>
  <c r="M628" i="1"/>
  <c r="M629" i="1" l="1"/>
  <c r="L630" i="1"/>
  <c r="M630" i="1" l="1"/>
  <c r="L631" i="1"/>
  <c r="L632" i="1" l="1"/>
  <c r="M631" i="1"/>
  <c r="L633" i="1" l="1"/>
  <c r="M632" i="1"/>
  <c r="L634" i="1" l="1"/>
  <c r="M633" i="1"/>
  <c r="M634" i="1" l="1"/>
  <c r="L635" i="1"/>
  <c r="L636" i="1" l="1"/>
  <c r="M635" i="1"/>
  <c r="L637" i="1" l="1"/>
  <c r="M636" i="1"/>
  <c r="L638" i="1" l="1"/>
  <c r="M637" i="1"/>
  <c r="M638" i="1" l="1"/>
  <c r="L639" i="1"/>
  <c r="L640" i="1" l="1"/>
  <c r="M639" i="1"/>
  <c r="L641" i="1" l="1"/>
  <c r="M640" i="1"/>
  <c r="L642" i="1" l="1"/>
  <c r="M641" i="1"/>
  <c r="M642" i="1" l="1"/>
  <c r="L643" i="1"/>
  <c r="L644" i="1" l="1"/>
  <c r="M643" i="1"/>
  <c r="L645" i="1" l="1"/>
  <c r="M644" i="1"/>
  <c r="L646" i="1" l="1"/>
  <c r="M645" i="1"/>
  <c r="M646" i="1" l="1"/>
  <c r="L647" i="1"/>
  <c r="L648" i="1" l="1"/>
  <c r="M647" i="1"/>
  <c r="L649" i="1" l="1"/>
  <c r="M648" i="1"/>
  <c r="L650" i="1" l="1"/>
  <c r="M649" i="1"/>
  <c r="M650" i="1" l="1"/>
  <c r="L651" i="1"/>
  <c r="L652" i="1" l="1"/>
  <c r="M651" i="1"/>
  <c r="L653" i="1" l="1"/>
  <c r="M652" i="1"/>
  <c r="L654" i="1" l="1"/>
  <c r="M653" i="1"/>
  <c r="M654" i="1" l="1"/>
  <c r="L655" i="1"/>
  <c r="L656" i="1" l="1"/>
  <c r="M655" i="1"/>
  <c r="L657" i="1" l="1"/>
  <c r="M656" i="1"/>
  <c r="L658" i="1" l="1"/>
  <c r="M657" i="1"/>
  <c r="M658" i="1" l="1"/>
  <c r="L659" i="1"/>
  <c r="L660" i="1" l="1"/>
  <c r="M659" i="1"/>
  <c r="L661" i="1" l="1"/>
  <c r="M660" i="1"/>
  <c r="L662" i="1" l="1"/>
  <c r="M661" i="1"/>
  <c r="M662" i="1" l="1"/>
  <c r="L663" i="1"/>
  <c r="L664" i="1" l="1"/>
  <c r="M663" i="1"/>
  <c r="L665" i="1" l="1"/>
  <c r="M664" i="1"/>
  <c r="L666" i="1" l="1"/>
  <c r="M665" i="1"/>
  <c r="M666" i="1" l="1"/>
  <c r="L667" i="1"/>
  <c r="L668" i="1" l="1"/>
  <c r="M667" i="1"/>
  <c r="L669" i="1" l="1"/>
  <c r="M668" i="1"/>
  <c r="L670" i="1" l="1"/>
  <c r="M669" i="1"/>
  <c r="M670" i="1" l="1"/>
  <c r="L671" i="1"/>
  <c r="L672" i="1" l="1"/>
  <c r="M671" i="1"/>
  <c r="L673" i="1" l="1"/>
  <c r="M672" i="1"/>
  <c r="L674" i="1" l="1"/>
  <c r="M673" i="1"/>
  <c r="M674" i="1" l="1"/>
  <c r="L675" i="1"/>
  <c r="L676" i="1" l="1"/>
  <c r="M675" i="1"/>
  <c r="L677" i="1" l="1"/>
  <c r="M676" i="1"/>
  <c r="L678" i="1" l="1"/>
  <c r="M677" i="1"/>
  <c r="M678" i="1" l="1"/>
  <c r="L679" i="1"/>
  <c r="L680" i="1" l="1"/>
  <c r="M679" i="1"/>
  <c r="L681" i="1" l="1"/>
  <c r="M680" i="1"/>
  <c r="L682" i="1" l="1"/>
  <c r="M681" i="1"/>
  <c r="M682" i="1" l="1"/>
  <c r="L683" i="1"/>
  <c r="L684" i="1" l="1"/>
  <c r="M683" i="1"/>
  <c r="L685" i="1" l="1"/>
  <c r="M684" i="1"/>
  <c r="L686" i="1" l="1"/>
  <c r="M685" i="1"/>
  <c r="M686" i="1" l="1"/>
  <c r="L687" i="1"/>
  <c r="L688" i="1" l="1"/>
  <c r="M687" i="1"/>
  <c r="L689" i="1" l="1"/>
  <c r="M688" i="1"/>
  <c r="L690" i="1" l="1"/>
  <c r="M689" i="1"/>
  <c r="M690" i="1" l="1"/>
  <c r="L691" i="1"/>
  <c r="L692" i="1" l="1"/>
  <c r="M691" i="1"/>
  <c r="L693" i="1" l="1"/>
  <c r="M692" i="1"/>
  <c r="L694" i="1" l="1"/>
  <c r="M693" i="1"/>
  <c r="M694" i="1" l="1"/>
  <c r="L695" i="1"/>
  <c r="L696" i="1" l="1"/>
  <c r="M695" i="1"/>
  <c r="L697" i="1" l="1"/>
  <c r="M696" i="1"/>
  <c r="L698" i="1" l="1"/>
  <c r="M697" i="1"/>
  <c r="M698" i="1" l="1"/>
  <c r="L699" i="1"/>
  <c r="L700" i="1" l="1"/>
  <c r="M699" i="1"/>
  <c r="L701" i="1" l="1"/>
  <c r="M700" i="1"/>
  <c r="L702" i="1" l="1"/>
  <c r="M701" i="1"/>
  <c r="M702" i="1" l="1"/>
  <c r="L703" i="1"/>
  <c r="L704" i="1" l="1"/>
  <c r="M703" i="1"/>
  <c r="L705" i="1" l="1"/>
  <c r="M704" i="1"/>
  <c r="L706" i="1" l="1"/>
  <c r="M705" i="1"/>
  <c r="M706" i="1" l="1"/>
  <c r="L707" i="1"/>
  <c r="L708" i="1" l="1"/>
  <c r="M707" i="1"/>
  <c r="L709" i="1" l="1"/>
  <c r="M708" i="1"/>
  <c r="L710" i="1" l="1"/>
  <c r="M709" i="1"/>
  <c r="M710" i="1" l="1"/>
  <c r="L711" i="1"/>
  <c r="L712" i="1" l="1"/>
  <c r="M711" i="1"/>
  <c r="L713" i="1" l="1"/>
  <c r="M712" i="1"/>
  <c r="L714" i="1" l="1"/>
  <c r="M713" i="1"/>
  <c r="M714" i="1" l="1"/>
  <c r="L715" i="1"/>
  <c r="L716" i="1" l="1"/>
  <c r="M715" i="1"/>
  <c r="L717" i="1" l="1"/>
  <c r="M716" i="1"/>
  <c r="L718" i="1" l="1"/>
  <c r="M717" i="1"/>
  <c r="M718" i="1" l="1"/>
  <c r="L719" i="1"/>
  <c r="L720" i="1" l="1"/>
  <c r="M719" i="1"/>
  <c r="L721" i="1" l="1"/>
  <c r="M720" i="1"/>
  <c r="L722" i="1" l="1"/>
  <c r="M721" i="1"/>
  <c r="M722" i="1" l="1"/>
  <c r="L723" i="1"/>
  <c r="L724" i="1" l="1"/>
  <c r="M723" i="1"/>
  <c r="L725" i="1" l="1"/>
  <c r="M724" i="1"/>
  <c r="L726" i="1" l="1"/>
  <c r="M725" i="1"/>
  <c r="M726" i="1" l="1"/>
  <c r="L727" i="1"/>
  <c r="L728" i="1" l="1"/>
  <c r="M727" i="1"/>
  <c r="L729" i="1" l="1"/>
  <c r="M728" i="1"/>
  <c r="L730" i="1" l="1"/>
  <c r="M729" i="1"/>
  <c r="M730" i="1" l="1"/>
  <c r="L731" i="1"/>
  <c r="L732" i="1" l="1"/>
  <c r="M731" i="1"/>
  <c r="L733" i="1" l="1"/>
  <c r="M732" i="1"/>
  <c r="L734" i="1" l="1"/>
  <c r="M733" i="1"/>
  <c r="M734" i="1" l="1"/>
  <c r="L735" i="1"/>
  <c r="L736" i="1" l="1"/>
  <c r="M735" i="1"/>
  <c r="L737" i="1" l="1"/>
  <c r="M736" i="1"/>
  <c r="L738" i="1" l="1"/>
  <c r="M737" i="1"/>
  <c r="M738" i="1" l="1"/>
  <c r="L739" i="1"/>
  <c r="L740" i="1" l="1"/>
  <c r="M739" i="1"/>
  <c r="L741" i="1" l="1"/>
  <c r="M740" i="1"/>
  <c r="L742" i="1" l="1"/>
  <c r="M741" i="1"/>
  <c r="M742" i="1" l="1"/>
  <c r="L743" i="1"/>
  <c r="L744" i="1" l="1"/>
  <c r="M743" i="1"/>
  <c r="L745" i="1" l="1"/>
  <c r="M744" i="1"/>
  <c r="L746" i="1" l="1"/>
  <c r="M745" i="1"/>
  <c r="L747" i="1" l="1"/>
  <c r="M746" i="1"/>
  <c r="L748" i="1" l="1"/>
  <c r="M747" i="1"/>
  <c r="L749" i="1" l="1"/>
  <c r="M748" i="1"/>
  <c r="L750" i="1" l="1"/>
  <c r="M749" i="1"/>
  <c r="M750" i="1" l="1"/>
  <c r="L751" i="1"/>
  <c r="L752" i="1" l="1"/>
  <c r="M751" i="1"/>
  <c r="L753" i="1" l="1"/>
  <c r="M752" i="1"/>
  <c r="L754" i="1" l="1"/>
  <c r="M753" i="1"/>
  <c r="L755" i="1" l="1"/>
  <c r="M754" i="1"/>
  <c r="M755" i="1" l="1"/>
  <c r="L756" i="1"/>
  <c r="L757" i="1" l="1"/>
  <c r="M756" i="1"/>
  <c r="M757" i="1" l="1"/>
  <c r="L758" i="1"/>
  <c r="M758" i="1" l="1"/>
  <c r="L759" i="1"/>
  <c r="M759" i="1" l="1"/>
  <c r="L760" i="1"/>
  <c r="L761" i="1" l="1"/>
  <c r="M760" i="1"/>
  <c r="L762" i="1" l="1"/>
  <c r="M761" i="1"/>
  <c r="L763" i="1" l="1"/>
  <c r="M762" i="1"/>
  <c r="M763" i="1" l="1"/>
  <c r="L764" i="1"/>
  <c r="L765" i="1" l="1"/>
  <c r="M764" i="1"/>
  <c r="L766" i="1" l="1"/>
  <c r="M765" i="1"/>
  <c r="L767" i="1" l="1"/>
  <c r="M766" i="1"/>
  <c r="M767" i="1" l="1"/>
  <c r="L768" i="1"/>
  <c r="L769" i="1" l="1"/>
  <c r="M768" i="1"/>
  <c r="L770" i="1" l="1"/>
  <c r="M769" i="1"/>
  <c r="L771" i="1" l="1"/>
  <c r="M770" i="1"/>
  <c r="L772" i="1" l="1"/>
  <c r="M771" i="1"/>
  <c r="L773" i="1" l="1"/>
  <c r="M772" i="1"/>
  <c r="L774" i="1" l="1"/>
  <c r="M773" i="1"/>
  <c r="L775" i="1" l="1"/>
  <c r="M774" i="1"/>
  <c r="M775" i="1" l="1"/>
  <c r="L776" i="1"/>
  <c r="L777" i="1" l="1"/>
  <c r="M776" i="1"/>
  <c r="L778" i="1" l="1"/>
  <c r="M777" i="1"/>
  <c r="L779" i="1" l="1"/>
  <c r="M778" i="1"/>
  <c r="M779" i="1" l="1"/>
  <c r="L780" i="1"/>
  <c r="L781" i="1" l="1"/>
  <c r="M780" i="1"/>
  <c r="L782" i="1" l="1"/>
  <c r="M781" i="1"/>
  <c r="L783" i="1" l="1"/>
  <c r="M782" i="1"/>
  <c r="M783" i="1" l="1"/>
  <c r="L784" i="1"/>
  <c r="L785" i="1" l="1"/>
  <c r="M784" i="1"/>
  <c r="L786" i="1" l="1"/>
  <c r="M785" i="1"/>
  <c r="L787" i="1" l="1"/>
  <c r="M786" i="1"/>
  <c r="M787" i="1" l="1"/>
  <c r="L788" i="1"/>
  <c r="L789" i="1" l="1"/>
  <c r="M788" i="1"/>
  <c r="L790" i="1" l="1"/>
  <c r="M789" i="1"/>
  <c r="L791" i="1" l="1"/>
  <c r="M790" i="1"/>
  <c r="M791" i="1" l="1"/>
  <c r="L792" i="1"/>
  <c r="L793" i="1" l="1"/>
  <c r="M792" i="1"/>
  <c r="L794" i="1" l="1"/>
  <c r="M793" i="1"/>
  <c r="L795" i="1" l="1"/>
  <c r="M794" i="1"/>
  <c r="M795" i="1" l="1"/>
  <c r="L796" i="1"/>
  <c r="L797" i="1" l="1"/>
  <c r="M796" i="1"/>
  <c r="L798" i="1" l="1"/>
  <c r="M797" i="1"/>
  <c r="L799" i="1" l="1"/>
  <c r="M798" i="1"/>
  <c r="M799" i="1" l="1"/>
  <c r="L800" i="1"/>
  <c r="L801" i="1" l="1"/>
  <c r="M800" i="1"/>
  <c r="L802" i="1" l="1"/>
  <c r="M801" i="1"/>
  <c r="L803" i="1" l="1"/>
  <c r="M802" i="1"/>
  <c r="M803" i="1" l="1"/>
  <c r="L804" i="1"/>
  <c r="L805" i="1" l="1"/>
  <c r="M804" i="1"/>
  <c r="L806" i="1" l="1"/>
  <c r="M805" i="1"/>
  <c r="L807" i="1" l="1"/>
  <c r="M806" i="1"/>
  <c r="L808" i="1" l="1"/>
  <c r="M807" i="1"/>
  <c r="L809" i="1" l="1"/>
  <c r="M808" i="1"/>
  <c r="L810" i="1" l="1"/>
  <c r="M809" i="1"/>
  <c r="L811" i="1" l="1"/>
  <c r="M810" i="1"/>
  <c r="M811" i="1" l="1"/>
  <c r="L812" i="1"/>
  <c r="L813" i="1" l="1"/>
  <c r="M812" i="1"/>
  <c r="L814" i="1" l="1"/>
  <c r="M813" i="1"/>
  <c r="L815" i="1" l="1"/>
  <c r="M814" i="1"/>
  <c r="M815" i="1" l="1"/>
  <c r="L816" i="1"/>
  <c r="L817" i="1" l="1"/>
  <c r="M816" i="1"/>
  <c r="L818" i="1" l="1"/>
  <c r="M817" i="1"/>
  <c r="L819" i="1" l="1"/>
  <c r="M818" i="1"/>
  <c r="M819" i="1" l="1"/>
  <c r="L820" i="1"/>
  <c r="L821" i="1" l="1"/>
  <c r="M820" i="1"/>
  <c r="L822" i="1" l="1"/>
  <c r="M821" i="1"/>
  <c r="L823" i="1" l="1"/>
  <c r="M822" i="1"/>
  <c r="M823" i="1" l="1"/>
  <c r="L824" i="1"/>
  <c r="L825" i="1" l="1"/>
  <c r="M824" i="1"/>
  <c r="L826" i="1" l="1"/>
  <c r="M825" i="1"/>
  <c r="L827" i="1" l="1"/>
  <c r="M826" i="1"/>
  <c r="M827" i="1" l="1"/>
  <c r="L828" i="1"/>
  <c r="L829" i="1" l="1"/>
  <c r="M828" i="1"/>
  <c r="L830" i="1" l="1"/>
  <c r="M829" i="1"/>
  <c r="L831" i="1" l="1"/>
  <c r="M830" i="1"/>
  <c r="L832" i="1" l="1"/>
  <c r="M831" i="1"/>
  <c r="L833" i="1" l="1"/>
  <c r="M832" i="1"/>
  <c r="L834" i="1" l="1"/>
  <c r="M833" i="1"/>
  <c r="L835" i="1" l="1"/>
  <c r="M834" i="1"/>
  <c r="L836" i="1" l="1"/>
  <c r="M835" i="1"/>
  <c r="L837" i="1" l="1"/>
  <c r="M836" i="1"/>
  <c r="L838" i="1" l="1"/>
  <c r="M837" i="1"/>
  <c r="L839" i="1" l="1"/>
  <c r="M838" i="1"/>
  <c r="M839" i="1" l="1"/>
  <c r="L840" i="1"/>
  <c r="L841" i="1" l="1"/>
  <c r="M840" i="1"/>
  <c r="L842" i="1" l="1"/>
  <c r="M841" i="1"/>
  <c r="L843" i="1" l="1"/>
  <c r="M842" i="1"/>
  <c r="M843" i="1" l="1"/>
  <c r="L844" i="1"/>
  <c r="L845" i="1" l="1"/>
  <c r="M844" i="1"/>
  <c r="L846" i="1" l="1"/>
  <c r="M845" i="1"/>
  <c r="L847" i="1" l="1"/>
  <c r="M846" i="1"/>
  <c r="M847" i="1" l="1"/>
  <c r="L848" i="1"/>
  <c r="L849" i="1" l="1"/>
  <c r="M848" i="1"/>
  <c r="L850" i="1" l="1"/>
  <c r="M849" i="1"/>
  <c r="L851" i="1" l="1"/>
  <c r="M850" i="1"/>
  <c r="M851" i="1" l="1"/>
  <c r="L852" i="1"/>
  <c r="L853" i="1" l="1"/>
  <c r="M852" i="1"/>
  <c r="L854" i="1" l="1"/>
  <c r="M853" i="1"/>
  <c r="L855" i="1" l="1"/>
  <c r="M854" i="1"/>
  <c r="M855" i="1" l="1"/>
  <c r="L856" i="1"/>
  <c r="L857" i="1" l="1"/>
  <c r="M856" i="1"/>
  <c r="L858" i="1" l="1"/>
  <c r="M857" i="1"/>
  <c r="L859" i="1" l="1"/>
  <c r="M858" i="1"/>
  <c r="M859" i="1" l="1"/>
  <c r="L860" i="1"/>
  <c r="L861" i="1" l="1"/>
  <c r="M860" i="1"/>
  <c r="L862" i="1" l="1"/>
  <c r="M861" i="1"/>
  <c r="L863" i="1" l="1"/>
  <c r="M862" i="1"/>
  <c r="M863" i="1" l="1"/>
  <c r="L864" i="1"/>
  <c r="L865" i="1" l="1"/>
  <c r="M864" i="1"/>
  <c r="L866" i="1" l="1"/>
  <c r="M865" i="1"/>
  <c r="L867" i="1" l="1"/>
  <c r="M866" i="1"/>
  <c r="M867" i="1" l="1"/>
  <c r="L868" i="1"/>
  <c r="L869" i="1" l="1"/>
  <c r="M868" i="1"/>
  <c r="L870" i="1" l="1"/>
  <c r="M869" i="1"/>
  <c r="L871" i="1" l="1"/>
  <c r="M870" i="1"/>
  <c r="M871" i="1" l="1"/>
  <c r="L872" i="1"/>
  <c r="L873" i="1" l="1"/>
  <c r="M872" i="1"/>
  <c r="L874" i="1" l="1"/>
  <c r="M873" i="1"/>
  <c r="L875" i="1" l="1"/>
  <c r="M874" i="1"/>
  <c r="M875" i="1" l="1"/>
  <c r="L876" i="1"/>
  <c r="L877" i="1" l="1"/>
  <c r="M876" i="1"/>
  <c r="L878" i="1" l="1"/>
  <c r="M877" i="1"/>
  <c r="L879" i="1" l="1"/>
  <c r="M878" i="1"/>
  <c r="M879" i="1" l="1"/>
  <c r="L880" i="1"/>
  <c r="L881" i="1" l="1"/>
  <c r="M880" i="1"/>
  <c r="L882" i="1" l="1"/>
  <c r="M881" i="1"/>
  <c r="L883" i="1" l="1"/>
  <c r="M882" i="1"/>
  <c r="L884" i="1" l="1"/>
  <c r="M883" i="1"/>
  <c r="L885" i="1" l="1"/>
  <c r="M884" i="1"/>
  <c r="L886" i="1" l="1"/>
  <c r="M885" i="1"/>
  <c r="L887" i="1" l="1"/>
  <c r="M886" i="1"/>
  <c r="M887" i="1" l="1"/>
  <c r="L888" i="1"/>
  <c r="L889" i="1" l="1"/>
  <c r="M888" i="1"/>
  <c r="L890" i="1" l="1"/>
  <c r="M889" i="1"/>
  <c r="L891" i="1" l="1"/>
  <c r="M890" i="1"/>
  <c r="M891" i="1" l="1"/>
  <c r="L892" i="1"/>
  <c r="L893" i="1" l="1"/>
  <c r="M892" i="1"/>
  <c r="L894" i="1" l="1"/>
  <c r="M893" i="1"/>
  <c r="L895" i="1" l="1"/>
  <c r="M894" i="1"/>
  <c r="M895" i="1" l="1"/>
  <c r="L896" i="1"/>
  <c r="L897" i="1" l="1"/>
  <c r="M896" i="1"/>
  <c r="L898" i="1" l="1"/>
  <c r="M897" i="1"/>
  <c r="L899" i="1" l="1"/>
  <c r="M898" i="1"/>
  <c r="M899" i="1" l="1"/>
  <c r="L900" i="1"/>
  <c r="L901" i="1" l="1"/>
  <c r="M900" i="1"/>
  <c r="L902" i="1" l="1"/>
  <c r="M901" i="1"/>
  <c r="L903" i="1" l="1"/>
  <c r="M902" i="1"/>
  <c r="M903" i="1" l="1"/>
  <c r="L904" i="1"/>
  <c r="L905" i="1" l="1"/>
  <c r="M904" i="1"/>
  <c r="L906" i="1" l="1"/>
  <c r="M905" i="1"/>
  <c r="L907" i="1" l="1"/>
  <c r="M906" i="1"/>
  <c r="M907" i="1" l="1"/>
  <c r="L908" i="1"/>
  <c r="L909" i="1" l="1"/>
  <c r="M908" i="1"/>
  <c r="L910" i="1" l="1"/>
  <c r="M909" i="1"/>
  <c r="L911" i="1" l="1"/>
  <c r="M910" i="1"/>
  <c r="M911" i="1" l="1"/>
  <c r="L912" i="1"/>
  <c r="L913" i="1" l="1"/>
  <c r="M912" i="1"/>
  <c r="L914" i="1" l="1"/>
  <c r="M913" i="1"/>
  <c r="L915" i="1" l="1"/>
  <c r="M914" i="1"/>
  <c r="M915" i="1" l="1"/>
  <c r="L916" i="1"/>
  <c r="L917" i="1" l="1"/>
  <c r="M916" i="1"/>
  <c r="L918" i="1" l="1"/>
  <c r="M917" i="1"/>
  <c r="L919" i="1" l="1"/>
  <c r="M918" i="1"/>
  <c r="M919" i="1" l="1"/>
  <c r="L920" i="1"/>
  <c r="L921" i="1" l="1"/>
  <c r="M920" i="1"/>
  <c r="L922" i="1" l="1"/>
  <c r="M921" i="1"/>
  <c r="L923" i="1" l="1"/>
  <c r="M922" i="1"/>
  <c r="M923" i="1" l="1"/>
  <c r="L924" i="1"/>
  <c r="L925" i="1" l="1"/>
  <c r="M924" i="1"/>
  <c r="L926" i="1" l="1"/>
  <c r="M925" i="1"/>
  <c r="L927" i="1" l="1"/>
  <c r="M926" i="1"/>
  <c r="M927" i="1" l="1"/>
  <c r="L928" i="1"/>
  <c r="L929" i="1" l="1"/>
  <c r="M928" i="1"/>
  <c r="L930" i="1" l="1"/>
  <c r="M929" i="1"/>
  <c r="L931" i="1" l="1"/>
  <c r="M930" i="1"/>
  <c r="M931" i="1" l="1"/>
  <c r="L932" i="1"/>
  <c r="L933" i="1" l="1"/>
  <c r="M932" i="1"/>
  <c r="L934" i="1" l="1"/>
  <c r="M933" i="1"/>
  <c r="L935" i="1" l="1"/>
  <c r="M934" i="1"/>
  <c r="M935" i="1" l="1"/>
  <c r="L936" i="1"/>
  <c r="L937" i="1" l="1"/>
  <c r="M936" i="1"/>
  <c r="L938" i="1" l="1"/>
  <c r="M937" i="1"/>
  <c r="L939" i="1" l="1"/>
  <c r="M938" i="1"/>
  <c r="M939" i="1" l="1"/>
  <c r="L940" i="1"/>
  <c r="L941" i="1" l="1"/>
  <c r="M940" i="1"/>
  <c r="L942" i="1" l="1"/>
  <c r="M941" i="1"/>
  <c r="L943" i="1" l="1"/>
  <c r="M942" i="1"/>
  <c r="M943" i="1" l="1"/>
  <c r="L944" i="1"/>
  <c r="L945" i="1" l="1"/>
  <c r="M944" i="1"/>
  <c r="L946" i="1" l="1"/>
  <c r="M945" i="1"/>
  <c r="L947" i="1" l="1"/>
  <c r="M946" i="1"/>
  <c r="M947" i="1" l="1"/>
  <c r="L948" i="1"/>
  <c r="L949" i="1" l="1"/>
  <c r="M948" i="1"/>
  <c r="L950" i="1" l="1"/>
  <c r="M949" i="1"/>
  <c r="L951" i="1" l="1"/>
  <c r="M950" i="1"/>
  <c r="M951" i="1" l="1"/>
  <c r="L952" i="1"/>
  <c r="L953" i="1" l="1"/>
  <c r="M952" i="1"/>
  <c r="L954" i="1" l="1"/>
  <c r="M953" i="1"/>
  <c r="L955" i="1" l="1"/>
  <c r="M954" i="1"/>
  <c r="M955" i="1" l="1"/>
  <c r="L956" i="1"/>
  <c r="L957" i="1" l="1"/>
  <c r="M956" i="1"/>
  <c r="L958" i="1" l="1"/>
  <c r="M957" i="1"/>
  <c r="L959" i="1" l="1"/>
  <c r="M958" i="1"/>
  <c r="M959" i="1" l="1"/>
  <c r="L960" i="1"/>
  <c r="L961" i="1" l="1"/>
  <c r="M960" i="1"/>
  <c r="L962" i="1" l="1"/>
  <c r="M961" i="1"/>
  <c r="L963" i="1" l="1"/>
  <c r="M962" i="1"/>
  <c r="M963" i="1" l="1"/>
  <c r="L964" i="1"/>
  <c r="L965" i="1" l="1"/>
  <c r="M964" i="1"/>
  <c r="L966" i="1" l="1"/>
  <c r="M965" i="1"/>
  <c r="L967" i="1" l="1"/>
  <c r="M966" i="1"/>
  <c r="M967" i="1" l="1"/>
  <c r="L968" i="1"/>
  <c r="L969" i="1" l="1"/>
  <c r="M968" i="1"/>
  <c r="L970" i="1" l="1"/>
  <c r="M969" i="1"/>
  <c r="L971" i="1" l="1"/>
  <c r="M970" i="1"/>
  <c r="M971" i="1" l="1"/>
  <c r="L972" i="1"/>
  <c r="L973" i="1" l="1"/>
  <c r="M972" i="1"/>
  <c r="L974" i="1" l="1"/>
  <c r="M973" i="1"/>
  <c r="L975" i="1" l="1"/>
  <c r="M974" i="1"/>
  <c r="M975" i="1" l="1"/>
  <c r="L976" i="1"/>
  <c r="L977" i="1" l="1"/>
  <c r="M976" i="1"/>
  <c r="L978" i="1" l="1"/>
  <c r="M977" i="1"/>
  <c r="L979" i="1" l="1"/>
  <c r="M978" i="1"/>
  <c r="M979" i="1" l="1"/>
  <c r="L980" i="1"/>
  <c r="L981" i="1" l="1"/>
  <c r="M980" i="1"/>
  <c r="L982" i="1" l="1"/>
  <c r="M981" i="1"/>
  <c r="L983" i="1" l="1"/>
  <c r="M982" i="1"/>
  <c r="M983" i="1" l="1"/>
  <c r="L984" i="1"/>
  <c r="L985" i="1" l="1"/>
  <c r="M984" i="1"/>
  <c r="L986" i="1" l="1"/>
  <c r="M985" i="1"/>
  <c r="L987" i="1" l="1"/>
  <c r="M986" i="1"/>
  <c r="L988" i="1" l="1"/>
  <c r="M987" i="1"/>
  <c r="L989" i="1" l="1"/>
  <c r="M988" i="1"/>
  <c r="L990" i="1" l="1"/>
  <c r="M989" i="1"/>
  <c r="L991" i="1" l="1"/>
  <c r="M990" i="1"/>
  <c r="L992" i="1" l="1"/>
  <c r="M991" i="1"/>
  <c r="L993" i="1" l="1"/>
  <c r="M992" i="1"/>
  <c r="L994" i="1" l="1"/>
  <c r="M993" i="1"/>
  <c r="L995" i="1" l="1"/>
  <c r="M994" i="1"/>
  <c r="L996" i="1" l="1"/>
  <c r="M995" i="1"/>
  <c r="L997" i="1" l="1"/>
  <c r="M996" i="1"/>
  <c r="L998" i="1" l="1"/>
  <c r="M997" i="1"/>
  <c r="L999" i="1" l="1"/>
  <c r="M998" i="1"/>
  <c r="L1000" i="1" l="1"/>
  <c r="M999" i="1"/>
  <c r="L1001" i="1" l="1"/>
  <c r="M1000" i="1"/>
  <c r="L1002" i="1" l="1"/>
  <c r="M1001" i="1"/>
  <c r="L1003" i="1" l="1"/>
  <c r="M1002" i="1"/>
  <c r="L1004" i="1" l="1"/>
  <c r="M1003" i="1"/>
  <c r="L1005" i="1" l="1"/>
  <c r="M1004" i="1"/>
  <c r="L1006" i="1" l="1"/>
  <c r="M1005" i="1"/>
  <c r="L1007" i="1" l="1"/>
  <c r="M1006" i="1"/>
  <c r="L1008" i="1" l="1"/>
  <c r="M1007" i="1"/>
  <c r="L1009" i="1" l="1"/>
  <c r="M1008" i="1"/>
  <c r="L1010" i="1" l="1"/>
  <c r="M1009" i="1"/>
  <c r="L1011" i="1" l="1"/>
  <c r="M1010" i="1"/>
  <c r="L1012" i="1" l="1"/>
  <c r="M1011" i="1"/>
  <c r="L1013" i="1" l="1"/>
  <c r="M1012" i="1"/>
  <c r="L1014" i="1" l="1"/>
  <c r="M1013" i="1"/>
  <c r="L1015" i="1" l="1"/>
  <c r="M1014" i="1"/>
  <c r="L1016" i="1" l="1"/>
  <c r="M1015" i="1"/>
  <c r="L1017" i="1" l="1"/>
  <c r="M1016" i="1"/>
  <c r="L1018" i="1" l="1"/>
  <c r="M1017" i="1"/>
  <c r="L1019" i="1" l="1"/>
  <c r="M1018" i="1"/>
  <c r="L1020" i="1" l="1"/>
  <c r="M1019" i="1"/>
  <c r="L1021" i="1" l="1"/>
  <c r="M1020" i="1"/>
  <c r="L1022" i="1" l="1"/>
  <c r="M1021" i="1"/>
  <c r="L1023" i="1" l="1"/>
  <c r="M1022" i="1"/>
  <c r="M1023" i="1" l="1"/>
  <c r="L1024" i="1"/>
  <c r="L1025" i="1" l="1"/>
  <c r="M1024" i="1"/>
  <c r="L1026" i="1" l="1"/>
  <c r="M1025" i="1"/>
  <c r="L1027" i="1" l="1"/>
  <c r="M1026" i="1"/>
  <c r="M1027" i="1" l="1"/>
  <c r="L1028" i="1"/>
  <c r="L1029" i="1" l="1"/>
  <c r="M1028" i="1"/>
  <c r="L1030" i="1" l="1"/>
  <c r="M1029" i="1"/>
  <c r="L1031" i="1" l="1"/>
  <c r="M1030" i="1"/>
  <c r="L1032" i="1" l="1"/>
  <c r="M1031" i="1"/>
  <c r="M1032" i="1" l="1"/>
  <c r="L1033" i="1"/>
  <c r="L1034" i="1" l="1"/>
  <c r="M1033" i="1"/>
  <c r="L1035" i="1" l="1"/>
  <c r="M1034" i="1"/>
  <c r="L1036" i="1" l="1"/>
  <c r="M1035" i="1"/>
  <c r="M1036" i="1" l="1"/>
  <c r="L1037" i="1"/>
  <c r="L1038" i="1" l="1"/>
  <c r="M1037" i="1"/>
  <c r="L1039" i="1" l="1"/>
  <c r="M1038" i="1"/>
  <c r="L1040" i="1" l="1"/>
  <c r="M1039" i="1"/>
  <c r="M1040" i="1" l="1"/>
  <c r="L1041" i="1"/>
  <c r="L1042" i="1" l="1"/>
  <c r="M1041" i="1"/>
  <c r="L1043" i="1" l="1"/>
  <c r="M1042" i="1"/>
  <c r="L1044" i="1" l="1"/>
  <c r="M1043" i="1"/>
  <c r="M1044" i="1" l="1"/>
  <c r="L1045" i="1"/>
  <c r="L1046" i="1" l="1"/>
  <c r="M1045" i="1"/>
  <c r="L1047" i="1" l="1"/>
  <c r="M1046" i="1"/>
  <c r="L1048" i="1" l="1"/>
  <c r="M1047" i="1"/>
  <c r="M1048" i="1" l="1"/>
  <c r="L1049" i="1"/>
  <c r="L1050" i="1" l="1"/>
  <c r="M1049" i="1"/>
  <c r="L1051" i="1" l="1"/>
  <c r="M1050" i="1"/>
  <c r="L1052" i="1" l="1"/>
  <c r="M1051" i="1"/>
  <c r="M1052" i="1" l="1"/>
  <c r="L1053" i="1"/>
  <c r="L1054" i="1" l="1"/>
  <c r="M1053" i="1"/>
  <c r="L1055" i="1" l="1"/>
  <c r="M1054" i="1"/>
  <c r="L1056" i="1" l="1"/>
  <c r="M1055" i="1"/>
  <c r="M1056" i="1" l="1"/>
  <c r="L1057" i="1"/>
  <c r="L1058" i="1" l="1"/>
  <c r="M1057" i="1"/>
  <c r="L1059" i="1" l="1"/>
  <c r="M1058" i="1"/>
  <c r="L1060" i="1" l="1"/>
  <c r="M1059" i="1"/>
  <c r="M1060" i="1" l="1"/>
  <c r="L1061" i="1"/>
  <c r="L1062" i="1" l="1"/>
  <c r="M1061" i="1"/>
  <c r="L1063" i="1" l="1"/>
  <c r="M1062" i="1"/>
  <c r="L1064" i="1" l="1"/>
  <c r="M1063" i="1"/>
  <c r="M1064" i="1" l="1"/>
  <c r="L1065" i="1"/>
  <c r="L1066" i="1" l="1"/>
  <c r="M1065" i="1"/>
  <c r="L1067" i="1" l="1"/>
  <c r="M1066" i="1"/>
  <c r="L1068" i="1" l="1"/>
  <c r="M1067" i="1"/>
  <c r="L1069" i="1" l="1"/>
  <c r="M1068" i="1"/>
  <c r="L1070" i="1" l="1"/>
  <c r="M1069" i="1"/>
  <c r="L1071" i="1" l="1"/>
  <c r="M1070" i="1"/>
  <c r="L1072" i="1" l="1"/>
  <c r="M1071" i="1"/>
  <c r="L1073" i="1" l="1"/>
  <c r="M1072" i="1"/>
  <c r="L1074" i="1" l="1"/>
  <c r="M1073" i="1"/>
  <c r="L1075" i="1" l="1"/>
  <c r="M1074" i="1"/>
  <c r="L1076" i="1" l="1"/>
  <c r="M1075" i="1"/>
  <c r="M1076" i="1" l="1"/>
  <c r="L1077" i="1"/>
  <c r="L1078" i="1" l="1"/>
  <c r="M1077" i="1"/>
  <c r="L1079" i="1" l="1"/>
  <c r="M1078" i="1"/>
  <c r="L1080" i="1" l="1"/>
  <c r="M1079" i="1"/>
  <c r="M1080" i="1" l="1"/>
  <c r="L1081" i="1"/>
  <c r="L1082" i="1" l="1"/>
  <c r="M1081" i="1"/>
  <c r="L1083" i="1" l="1"/>
  <c r="M1082" i="1"/>
  <c r="L1084" i="1" l="1"/>
  <c r="M1083" i="1"/>
  <c r="M1084" i="1" l="1"/>
  <c r="L1085" i="1"/>
  <c r="L1086" i="1" l="1"/>
  <c r="M1085" i="1"/>
  <c r="L1087" i="1" l="1"/>
  <c r="M1086" i="1"/>
  <c r="L1088" i="1" l="1"/>
  <c r="M1087" i="1"/>
  <c r="M1088" i="1" l="1"/>
  <c r="L1089" i="1"/>
  <c r="L1090" i="1" l="1"/>
  <c r="M1089" i="1"/>
  <c r="L1091" i="1" l="1"/>
  <c r="M1090" i="1"/>
  <c r="L1092" i="1" l="1"/>
  <c r="M1091" i="1"/>
  <c r="M1092" i="1" l="1"/>
  <c r="L1093" i="1"/>
  <c r="L1094" i="1" l="1"/>
  <c r="M1093" i="1"/>
  <c r="L1095" i="1" l="1"/>
  <c r="M1094" i="1"/>
  <c r="L1096" i="1" l="1"/>
  <c r="M1095" i="1"/>
  <c r="M1096" i="1" l="1"/>
  <c r="L1097" i="1"/>
  <c r="L1098" i="1" l="1"/>
  <c r="M1097" i="1"/>
  <c r="L1099" i="1" l="1"/>
  <c r="M1098" i="1"/>
  <c r="L1100" i="1" l="1"/>
  <c r="M1099" i="1"/>
  <c r="M1100" i="1" l="1"/>
  <c r="L1101" i="1"/>
  <c r="L1102" i="1" l="1"/>
  <c r="M1101" i="1"/>
  <c r="L1103" i="1" l="1"/>
  <c r="M1102" i="1"/>
  <c r="L1104" i="1" l="1"/>
  <c r="M1103" i="1"/>
  <c r="M1104" i="1" l="1"/>
  <c r="L1105" i="1"/>
  <c r="L1106" i="1" l="1"/>
  <c r="M1105" i="1"/>
  <c r="L1107" i="1" l="1"/>
  <c r="M1106" i="1"/>
  <c r="L1108" i="1" l="1"/>
  <c r="M1107" i="1"/>
  <c r="L1109" i="1" l="1"/>
  <c r="M1108" i="1"/>
  <c r="L1110" i="1" l="1"/>
  <c r="M1109" i="1"/>
  <c r="L1111" i="1" l="1"/>
  <c r="M1110" i="1"/>
  <c r="L1112" i="1" l="1"/>
  <c r="M1111" i="1"/>
  <c r="M1112" i="1" l="1"/>
  <c r="L1113" i="1"/>
  <c r="L1114" i="1" l="1"/>
  <c r="M1113" i="1"/>
  <c r="L1115" i="1" l="1"/>
  <c r="M1114" i="1"/>
  <c r="L1116" i="1" l="1"/>
  <c r="M1115" i="1"/>
  <c r="M1116" i="1" l="1"/>
  <c r="L1117" i="1"/>
  <c r="L1118" i="1" l="1"/>
  <c r="M1117" i="1"/>
  <c r="L1119" i="1" l="1"/>
  <c r="M1118" i="1"/>
  <c r="L1120" i="1" l="1"/>
  <c r="M1119" i="1"/>
  <c r="M1120" i="1" l="1"/>
  <c r="L1121" i="1"/>
  <c r="L1122" i="1" l="1"/>
  <c r="M1121" i="1"/>
  <c r="L1123" i="1" l="1"/>
  <c r="M1122" i="1"/>
  <c r="L1124" i="1" l="1"/>
  <c r="M1123" i="1"/>
  <c r="M1124" i="1" l="1"/>
  <c r="L1125" i="1"/>
  <c r="L1126" i="1" l="1"/>
  <c r="M1125" i="1"/>
  <c r="L1127" i="1" l="1"/>
  <c r="M1126" i="1"/>
  <c r="L1128" i="1" l="1"/>
  <c r="M1127" i="1"/>
  <c r="M1128" i="1" l="1"/>
  <c r="L1129" i="1"/>
  <c r="L1130" i="1" l="1"/>
  <c r="M1129" i="1"/>
  <c r="L1131" i="1" l="1"/>
  <c r="M1130" i="1"/>
  <c r="L1132" i="1" l="1"/>
  <c r="M1131" i="1"/>
  <c r="L1133" i="1" l="1"/>
  <c r="M1132" i="1"/>
  <c r="L1134" i="1" l="1"/>
  <c r="M1133" i="1"/>
  <c r="L1135" i="1" l="1"/>
  <c r="M1134" i="1"/>
  <c r="L1136" i="1" l="1"/>
  <c r="M1135" i="1"/>
  <c r="M1136" i="1" l="1"/>
  <c r="L1137" i="1"/>
  <c r="L1138" i="1" l="1"/>
  <c r="M1137" i="1"/>
  <c r="L1139" i="1" l="1"/>
  <c r="M1138" i="1"/>
  <c r="L1140" i="1" l="1"/>
  <c r="M1139" i="1"/>
  <c r="M1140" i="1" l="1"/>
  <c r="L1141" i="1"/>
  <c r="L1142" i="1" l="1"/>
  <c r="M1141" i="1"/>
  <c r="L1143" i="1" l="1"/>
  <c r="M1142" i="1"/>
  <c r="L1144" i="1" l="1"/>
  <c r="M1143" i="1"/>
  <c r="L1145" i="1" l="1"/>
  <c r="M1144" i="1"/>
  <c r="L1146" i="1" l="1"/>
  <c r="M1145" i="1"/>
  <c r="L1147" i="1" l="1"/>
  <c r="M1146" i="1"/>
  <c r="L1148" i="1" l="1"/>
  <c r="M1147" i="1"/>
  <c r="L1149" i="1" l="1"/>
  <c r="M1148" i="1"/>
  <c r="L1150" i="1" l="1"/>
  <c r="M1149" i="1"/>
  <c r="L1151" i="1" l="1"/>
  <c r="M1150" i="1"/>
  <c r="L1152" i="1" l="1"/>
  <c r="M1151" i="1"/>
  <c r="M1152" i="1" l="1"/>
  <c r="L1153" i="1"/>
  <c r="L1154" i="1" l="1"/>
  <c r="M1153" i="1"/>
  <c r="L1155" i="1" l="1"/>
  <c r="M1154" i="1"/>
  <c r="L1156" i="1" l="1"/>
  <c r="M1155" i="1"/>
  <c r="M1156" i="1" l="1"/>
  <c r="L1157" i="1"/>
  <c r="L1158" i="1" l="1"/>
  <c r="M1157" i="1"/>
  <c r="L1159" i="1" l="1"/>
  <c r="M1158" i="1"/>
  <c r="L1160" i="1" l="1"/>
  <c r="M1159" i="1"/>
  <c r="L1161" i="1" l="1"/>
  <c r="M1160" i="1"/>
  <c r="L1162" i="1" l="1"/>
  <c r="M1161" i="1"/>
  <c r="L1163" i="1" l="1"/>
  <c r="M1162" i="1"/>
  <c r="L1164" i="1" l="1"/>
  <c r="M1163" i="1"/>
  <c r="L1165" i="1" l="1"/>
  <c r="M1164" i="1"/>
  <c r="L1166" i="1" l="1"/>
  <c r="M1165" i="1"/>
  <c r="L1167" i="1" l="1"/>
  <c r="M1166" i="1"/>
  <c r="L1168" i="1" l="1"/>
  <c r="M1167" i="1"/>
  <c r="M1168" i="1" l="1"/>
  <c r="L1169" i="1"/>
  <c r="L1170" i="1" l="1"/>
  <c r="M1169" i="1"/>
  <c r="L1171" i="1" l="1"/>
  <c r="M1170" i="1"/>
  <c r="L1172" i="1" l="1"/>
  <c r="M1171" i="1"/>
  <c r="M1172" i="1" l="1"/>
  <c r="L1173" i="1"/>
  <c r="L1174" i="1" l="1"/>
  <c r="M1173" i="1"/>
  <c r="L1175" i="1" l="1"/>
  <c r="M1174" i="1"/>
  <c r="L1176" i="1" l="1"/>
  <c r="M1175" i="1"/>
  <c r="M1176" i="1" l="1"/>
  <c r="L1177" i="1"/>
  <c r="L1178" i="1" l="1"/>
  <c r="M1177" i="1"/>
  <c r="L1179" i="1" l="1"/>
  <c r="M1178" i="1"/>
  <c r="L1180" i="1" l="1"/>
  <c r="M1179" i="1"/>
  <c r="M1180" i="1" l="1"/>
  <c r="L1181" i="1"/>
  <c r="L1182" i="1" l="1"/>
  <c r="M1181" i="1"/>
  <c r="L1183" i="1" l="1"/>
  <c r="M1182" i="1"/>
  <c r="L1184" i="1" l="1"/>
  <c r="M1183" i="1"/>
  <c r="M1184" i="1" l="1"/>
  <c r="L1185" i="1"/>
  <c r="L1186" i="1" l="1"/>
  <c r="M1185" i="1"/>
  <c r="L1187" i="1" l="1"/>
  <c r="M1186" i="1"/>
  <c r="L1188" i="1" l="1"/>
  <c r="M1187" i="1"/>
  <c r="L1189" i="1" l="1"/>
  <c r="M1188" i="1"/>
  <c r="L1190" i="1" l="1"/>
  <c r="M1189" i="1"/>
  <c r="L1191" i="1" l="1"/>
  <c r="M1190" i="1"/>
  <c r="L1192" i="1" l="1"/>
  <c r="M1191" i="1"/>
  <c r="M1192" i="1" l="1"/>
  <c r="L1193" i="1"/>
  <c r="L1194" i="1" l="1"/>
  <c r="M1193" i="1"/>
  <c r="L1195" i="1" l="1"/>
  <c r="M1194" i="1"/>
  <c r="L1196" i="1" l="1"/>
  <c r="M1195" i="1"/>
  <c r="M1196" i="1" l="1"/>
  <c r="L1197" i="1"/>
  <c r="L1198" i="1" l="1"/>
  <c r="M1197" i="1"/>
  <c r="L1199" i="1" l="1"/>
  <c r="M1198" i="1"/>
  <c r="L1200" i="1" l="1"/>
  <c r="M1199" i="1"/>
  <c r="L1201" i="1" l="1"/>
  <c r="M1200" i="1"/>
  <c r="L1202" i="1" l="1"/>
  <c r="M1201" i="1"/>
  <c r="L1203" i="1" l="1"/>
  <c r="M1202" i="1"/>
  <c r="L1204" i="1" l="1"/>
  <c r="M1203" i="1"/>
  <c r="M1204" i="1" l="1"/>
  <c r="L1205" i="1"/>
  <c r="L1206" i="1" l="1"/>
  <c r="M1205" i="1"/>
  <c r="L1207" i="1" l="1"/>
  <c r="M1206" i="1"/>
  <c r="L1208" i="1" l="1"/>
  <c r="M1207" i="1"/>
  <c r="M1208" i="1" l="1"/>
  <c r="L1209" i="1"/>
  <c r="L1210" i="1" l="1"/>
  <c r="M1209" i="1"/>
  <c r="L1211" i="1" l="1"/>
  <c r="M1210" i="1"/>
  <c r="L1212" i="1" l="1"/>
  <c r="M1211" i="1"/>
  <c r="M1212" i="1" l="1"/>
  <c r="L1213" i="1"/>
  <c r="L1214" i="1" l="1"/>
  <c r="M1213" i="1"/>
  <c r="L1215" i="1" l="1"/>
  <c r="M1214" i="1"/>
  <c r="L1216" i="1" l="1"/>
  <c r="M1215" i="1"/>
  <c r="M1216" i="1" l="1"/>
  <c r="L1217" i="1"/>
  <c r="L1218" i="1" l="1"/>
  <c r="M1217" i="1"/>
  <c r="L1219" i="1" l="1"/>
  <c r="M1218" i="1"/>
  <c r="L1220" i="1" l="1"/>
  <c r="M1219" i="1"/>
  <c r="L1221" i="1" l="1"/>
  <c r="M1220" i="1"/>
  <c r="L1222" i="1" l="1"/>
  <c r="M1221" i="1"/>
  <c r="L1223" i="1" l="1"/>
  <c r="M1222" i="1"/>
  <c r="L1224" i="1" l="1"/>
  <c r="M1223" i="1"/>
  <c r="M1224" i="1" l="1"/>
  <c r="L1225" i="1"/>
  <c r="L1226" i="1" l="1"/>
  <c r="M1225" i="1"/>
  <c r="L1227" i="1" l="1"/>
  <c r="M1226" i="1"/>
  <c r="L1228" i="1" l="1"/>
  <c r="M1227" i="1"/>
  <c r="M1228" i="1" l="1"/>
  <c r="L1229" i="1"/>
  <c r="L1230" i="1" l="1"/>
  <c r="M1229" i="1"/>
  <c r="L1231" i="1" l="1"/>
  <c r="M1230" i="1"/>
  <c r="L1232" i="1" l="1"/>
  <c r="M1231" i="1"/>
  <c r="L1233" i="1" l="1"/>
  <c r="M1232" i="1"/>
  <c r="L1234" i="1" l="1"/>
  <c r="M1233" i="1"/>
  <c r="L1235" i="1" l="1"/>
  <c r="M1234" i="1"/>
  <c r="L1236" i="1" l="1"/>
  <c r="M1235" i="1"/>
  <c r="M1236" i="1" l="1"/>
  <c r="L1237" i="1"/>
  <c r="L1238" i="1" l="1"/>
  <c r="M1237" i="1"/>
  <c r="L1239" i="1" l="1"/>
  <c r="M1238" i="1"/>
  <c r="L1240" i="1" l="1"/>
  <c r="M1239" i="1"/>
  <c r="M1240" i="1" l="1"/>
  <c r="L1241" i="1"/>
  <c r="L1242" i="1" l="1"/>
  <c r="M1241" i="1"/>
  <c r="L1243" i="1" l="1"/>
  <c r="M1242" i="1"/>
  <c r="L1244" i="1" l="1"/>
  <c r="M1243" i="1"/>
  <c r="M1244" i="1" l="1"/>
  <c r="L1245" i="1"/>
  <c r="L1246" i="1" l="1"/>
  <c r="M1245" i="1"/>
  <c r="L1247" i="1" l="1"/>
  <c r="M1246" i="1"/>
  <c r="L1248" i="1" l="1"/>
  <c r="M1247" i="1"/>
  <c r="M1248" i="1" l="1"/>
  <c r="L1249" i="1"/>
  <c r="L1250" i="1" l="1"/>
  <c r="M1249" i="1"/>
  <c r="L1251" i="1" l="1"/>
  <c r="M1250" i="1"/>
  <c r="L1252" i="1" l="1"/>
  <c r="M1251" i="1"/>
  <c r="L1253" i="1" l="1"/>
  <c r="M1252" i="1"/>
  <c r="L1254" i="1" l="1"/>
  <c r="M1253" i="1"/>
  <c r="L1255" i="1" l="1"/>
  <c r="M1254" i="1"/>
  <c r="L1256" i="1" l="1"/>
  <c r="M1255" i="1"/>
  <c r="M1256" i="1" l="1"/>
  <c r="L1257" i="1"/>
  <c r="L1258" i="1" l="1"/>
  <c r="M1257" i="1"/>
  <c r="L1259" i="1" l="1"/>
  <c r="M1258" i="1"/>
  <c r="L1260" i="1" l="1"/>
  <c r="M1259" i="1"/>
  <c r="M1260" i="1" l="1"/>
  <c r="L1261" i="1"/>
  <c r="L1262" i="1" l="1"/>
  <c r="M1261" i="1"/>
  <c r="L1263" i="1" l="1"/>
  <c r="M1262" i="1"/>
  <c r="L1264" i="1" l="1"/>
  <c r="M1263" i="1"/>
  <c r="M1264" i="1" l="1"/>
  <c r="L1265" i="1"/>
  <c r="L1266" i="1" l="1"/>
  <c r="M1265" i="1"/>
  <c r="L1267" i="1" l="1"/>
  <c r="M1266" i="1"/>
  <c r="L1268" i="1" l="1"/>
  <c r="M1267" i="1"/>
  <c r="M1268" i="1" l="1"/>
  <c r="L1269" i="1"/>
  <c r="L1270" i="1" l="1"/>
  <c r="M1269" i="1"/>
  <c r="L1271" i="1" l="1"/>
  <c r="M1270" i="1"/>
  <c r="L1272" i="1" l="1"/>
  <c r="M1271" i="1"/>
  <c r="M1272" i="1" l="1"/>
  <c r="L1273" i="1"/>
  <c r="L1274" i="1" l="1"/>
  <c r="M1273" i="1"/>
  <c r="L1275" i="1" l="1"/>
  <c r="M1274" i="1"/>
  <c r="L1276" i="1" l="1"/>
  <c r="M1275" i="1"/>
  <c r="M1276" i="1" l="1"/>
  <c r="L1277" i="1"/>
  <c r="L1278" i="1" l="1"/>
  <c r="M1277" i="1"/>
  <c r="L1279" i="1" l="1"/>
  <c r="M1278" i="1"/>
  <c r="L1280" i="1" l="1"/>
  <c r="M1279" i="1"/>
  <c r="M1280" i="1" l="1"/>
  <c r="L1281" i="1"/>
  <c r="L1282" i="1" l="1"/>
  <c r="M1281" i="1"/>
  <c r="L1283" i="1" l="1"/>
  <c r="M1282" i="1"/>
  <c r="L1284" i="1" l="1"/>
  <c r="M1283" i="1"/>
  <c r="M1284" i="1" l="1"/>
  <c r="L1285" i="1"/>
  <c r="L1286" i="1" l="1"/>
  <c r="M1285" i="1"/>
  <c r="L1287" i="1" l="1"/>
  <c r="M1286" i="1"/>
  <c r="L1288" i="1" l="1"/>
  <c r="M1287" i="1"/>
  <c r="M1288" i="1" l="1"/>
  <c r="L1289" i="1"/>
  <c r="L1290" i="1" l="1"/>
  <c r="M1289" i="1"/>
  <c r="L1291" i="1" l="1"/>
  <c r="M1290" i="1"/>
  <c r="L1292" i="1" l="1"/>
  <c r="M1291" i="1"/>
  <c r="M1292" i="1" l="1"/>
  <c r="L1293" i="1"/>
  <c r="L1294" i="1" l="1"/>
  <c r="M1293" i="1"/>
  <c r="L1295" i="1" l="1"/>
  <c r="M1294" i="1"/>
  <c r="L1296" i="1" l="1"/>
  <c r="M1295" i="1"/>
  <c r="M1296" i="1" l="1"/>
  <c r="L1297" i="1"/>
  <c r="L1298" i="1" l="1"/>
  <c r="M1297" i="1"/>
  <c r="L1299" i="1" l="1"/>
  <c r="M1298" i="1"/>
  <c r="L1300" i="1" l="1"/>
  <c r="M1299" i="1"/>
  <c r="M1300" i="1" l="1"/>
  <c r="L1301" i="1"/>
  <c r="L1302" i="1" l="1"/>
  <c r="M1301" i="1"/>
  <c r="L1303" i="1" l="1"/>
  <c r="M1302" i="1"/>
  <c r="L1304" i="1" l="1"/>
  <c r="M1303" i="1"/>
  <c r="M1304" i="1" l="1"/>
  <c r="L1305" i="1"/>
  <c r="L1306" i="1" l="1"/>
  <c r="M1305" i="1"/>
  <c r="L1307" i="1" l="1"/>
  <c r="M1306" i="1"/>
  <c r="L1308" i="1" l="1"/>
  <c r="M1307" i="1"/>
  <c r="L1309" i="1" l="1"/>
  <c r="M1308" i="1"/>
  <c r="L1310" i="1" l="1"/>
  <c r="M1309" i="1"/>
  <c r="L1311" i="1" l="1"/>
  <c r="M1310" i="1"/>
  <c r="L1312" i="1" l="1"/>
  <c r="M1311" i="1"/>
  <c r="M1312" i="1" l="1"/>
  <c r="L1313" i="1"/>
  <c r="L1314" i="1" l="1"/>
  <c r="M1313" i="1"/>
  <c r="L1315" i="1" l="1"/>
  <c r="M1314" i="1"/>
  <c r="L1316" i="1" l="1"/>
  <c r="M1315" i="1"/>
  <c r="L1317" i="1" l="1"/>
  <c r="M1316" i="1"/>
  <c r="L1318" i="1" l="1"/>
  <c r="M1317" i="1"/>
  <c r="L1319" i="1" l="1"/>
  <c r="M1318" i="1"/>
  <c r="L1320" i="1" l="1"/>
  <c r="M1319" i="1"/>
  <c r="M1320" i="1" l="1"/>
  <c r="L1321" i="1"/>
  <c r="L1322" i="1" l="1"/>
  <c r="M1321" i="1"/>
  <c r="L1323" i="1" l="1"/>
  <c r="M1322" i="1"/>
  <c r="L1324" i="1" l="1"/>
  <c r="M1323" i="1"/>
  <c r="M1324" i="1" l="1"/>
  <c r="L1325" i="1"/>
  <c r="L1326" i="1" l="1"/>
  <c r="M1325" i="1"/>
  <c r="L1327" i="1" l="1"/>
  <c r="M1326" i="1"/>
  <c r="L1328" i="1" l="1"/>
  <c r="M1327" i="1"/>
  <c r="M1328" i="1" l="1"/>
  <c r="L1329" i="1"/>
  <c r="L1330" i="1" l="1"/>
  <c r="M1329" i="1"/>
  <c r="L1331" i="1" l="1"/>
  <c r="M1330" i="1"/>
  <c r="L1332" i="1" l="1"/>
  <c r="M1331" i="1"/>
  <c r="L1333" i="1" l="1"/>
  <c r="M1332" i="1"/>
  <c r="L1334" i="1" l="1"/>
  <c r="M1333" i="1"/>
  <c r="L1335" i="1" l="1"/>
  <c r="M1334" i="1"/>
  <c r="L1336" i="1" l="1"/>
  <c r="M1335" i="1"/>
  <c r="L1337" i="1" l="1"/>
  <c r="M1336" i="1"/>
  <c r="L1338" i="1" l="1"/>
  <c r="M1337" i="1"/>
  <c r="M1338" i="1" l="1"/>
  <c r="L1339" i="1"/>
  <c r="L1340" i="1" l="1"/>
  <c r="M1339" i="1"/>
  <c r="M1340" i="1" l="1"/>
  <c r="L1341" i="1"/>
  <c r="L1342" i="1" l="1"/>
  <c r="M1341" i="1"/>
  <c r="L1343" i="1" l="1"/>
  <c r="M1342" i="1"/>
  <c r="L1344" i="1" l="1"/>
  <c r="M1343" i="1"/>
  <c r="M1344" i="1" l="1"/>
  <c r="L1345" i="1"/>
  <c r="L1346" i="1" l="1"/>
  <c r="M1345" i="1"/>
  <c r="M1346" i="1" l="1"/>
  <c r="L1347" i="1"/>
  <c r="L1348" i="1" l="1"/>
  <c r="M1347" i="1"/>
  <c r="L1349" i="1" l="1"/>
  <c r="M1348" i="1"/>
  <c r="L1350" i="1" l="1"/>
  <c r="M1349" i="1"/>
  <c r="L1351" i="1" l="1"/>
  <c r="M1350" i="1"/>
  <c r="L1352" i="1" l="1"/>
  <c r="M1351" i="1"/>
  <c r="M1352" i="1" l="1"/>
  <c r="L1353" i="1"/>
  <c r="L1354" i="1" l="1"/>
  <c r="M1353" i="1"/>
  <c r="M1354" i="1" l="1"/>
  <c r="L1355" i="1"/>
  <c r="L1356" i="1" l="1"/>
  <c r="M1355" i="1"/>
  <c r="M1356" i="1" l="1"/>
  <c r="L1357" i="1"/>
  <c r="L1358" i="1" l="1"/>
  <c r="M1357" i="1"/>
  <c r="L1359" i="1" l="1"/>
  <c r="M1358" i="1"/>
  <c r="L1360" i="1" l="1"/>
  <c r="M1359" i="1"/>
  <c r="M1360" i="1" l="1"/>
  <c r="L1361" i="1"/>
  <c r="L1362" i="1" l="1"/>
  <c r="M1361" i="1"/>
  <c r="L1363" i="1" l="1"/>
  <c r="M1362" i="1"/>
  <c r="L1364" i="1" l="1"/>
  <c r="M1363" i="1"/>
  <c r="M1364" i="1" l="1"/>
  <c r="L1365" i="1"/>
  <c r="L1366" i="1" l="1"/>
  <c r="M1365" i="1"/>
  <c r="L1367" i="1" l="1"/>
  <c r="M1366" i="1"/>
  <c r="L1368" i="1" l="1"/>
  <c r="M1367" i="1"/>
  <c r="M1368" i="1" l="1"/>
  <c r="L1369" i="1"/>
  <c r="L1370" i="1" l="1"/>
  <c r="M1369" i="1"/>
  <c r="L1371" i="1" l="1"/>
  <c r="M1370" i="1"/>
  <c r="L1372" i="1" l="1"/>
  <c r="M1371" i="1"/>
  <c r="M1372" i="1" l="1"/>
  <c r="L1373" i="1"/>
  <c r="L1374" i="1" l="1"/>
  <c r="M1373" i="1"/>
  <c r="L1375" i="1" l="1"/>
  <c r="M1374" i="1"/>
  <c r="L1376" i="1" l="1"/>
  <c r="M1375" i="1"/>
  <c r="M1376" i="1" l="1"/>
  <c r="L1377" i="1"/>
  <c r="L1378" i="1" l="1"/>
  <c r="M1377" i="1"/>
  <c r="L1379" i="1" l="1"/>
  <c r="M1378" i="1"/>
  <c r="L1380" i="1" l="1"/>
  <c r="M1379" i="1"/>
  <c r="L1381" i="1" l="1"/>
  <c r="M1380" i="1"/>
  <c r="L1382" i="1" l="1"/>
  <c r="M1381" i="1"/>
  <c r="L1383" i="1" l="1"/>
  <c r="M1382" i="1"/>
  <c r="L1384" i="1" l="1"/>
  <c r="M1383" i="1"/>
  <c r="L1385" i="1" l="1"/>
  <c r="M1384" i="1"/>
  <c r="L1386" i="1" l="1"/>
  <c r="M1385" i="1"/>
  <c r="L1387" i="1" l="1"/>
  <c r="M1386" i="1"/>
  <c r="L1388" i="1" l="1"/>
  <c r="M1387" i="1"/>
  <c r="M1388" i="1" l="1"/>
  <c r="L1389" i="1"/>
  <c r="L1390" i="1" l="1"/>
  <c r="M1389" i="1"/>
  <c r="L1391" i="1" l="1"/>
  <c r="M1390" i="1"/>
  <c r="L1392" i="1" l="1"/>
  <c r="M1391" i="1"/>
  <c r="M1392" i="1" l="1"/>
  <c r="L1393" i="1"/>
  <c r="L1394" i="1" l="1"/>
  <c r="M1393" i="1"/>
  <c r="L1395" i="1" l="1"/>
  <c r="M1394" i="1"/>
  <c r="L1396" i="1" l="1"/>
  <c r="M1395" i="1"/>
  <c r="L1397" i="1" l="1"/>
  <c r="M1396" i="1"/>
  <c r="L1398" i="1" l="1"/>
  <c r="M1397" i="1"/>
  <c r="L1399" i="1" l="1"/>
  <c r="M1398" i="1"/>
  <c r="M1399" i="1" l="1"/>
  <c r="L1400" i="1"/>
  <c r="L1401" i="1" l="1"/>
  <c r="M1400" i="1"/>
  <c r="L1402" i="1" l="1"/>
  <c r="M1401" i="1"/>
  <c r="L1403" i="1" l="1"/>
  <c r="M1402" i="1"/>
  <c r="L1404" i="1" l="1"/>
  <c r="M1403" i="1"/>
  <c r="M1404" i="1" l="1"/>
  <c r="L1405" i="1"/>
  <c r="M1405" i="1" l="1"/>
  <c r="L1406" i="1"/>
  <c r="L1407" i="1" l="1"/>
  <c r="M1406" i="1"/>
  <c r="M1407" i="1" l="1"/>
  <c r="L1408" i="1"/>
  <c r="M1408" i="1" l="1"/>
  <c r="L1409" i="1"/>
  <c r="L1410" i="1" l="1"/>
  <c r="M1409" i="1"/>
  <c r="L1411" i="1" l="1"/>
  <c r="M1410" i="1"/>
  <c r="L1412" i="1" l="1"/>
  <c r="M1411" i="1"/>
  <c r="M1412" i="1" l="1"/>
  <c r="L1413" i="1"/>
  <c r="L1414" i="1" l="1"/>
  <c r="M1413" i="1"/>
  <c r="L1415" i="1" l="1"/>
  <c r="M1414" i="1"/>
  <c r="L1416" i="1" l="1"/>
  <c r="M1415" i="1"/>
  <c r="M1416" i="1" l="1"/>
  <c r="L1417" i="1"/>
  <c r="L1418" i="1" l="1"/>
  <c r="M1417" i="1"/>
  <c r="L1419" i="1" l="1"/>
  <c r="M1418" i="1"/>
  <c r="L1420" i="1" l="1"/>
  <c r="M1419" i="1"/>
  <c r="M1420" i="1" l="1"/>
  <c r="L1421" i="1"/>
  <c r="L1422" i="1" l="1"/>
  <c r="M1421" i="1"/>
  <c r="L1423" i="1" l="1"/>
  <c r="M1422" i="1"/>
  <c r="L1424" i="1" l="1"/>
  <c r="M1423" i="1"/>
  <c r="M1424" i="1" l="1"/>
  <c r="L1425" i="1"/>
  <c r="L1426" i="1" l="1"/>
  <c r="M1425" i="1"/>
  <c r="L1427" i="1" l="1"/>
  <c r="M1426" i="1"/>
  <c r="L1428" i="1" l="1"/>
  <c r="M1427" i="1"/>
  <c r="M1428" i="1" l="1"/>
  <c r="L1429" i="1"/>
  <c r="L1430" i="1" l="1"/>
  <c r="M1429" i="1"/>
  <c r="M1430" i="1" l="1"/>
  <c r="L1431" i="1"/>
  <c r="L1432" i="1" l="1"/>
  <c r="M1431" i="1"/>
  <c r="L1433" i="1" l="1"/>
  <c r="M1432" i="1"/>
  <c r="L1434" i="1" l="1"/>
  <c r="M1433" i="1"/>
  <c r="L1435" i="1" l="1"/>
  <c r="M1434" i="1"/>
  <c r="L1436" i="1" l="1"/>
  <c r="M1435" i="1"/>
  <c r="M1436" i="1" l="1"/>
  <c r="L1437" i="1"/>
  <c r="L1438" i="1" l="1"/>
  <c r="M1437" i="1"/>
  <c r="L1439" i="1" l="1"/>
  <c r="M1438" i="1"/>
  <c r="L1440" i="1" l="1"/>
  <c r="M1439" i="1"/>
  <c r="M1440" i="1" l="1"/>
  <c r="L1441" i="1"/>
  <c r="L1442" i="1" l="1"/>
  <c r="M1441" i="1"/>
  <c r="L1443" i="1" l="1"/>
  <c r="M1442" i="1"/>
  <c r="L1444" i="1" l="1"/>
  <c r="M1443" i="1"/>
  <c r="M1444" i="1" l="1"/>
  <c r="L1445" i="1"/>
  <c r="L1446" i="1" l="1"/>
  <c r="M1445" i="1"/>
  <c r="L1447" i="1" l="1"/>
  <c r="M1446" i="1"/>
  <c r="L1448" i="1" l="1"/>
  <c r="M1447" i="1"/>
  <c r="M1448" i="1" l="1"/>
  <c r="L1449" i="1"/>
  <c r="L1450" i="1" l="1"/>
  <c r="M1449" i="1"/>
  <c r="L1451" i="1" l="1"/>
  <c r="M1450" i="1"/>
  <c r="L1452" i="1" l="1"/>
  <c r="M1451" i="1"/>
  <c r="M1452" i="1" l="1"/>
  <c r="L1453" i="1"/>
  <c r="L1454" i="1" l="1"/>
  <c r="M1453" i="1"/>
  <c r="L1455" i="1" l="1"/>
  <c r="M1454" i="1"/>
  <c r="L1456" i="1" l="1"/>
  <c r="M1455" i="1"/>
  <c r="M1456" i="1" l="1"/>
  <c r="L1457" i="1"/>
  <c r="L1458" i="1" l="1"/>
  <c r="M1457" i="1"/>
  <c r="L1459" i="1" l="1"/>
  <c r="M1458" i="1"/>
  <c r="L1460" i="1" l="1"/>
  <c r="M1459" i="1"/>
  <c r="M1460" i="1" l="1"/>
  <c r="L1461" i="1"/>
  <c r="L1462" i="1" l="1"/>
  <c r="M1461" i="1"/>
  <c r="L1463" i="1" l="1"/>
  <c r="M1462" i="1"/>
  <c r="L1464" i="1" l="1"/>
  <c r="M1463" i="1"/>
  <c r="M1464" i="1" l="1"/>
  <c r="L1465" i="1"/>
  <c r="L1466" i="1" l="1"/>
  <c r="M1465" i="1"/>
  <c r="L1467" i="1" l="1"/>
  <c r="M1466" i="1"/>
  <c r="L1468" i="1" l="1"/>
  <c r="M1467" i="1"/>
  <c r="L1469" i="1" l="1"/>
  <c r="M1468" i="1"/>
  <c r="L1470" i="1" l="1"/>
  <c r="M1469" i="1"/>
  <c r="L1471" i="1" l="1"/>
  <c r="M1470" i="1"/>
  <c r="L1472" i="1" l="1"/>
  <c r="M1471" i="1"/>
  <c r="M1472" i="1" l="1"/>
  <c r="L1473" i="1"/>
  <c r="L1474" i="1" l="1"/>
  <c r="M1473" i="1"/>
  <c r="L1475" i="1" l="1"/>
  <c r="M1474" i="1"/>
  <c r="L1476" i="1" l="1"/>
  <c r="M1475" i="1"/>
  <c r="L1477" i="1" l="1"/>
  <c r="M1476" i="1"/>
  <c r="L1478" i="1" l="1"/>
  <c r="M1477" i="1"/>
  <c r="L1479" i="1" l="1"/>
  <c r="M1478" i="1"/>
  <c r="L1480" i="1" l="1"/>
  <c r="M1479" i="1"/>
  <c r="M1480" i="1" l="1"/>
  <c r="L1481" i="1"/>
  <c r="L1482" i="1" l="1"/>
  <c r="M1481" i="1"/>
  <c r="L1483" i="1" l="1"/>
  <c r="M1482" i="1"/>
  <c r="L1484" i="1" l="1"/>
  <c r="M1483" i="1"/>
  <c r="L1485" i="1" l="1"/>
  <c r="M1484" i="1"/>
  <c r="L1486" i="1" l="1"/>
  <c r="M1485" i="1"/>
  <c r="L1487" i="1" l="1"/>
  <c r="M1486" i="1"/>
  <c r="L1488" i="1" l="1"/>
  <c r="M1487" i="1"/>
  <c r="L1489" i="1" l="1"/>
  <c r="M1488" i="1"/>
  <c r="L1490" i="1" l="1"/>
  <c r="M1489" i="1"/>
  <c r="L1491" i="1" l="1"/>
  <c r="M1490" i="1"/>
  <c r="L1492" i="1" l="1"/>
  <c r="M1491" i="1"/>
  <c r="M1492" i="1" l="1"/>
  <c r="L1493" i="1"/>
  <c r="L1494" i="1" l="1"/>
  <c r="M1493" i="1"/>
  <c r="L1495" i="1" l="1"/>
  <c r="M1494" i="1"/>
  <c r="L1496" i="1" l="1"/>
  <c r="M1495" i="1"/>
  <c r="M1496" i="1" l="1"/>
  <c r="L1497" i="1"/>
  <c r="L1498" i="1" l="1"/>
  <c r="M1497" i="1"/>
  <c r="L1499" i="1" l="1"/>
  <c r="M1498" i="1"/>
  <c r="L1500" i="1" l="1"/>
  <c r="M1499" i="1"/>
  <c r="L1501" i="1" l="1"/>
  <c r="M1500" i="1"/>
  <c r="L1502" i="1" l="1"/>
  <c r="M1501" i="1"/>
  <c r="L1503" i="1" l="1"/>
  <c r="M1502" i="1"/>
  <c r="L1504" i="1" l="1"/>
  <c r="M1503" i="1"/>
  <c r="M1504" i="1" l="1"/>
  <c r="L1505" i="1"/>
  <c r="L1506" i="1" l="1"/>
  <c r="M1505" i="1"/>
  <c r="L1507" i="1" l="1"/>
  <c r="M1506" i="1"/>
  <c r="L1508" i="1" l="1"/>
  <c r="M1507" i="1"/>
  <c r="L1509" i="1" l="1"/>
  <c r="M1508" i="1"/>
  <c r="L1510" i="1" l="1"/>
  <c r="M1509" i="1"/>
  <c r="L1511" i="1" l="1"/>
  <c r="M1510" i="1"/>
  <c r="L1512" i="1" l="1"/>
  <c r="M1511" i="1"/>
  <c r="L1513" i="1" l="1"/>
  <c r="M1512" i="1"/>
  <c r="L1514" i="1" l="1"/>
  <c r="M1513" i="1"/>
  <c r="L1515" i="1" l="1"/>
  <c r="M1514" i="1"/>
  <c r="L1516" i="1" l="1"/>
  <c r="M1515" i="1"/>
  <c r="L1517" i="1" l="1"/>
  <c r="M1516" i="1"/>
  <c r="L1518" i="1" l="1"/>
  <c r="M1517" i="1"/>
  <c r="L1519" i="1" l="1"/>
  <c r="M1518" i="1"/>
  <c r="L1520" i="1" l="1"/>
  <c r="M1519" i="1"/>
  <c r="M1520" i="1" l="1"/>
  <c r="L1521" i="1"/>
  <c r="L1522" i="1" l="1"/>
  <c r="M1521" i="1"/>
  <c r="L1523" i="1" l="1"/>
  <c r="M1522" i="1"/>
  <c r="L1524" i="1" l="1"/>
  <c r="M1523" i="1"/>
  <c r="M1524" i="1" l="1"/>
  <c r="L1525" i="1"/>
  <c r="L1526" i="1" l="1"/>
  <c r="M1525" i="1"/>
  <c r="L1527" i="1" l="1"/>
  <c r="M1526" i="1"/>
  <c r="L1528" i="1" l="1"/>
  <c r="M1527" i="1"/>
  <c r="M1528" i="1" l="1"/>
  <c r="L1529" i="1"/>
  <c r="L1530" i="1" l="1"/>
  <c r="M1529" i="1"/>
  <c r="L1531" i="1" l="1"/>
  <c r="M1530" i="1"/>
  <c r="L1532" i="1" l="1"/>
  <c r="M1531" i="1"/>
  <c r="L1533" i="1" l="1"/>
  <c r="M1532" i="1"/>
  <c r="L1534" i="1" l="1"/>
  <c r="M1533" i="1"/>
  <c r="L1535" i="1" l="1"/>
  <c r="M1534" i="1"/>
  <c r="L1536" i="1" l="1"/>
  <c r="M1535" i="1"/>
  <c r="M1536" i="1" l="1"/>
  <c r="L1537" i="1"/>
  <c r="L1538" i="1" l="1"/>
  <c r="M1537" i="1"/>
  <c r="L1539" i="1" l="1"/>
  <c r="M1538" i="1"/>
  <c r="L1540" i="1" l="1"/>
  <c r="M1539" i="1"/>
  <c r="M1540" i="1" l="1"/>
  <c r="L1541" i="1"/>
  <c r="L1542" i="1" l="1"/>
  <c r="M1541" i="1"/>
  <c r="L1543" i="1" l="1"/>
  <c r="M1542" i="1"/>
  <c r="L1544" i="1" l="1"/>
  <c r="M1543" i="1"/>
  <c r="L1545" i="1" l="1"/>
  <c r="M1544" i="1"/>
  <c r="L1546" i="1" l="1"/>
  <c r="M1545" i="1"/>
  <c r="L1547" i="1" l="1"/>
  <c r="M1546" i="1"/>
  <c r="L1548" i="1" l="1"/>
  <c r="M1547" i="1"/>
  <c r="L1549" i="1" l="1"/>
  <c r="M1548" i="1"/>
  <c r="L1550" i="1" l="1"/>
  <c r="M1549" i="1"/>
  <c r="L1551" i="1" l="1"/>
  <c r="M1550" i="1"/>
  <c r="L1552" i="1" l="1"/>
  <c r="M1551" i="1"/>
  <c r="M1552" i="1" l="1"/>
  <c r="L1553" i="1"/>
  <c r="L1554" i="1" l="1"/>
  <c r="M1553" i="1"/>
  <c r="L1555" i="1" l="1"/>
  <c r="M1554" i="1"/>
  <c r="L1556" i="1" l="1"/>
  <c r="M1555" i="1"/>
  <c r="M1556" i="1" l="1"/>
  <c r="L1557" i="1"/>
  <c r="L1558" i="1" l="1"/>
  <c r="M1557" i="1"/>
  <c r="L1559" i="1" l="1"/>
  <c r="M1558" i="1"/>
  <c r="L1560" i="1" l="1"/>
  <c r="M1559" i="1"/>
  <c r="L1561" i="1" l="1"/>
  <c r="M1560" i="1"/>
  <c r="L1562" i="1" l="1"/>
  <c r="M1561" i="1"/>
  <c r="L1563" i="1" l="1"/>
  <c r="M1562" i="1"/>
  <c r="L1564" i="1" l="1"/>
  <c r="M1563" i="1"/>
  <c r="L1565" i="1" l="1"/>
  <c r="M1564" i="1"/>
  <c r="L1566" i="1" l="1"/>
  <c r="M1565" i="1"/>
  <c r="L1567" i="1" l="1"/>
  <c r="M1566" i="1"/>
  <c r="L1568" i="1" l="1"/>
  <c r="M1567" i="1"/>
  <c r="M1568" i="1" l="1"/>
  <c r="L1569" i="1"/>
  <c r="L1570" i="1" l="1"/>
  <c r="M1569" i="1"/>
  <c r="L1571" i="1" l="1"/>
  <c r="M1570" i="1"/>
  <c r="L1572" i="1" l="1"/>
  <c r="M1571" i="1"/>
  <c r="M1572" i="1" l="1"/>
  <c r="L1573" i="1"/>
  <c r="L1574" i="1" l="1"/>
  <c r="M1573" i="1"/>
  <c r="L1575" i="1" l="1"/>
  <c r="M1574" i="1"/>
  <c r="L1576" i="1" l="1"/>
  <c r="M1575" i="1"/>
  <c r="L1577" i="1" l="1"/>
  <c r="M1576" i="1"/>
  <c r="L1578" i="1" l="1"/>
  <c r="M1577" i="1"/>
  <c r="L1579" i="1" l="1"/>
  <c r="M1578" i="1"/>
  <c r="L1580" i="1" l="1"/>
  <c r="M1579" i="1"/>
  <c r="L1581" i="1" l="1"/>
  <c r="M1580" i="1"/>
  <c r="L1582" i="1" l="1"/>
  <c r="M1581" i="1"/>
  <c r="L1583" i="1" l="1"/>
  <c r="M1582" i="1"/>
  <c r="L1584" i="1" l="1"/>
  <c r="M1583" i="1"/>
  <c r="M1584" i="1" l="1"/>
  <c r="L1585" i="1"/>
  <c r="L1586" i="1" l="1"/>
  <c r="M1585" i="1"/>
  <c r="M1586" i="1" l="1"/>
  <c r="L1587" i="1"/>
  <c r="M1587" i="1" l="1"/>
  <c r="L1588" i="1"/>
  <c r="L1589" i="1" l="1"/>
  <c r="M1588" i="1"/>
  <c r="M1589" i="1" l="1"/>
  <c r="L1590" i="1"/>
  <c r="L1591" i="1" l="1"/>
  <c r="M1590" i="1"/>
  <c r="L1592" i="1" l="1"/>
  <c r="M1591" i="1"/>
  <c r="L1593" i="1" l="1"/>
  <c r="M1592" i="1"/>
  <c r="M1593" i="1" l="1"/>
  <c r="L1594" i="1"/>
  <c r="L1595" i="1" l="1"/>
  <c r="M1594" i="1"/>
  <c r="L1596" i="1" l="1"/>
  <c r="M1595" i="1"/>
  <c r="L1597" i="1" l="1"/>
  <c r="M1596" i="1"/>
  <c r="M1597" i="1" l="1"/>
  <c r="L1598" i="1"/>
  <c r="L1599" i="1" l="1"/>
  <c r="M1598" i="1"/>
  <c r="L1600" i="1" l="1"/>
  <c r="M1599" i="1"/>
  <c r="L1601" i="1" l="1"/>
  <c r="M1600" i="1"/>
  <c r="M1601" i="1" l="1"/>
  <c r="L1602" i="1"/>
  <c r="L1603" i="1" l="1"/>
  <c r="M1602" i="1"/>
  <c r="L1604" i="1" l="1"/>
  <c r="M1603" i="1"/>
  <c r="L1605" i="1" l="1"/>
  <c r="M1604" i="1"/>
  <c r="M1605" i="1" l="1"/>
  <c r="L1606" i="1"/>
  <c r="L1607" i="1" l="1"/>
  <c r="M1606" i="1"/>
  <c r="L1608" i="1" l="1"/>
  <c r="M1607" i="1"/>
  <c r="M1608" i="1" l="1"/>
  <c r="L1609" i="1"/>
  <c r="M1609" i="1" l="1"/>
  <c r="L1610" i="1"/>
  <c r="L1611" i="1" l="1"/>
  <c r="M1610" i="1"/>
  <c r="L1612" i="1" l="1"/>
  <c r="M1611" i="1"/>
  <c r="L1613" i="1" l="1"/>
  <c r="M1612" i="1"/>
  <c r="L1614" i="1" l="1"/>
  <c r="M1613" i="1"/>
  <c r="L1615" i="1" l="1"/>
  <c r="M1614" i="1"/>
  <c r="L1616" i="1" l="1"/>
  <c r="M1615" i="1"/>
  <c r="L1617" i="1" l="1"/>
  <c r="M1616" i="1"/>
  <c r="M1617" i="1" l="1"/>
  <c r="L1618" i="1"/>
  <c r="M1618" i="1" l="1"/>
  <c r="L1619" i="1"/>
  <c r="L1620" i="1" l="1"/>
  <c r="M1619" i="1"/>
  <c r="M1620" i="1" l="1"/>
  <c r="L1621" i="1"/>
  <c r="L1622" i="1" l="1"/>
  <c r="M1621" i="1"/>
  <c r="L1623" i="1" l="1"/>
  <c r="M1622" i="1"/>
  <c r="L1624" i="1" l="1"/>
  <c r="M1623" i="1"/>
  <c r="L1625" i="1" l="1"/>
  <c r="M1624" i="1"/>
  <c r="L1626" i="1" l="1"/>
  <c r="M1625" i="1"/>
  <c r="L1627" i="1" l="1"/>
  <c r="M1626" i="1"/>
  <c r="L1628" i="1" l="1"/>
  <c r="M1627" i="1"/>
  <c r="L1629" i="1" l="1"/>
  <c r="M1628" i="1"/>
  <c r="M1629" i="1" l="1"/>
  <c r="L1630" i="1"/>
  <c r="L1631" i="1" l="1"/>
  <c r="M1630" i="1"/>
  <c r="L1632" i="1" l="1"/>
  <c r="M1631" i="1"/>
  <c r="L1633" i="1" l="1"/>
  <c r="M1632" i="1"/>
  <c r="M1633" i="1" l="1"/>
  <c r="L1634" i="1"/>
  <c r="L1635" i="1" l="1"/>
  <c r="M1634" i="1"/>
  <c r="L1636" i="1" l="1"/>
  <c r="M1635" i="1"/>
  <c r="L1637" i="1" l="1"/>
  <c r="M1636" i="1"/>
  <c r="M1637" i="1" l="1"/>
  <c r="L1638" i="1"/>
  <c r="L1639" i="1" l="1"/>
  <c r="M1638" i="1"/>
  <c r="L1640" i="1" l="1"/>
  <c r="M1639" i="1"/>
  <c r="L1641" i="1" l="1"/>
  <c r="M1640" i="1"/>
  <c r="M1641" i="1" l="1"/>
  <c r="L1642" i="1"/>
  <c r="L1643" i="1" l="1"/>
  <c r="M1642" i="1"/>
  <c r="L1644" i="1" l="1"/>
  <c r="M1643" i="1"/>
  <c r="L1645" i="1" l="1"/>
  <c r="M1644" i="1"/>
  <c r="L1646" i="1" l="1"/>
  <c r="M1645" i="1"/>
  <c r="L1647" i="1" l="1"/>
  <c r="M1646" i="1"/>
  <c r="L1648" i="1" l="1"/>
  <c r="M1647" i="1"/>
  <c r="L1649" i="1" l="1"/>
  <c r="M1648" i="1"/>
  <c r="L1650" i="1" l="1"/>
  <c r="M1649" i="1"/>
  <c r="L1651" i="1" l="1"/>
  <c r="M1650" i="1"/>
  <c r="L1652" i="1" l="1"/>
  <c r="M1651" i="1"/>
  <c r="L1653" i="1" l="1"/>
  <c r="M1652" i="1"/>
  <c r="M1653" i="1" l="1"/>
  <c r="L1654" i="1"/>
  <c r="L1655" i="1" l="1"/>
  <c r="M1654" i="1"/>
  <c r="L1656" i="1" l="1"/>
  <c r="M1655" i="1"/>
  <c r="L1657" i="1" l="1"/>
  <c r="M1656" i="1"/>
  <c r="M1657" i="1" l="1"/>
  <c r="L1658" i="1"/>
  <c r="L1659" i="1" l="1"/>
  <c r="M1658" i="1"/>
  <c r="L1660" i="1" l="1"/>
  <c r="M1659" i="1"/>
  <c r="L1661" i="1" l="1"/>
  <c r="M1660" i="1"/>
  <c r="L1662" i="1" l="1"/>
  <c r="M1661" i="1"/>
  <c r="L1663" i="1" l="1"/>
  <c r="M1662" i="1"/>
  <c r="L1664" i="1" l="1"/>
  <c r="M1663" i="1"/>
  <c r="L1665" i="1" l="1"/>
  <c r="M1664" i="1"/>
  <c r="L1666" i="1" l="1"/>
  <c r="M1665" i="1"/>
  <c r="L1667" i="1" l="1"/>
  <c r="M1666" i="1"/>
  <c r="L1668" i="1" l="1"/>
  <c r="M1667" i="1"/>
  <c r="L1669" i="1" l="1"/>
  <c r="M1668" i="1"/>
  <c r="M1669" i="1" l="1"/>
  <c r="L1670" i="1"/>
  <c r="L1671" i="1" l="1"/>
  <c r="M1670" i="1"/>
  <c r="L1672" i="1" l="1"/>
  <c r="M1671" i="1"/>
  <c r="M1672" i="1" l="1"/>
  <c r="L1673" i="1"/>
  <c r="M1673" i="1" l="1"/>
  <c r="L1674" i="1"/>
  <c r="L1675" i="1" l="1"/>
  <c r="M1674" i="1"/>
  <c r="L1676" i="1" l="1"/>
  <c r="M1675" i="1"/>
  <c r="L1677" i="1" l="1"/>
  <c r="M1676" i="1"/>
  <c r="L1678" i="1" l="1"/>
  <c r="M1677" i="1"/>
  <c r="L1679" i="1" l="1"/>
  <c r="M1678" i="1"/>
  <c r="L1680" i="1" l="1"/>
  <c r="M1679" i="1"/>
  <c r="M1680" i="1" l="1"/>
  <c r="L1681" i="1"/>
  <c r="L1682" i="1" l="1"/>
  <c r="M1681" i="1"/>
  <c r="L1683" i="1" l="1"/>
  <c r="M1682" i="1"/>
  <c r="L1684" i="1" l="1"/>
  <c r="M1683" i="1"/>
  <c r="L1685" i="1" l="1"/>
  <c r="M1684" i="1"/>
  <c r="M1685" i="1" l="1"/>
  <c r="L1686" i="1"/>
  <c r="L1687" i="1" l="1"/>
  <c r="M1686" i="1"/>
  <c r="L1688" i="1" l="1"/>
  <c r="M1687" i="1"/>
  <c r="M1688" i="1" l="1"/>
  <c r="L1689" i="1"/>
  <c r="M1689" i="1" l="1"/>
  <c r="L1690" i="1"/>
  <c r="L1691" i="1" l="1"/>
  <c r="M1690" i="1"/>
  <c r="L1692" i="1" l="1"/>
  <c r="M1691" i="1"/>
  <c r="L1693" i="1" l="1"/>
  <c r="M1692" i="1"/>
  <c r="L1694" i="1" l="1"/>
  <c r="M1693" i="1"/>
  <c r="L1695" i="1" l="1"/>
  <c r="M1694" i="1"/>
  <c r="L1696" i="1" l="1"/>
  <c r="M1695" i="1"/>
  <c r="L1697" i="1" l="1"/>
  <c r="M1696" i="1"/>
  <c r="L1698" i="1" l="1"/>
  <c r="M1697" i="1"/>
  <c r="L1699" i="1" l="1"/>
  <c r="M1698" i="1"/>
  <c r="L1700" i="1" l="1"/>
  <c r="M1699" i="1"/>
  <c r="L1701" i="1" l="1"/>
  <c r="M1700" i="1"/>
  <c r="M1701" i="1" l="1"/>
  <c r="L1702" i="1"/>
  <c r="L1703" i="1" l="1"/>
  <c r="M1702" i="1"/>
  <c r="L1704" i="1" l="1"/>
  <c r="M1703" i="1"/>
  <c r="L1705" i="1" l="1"/>
  <c r="M1704" i="1"/>
  <c r="M1705" i="1" l="1"/>
  <c r="L1706" i="1"/>
  <c r="L1707" i="1" l="1"/>
  <c r="M1706" i="1"/>
  <c r="L1708" i="1" l="1"/>
  <c r="M1707" i="1"/>
  <c r="L1709" i="1" l="1"/>
  <c r="M1708" i="1"/>
  <c r="M1709" i="1" l="1"/>
  <c r="L1710" i="1"/>
  <c r="L1711" i="1" l="1"/>
  <c r="M1710" i="1"/>
  <c r="L1712" i="1" l="1"/>
  <c r="M1711" i="1"/>
  <c r="L1713" i="1" l="1"/>
  <c r="M1712" i="1"/>
  <c r="M1713" i="1" l="1"/>
  <c r="L1714" i="1"/>
  <c r="L1715" i="1" l="1"/>
  <c r="M1714" i="1"/>
  <c r="L1716" i="1" l="1"/>
  <c r="M1715" i="1"/>
  <c r="L1717" i="1" l="1"/>
  <c r="M1716" i="1"/>
  <c r="L1718" i="1" l="1"/>
  <c r="M1717" i="1"/>
  <c r="L1719" i="1" l="1"/>
  <c r="M1718" i="1"/>
  <c r="L1720" i="1" l="1"/>
  <c r="M1719" i="1"/>
  <c r="L1721" i="1" l="1"/>
  <c r="M1720" i="1"/>
  <c r="M1721" i="1" l="1"/>
  <c r="L1722" i="1"/>
  <c r="L1723" i="1" l="1"/>
  <c r="M1722" i="1"/>
  <c r="L1724" i="1" l="1"/>
  <c r="M1723" i="1"/>
  <c r="L1725" i="1" l="1"/>
  <c r="M1724" i="1"/>
  <c r="M1725" i="1" l="1"/>
  <c r="L1726" i="1"/>
  <c r="L1727" i="1" l="1"/>
  <c r="M1726" i="1"/>
  <c r="L1728" i="1" l="1"/>
  <c r="M1727" i="1"/>
  <c r="L1729" i="1" l="1"/>
  <c r="M1728" i="1"/>
  <c r="M1729" i="1" l="1"/>
  <c r="L1730" i="1"/>
  <c r="L1731" i="1" l="1"/>
  <c r="M1730" i="1"/>
  <c r="L1732" i="1" l="1"/>
  <c r="M1731" i="1"/>
  <c r="L1733" i="1" l="1"/>
  <c r="M1732" i="1"/>
  <c r="L1734" i="1" l="1"/>
  <c r="M1733" i="1"/>
  <c r="L1735" i="1" l="1"/>
  <c r="M1734" i="1"/>
  <c r="L1736" i="1" l="1"/>
  <c r="M1735" i="1"/>
  <c r="L1737" i="1" l="1"/>
  <c r="M1736" i="1"/>
  <c r="L1738" i="1" l="1"/>
  <c r="M1737" i="1"/>
  <c r="L1739" i="1" l="1"/>
  <c r="M1738" i="1"/>
  <c r="L1740" i="1" l="1"/>
  <c r="M1739" i="1"/>
  <c r="L1741" i="1" l="1"/>
  <c r="M1740" i="1"/>
  <c r="M1741" i="1" l="1"/>
  <c r="L1742" i="1"/>
  <c r="L1743" i="1" l="1"/>
  <c r="M1742" i="1"/>
  <c r="L1744" i="1" l="1"/>
  <c r="M1743" i="1"/>
  <c r="L1745" i="1" l="1"/>
  <c r="M1744" i="1"/>
  <c r="M1745" i="1" l="1"/>
  <c r="L1746" i="1"/>
  <c r="L1747" i="1" l="1"/>
  <c r="M1746" i="1"/>
  <c r="L1748" i="1" l="1"/>
  <c r="M1747" i="1"/>
  <c r="L1749" i="1" l="1"/>
  <c r="M1748" i="1"/>
  <c r="L1750" i="1" l="1"/>
  <c r="M1749" i="1"/>
  <c r="L1751" i="1" l="1"/>
  <c r="M1750" i="1"/>
  <c r="L1752" i="1" l="1"/>
  <c r="M1751" i="1"/>
  <c r="L1753" i="1" l="1"/>
  <c r="M1752" i="1"/>
  <c r="L1754" i="1" l="1"/>
  <c r="M1753" i="1"/>
  <c r="L1755" i="1" l="1"/>
  <c r="M1754" i="1"/>
  <c r="L1756" i="1" l="1"/>
  <c r="M1755" i="1"/>
  <c r="M1756" i="1" l="1"/>
  <c r="L1757" i="1"/>
  <c r="M1757" i="1" l="1"/>
  <c r="L1758" i="1"/>
  <c r="L1759" i="1" l="1"/>
  <c r="M1758" i="1"/>
  <c r="L1760" i="1" l="1"/>
  <c r="M1759" i="1"/>
  <c r="M1760" i="1" l="1"/>
  <c r="L1761" i="1"/>
  <c r="M1761" i="1" l="1"/>
  <c r="L1762" i="1"/>
  <c r="L1763" i="1" l="1"/>
  <c r="M1762" i="1"/>
  <c r="L1764" i="1" l="1"/>
  <c r="M1763" i="1"/>
  <c r="L1765" i="1" l="1"/>
  <c r="M1764" i="1"/>
  <c r="L1766" i="1" l="1"/>
  <c r="M1765" i="1"/>
  <c r="L1767" i="1" l="1"/>
  <c r="M1766" i="1"/>
  <c r="L1768" i="1" l="1"/>
  <c r="M1767" i="1"/>
  <c r="L1769" i="1" l="1"/>
  <c r="M1768" i="1"/>
  <c r="M1769" i="1" l="1"/>
  <c r="L1770" i="1"/>
  <c r="L1771" i="1" l="1"/>
  <c r="M1770" i="1"/>
  <c r="L1772" i="1" l="1"/>
  <c r="M1771" i="1"/>
  <c r="M1772" i="1" l="1"/>
  <c r="L1773" i="1"/>
  <c r="M1773" i="1" l="1"/>
  <c r="L1774" i="1"/>
  <c r="L1775" i="1" l="1"/>
  <c r="M1774" i="1"/>
  <c r="L1776" i="1" l="1"/>
  <c r="M1775" i="1"/>
  <c r="M1776" i="1" l="1"/>
  <c r="L1777" i="1"/>
  <c r="M1777" i="1" l="1"/>
  <c r="L1778" i="1"/>
  <c r="L1779" i="1" l="1"/>
  <c r="M1778" i="1"/>
  <c r="L1780" i="1" l="1"/>
  <c r="M1779" i="1"/>
  <c r="L1781" i="1" l="1"/>
  <c r="M1780" i="1"/>
  <c r="L1782" i="1" l="1"/>
  <c r="M1781" i="1"/>
  <c r="L1783" i="1" l="1"/>
  <c r="M1782" i="1"/>
  <c r="L1784" i="1" l="1"/>
  <c r="M1783" i="1"/>
  <c r="M1784" i="1" l="1"/>
  <c r="L1785" i="1"/>
  <c r="L1786" i="1" l="1"/>
  <c r="M1785" i="1"/>
  <c r="L1787" i="1" l="1"/>
  <c r="M1786" i="1"/>
  <c r="L1788" i="1" l="1"/>
  <c r="M1787" i="1"/>
  <c r="M1788" i="1" l="1"/>
  <c r="L1789" i="1"/>
  <c r="M1789" i="1" l="1"/>
  <c r="L1790" i="1"/>
  <c r="L1791" i="1" l="1"/>
  <c r="M1790" i="1"/>
  <c r="L1792" i="1" l="1"/>
  <c r="M1791" i="1"/>
  <c r="M1792" i="1" l="1"/>
  <c r="L1793" i="1"/>
  <c r="M1793" i="1" l="1"/>
  <c r="L1794" i="1"/>
  <c r="L1795" i="1" l="1"/>
  <c r="M1794" i="1"/>
  <c r="L1796" i="1" l="1"/>
  <c r="M1795" i="1"/>
  <c r="L1797" i="1" l="1"/>
  <c r="M1796" i="1"/>
  <c r="M1797" i="1" l="1"/>
  <c r="L1798" i="1"/>
  <c r="L1799" i="1" l="1"/>
  <c r="M1798" i="1"/>
  <c r="L1800" i="1" l="1"/>
  <c r="M1799" i="1"/>
  <c r="L1801" i="1" l="1"/>
  <c r="M1800" i="1"/>
  <c r="M1801" i="1" l="1"/>
  <c r="L1802" i="1"/>
  <c r="L1803" i="1" l="1"/>
  <c r="M1802" i="1"/>
  <c r="L1804" i="1" l="1"/>
  <c r="M1803" i="1"/>
  <c r="L1805" i="1" l="1"/>
  <c r="M1804" i="1"/>
  <c r="L1806" i="1" l="1"/>
  <c r="M1805" i="1"/>
  <c r="L1807" i="1" l="1"/>
  <c r="M1806" i="1"/>
  <c r="L1808" i="1" l="1"/>
  <c r="M1807" i="1"/>
  <c r="L1809" i="1" l="1"/>
  <c r="M1808" i="1"/>
  <c r="M1809" i="1" l="1"/>
  <c r="L1810" i="1"/>
  <c r="L1811" i="1" l="1"/>
  <c r="M1810" i="1"/>
  <c r="L1812" i="1" l="1"/>
  <c r="M1811" i="1"/>
  <c r="L1813" i="1" l="1"/>
  <c r="M1812" i="1"/>
  <c r="L1814" i="1" l="1"/>
  <c r="M1813" i="1"/>
  <c r="L1815" i="1" l="1"/>
  <c r="M1814" i="1"/>
  <c r="L1816" i="1" l="1"/>
  <c r="M1815" i="1"/>
  <c r="L1817" i="1" l="1"/>
  <c r="M1816" i="1"/>
  <c r="M1817" i="1" l="1"/>
  <c r="L1818" i="1"/>
  <c r="L1819" i="1" l="1"/>
  <c r="M1818" i="1"/>
  <c r="L1820" i="1" l="1"/>
  <c r="M1819" i="1"/>
  <c r="L1821" i="1" l="1"/>
  <c r="M1820" i="1"/>
  <c r="L1822" i="1" l="1"/>
  <c r="M1821" i="1"/>
  <c r="L1823" i="1" l="1"/>
  <c r="M1822" i="1"/>
  <c r="L1824" i="1" l="1"/>
  <c r="M1823" i="1"/>
  <c r="L1825" i="1" l="1"/>
  <c r="M1824" i="1"/>
  <c r="M1825" i="1" l="1"/>
  <c r="L1826" i="1"/>
  <c r="L1827" i="1" l="1"/>
  <c r="M1826" i="1"/>
  <c r="L1828" i="1" l="1"/>
  <c r="M1827" i="1"/>
  <c r="L1829" i="1" l="1"/>
  <c r="M1828" i="1"/>
  <c r="L1830" i="1" l="1"/>
  <c r="M1829" i="1"/>
  <c r="L1831" i="1" l="1"/>
  <c r="M1830" i="1"/>
  <c r="L1832" i="1" l="1"/>
  <c r="M1831" i="1"/>
  <c r="L1833" i="1" l="1"/>
  <c r="M1832" i="1"/>
  <c r="M1833" i="1" l="1"/>
  <c r="L1834" i="1"/>
  <c r="L1835" i="1" l="1"/>
  <c r="M1834" i="1"/>
  <c r="L1836" i="1" l="1"/>
  <c r="M1835" i="1"/>
  <c r="L1837" i="1" l="1"/>
  <c r="M1836" i="1"/>
  <c r="L1838" i="1" l="1"/>
  <c r="M1837" i="1"/>
  <c r="L1839" i="1" l="1"/>
  <c r="M1838" i="1"/>
  <c r="L1840" i="1" l="1"/>
  <c r="M1839" i="1"/>
  <c r="L1841" i="1" l="1"/>
  <c r="M1840" i="1"/>
  <c r="L1842" i="1" l="1"/>
  <c r="M1841" i="1"/>
  <c r="L1843" i="1" l="1"/>
  <c r="M1842" i="1"/>
  <c r="L1844" i="1" l="1"/>
  <c r="M1843" i="1"/>
  <c r="L1845" i="1" l="1"/>
  <c r="M1844" i="1"/>
  <c r="L1846" i="1" l="1"/>
  <c r="M1845" i="1"/>
  <c r="L1847" i="1" l="1"/>
  <c r="M1846" i="1"/>
  <c r="M1847" i="1" l="1"/>
  <c r="L1848" i="1"/>
  <c r="L1849" i="1" l="1"/>
  <c r="M1848" i="1"/>
  <c r="L1850" i="1" l="1"/>
  <c r="M1849" i="1"/>
  <c r="L1851" i="1" l="1"/>
  <c r="M1850" i="1"/>
  <c r="M1851" i="1" l="1"/>
  <c r="L1852" i="1"/>
  <c r="L1853" i="1" l="1"/>
  <c r="M1852" i="1"/>
  <c r="L1854" i="1" l="1"/>
  <c r="M1853" i="1"/>
  <c r="L1855" i="1" l="1"/>
  <c r="M1854" i="1"/>
  <c r="M1855" i="1" l="1"/>
  <c r="L1856" i="1"/>
  <c r="L1857" i="1" l="1"/>
  <c r="M1856" i="1"/>
  <c r="L1858" i="1" l="1"/>
  <c r="M1857" i="1"/>
  <c r="L1859" i="1" l="1"/>
  <c r="M1858" i="1"/>
  <c r="L1860" i="1" l="1"/>
  <c r="M1859" i="1"/>
  <c r="L1861" i="1" l="1"/>
  <c r="M1860" i="1"/>
  <c r="L1862" i="1" l="1"/>
  <c r="M1861" i="1"/>
  <c r="L1863" i="1" l="1"/>
  <c r="M1862" i="1"/>
  <c r="M1863" i="1" l="1"/>
  <c r="L1864" i="1"/>
  <c r="L1865" i="1" l="1"/>
  <c r="M1864" i="1"/>
  <c r="L1866" i="1" l="1"/>
  <c r="M1865" i="1"/>
  <c r="L1867" i="1" l="1"/>
  <c r="M1866" i="1"/>
  <c r="M1867" i="1" l="1"/>
  <c r="L1868" i="1"/>
  <c r="L1869" i="1" l="1"/>
  <c r="M1868" i="1"/>
  <c r="L1870" i="1" l="1"/>
  <c r="M1869" i="1"/>
  <c r="L1871" i="1" l="1"/>
  <c r="M1870" i="1"/>
  <c r="M1871" i="1" l="1"/>
  <c r="L1872" i="1"/>
  <c r="L1873" i="1" l="1"/>
  <c r="M1872" i="1"/>
  <c r="L1874" i="1" l="1"/>
  <c r="M1873" i="1"/>
  <c r="L1875" i="1" l="1"/>
  <c r="M1874" i="1"/>
  <c r="M1875" i="1" l="1"/>
  <c r="L1876" i="1"/>
  <c r="L1877" i="1" l="1"/>
  <c r="M1876" i="1"/>
  <c r="L1878" i="1" l="1"/>
  <c r="M1877" i="1"/>
  <c r="L1879" i="1" l="1"/>
  <c r="M1878" i="1"/>
  <c r="L1880" i="1" l="1"/>
  <c r="M1879" i="1"/>
  <c r="L1881" i="1" l="1"/>
  <c r="M1880" i="1"/>
  <c r="L1882" i="1" l="1"/>
  <c r="M1881" i="1"/>
  <c r="L1883" i="1" l="1"/>
  <c r="M1882" i="1"/>
  <c r="M1883" i="1" l="1"/>
  <c r="L1884" i="1"/>
  <c r="L1885" i="1" l="1"/>
  <c r="M1884" i="1"/>
  <c r="L1886" i="1" l="1"/>
  <c r="M1885" i="1"/>
  <c r="L1887" i="1" l="1"/>
  <c r="M1886" i="1"/>
  <c r="M1887" i="1" l="1"/>
  <c r="L1888" i="1"/>
  <c r="L1889" i="1" l="1"/>
  <c r="M1888" i="1"/>
  <c r="L1890" i="1" l="1"/>
  <c r="M1889" i="1"/>
  <c r="L1891" i="1" l="1"/>
  <c r="M1890" i="1"/>
  <c r="L1892" i="1" l="1"/>
  <c r="M1891" i="1"/>
  <c r="L1893" i="1" l="1"/>
  <c r="M1892" i="1"/>
  <c r="L1894" i="1" l="1"/>
  <c r="M1893" i="1"/>
  <c r="L1895" i="1" l="1"/>
  <c r="M1894" i="1"/>
  <c r="M1895" i="1" l="1"/>
  <c r="L1896" i="1"/>
  <c r="L1897" i="1" l="1"/>
  <c r="M1896" i="1"/>
  <c r="L1898" i="1" l="1"/>
  <c r="M1897" i="1"/>
  <c r="L1899" i="1" l="1"/>
  <c r="M1898" i="1"/>
  <c r="M1899" i="1" l="1"/>
  <c r="L1900" i="1"/>
  <c r="L1901" i="1" l="1"/>
  <c r="M1900" i="1"/>
  <c r="L1902" i="1" l="1"/>
  <c r="M1901" i="1"/>
  <c r="L1903" i="1" l="1"/>
  <c r="M1902" i="1"/>
  <c r="M1903" i="1" l="1"/>
  <c r="L1904" i="1"/>
  <c r="L1905" i="1" l="1"/>
  <c r="M1904" i="1"/>
  <c r="L1906" i="1" l="1"/>
  <c r="M1905" i="1"/>
  <c r="L1907" i="1" l="1"/>
  <c r="M1906" i="1"/>
  <c r="M1907" i="1" l="1"/>
  <c r="L1908" i="1"/>
  <c r="L1909" i="1" l="1"/>
  <c r="M1908" i="1"/>
  <c r="L1910" i="1" l="1"/>
  <c r="M1909" i="1"/>
  <c r="L1911" i="1" l="1"/>
  <c r="M1910" i="1"/>
  <c r="L1912" i="1" l="1"/>
  <c r="M1911" i="1"/>
  <c r="L1913" i="1" l="1"/>
  <c r="M1912" i="1"/>
  <c r="L1914" i="1" l="1"/>
  <c r="M1913" i="1"/>
  <c r="L1915" i="1" l="1"/>
  <c r="M1914" i="1"/>
  <c r="M1915" i="1" l="1"/>
  <c r="L1916" i="1"/>
  <c r="L1917" i="1" l="1"/>
  <c r="M1916" i="1"/>
  <c r="L1918" i="1" l="1"/>
  <c r="M1917" i="1"/>
  <c r="L1919" i="1" l="1"/>
  <c r="M1918" i="1"/>
  <c r="M1919" i="1" l="1"/>
  <c r="L1920" i="1"/>
  <c r="L1921" i="1" l="1"/>
  <c r="M1920" i="1"/>
  <c r="L1922" i="1" l="1"/>
  <c r="M1921" i="1"/>
  <c r="L1923" i="1" l="1"/>
  <c r="M1922" i="1"/>
  <c r="M1923" i="1" l="1"/>
  <c r="L1924" i="1"/>
  <c r="L1925" i="1" l="1"/>
  <c r="M1924" i="1"/>
  <c r="L1926" i="1" l="1"/>
  <c r="M1925" i="1"/>
  <c r="L1927" i="1" l="1"/>
  <c r="M1926" i="1"/>
  <c r="M1927" i="1" l="1"/>
  <c r="L1928" i="1"/>
  <c r="L1929" i="1" l="1"/>
  <c r="M1928" i="1"/>
  <c r="L1930" i="1" l="1"/>
  <c r="M1929" i="1"/>
  <c r="L1931" i="1" l="1"/>
  <c r="M1930" i="1"/>
  <c r="M1931" i="1" l="1"/>
  <c r="L1932" i="1"/>
  <c r="L1933" i="1" l="1"/>
  <c r="M1932" i="1"/>
  <c r="L1934" i="1" l="1"/>
  <c r="M1933" i="1"/>
  <c r="L1935" i="1" l="1"/>
  <c r="M1934" i="1"/>
  <c r="M1935" i="1" l="1"/>
  <c r="L1936" i="1"/>
  <c r="L1937" i="1" l="1"/>
  <c r="M1936" i="1"/>
  <c r="L1938" i="1" l="1"/>
  <c r="M1937" i="1"/>
  <c r="L1939" i="1" l="1"/>
  <c r="M1938" i="1"/>
  <c r="M1939" i="1" l="1"/>
  <c r="L1940" i="1"/>
  <c r="L1941" i="1" l="1"/>
  <c r="M1940" i="1"/>
  <c r="L1942" i="1" l="1"/>
  <c r="M1941" i="1"/>
  <c r="L1943" i="1" l="1"/>
  <c r="M1942" i="1"/>
  <c r="M1943" i="1" l="1"/>
  <c r="L1944" i="1"/>
  <c r="L1945" i="1" l="1"/>
  <c r="M1944" i="1"/>
  <c r="L1946" i="1" l="1"/>
  <c r="M1945" i="1"/>
  <c r="L1947" i="1" l="1"/>
  <c r="M1946" i="1"/>
  <c r="M1947" i="1" l="1"/>
  <c r="L1948" i="1"/>
  <c r="L1949" i="1" l="1"/>
  <c r="M1948" i="1"/>
  <c r="L1950" i="1" l="1"/>
  <c r="M1949" i="1"/>
  <c r="L1951" i="1" l="1"/>
  <c r="M1950" i="1"/>
  <c r="M1951" i="1" l="1"/>
  <c r="L1952" i="1"/>
  <c r="L1953" i="1" l="1"/>
  <c r="M1952" i="1"/>
  <c r="L1954" i="1" l="1"/>
  <c r="M1953" i="1"/>
  <c r="L1955" i="1" l="1"/>
  <c r="M1954" i="1"/>
  <c r="L1956" i="1" l="1"/>
  <c r="M1955" i="1"/>
  <c r="L1957" i="1" l="1"/>
  <c r="M1956" i="1"/>
  <c r="L1958" i="1" l="1"/>
  <c r="M1957" i="1"/>
  <c r="L1959" i="1" l="1"/>
  <c r="M1958" i="1"/>
  <c r="L1960" i="1" l="1"/>
  <c r="M1959" i="1"/>
  <c r="L1961" i="1" l="1"/>
  <c r="M1960" i="1"/>
  <c r="L1962" i="1" l="1"/>
  <c r="M1961" i="1"/>
  <c r="L1963" i="1" l="1"/>
  <c r="M1962" i="1"/>
  <c r="M1963" i="1" l="1"/>
  <c r="L1964" i="1"/>
  <c r="L1965" i="1" l="1"/>
  <c r="M1964" i="1"/>
  <c r="L1966" i="1" l="1"/>
  <c r="M1965" i="1"/>
  <c r="L1967" i="1" l="1"/>
  <c r="M1966" i="1"/>
  <c r="M1967" i="1" l="1"/>
  <c r="L1968" i="1"/>
  <c r="L1969" i="1" l="1"/>
  <c r="M1968" i="1"/>
  <c r="L1970" i="1" l="1"/>
  <c r="M1969" i="1"/>
  <c r="L1971" i="1" l="1"/>
  <c r="M1970" i="1"/>
  <c r="M1971" i="1" l="1"/>
  <c r="L1972" i="1"/>
  <c r="L1973" i="1" l="1"/>
  <c r="M1972" i="1"/>
  <c r="L1974" i="1" l="1"/>
  <c r="M1973" i="1"/>
  <c r="L1975" i="1" l="1"/>
  <c r="M1974" i="1"/>
  <c r="L1976" i="1" l="1"/>
  <c r="M1975" i="1"/>
  <c r="L1977" i="1" l="1"/>
  <c r="M1976" i="1"/>
  <c r="L1978" i="1" l="1"/>
  <c r="M1977" i="1"/>
  <c r="L1979" i="1" l="1"/>
  <c r="M1978" i="1"/>
  <c r="M1979" i="1" l="1"/>
  <c r="L1980" i="1"/>
  <c r="L1981" i="1" l="1"/>
  <c r="M1980" i="1"/>
  <c r="L1982" i="1" l="1"/>
  <c r="M1981" i="1"/>
  <c r="L1983" i="1" l="1"/>
  <c r="M1982" i="1"/>
  <c r="M1983" i="1" l="1"/>
  <c r="L1984" i="1"/>
  <c r="L1985" i="1" l="1"/>
  <c r="M1984" i="1"/>
  <c r="L1986" i="1" l="1"/>
  <c r="M1985" i="1"/>
  <c r="L1987" i="1" l="1"/>
  <c r="M1986" i="1"/>
  <c r="M1987" i="1" l="1"/>
  <c r="L1988" i="1"/>
  <c r="L1989" i="1" l="1"/>
  <c r="M1988" i="1"/>
  <c r="L1990" i="1" l="1"/>
  <c r="M1989" i="1"/>
  <c r="L1991" i="1" l="1"/>
  <c r="M1990" i="1"/>
  <c r="M1991" i="1" l="1"/>
  <c r="L1992" i="1"/>
  <c r="L1993" i="1" l="1"/>
  <c r="M1992" i="1"/>
  <c r="L1994" i="1" l="1"/>
  <c r="M1993" i="1"/>
  <c r="L1995" i="1" l="1"/>
  <c r="M1994" i="1"/>
  <c r="M1995" i="1" l="1"/>
  <c r="L1996" i="1"/>
  <c r="L1997" i="1" l="1"/>
  <c r="M1996" i="1"/>
  <c r="L1998" i="1" l="1"/>
  <c r="M1997" i="1"/>
  <c r="L1999" i="1" l="1"/>
  <c r="M1998" i="1"/>
  <c r="M1999" i="1" l="1"/>
  <c r="L2000" i="1"/>
  <c r="L2001" i="1" l="1"/>
  <c r="M2000" i="1"/>
  <c r="L2002" i="1" l="1"/>
  <c r="M2001" i="1"/>
  <c r="L2003" i="1" l="1"/>
  <c r="M2002" i="1"/>
  <c r="L2004" i="1" l="1"/>
  <c r="M2003" i="1"/>
  <c r="L2005" i="1" l="1"/>
  <c r="M2004" i="1"/>
  <c r="L2006" i="1" l="1"/>
  <c r="M2005" i="1"/>
  <c r="L2007" i="1" l="1"/>
  <c r="M2006" i="1"/>
  <c r="M2007" i="1" l="1"/>
  <c r="L2008" i="1"/>
  <c r="L2009" i="1" l="1"/>
  <c r="M2008" i="1"/>
  <c r="L2010" i="1" l="1"/>
  <c r="M2009" i="1"/>
  <c r="L2011" i="1" l="1"/>
  <c r="M2010" i="1"/>
  <c r="M2011" i="1" l="1"/>
  <c r="L2012" i="1"/>
  <c r="L2013" i="1" l="1"/>
  <c r="M2012" i="1"/>
  <c r="L2014" i="1" l="1"/>
  <c r="M2013" i="1"/>
  <c r="L2015" i="1" l="1"/>
  <c r="M2014" i="1"/>
  <c r="M2015" i="1" l="1"/>
  <c r="L2016" i="1"/>
  <c r="L2017" i="1" l="1"/>
  <c r="M2016" i="1"/>
  <c r="L2018" i="1" l="1"/>
  <c r="M2017" i="1"/>
  <c r="L2019" i="1" l="1"/>
  <c r="M2018" i="1"/>
  <c r="M2019" i="1" l="1"/>
  <c r="L2020" i="1"/>
  <c r="L2021" i="1" l="1"/>
  <c r="M2020" i="1"/>
  <c r="L2022" i="1" l="1"/>
  <c r="M2021" i="1"/>
  <c r="L2023" i="1" l="1"/>
  <c r="M2022" i="1"/>
  <c r="M2023" i="1" l="1"/>
  <c r="L2024" i="1"/>
  <c r="L2025" i="1" l="1"/>
  <c r="M2024" i="1"/>
  <c r="L2026" i="1" l="1"/>
  <c r="M2025" i="1"/>
  <c r="L2027" i="1" l="1"/>
  <c r="M2026" i="1"/>
  <c r="M2027" i="1" l="1"/>
  <c r="L2028" i="1"/>
  <c r="L2029" i="1" l="1"/>
  <c r="M2028" i="1"/>
  <c r="L2030" i="1" l="1"/>
  <c r="M2029" i="1"/>
  <c r="L2031" i="1" l="1"/>
  <c r="M2030" i="1"/>
  <c r="M2031" i="1" l="1"/>
  <c r="L2032" i="1"/>
  <c r="L2033" i="1" l="1"/>
  <c r="M2032" i="1"/>
  <c r="L2034" i="1" l="1"/>
  <c r="M2033" i="1"/>
  <c r="L2035" i="1" l="1"/>
  <c r="M2034" i="1"/>
  <c r="M2035" i="1" l="1"/>
  <c r="L2036" i="1"/>
  <c r="L2037" i="1" l="1"/>
  <c r="M2036" i="1"/>
  <c r="L2038" i="1" l="1"/>
  <c r="M2037" i="1"/>
  <c r="L2039" i="1" l="1"/>
  <c r="M2038" i="1"/>
  <c r="M2039" i="1" l="1"/>
  <c r="L2040" i="1"/>
  <c r="L2041" i="1" l="1"/>
  <c r="M2040" i="1"/>
  <c r="L2042" i="1" l="1"/>
  <c r="M2041" i="1"/>
  <c r="L2043" i="1" l="1"/>
  <c r="M2042" i="1"/>
  <c r="L2044" i="1" l="1"/>
  <c r="M2043" i="1"/>
  <c r="L2045" i="1" l="1"/>
  <c r="M2044" i="1"/>
  <c r="L2046" i="1" l="1"/>
  <c r="M2045" i="1"/>
  <c r="L2047" i="1" l="1"/>
  <c r="M2046" i="1"/>
  <c r="M2047" i="1" l="1"/>
  <c r="L2048" i="1"/>
  <c r="L2049" i="1" l="1"/>
  <c r="M2048" i="1"/>
  <c r="L2050" i="1" l="1"/>
  <c r="M2049" i="1"/>
  <c r="L2051" i="1" l="1"/>
  <c r="M2050" i="1"/>
  <c r="M2051" i="1" l="1"/>
  <c r="L2052" i="1"/>
  <c r="L2053" i="1" l="1"/>
  <c r="M2052" i="1"/>
  <c r="L2054" i="1" l="1"/>
  <c r="M2053" i="1"/>
  <c r="L2055" i="1" l="1"/>
  <c r="M2054" i="1"/>
  <c r="L2056" i="1" l="1"/>
  <c r="M2055" i="1"/>
  <c r="L2057" i="1" l="1"/>
  <c r="M2056" i="1"/>
  <c r="L2058" i="1" l="1"/>
  <c r="M2057" i="1"/>
  <c r="L2059" i="1" l="1"/>
  <c r="M2058" i="1"/>
  <c r="M2059" i="1" l="1"/>
  <c r="L2060" i="1"/>
  <c r="L2061" i="1" l="1"/>
  <c r="M2060" i="1"/>
  <c r="L2062" i="1" l="1"/>
  <c r="M2061" i="1"/>
  <c r="L2063" i="1" l="1"/>
  <c r="M2062" i="1"/>
  <c r="M2063" i="1" l="1"/>
  <c r="L2064" i="1"/>
  <c r="L2065" i="1" l="1"/>
  <c r="M2064" i="1"/>
  <c r="L2066" i="1" l="1"/>
  <c r="M2065" i="1"/>
  <c r="L2067" i="1" l="1"/>
  <c r="M2066" i="1"/>
  <c r="L2068" i="1" l="1"/>
  <c r="M2067" i="1"/>
  <c r="L2069" i="1" l="1"/>
  <c r="M2068" i="1"/>
  <c r="L2070" i="1" l="1"/>
  <c r="M2069" i="1"/>
  <c r="L2071" i="1" l="1"/>
  <c r="M2070" i="1"/>
  <c r="M2071" i="1" l="1"/>
  <c r="L2072" i="1"/>
  <c r="L2073" i="1" l="1"/>
  <c r="M2072" i="1"/>
  <c r="L2074" i="1" l="1"/>
  <c r="M2073" i="1"/>
  <c r="L2075" i="1" l="1"/>
  <c r="M2074" i="1"/>
  <c r="M2075" i="1" l="1"/>
  <c r="L2076" i="1"/>
  <c r="L2077" i="1" l="1"/>
  <c r="M2076" i="1"/>
  <c r="L2078" i="1" l="1"/>
  <c r="M2077" i="1"/>
  <c r="L2079" i="1" l="1"/>
  <c r="M2078" i="1"/>
  <c r="M2079" i="1" l="1"/>
  <c r="L2080" i="1"/>
  <c r="L2081" i="1" l="1"/>
  <c r="M2080" i="1"/>
  <c r="L2082" i="1" l="1"/>
  <c r="M2081" i="1"/>
  <c r="L2083" i="1" l="1"/>
  <c r="M2082" i="1"/>
  <c r="L2084" i="1" l="1"/>
  <c r="M2083" i="1"/>
  <c r="L2085" i="1" l="1"/>
  <c r="M2084" i="1"/>
  <c r="L2086" i="1" l="1"/>
  <c r="M2085" i="1"/>
  <c r="L2087" i="1" l="1"/>
  <c r="M2086" i="1"/>
  <c r="M2087" i="1" l="1"/>
  <c r="L2088" i="1"/>
  <c r="M2088" i="1" l="1"/>
  <c r="L2089" i="1"/>
  <c r="L2090" i="1" l="1"/>
  <c r="M2089" i="1"/>
  <c r="M2090" i="1" l="1"/>
  <c r="L2091" i="1"/>
  <c r="M2091" i="1" l="1"/>
  <c r="L2092" i="1"/>
  <c r="L2093" i="1" l="1"/>
  <c r="M2092" i="1"/>
  <c r="L2094" i="1" l="1"/>
  <c r="M2093" i="1"/>
  <c r="L2095" i="1" l="1"/>
  <c r="M2094" i="1"/>
  <c r="M2095" i="1" l="1"/>
  <c r="L2096" i="1"/>
  <c r="L2097" i="1" l="1"/>
  <c r="M2096" i="1"/>
  <c r="L2098" i="1" l="1"/>
  <c r="M2097" i="1"/>
  <c r="L2099" i="1" l="1"/>
  <c r="M2098" i="1"/>
  <c r="L2100" i="1" l="1"/>
  <c r="M2099" i="1"/>
  <c r="L2101" i="1" l="1"/>
  <c r="M2100" i="1"/>
  <c r="L2102" i="1" l="1"/>
  <c r="M2101" i="1"/>
  <c r="L2103" i="1" l="1"/>
  <c r="M2102" i="1"/>
  <c r="M2103" i="1" l="1"/>
  <c r="L2104" i="1"/>
  <c r="L2105" i="1" l="1"/>
  <c r="M2104" i="1"/>
  <c r="L2106" i="1" l="1"/>
  <c r="M2105" i="1"/>
  <c r="L2107" i="1" l="1"/>
  <c r="M2106" i="1"/>
  <c r="M2107" i="1" l="1"/>
  <c r="L2108" i="1"/>
  <c r="L2109" i="1" l="1"/>
  <c r="M2108" i="1"/>
  <c r="L2110" i="1" l="1"/>
  <c r="M2109" i="1"/>
  <c r="L2111" i="1" l="1"/>
  <c r="M2110" i="1"/>
  <c r="M2111" i="1" l="1"/>
  <c r="L2112" i="1"/>
  <c r="L2113" i="1" l="1"/>
  <c r="M2112" i="1"/>
  <c r="L2114" i="1" l="1"/>
  <c r="M2113" i="1"/>
  <c r="L2115" i="1" l="1"/>
  <c r="M2114" i="1"/>
  <c r="L2116" i="1" l="1"/>
  <c r="M2115" i="1"/>
  <c r="L2117" i="1" l="1"/>
  <c r="M2116" i="1"/>
  <c r="L2118" i="1" l="1"/>
  <c r="M2117" i="1"/>
  <c r="L2119" i="1" l="1"/>
  <c r="M2118" i="1"/>
  <c r="M2119" i="1" l="1"/>
  <c r="L2120" i="1"/>
  <c r="L2121" i="1" l="1"/>
  <c r="M2120" i="1"/>
  <c r="L2122" i="1" l="1"/>
  <c r="M2121" i="1"/>
  <c r="L2123" i="1" l="1"/>
  <c r="M2122" i="1"/>
  <c r="M2123" i="1" l="1"/>
  <c r="L2124" i="1"/>
  <c r="L2125" i="1" l="1"/>
  <c r="M2124" i="1"/>
  <c r="L2126" i="1" l="1"/>
  <c r="M2125" i="1"/>
  <c r="L2127" i="1" l="1"/>
  <c r="M2126" i="1"/>
  <c r="M2127" i="1" l="1"/>
  <c r="L2128" i="1"/>
  <c r="L2129" i="1" l="1"/>
  <c r="M2128" i="1"/>
  <c r="L2130" i="1" l="1"/>
  <c r="M2129" i="1"/>
  <c r="L2131" i="1" l="1"/>
  <c r="M2130" i="1"/>
  <c r="M2131" i="1" l="1"/>
  <c r="L2132" i="1"/>
  <c r="L2133" i="1" l="1"/>
  <c r="M2132" i="1"/>
  <c r="L2134" i="1" l="1"/>
  <c r="M2133" i="1"/>
  <c r="L2135" i="1" l="1"/>
  <c r="M2134" i="1"/>
  <c r="M2135" i="1" l="1"/>
  <c r="L2136" i="1"/>
  <c r="L2137" i="1" l="1"/>
  <c r="M2136" i="1"/>
  <c r="L2138" i="1" l="1"/>
  <c r="M2137" i="1"/>
  <c r="L2139" i="1" l="1"/>
  <c r="M2138" i="1"/>
  <c r="M2139" i="1" l="1"/>
  <c r="L2140" i="1"/>
  <c r="L2141" i="1" l="1"/>
  <c r="M2140" i="1"/>
  <c r="L2142" i="1" l="1"/>
  <c r="M2141" i="1"/>
  <c r="L2143" i="1" l="1"/>
  <c r="M2142" i="1"/>
  <c r="M2143" i="1" l="1"/>
  <c r="L2144" i="1"/>
  <c r="L2145" i="1" l="1"/>
  <c r="M2144" i="1"/>
  <c r="L2146" i="1" l="1"/>
  <c r="M2145" i="1"/>
  <c r="L2147" i="1" l="1"/>
  <c r="M2146" i="1"/>
  <c r="M2147" i="1" l="1"/>
  <c r="L2148" i="1"/>
  <c r="L2149" i="1" l="1"/>
  <c r="M2148" i="1"/>
  <c r="L2150" i="1" l="1"/>
  <c r="M2149" i="1"/>
  <c r="L2151" i="1" l="1"/>
  <c r="M2150" i="1"/>
  <c r="M2151" i="1" l="1"/>
  <c r="L2152" i="1"/>
  <c r="L2153" i="1" l="1"/>
  <c r="M2152" i="1"/>
  <c r="L2154" i="1" l="1"/>
  <c r="M2153" i="1"/>
  <c r="L2155" i="1" l="1"/>
  <c r="M2154" i="1"/>
  <c r="M2155" i="1" l="1"/>
  <c r="L2156" i="1"/>
  <c r="L2157" i="1" l="1"/>
  <c r="M2156" i="1"/>
  <c r="L2158" i="1" l="1"/>
  <c r="M2157" i="1"/>
  <c r="L2159" i="1" l="1"/>
  <c r="M2158" i="1"/>
  <c r="M2159" i="1" l="1"/>
  <c r="L2160" i="1"/>
  <c r="L2161" i="1" l="1"/>
  <c r="M2160" i="1"/>
  <c r="L2162" i="1" l="1"/>
  <c r="M2161" i="1"/>
  <c r="L2163" i="1" l="1"/>
  <c r="M2162" i="1"/>
  <c r="L2164" i="1" l="1"/>
  <c r="M2163" i="1"/>
  <c r="L2165" i="1" l="1"/>
  <c r="M2164" i="1"/>
  <c r="L2166" i="1" l="1"/>
  <c r="M2165" i="1"/>
  <c r="L2167" i="1" l="1"/>
  <c r="M2166" i="1"/>
  <c r="M2167" i="1" l="1"/>
  <c r="L2168" i="1"/>
  <c r="L2169" i="1" l="1"/>
  <c r="M2168" i="1"/>
  <c r="L2170" i="1" l="1"/>
  <c r="M2169" i="1"/>
  <c r="L2171" i="1" l="1"/>
  <c r="M2170" i="1"/>
  <c r="M2171" i="1" l="1"/>
  <c r="L2172" i="1"/>
  <c r="L2173" i="1" l="1"/>
  <c r="M2172" i="1"/>
  <c r="L2174" i="1" l="1"/>
  <c r="M2173" i="1"/>
  <c r="L2175" i="1" l="1"/>
  <c r="M2174" i="1"/>
  <c r="M2175" i="1" l="1"/>
  <c r="L2176" i="1"/>
  <c r="L2177" i="1" l="1"/>
  <c r="M2176" i="1"/>
  <c r="L2178" i="1" l="1"/>
  <c r="M2177" i="1"/>
  <c r="L2179" i="1" l="1"/>
  <c r="M2178" i="1"/>
  <c r="M2179" i="1" l="1"/>
  <c r="L2180" i="1"/>
  <c r="L2181" i="1" l="1"/>
  <c r="M2180" i="1"/>
  <c r="L2182" i="1" l="1"/>
  <c r="M2181" i="1"/>
  <c r="L2183" i="1" l="1"/>
  <c r="M2182" i="1"/>
  <c r="M2183" i="1" l="1"/>
  <c r="L2184" i="1"/>
  <c r="L2185" i="1" l="1"/>
  <c r="M2184" i="1"/>
  <c r="L2186" i="1" l="1"/>
  <c r="M2185" i="1"/>
  <c r="L2187" i="1" l="1"/>
  <c r="M2186" i="1"/>
  <c r="L2188" i="1" l="1"/>
  <c r="M2187" i="1"/>
  <c r="L2189" i="1" l="1"/>
  <c r="M2188" i="1"/>
  <c r="L2190" i="1" l="1"/>
  <c r="M2189" i="1"/>
  <c r="L2191" i="1" l="1"/>
  <c r="M2190" i="1"/>
  <c r="L2192" i="1" l="1"/>
  <c r="M2191" i="1"/>
  <c r="L2193" i="1" l="1"/>
  <c r="M2192" i="1"/>
  <c r="L2194" i="1" l="1"/>
  <c r="M2193" i="1"/>
  <c r="L2195" i="1" l="1"/>
  <c r="M2194" i="1"/>
  <c r="M2195" i="1" l="1"/>
  <c r="L2196" i="1"/>
  <c r="L2197" i="1" l="1"/>
  <c r="M2196" i="1"/>
  <c r="L2198" i="1" l="1"/>
  <c r="M2197" i="1"/>
  <c r="L2199" i="1" l="1"/>
  <c r="M2198" i="1"/>
  <c r="M2199" i="1" l="1"/>
  <c r="L2200" i="1"/>
  <c r="L2201" i="1" l="1"/>
  <c r="M2200" i="1"/>
  <c r="L2202" i="1" l="1"/>
  <c r="M2201" i="1"/>
  <c r="L2203" i="1" l="1"/>
  <c r="M2202" i="1"/>
  <c r="L2204" i="1" l="1"/>
  <c r="M2203" i="1"/>
  <c r="L2205" i="1" l="1"/>
  <c r="M2204" i="1"/>
  <c r="L2206" i="1" l="1"/>
  <c r="M2205" i="1"/>
  <c r="L2207" i="1" l="1"/>
  <c r="M2206" i="1"/>
  <c r="M2207" i="1" l="1"/>
  <c r="L2208" i="1"/>
  <c r="L2209" i="1" l="1"/>
  <c r="M2208" i="1"/>
  <c r="L2210" i="1" l="1"/>
  <c r="M2209" i="1"/>
  <c r="L2211" i="1" l="1"/>
  <c r="M2210" i="1"/>
  <c r="M2211" i="1" l="1"/>
  <c r="L2212" i="1"/>
  <c r="L2213" i="1" l="1"/>
  <c r="M2212" i="1"/>
  <c r="L2214" i="1" l="1"/>
  <c r="M2213" i="1"/>
  <c r="L2215" i="1" l="1"/>
  <c r="M2214" i="1"/>
  <c r="M2215" i="1" l="1"/>
  <c r="L2216" i="1"/>
  <c r="L2217" i="1" l="1"/>
  <c r="M2216" i="1"/>
  <c r="L2218" i="1" l="1"/>
  <c r="M2217" i="1"/>
  <c r="L2219" i="1" l="1"/>
  <c r="M2218" i="1"/>
  <c r="M2219" i="1" l="1"/>
  <c r="L2220" i="1"/>
  <c r="L2221" i="1" l="1"/>
  <c r="M2220" i="1"/>
  <c r="L2222" i="1" l="1"/>
  <c r="M2221" i="1"/>
  <c r="L2223" i="1" l="1"/>
  <c r="M2222" i="1"/>
  <c r="M2223" i="1" l="1"/>
  <c r="L2224" i="1"/>
  <c r="L2225" i="1" l="1"/>
  <c r="M2224" i="1"/>
  <c r="L2226" i="1" l="1"/>
  <c r="M2225" i="1"/>
  <c r="L2227" i="1" l="1"/>
  <c r="M2226" i="1"/>
  <c r="M2227" i="1" l="1"/>
  <c r="L2228" i="1"/>
  <c r="L2229" i="1" l="1"/>
  <c r="M2228" i="1"/>
  <c r="L2230" i="1" l="1"/>
  <c r="M2229" i="1"/>
  <c r="L2231" i="1" l="1"/>
  <c r="M2230" i="1"/>
  <c r="M2231" i="1" l="1"/>
  <c r="L2232" i="1"/>
  <c r="L2233" i="1" l="1"/>
  <c r="M2232" i="1"/>
  <c r="L2234" i="1" l="1"/>
  <c r="M2233" i="1"/>
  <c r="L2235" i="1" l="1"/>
  <c r="M2234" i="1"/>
  <c r="M2235" i="1" l="1"/>
  <c r="L2236" i="1"/>
  <c r="L2237" i="1" l="1"/>
  <c r="M2236" i="1"/>
  <c r="L2238" i="1" l="1"/>
  <c r="M2237" i="1"/>
  <c r="L2239" i="1" l="1"/>
  <c r="M2238" i="1"/>
  <c r="M2239" i="1" l="1"/>
  <c r="L2240" i="1"/>
  <c r="L2241" i="1" l="1"/>
  <c r="M2240" i="1"/>
  <c r="L2242" i="1" l="1"/>
  <c r="M2241" i="1"/>
  <c r="L2243" i="1" l="1"/>
  <c r="M2242" i="1"/>
  <c r="M2243" i="1" l="1"/>
  <c r="L2244" i="1"/>
  <c r="L2245" i="1" l="1"/>
  <c r="M2244" i="1"/>
  <c r="L2246" i="1" l="1"/>
  <c r="M2245" i="1"/>
  <c r="L2247" i="1" l="1"/>
  <c r="M2246" i="1"/>
  <c r="M2247" i="1" l="1"/>
  <c r="L2248" i="1"/>
  <c r="L2249" i="1" l="1"/>
  <c r="M2248" i="1"/>
  <c r="L2250" i="1" l="1"/>
  <c r="M2249" i="1"/>
  <c r="L2251" i="1" l="1"/>
  <c r="M2250" i="1"/>
  <c r="M2251" i="1" l="1"/>
  <c r="L2252" i="1"/>
  <c r="L2253" i="1" l="1"/>
  <c r="M2252" i="1"/>
  <c r="L2254" i="1" l="1"/>
  <c r="M2253" i="1"/>
  <c r="L2255" i="1" l="1"/>
  <c r="M2254" i="1"/>
  <c r="M2255" i="1" l="1"/>
  <c r="L2256" i="1"/>
  <c r="L2257" i="1" l="1"/>
  <c r="M2256" i="1"/>
  <c r="L2258" i="1" l="1"/>
  <c r="M2257" i="1"/>
  <c r="L2259" i="1" l="1"/>
  <c r="M2258" i="1"/>
  <c r="M2259" i="1" l="1"/>
  <c r="L2260" i="1"/>
  <c r="L2261" i="1" l="1"/>
  <c r="M2260" i="1"/>
  <c r="L2262" i="1" l="1"/>
  <c r="M2261" i="1"/>
  <c r="L2263" i="1" l="1"/>
  <c r="M2262" i="1"/>
  <c r="M2263" i="1" l="1"/>
  <c r="L2264" i="1"/>
  <c r="L2265" i="1" l="1"/>
  <c r="M2264" i="1"/>
  <c r="L2266" i="1" l="1"/>
  <c r="M2265" i="1"/>
  <c r="L2267" i="1" l="1"/>
  <c r="M2266" i="1"/>
  <c r="M2267" i="1" l="1"/>
  <c r="L2268" i="1"/>
  <c r="L2269" i="1" l="1"/>
  <c r="M2268" i="1"/>
  <c r="L2270" i="1" l="1"/>
  <c r="M2269" i="1"/>
  <c r="L2271" i="1" l="1"/>
  <c r="M2270" i="1"/>
  <c r="M2271" i="1" l="1"/>
  <c r="L2272" i="1"/>
  <c r="L2273" i="1" l="1"/>
  <c r="M2272" i="1"/>
  <c r="L2274" i="1" l="1"/>
  <c r="M2273" i="1"/>
  <c r="L2275" i="1" l="1"/>
  <c r="M2274" i="1"/>
  <c r="M2275" i="1" l="1"/>
  <c r="L2276" i="1"/>
  <c r="L2277" i="1" l="1"/>
  <c r="M2276" i="1"/>
  <c r="L2278" i="1" l="1"/>
  <c r="M2277" i="1"/>
  <c r="L2279" i="1" l="1"/>
  <c r="M2278" i="1"/>
  <c r="M2279" i="1" l="1"/>
  <c r="L2280" i="1"/>
  <c r="L2281" i="1" l="1"/>
  <c r="M2280" i="1"/>
  <c r="L2282" i="1" l="1"/>
  <c r="M2281" i="1"/>
  <c r="L2283" i="1" l="1"/>
  <c r="M2282" i="1"/>
  <c r="M2283" i="1" l="1"/>
  <c r="L2284" i="1"/>
  <c r="L2285" i="1" l="1"/>
  <c r="M2284" i="1"/>
  <c r="L2286" i="1" l="1"/>
  <c r="M2285" i="1"/>
  <c r="L2287" i="1" l="1"/>
  <c r="M2286" i="1"/>
  <c r="L2288" i="1" l="1"/>
  <c r="M2287" i="1"/>
  <c r="L2289" i="1" l="1"/>
  <c r="M2288" i="1"/>
  <c r="L2290" i="1" l="1"/>
  <c r="M2289" i="1"/>
  <c r="L2291" i="1" l="1"/>
  <c r="M2290" i="1"/>
  <c r="L2292" i="1" l="1"/>
  <c r="M2291" i="1"/>
  <c r="L2293" i="1" l="1"/>
  <c r="M2292" i="1"/>
  <c r="L2294" i="1" l="1"/>
  <c r="M2293" i="1"/>
  <c r="L2295" i="1" l="1"/>
  <c r="M2294" i="1"/>
  <c r="M2295" i="1" l="1"/>
  <c r="L2296" i="1"/>
  <c r="L2297" i="1" l="1"/>
  <c r="M2296" i="1"/>
  <c r="L2298" i="1" l="1"/>
  <c r="M2297" i="1"/>
  <c r="L2299" i="1" l="1"/>
  <c r="M2298" i="1"/>
  <c r="M2299" i="1" l="1"/>
  <c r="L2300" i="1"/>
  <c r="L2301" i="1" l="1"/>
  <c r="M2300" i="1"/>
  <c r="L2302" i="1" l="1"/>
  <c r="M2301" i="1"/>
  <c r="L2303" i="1" l="1"/>
  <c r="M2302" i="1"/>
  <c r="L2304" i="1" l="1"/>
  <c r="M2303" i="1"/>
  <c r="L2305" i="1" l="1"/>
  <c r="M2304" i="1"/>
  <c r="L2306" i="1" l="1"/>
  <c r="M2305" i="1"/>
  <c r="L2307" i="1" l="1"/>
  <c r="M2306" i="1"/>
  <c r="L2308" i="1" l="1"/>
  <c r="M2307" i="1"/>
  <c r="L2309" i="1" l="1"/>
  <c r="M2308" i="1"/>
  <c r="L2310" i="1" l="1"/>
  <c r="M2309" i="1"/>
  <c r="L2311" i="1" l="1"/>
  <c r="M2310" i="1"/>
  <c r="L2312" i="1" l="1"/>
  <c r="M2311" i="1"/>
  <c r="L2313" i="1" l="1"/>
  <c r="M2312" i="1"/>
  <c r="L2314" i="1" l="1"/>
  <c r="M2313" i="1"/>
  <c r="L2315" i="1" l="1"/>
  <c r="M2314" i="1"/>
  <c r="L2316" i="1" l="1"/>
  <c r="M2315" i="1"/>
  <c r="L2317" i="1" l="1"/>
  <c r="M2316" i="1"/>
  <c r="L2318" i="1" l="1"/>
  <c r="M2317" i="1"/>
  <c r="L2319" i="1" l="1"/>
  <c r="M2318" i="1"/>
  <c r="L2320" i="1" l="1"/>
  <c r="M2319" i="1"/>
  <c r="L2321" i="1" l="1"/>
  <c r="M2320" i="1"/>
  <c r="L2322" i="1" l="1"/>
  <c r="M2321" i="1"/>
  <c r="L2323" i="1" l="1"/>
  <c r="M2322" i="1"/>
  <c r="L2324" i="1" l="1"/>
  <c r="M2323" i="1"/>
  <c r="L2325" i="1" l="1"/>
  <c r="M2324" i="1"/>
  <c r="L2326" i="1" l="1"/>
  <c r="M2325" i="1"/>
  <c r="L2327" i="1" l="1"/>
  <c r="M2326" i="1"/>
  <c r="M2327" i="1" l="1"/>
  <c r="L2328" i="1"/>
  <c r="L2329" i="1" l="1"/>
  <c r="M2328" i="1"/>
  <c r="L2330" i="1" l="1"/>
  <c r="M2329" i="1"/>
  <c r="L2331" i="1" l="1"/>
  <c r="M2330" i="1"/>
  <c r="M2331" i="1" l="1"/>
  <c r="L2332" i="1"/>
  <c r="L2333" i="1" l="1"/>
  <c r="M2332" i="1"/>
  <c r="L2334" i="1" l="1"/>
  <c r="M2333" i="1"/>
  <c r="L2335" i="1" l="1"/>
  <c r="M2334" i="1"/>
  <c r="L2336" i="1" l="1"/>
  <c r="M2335" i="1"/>
  <c r="L2337" i="1" l="1"/>
  <c r="M2336" i="1"/>
  <c r="L2338" i="1" l="1"/>
  <c r="M2337" i="1"/>
  <c r="L2339" i="1" l="1"/>
  <c r="M2338" i="1"/>
  <c r="L2340" i="1" l="1"/>
  <c r="M2339" i="1"/>
  <c r="L2341" i="1" l="1"/>
  <c r="M2340" i="1"/>
  <c r="L2342" i="1" l="1"/>
  <c r="M2341" i="1"/>
  <c r="L2343" i="1" l="1"/>
  <c r="M2342" i="1"/>
  <c r="M2343" i="1" l="1"/>
  <c r="L2344" i="1"/>
  <c r="L2345" i="1" l="1"/>
  <c r="M2344" i="1"/>
  <c r="L2346" i="1" l="1"/>
  <c r="M2345" i="1"/>
  <c r="L2347" i="1" l="1"/>
  <c r="M2346" i="1"/>
  <c r="M2347" i="1" l="1"/>
  <c r="L2348" i="1"/>
  <c r="L2349" i="1" l="1"/>
  <c r="M2348" i="1"/>
  <c r="L2350" i="1" l="1"/>
  <c r="M2349" i="1"/>
  <c r="L2351" i="1" l="1"/>
  <c r="M2350" i="1"/>
  <c r="L2352" i="1" l="1"/>
  <c r="M2351" i="1"/>
  <c r="L2353" i="1" l="1"/>
  <c r="M2352" i="1"/>
  <c r="L2354" i="1" l="1"/>
  <c r="M2353" i="1"/>
  <c r="L2355" i="1" l="1"/>
  <c r="M2354" i="1"/>
  <c r="L2356" i="1" l="1"/>
  <c r="M2355" i="1"/>
  <c r="L2357" i="1" l="1"/>
  <c r="M2356" i="1"/>
  <c r="L2358" i="1" l="1"/>
  <c r="M2357" i="1"/>
  <c r="L2359" i="1" l="1"/>
  <c r="M2358" i="1"/>
  <c r="M2359" i="1" l="1"/>
  <c r="L2360" i="1"/>
  <c r="L2361" i="1" l="1"/>
  <c r="M2360" i="1"/>
  <c r="L2362" i="1" l="1"/>
  <c r="M2361" i="1"/>
  <c r="L2363" i="1" l="1"/>
  <c r="M2362" i="1"/>
  <c r="M2363" i="1" l="1"/>
  <c r="L2364" i="1"/>
  <c r="L2365" i="1" l="1"/>
  <c r="M2364" i="1"/>
  <c r="L2366" i="1" l="1"/>
  <c r="M2365" i="1"/>
  <c r="L2367" i="1" l="1"/>
  <c r="M2366" i="1"/>
  <c r="L2368" i="1" l="1"/>
  <c r="M2367" i="1"/>
  <c r="L2369" i="1" l="1"/>
  <c r="M2368" i="1"/>
  <c r="L2370" i="1" l="1"/>
  <c r="M2369" i="1"/>
  <c r="L2371" i="1" l="1"/>
  <c r="M2370" i="1"/>
  <c r="L2372" i="1" l="1"/>
  <c r="M2371" i="1"/>
  <c r="L2373" i="1" l="1"/>
  <c r="M2372" i="1"/>
  <c r="L2374" i="1" l="1"/>
  <c r="M2373" i="1"/>
  <c r="L2375" i="1" l="1"/>
  <c r="M2374" i="1"/>
  <c r="M2375" i="1" l="1"/>
  <c r="L2376" i="1"/>
  <c r="L2377" i="1" l="1"/>
  <c r="M2376" i="1"/>
  <c r="L2378" i="1" l="1"/>
  <c r="M2377" i="1"/>
  <c r="L2379" i="1" l="1"/>
  <c r="M2378" i="1"/>
  <c r="M2379" i="1" l="1"/>
  <c r="L2380" i="1"/>
  <c r="L2381" i="1" l="1"/>
  <c r="M2380" i="1"/>
  <c r="L2382" i="1" l="1"/>
  <c r="M2381" i="1"/>
  <c r="L2383" i="1" l="1"/>
  <c r="M2382" i="1"/>
  <c r="M2383" i="1" l="1"/>
  <c r="L2384" i="1"/>
  <c r="L2385" i="1" l="1"/>
  <c r="M2384" i="1"/>
  <c r="L2386" i="1" l="1"/>
  <c r="M2385" i="1"/>
  <c r="L2387" i="1" l="1"/>
  <c r="M2386" i="1"/>
  <c r="L2388" i="1" l="1"/>
  <c r="M2387" i="1"/>
  <c r="L2389" i="1" l="1"/>
  <c r="M2388" i="1"/>
  <c r="L2390" i="1" l="1"/>
  <c r="M2389" i="1"/>
  <c r="L2391" i="1" l="1"/>
  <c r="M2390" i="1"/>
  <c r="M2391" i="1" l="1"/>
  <c r="L2392" i="1"/>
  <c r="L2393" i="1" l="1"/>
  <c r="M2392" i="1"/>
  <c r="L2394" i="1" l="1"/>
  <c r="M2393" i="1"/>
  <c r="L2395" i="1" l="1"/>
  <c r="M2394" i="1"/>
  <c r="M2395" i="1" l="1"/>
  <c r="L2396" i="1"/>
  <c r="L2397" i="1" l="1"/>
  <c r="M2396" i="1"/>
  <c r="L2398" i="1" l="1"/>
  <c r="M2397" i="1"/>
  <c r="L2399" i="1" l="1"/>
  <c r="M2398" i="1"/>
  <c r="L2400" i="1" l="1"/>
  <c r="M2399" i="1"/>
  <c r="L2401" i="1" l="1"/>
  <c r="M2400" i="1"/>
  <c r="L2402" i="1" l="1"/>
  <c r="M2401" i="1"/>
  <c r="L2403" i="1" l="1"/>
  <c r="M2402" i="1"/>
  <c r="L2404" i="1" l="1"/>
  <c r="M2403" i="1"/>
  <c r="L2405" i="1" l="1"/>
  <c r="M2404" i="1"/>
  <c r="L2406" i="1" l="1"/>
  <c r="M2405" i="1"/>
  <c r="L2407" i="1" l="1"/>
  <c r="M2406" i="1"/>
  <c r="M2407" i="1" l="1"/>
  <c r="L2408" i="1"/>
  <c r="L2409" i="1" l="1"/>
  <c r="M2408" i="1"/>
  <c r="L2410" i="1" l="1"/>
  <c r="M2409" i="1"/>
  <c r="L2411" i="1" l="1"/>
  <c r="M2410" i="1"/>
  <c r="M2411" i="1" l="1"/>
  <c r="L2412" i="1"/>
  <c r="L2413" i="1" l="1"/>
  <c r="M2412" i="1"/>
  <c r="L2414" i="1" l="1"/>
  <c r="M2413" i="1"/>
  <c r="L2415" i="1" l="1"/>
  <c r="M2414" i="1"/>
  <c r="L2416" i="1" l="1"/>
  <c r="M2415" i="1"/>
  <c r="L2417" i="1" l="1"/>
  <c r="M2416" i="1"/>
  <c r="L2418" i="1" l="1"/>
  <c r="M2417" i="1"/>
  <c r="L2419" i="1" l="1"/>
  <c r="M2418" i="1"/>
  <c r="L2420" i="1" l="1"/>
  <c r="M2419" i="1"/>
  <c r="L2421" i="1" l="1"/>
  <c r="M2420" i="1"/>
  <c r="L2422" i="1" l="1"/>
  <c r="M2421" i="1"/>
  <c r="L2423" i="1" l="1"/>
  <c r="M2422" i="1"/>
  <c r="M2423" i="1" l="1"/>
  <c r="L2424" i="1"/>
  <c r="L2425" i="1" l="1"/>
  <c r="M2424" i="1"/>
  <c r="L2426" i="1" l="1"/>
  <c r="M2425" i="1"/>
  <c r="L2427" i="1" l="1"/>
  <c r="M2426" i="1"/>
  <c r="M2427" i="1" l="1"/>
  <c r="L2428" i="1"/>
  <c r="L2429" i="1" l="1"/>
  <c r="M2428" i="1"/>
  <c r="L2430" i="1" l="1"/>
  <c r="M2429" i="1"/>
  <c r="M2430" i="1" l="1"/>
  <c r="L2431" i="1"/>
  <c r="L2432" i="1" l="1"/>
  <c r="M2431" i="1"/>
  <c r="L2433" i="1" l="1"/>
  <c r="M2432" i="1"/>
  <c r="L2434" i="1" l="1"/>
  <c r="M2433" i="1"/>
  <c r="M2434" i="1" l="1"/>
  <c r="L2435" i="1"/>
  <c r="M2435" i="1" l="1"/>
  <c r="L2436" i="1"/>
  <c r="L2437" i="1" l="1"/>
  <c r="M2436" i="1"/>
  <c r="L2438" i="1" l="1"/>
  <c r="M2437" i="1"/>
  <c r="L2439" i="1" l="1"/>
  <c r="M2438" i="1"/>
  <c r="L2440" i="1" l="1"/>
  <c r="M2439" i="1"/>
  <c r="L2441" i="1" l="1"/>
  <c r="M2440" i="1"/>
  <c r="L2442" i="1" l="1"/>
  <c r="M2441" i="1"/>
  <c r="L2443" i="1" l="1"/>
  <c r="M2442" i="1"/>
  <c r="M2443" i="1" l="1"/>
  <c r="L2444" i="1"/>
  <c r="L2445" i="1" l="1"/>
  <c r="M2444" i="1"/>
  <c r="L2446" i="1" l="1"/>
  <c r="M2445" i="1"/>
  <c r="M2446" i="1" l="1"/>
  <c r="L2447" i="1"/>
  <c r="L2448" i="1" l="1"/>
  <c r="M2447" i="1"/>
  <c r="L2449" i="1" l="1"/>
  <c r="M2448" i="1"/>
  <c r="L2450" i="1" l="1"/>
  <c r="M2449" i="1"/>
  <c r="M2450" i="1" l="1"/>
  <c r="L2451" i="1"/>
  <c r="M2451" i="1" l="1"/>
  <c r="L2452" i="1"/>
  <c r="L2453" i="1" l="1"/>
  <c r="M2452" i="1"/>
  <c r="L2454" i="1" l="1"/>
  <c r="M2453" i="1"/>
  <c r="M2454" i="1" l="1"/>
  <c r="L2455" i="1"/>
  <c r="L2456" i="1" l="1"/>
  <c r="M2455" i="1"/>
  <c r="L2457" i="1" l="1"/>
  <c r="M2456" i="1"/>
  <c r="L2458" i="1" l="1"/>
  <c r="M2457" i="1"/>
  <c r="L2459" i="1" l="1"/>
  <c r="M2458" i="1"/>
  <c r="L2460" i="1" l="1"/>
  <c r="M2459" i="1"/>
  <c r="L2461" i="1" l="1"/>
  <c r="M2460" i="1"/>
  <c r="L2462" i="1" l="1"/>
  <c r="M2461" i="1"/>
  <c r="L2463" i="1" l="1"/>
  <c r="M2462" i="1"/>
  <c r="L2464" i="1" l="1"/>
  <c r="M2463" i="1"/>
  <c r="L2465" i="1" l="1"/>
  <c r="M2464" i="1"/>
  <c r="L2466" i="1" l="1"/>
  <c r="M2465" i="1"/>
  <c r="M2466" i="1" l="1"/>
  <c r="L2467" i="1"/>
  <c r="L2468" i="1" l="1"/>
  <c r="M2467" i="1"/>
  <c r="L2469" i="1" l="1"/>
  <c r="M2468" i="1"/>
  <c r="L2470" i="1" l="1"/>
  <c r="M2469" i="1"/>
  <c r="M2470" i="1" l="1"/>
  <c r="L2471" i="1"/>
  <c r="L2472" i="1" l="1"/>
  <c r="M2471" i="1"/>
  <c r="L2473" i="1" l="1"/>
  <c r="M2472" i="1"/>
  <c r="L2474" i="1" l="1"/>
  <c r="M2473" i="1"/>
  <c r="M2474" i="1" l="1"/>
  <c r="L2475" i="1"/>
  <c r="L2476" i="1" l="1"/>
  <c r="M2475" i="1"/>
  <c r="L2477" i="1" l="1"/>
  <c r="M2476" i="1"/>
  <c r="L2478" i="1" l="1"/>
  <c r="M2477" i="1"/>
  <c r="M2478" i="1" l="1"/>
  <c r="L2479" i="1"/>
  <c r="L2480" i="1" l="1"/>
  <c r="M2479" i="1"/>
  <c r="L2481" i="1" l="1"/>
  <c r="M2480" i="1"/>
  <c r="L2482" i="1" l="1"/>
  <c r="M2481" i="1"/>
  <c r="M2482" i="1" l="1"/>
  <c r="L2483" i="1"/>
  <c r="L2484" i="1" l="1"/>
  <c r="M2483" i="1"/>
  <c r="L2485" i="1" l="1"/>
  <c r="M2484" i="1"/>
  <c r="L2486" i="1" l="1"/>
  <c r="M2485" i="1"/>
  <c r="M2486" i="1" l="1"/>
  <c r="L2487" i="1"/>
  <c r="L2488" i="1" l="1"/>
  <c r="M2487" i="1"/>
  <c r="L2489" i="1" l="1"/>
  <c r="M2488" i="1"/>
  <c r="L2490" i="1" l="1"/>
  <c r="M2489" i="1"/>
  <c r="L2491" i="1" l="1"/>
  <c r="M2490" i="1"/>
  <c r="L2492" i="1" l="1"/>
  <c r="M2491" i="1"/>
  <c r="L2493" i="1" l="1"/>
  <c r="M2492" i="1"/>
  <c r="L2494" i="1" l="1"/>
  <c r="M2493" i="1"/>
  <c r="M2494" i="1" l="1"/>
  <c r="L2495" i="1"/>
  <c r="L2496" i="1" l="1"/>
  <c r="M2495" i="1"/>
  <c r="L2497" i="1" l="1"/>
  <c r="M2496" i="1"/>
  <c r="L2498" i="1" l="1"/>
  <c r="M2497" i="1"/>
  <c r="M2498" i="1" l="1"/>
  <c r="L2499" i="1"/>
  <c r="L2500" i="1" l="1"/>
  <c r="M2499" i="1"/>
  <c r="L2501" i="1" l="1"/>
  <c r="M2500" i="1"/>
  <c r="L2502" i="1" l="1"/>
  <c r="M2501" i="1"/>
  <c r="M2502" i="1" l="1"/>
  <c r="L2503" i="1"/>
  <c r="L2504" i="1" l="1"/>
  <c r="M2503" i="1"/>
  <c r="L2505" i="1" l="1"/>
  <c r="M2504" i="1"/>
  <c r="L2506" i="1" l="1"/>
  <c r="M2505" i="1"/>
  <c r="M2506" i="1" l="1"/>
  <c r="L2507" i="1"/>
  <c r="L2508" i="1" l="1"/>
  <c r="M2507" i="1"/>
  <c r="L2509" i="1" l="1"/>
  <c r="M2508" i="1"/>
  <c r="L2510" i="1" l="1"/>
  <c r="M2509" i="1"/>
  <c r="M2510" i="1" l="1"/>
  <c r="L2511" i="1"/>
  <c r="L2512" i="1" l="1"/>
  <c r="M2511" i="1"/>
  <c r="L2513" i="1" l="1"/>
  <c r="M2512" i="1"/>
  <c r="L2514" i="1" l="1"/>
  <c r="M2513" i="1"/>
  <c r="M2514" i="1" l="1"/>
  <c r="L2515" i="1"/>
  <c r="L2516" i="1" l="1"/>
  <c r="M2515" i="1"/>
  <c r="L2517" i="1" l="1"/>
  <c r="M2516" i="1"/>
  <c r="L2518" i="1" l="1"/>
  <c r="M2517" i="1"/>
  <c r="M2518" i="1" l="1"/>
  <c r="L2519" i="1"/>
  <c r="L2520" i="1" l="1"/>
  <c r="M2519" i="1"/>
  <c r="L2521" i="1" l="1"/>
  <c r="M2520" i="1"/>
  <c r="L2522" i="1" l="1"/>
  <c r="M2521" i="1"/>
  <c r="M2522" i="1" l="1"/>
  <c r="L2523" i="1"/>
  <c r="L2524" i="1" l="1"/>
  <c r="M2523" i="1"/>
  <c r="L2525" i="1" l="1"/>
  <c r="M2524" i="1"/>
  <c r="L2526" i="1" l="1"/>
  <c r="M2525" i="1"/>
  <c r="M2526" i="1" l="1"/>
  <c r="L2527" i="1"/>
  <c r="L2528" i="1" l="1"/>
  <c r="M2527" i="1"/>
  <c r="L2529" i="1" l="1"/>
  <c r="M2528" i="1"/>
  <c r="L2530" i="1" l="1"/>
  <c r="M2529" i="1"/>
  <c r="M2530" i="1" l="1"/>
  <c r="L2531" i="1"/>
  <c r="L2532" i="1" l="1"/>
  <c r="M2531" i="1"/>
  <c r="L2533" i="1" l="1"/>
  <c r="M2532" i="1"/>
  <c r="L2534" i="1" l="1"/>
  <c r="M2533" i="1"/>
  <c r="M2534" i="1" l="1"/>
  <c r="L2535" i="1"/>
  <c r="L2536" i="1" l="1"/>
  <c r="M2535" i="1"/>
  <c r="L2537" i="1" l="1"/>
  <c r="M2536" i="1"/>
  <c r="L2538" i="1" l="1"/>
  <c r="M2537" i="1"/>
  <c r="M2538" i="1" l="1"/>
  <c r="L2539" i="1"/>
  <c r="L2540" i="1" l="1"/>
  <c r="M2539" i="1"/>
  <c r="L2541" i="1" l="1"/>
  <c r="M2540" i="1"/>
  <c r="L2542" i="1" l="1"/>
  <c r="M2541" i="1"/>
  <c r="M2542" i="1" l="1"/>
  <c r="L2543" i="1"/>
  <c r="L2544" i="1" l="1"/>
  <c r="M2543" i="1"/>
  <c r="L2545" i="1" l="1"/>
  <c r="M2544" i="1"/>
  <c r="L2546" i="1" l="1"/>
  <c r="M2545" i="1"/>
  <c r="M2546" i="1" l="1"/>
  <c r="L2547" i="1"/>
  <c r="L2548" i="1" l="1"/>
  <c r="M2547" i="1"/>
  <c r="L2549" i="1" l="1"/>
  <c r="M2548" i="1"/>
  <c r="L2550" i="1" l="1"/>
  <c r="M2549" i="1"/>
  <c r="M2550" i="1" l="1"/>
  <c r="L2551" i="1"/>
  <c r="L2552" i="1" l="1"/>
  <c r="M2551" i="1"/>
  <c r="L2553" i="1" l="1"/>
  <c r="M2552" i="1"/>
  <c r="L2554" i="1" l="1"/>
  <c r="M2553" i="1"/>
  <c r="M2554" i="1" l="1"/>
  <c r="L2555" i="1"/>
  <c r="L2556" i="1" l="1"/>
  <c r="M2555" i="1"/>
  <c r="L2557" i="1" l="1"/>
  <c r="M2556" i="1"/>
  <c r="L2558" i="1" l="1"/>
  <c r="M2557" i="1"/>
  <c r="M2558" i="1" l="1"/>
  <c r="L2559" i="1"/>
  <c r="L2560" i="1" l="1"/>
  <c r="M2559" i="1"/>
  <c r="L2561" i="1" l="1"/>
  <c r="M2560" i="1"/>
  <c r="L2562" i="1" l="1"/>
  <c r="M2561" i="1"/>
  <c r="M2562" i="1" l="1"/>
  <c r="L2563" i="1"/>
  <c r="L2564" i="1" l="1"/>
  <c r="M2563" i="1"/>
  <c r="L2565" i="1" l="1"/>
  <c r="M2564" i="1"/>
  <c r="L2566" i="1" l="1"/>
  <c r="M2565" i="1"/>
  <c r="M2566" i="1" l="1"/>
  <c r="L2567" i="1"/>
  <c r="L2568" i="1" l="1"/>
  <c r="M2567" i="1"/>
  <c r="L2569" i="1" l="1"/>
  <c r="M2568" i="1"/>
  <c r="L2570" i="1" l="1"/>
  <c r="M2569" i="1"/>
  <c r="M2570" i="1" l="1"/>
  <c r="L2571" i="1"/>
  <c r="L2572" i="1" l="1"/>
  <c r="M2571" i="1"/>
  <c r="L2573" i="1" l="1"/>
  <c r="M2572" i="1"/>
  <c r="L2574" i="1" l="1"/>
  <c r="M2573" i="1"/>
  <c r="M2574" i="1" l="1"/>
  <c r="L2575" i="1"/>
  <c r="L2576" i="1" l="1"/>
  <c r="M2575" i="1"/>
  <c r="L2577" i="1" l="1"/>
  <c r="M2576" i="1"/>
  <c r="L2578" i="1" l="1"/>
  <c r="M2577" i="1"/>
  <c r="M2578" i="1" l="1"/>
  <c r="L2579" i="1"/>
  <c r="L2580" i="1" l="1"/>
  <c r="M2579" i="1"/>
  <c r="L2581" i="1" l="1"/>
  <c r="M2580" i="1"/>
  <c r="L2582" i="1" l="1"/>
  <c r="M2581" i="1"/>
  <c r="M2582" i="1" l="1"/>
  <c r="L2583" i="1"/>
  <c r="L2584" i="1" l="1"/>
  <c r="M2583" i="1"/>
  <c r="L2585" i="1" l="1"/>
  <c r="M2584" i="1"/>
  <c r="L2586" i="1" l="1"/>
  <c r="M2585" i="1"/>
  <c r="M2586" i="1" l="1"/>
  <c r="L2587" i="1"/>
  <c r="L2588" i="1" l="1"/>
  <c r="M2587" i="1"/>
  <c r="L2589" i="1" l="1"/>
  <c r="M2588" i="1"/>
  <c r="L2590" i="1" l="1"/>
  <c r="M2589" i="1"/>
  <c r="M2590" i="1" l="1"/>
  <c r="L2591" i="1"/>
  <c r="L2592" i="1" l="1"/>
  <c r="M2591" i="1"/>
  <c r="L2593" i="1" l="1"/>
  <c r="M2592" i="1"/>
  <c r="L2594" i="1" l="1"/>
  <c r="M2593" i="1"/>
  <c r="M2594" i="1" l="1"/>
  <c r="L2595" i="1"/>
  <c r="L2596" i="1" l="1"/>
  <c r="M2595" i="1"/>
  <c r="L2597" i="1" l="1"/>
  <c r="M2596" i="1"/>
  <c r="L2598" i="1" l="1"/>
  <c r="M2597" i="1"/>
  <c r="M2598" i="1" l="1"/>
  <c r="L2599" i="1"/>
  <c r="L2600" i="1" l="1"/>
  <c r="M2599" i="1"/>
  <c r="L2601" i="1" l="1"/>
  <c r="M2600" i="1"/>
  <c r="L2602" i="1" l="1"/>
  <c r="M2601" i="1"/>
  <c r="M2602" i="1" l="1"/>
  <c r="L2603" i="1"/>
  <c r="L2604" i="1" l="1"/>
  <c r="M2603" i="1"/>
  <c r="L2605" i="1" l="1"/>
  <c r="M2604" i="1"/>
  <c r="L2606" i="1" l="1"/>
  <c r="M2605" i="1"/>
  <c r="M2606" i="1" l="1"/>
  <c r="L2607" i="1"/>
  <c r="L2608" i="1" l="1"/>
  <c r="M2607" i="1"/>
  <c r="L2609" i="1" l="1"/>
  <c r="M2608" i="1"/>
  <c r="L2610" i="1" l="1"/>
  <c r="M2609" i="1"/>
  <c r="M2610" i="1" l="1"/>
  <c r="L2611" i="1"/>
  <c r="L2612" i="1" l="1"/>
  <c r="M2611" i="1"/>
  <c r="L2613" i="1" l="1"/>
  <c r="M2612" i="1"/>
  <c r="L2614" i="1" l="1"/>
  <c r="M2613" i="1"/>
  <c r="M2614" i="1" l="1"/>
  <c r="L2615" i="1"/>
  <c r="L2616" i="1" l="1"/>
  <c r="M2615" i="1"/>
  <c r="L2617" i="1" l="1"/>
  <c r="M2616" i="1"/>
  <c r="L2618" i="1" l="1"/>
  <c r="M2617" i="1"/>
  <c r="M2618" i="1" l="1"/>
  <c r="L2619" i="1"/>
  <c r="L2620" i="1" l="1"/>
  <c r="M2619" i="1"/>
  <c r="L2621" i="1" l="1"/>
  <c r="M2620" i="1"/>
  <c r="L2622" i="1" l="1"/>
  <c r="M2621" i="1"/>
  <c r="M2622" i="1" l="1"/>
  <c r="L2623" i="1"/>
  <c r="L2624" i="1" l="1"/>
  <c r="M2623" i="1"/>
  <c r="L2625" i="1" l="1"/>
  <c r="M2624" i="1"/>
  <c r="L2626" i="1" l="1"/>
  <c r="M2625" i="1"/>
  <c r="M2626" i="1" l="1"/>
  <c r="L2627" i="1"/>
  <c r="L2628" i="1" l="1"/>
  <c r="M2627" i="1"/>
  <c r="L2629" i="1" l="1"/>
  <c r="M2628" i="1"/>
  <c r="L2630" i="1" l="1"/>
  <c r="M2629" i="1"/>
  <c r="M2630" i="1" l="1"/>
  <c r="L2631" i="1"/>
  <c r="L2632" i="1" l="1"/>
  <c r="M2631" i="1"/>
  <c r="L2633" i="1" l="1"/>
  <c r="M2632" i="1"/>
  <c r="L2634" i="1" l="1"/>
  <c r="M2633" i="1"/>
  <c r="M2634" i="1" l="1"/>
  <c r="L2635" i="1"/>
  <c r="L2636" i="1" l="1"/>
  <c r="M2635" i="1"/>
  <c r="L2637" i="1" l="1"/>
  <c r="M2636" i="1"/>
  <c r="L2638" i="1" l="1"/>
  <c r="M2637" i="1"/>
  <c r="M2638" i="1" l="1"/>
  <c r="L2639" i="1"/>
  <c r="L2640" i="1" l="1"/>
  <c r="M2639" i="1"/>
  <c r="L2641" i="1" l="1"/>
  <c r="M2640" i="1"/>
  <c r="L2642" i="1" l="1"/>
  <c r="M2641" i="1"/>
  <c r="M2642" i="1" l="1"/>
  <c r="L2643" i="1"/>
  <c r="L2644" i="1" l="1"/>
  <c r="M2643" i="1"/>
  <c r="L2645" i="1" l="1"/>
  <c r="M2644" i="1"/>
  <c r="L2646" i="1" l="1"/>
  <c r="M2645" i="1"/>
  <c r="M2646" i="1" l="1"/>
  <c r="L2647" i="1"/>
  <c r="L2648" i="1" l="1"/>
  <c r="M2647" i="1"/>
  <c r="L2649" i="1" l="1"/>
  <c r="M2648" i="1"/>
  <c r="L2650" i="1" l="1"/>
  <c r="M2649" i="1"/>
  <c r="M2650" i="1" l="1"/>
  <c r="L2651" i="1"/>
  <c r="L2652" i="1" l="1"/>
  <c r="M2651" i="1"/>
  <c r="L2653" i="1" l="1"/>
  <c r="M2652" i="1"/>
  <c r="L2654" i="1" l="1"/>
  <c r="M2653" i="1"/>
  <c r="M2654" i="1" l="1"/>
  <c r="L2655" i="1"/>
  <c r="L2656" i="1" l="1"/>
  <c r="M2655" i="1"/>
  <c r="L2657" i="1" l="1"/>
  <c r="M2656" i="1"/>
  <c r="L2658" i="1" l="1"/>
  <c r="M2657" i="1"/>
  <c r="M2658" i="1" l="1"/>
  <c r="L2659" i="1"/>
  <c r="L2660" i="1" l="1"/>
  <c r="M2659" i="1"/>
  <c r="L2661" i="1" l="1"/>
  <c r="M2660" i="1"/>
  <c r="L2662" i="1" l="1"/>
  <c r="M2661" i="1"/>
  <c r="M2662" i="1" l="1"/>
  <c r="L2663" i="1"/>
  <c r="L2664" i="1" l="1"/>
  <c r="M2663" i="1"/>
  <c r="L2665" i="1" l="1"/>
  <c r="M2664" i="1"/>
  <c r="L2666" i="1" l="1"/>
  <c r="M2665" i="1"/>
  <c r="M2666" i="1" l="1"/>
  <c r="L2667" i="1"/>
  <c r="L2668" i="1" l="1"/>
  <c r="M2667" i="1"/>
  <c r="L2669" i="1" l="1"/>
  <c r="M2668" i="1"/>
  <c r="L2670" i="1" l="1"/>
  <c r="M2669" i="1"/>
  <c r="M2670" i="1" l="1"/>
  <c r="L2671" i="1"/>
  <c r="L2672" i="1" l="1"/>
  <c r="M2671" i="1"/>
  <c r="L2673" i="1" l="1"/>
  <c r="M2672" i="1"/>
  <c r="L2674" i="1" l="1"/>
  <c r="M2673" i="1"/>
  <c r="M2674" i="1" l="1"/>
  <c r="L2675" i="1"/>
  <c r="L2676" i="1" l="1"/>
  <c r="M2675" i="1"/>
  <c r="L2677" i="1" l="1"/>
  <c r="M2676" i="1"/>
  <c r="L2678" i="1" l="1"/>
  <c r="M2677" i="1"/>
  <c r="L2679" i="1" l="1"/>
  <c r="M2678" i="1"/>
  <c r="L2680" i="1" l="1"/>
  <c r="M2679" i="1"/>
  <c r="L2681" i="1" l="1"/>
  <c r="M2680" i="1"/>
  <c r="L2682" i="1" l="1"/>
  <c r="M2681" i="1"/>
  <c r="M2682" i="1" l="1"/>
  <c r="L2683" i="1"/>
  <c r="L2684" i="1" l="1"/>
  <c r="M2683" i="1"/>
  <c r="L2685" i="1" l="1"/>
  <c r="M2684" i="1"/>
  <c r="L2686" i="1" l="1"/>
  <c r="M2685" i="1"/>
  <c r="M2686" i="1" l="1"/>
  <c r="L2687" i="1"/>
  <c r="L2688" i="1" l="1"/>
  <c r="M2687" i="1"/>
  <c r="L2689" i="1" l="1"/>
  <c r="M2688" i="1"/>
  <c r="L2690" i="1" l="1"/>
  <c r="M2689" i="1"/>
  <c r="M2690" i="1" l="1"/>
  <c r="L2691" i="1"/>
  <c r="L2692" i="1" l="1"/>
  <c r="M2691" i="1"/>
  <c r="L2693" i="1" l="1"/>
  <c r="M2692" i="1"/>
  <c r="L2694" i="1" l="1"/>
  <c r="M2693" i="1"/>
  <c r="M2694" i="1" l="1"/>
  <c r="L2695" i="1"/>
  <c r="L2696" i="1" l="1"/>
  <c r="M2695" i="1"/>
  <c r="L2697" i="1" l="1"/>
  <c r="M2696" i="1"/>
  <c r="L2698" i="1" l="1"/>
  <c r="M2697" i="1"/>
  <c r="M2698" i="1" l="1"/>
  <c r="L2699" i="1"/>
  <c r="L2700" i="1" l="1"/>
  <c r="M2699" i="1"/>
  <c r="L2701" i="1" l="1"/>
  <c r="M2700" i="1"/>
  <c r="L2702" i="1" l="1"/>
  <c r="M2701" i="1"/>
  <c r="M2702" i="1" l="1"/>
  <c r="L2703" i="1"/>
  <c r="L2704" i="1" l="1"/>
  <c r="M2703" i="1"/>
  <c r="L2705" i="1" l="1"/>
  <c r="M2704" i="1"/>
  <c r="L2706" i="1" l="1"/>
  <c r="M2705" i="1"/>
  <c r="M2706" i="1" l="1"/>
  <c r="L2707" i="1"/>
  <c r="L2708" i="1" l="1"/>
  <c r="M2707" i="1"/>
  <c r="L2709" i="1" l="1"/>
  <c r="M2708" i="1"/>
  <c r="L2710" i="1" l="1"/>
  <c r="M2709" i="1"/>
  <c r="M2710" i="1" l="1"/>
  <c r="L2711" i="1"/>
  <c r="L2712" i="1" l="1"/>
  <c r="M2711" i="1"/>
  <c r="L2713" i="1" l="1"/>
  <c r="M2712" i="1"/>
  <c r="L2714" i="1" l="1"/>
  <c r="M2713" i="1"/>
  <c r="M2714" i="1" l="1"/>
  <c r="L2715" i="1"/>
  <c r="L2716" i="1" l="1"/>
  <c r="M2715" i="1"/>
  <c r="L2717" i="1" l="1"/>
  <c r="M2716" i="1"/>
  <c r="L2718" i="1" l="1"/>
  <c r="M2717" i="1"/>
  <c r="M2718" i="1" l="1"/>
  <c r="L2719" i="1"/>
  <c r="L2720" i="1" l="1"/>
  <c r="M2719" i="1"/>
  <c r="L2721" i="1" l="1"/>
  <c r="M2720" i="1"/>
  <c r="L2722" i="1" l="1"/>
  <c r="M2721" i="1"/>
  <c r="M2722" i="1" l="1"/>
  <c r="L2723" i="1"/>
  <c r="L2724" i="1" l="1"/>
  <c r="M2723" i="1"/>
  <c r="L2725" i="1" l="1"/>
  <c r="M2724" i="1"/>
  <c r="L2726" i="1" l="1"/>
  <c r="M2725" i="1"/>
  <c r="M2726" i="1" l="1"/>
  <c r="L2727" i="1"/>
  <c r="L2728" i="1" l="1"/>
  <c r="M2727" i="1"/>
  <c r="L2729" i="1" l="1"/>
  <c r="M2728" i="1"/>
  <c r="L2730" i="1" l="1"/>
  <c r="M2729" i="1"/>
  <c r="M2730" i="1" l="1"/>
  <c r="L2731" i="1"/>
  <c r="L2732" i="1" l="1"/>
  <c r="M2731" i="1"/>
  <c r="L2733" i="1" l="1"/>
  <c r="M2732" i="1"/>
  <c r="L2734" i="1" l="1"/>
  <c r="M2733" i="1"/>
  <c r="M2734" i="1" l="1"/>
  <c r="L2735" i="1"/>
  <c r="L2736" i="1" l="1"/>
  <c r="M2735" i="1"/>
  <c r="L2737" i="1" l="1"/>
  <c r="M2736" i="1"/>
  <c r="L2738" i="1" l="1"/>
  <c r="M2737" i="1"/>
  <c r="M2738" i="1" l="1"/>
  <c r="L2739" i="1"/>
  <c r="L2740" i="1" l="1"/>
  <c r="M2739" i="1"/>
  <c r="L2741" i="1" l="1"/>
  <c r="M2740" i="1"/>
  <c r="L2742" i="1" l="1"/>
  <c r="M2741" i="1"/>
  <c r="M2742" i="1" l="1"/>
  <c r="L2743" i="1"/>
  <c r="L2744" i="1" l="1"/>
  <c r="M2743" i="1"/>
  <c r="L2745" i="1" l="1"/>
  <c r="M2744" i="1"/>
  <c r="L2746" i="1" l="1"/>
  <c r="M2745" i="1"/>
  <c r="M2746" i="1" l="1"/>
  <c r="L2747" i="1"/>
  <c r="L2748" i="1" l="1"/>
  <c r="M2747" i="1"/>
  <c r="L2749" i="1" l="1"/>
  <c r="M2748" i="1"/>
  <c r="L2750" i="1" l="1"/>
  <c r="M2749" i="1"/>
  <c r="M2750" i="1" l="1"/>
  <c r="L2751" i="1"/>
  <c r="L2752" i="1" l="1"/>
  <c r="M2751" i="1"/>
  <c r="L2753" i="1" l="1"/>
  <c r="M2752" i="1"/>
  <c r="L2754" i="1" l="1"/>
  <c r="M2753" i="1"/>
  <c r="L2755" i="1" l="1"/>
  <c r="M2754" i="1"/>
  <c r="L2756" i="1" l="1"/>
  <c r="M2755" i="1"/>
  <c r="L2757" i="1" l="1"/>
  <c r="M2756" i="1"/>
  <c r="L2758" i="1" l="1"/>
  <c r="M2757" i="1"/>
  <c r="L2759" i="1" l="1"/>
  <c r="M2758" i="1"/>
  <c r="L2760" i="1" l="1"/>
  <c r="M2759" i="1"/>
  <c r="L2761" i="1" l="1"/>
  <c r="M2760" i="1"/>
  <c r="L2762" i="1" l="1"/>
  <c r="M2761" i="1"/>
  <c r="M2762" i="1" l="1"/>
  <c r="L2763" i="1"/>
  <c r="L2764" i="1" l="1"/>
  <c r="M2763" i="1"/>
  <c r="L2765" i="1" l="1"/>
  <c r="M2764" i="1"/>
  <c r="L2766" i="1" l="1"/>
  <c r="M2765" i="1"/>
  <c r="M2766" i="1" l="1"/>
  <c r="L2767" i="1"/>
  <c r="L2768" i="1" l="1"/>
  <c r="M2767" i="1"/>
  <c r="L2769" i="1" l="1"/>
  <c r="M2768" i="1"/>
  <c r="L2770" i="1" l="1"/>
  <c r="M2769" i="1"/>
  <c r="L2771" i="1" l="1"/>
  <c r="M2770" i="1"/>
  <c r="L2772" i="1" l="1"/>
  <c r="M2771" i="1"/>
  <c r="L2773" i="1" l="1"/>
  <c r="M2772" i="1"/>
  <c r="L2774" i="1" l="1"/>
  <c r="M2773" i="1"/>
  <c r="L2775" i="1" l="1"/>
  <c r="M2774" i="1"/>
  <c r="L2776" i="1" l="1"/>
  <c r="M2775" i="1"/>
  <c r="L2777" i="1" l="1"/>
  <c r="M2776" i="1"/>
  <c r="L2778" i="1" l="1"/>
  <c r="M2777" i="1"/>
  <c r="M2778" i="1" l="1"/>
  <c r="L2779" i="1"/>
  <c r="L2780" i="1" l="1"/>
  <c r="M2779" i="1"/>
  <c r="L2781" i="1" l="1"/>
  <c r="M2780" i="1"/>
  <c r="L2782" i="1" l="1"/>
  <c r="M2781" i="1"/>
  <c r="M2782" i="1" l="1"/>
  <c r="L2783" i="1"/>
  <c r="L2784" i="1" l="1"/>
  <c r="M2783" i="1"/>
  <c r="L2785" i="1" l="1"/>
  <c r="M2784" i="1"/>
  <c r="L2786" i="1" l="1"/>
  <c r="M2785" i="1"/>
  <c r="L2787" i="1" l="1"/>
  <c r="M2786" i="1"/>
  <c r="L2788" i="1" l="1"/>
  <c r="M2787" i="1"/>
  <c r="L2789" i="1" l="1"/>
  <c r="M2788" i="1"/>
  <c r="L2790" i="1" l="1"/>
  <c r="M2789" i="1"/>
  <c r="L2791" i="1" l="1"/>
  <c r="M2790" i="1"/>
  <c r="L2792" i="1" l="1"/>
  <c r="M2791" i="1"/>
  <c r="L2793" i="1" l="1"/>
  <c r="M2792" i="1"/>
  <c r="L2794" i="1" l="1"/>
  <c r="M2793" i="1"/>
  <c r="M2794" i="1" l="1"/>
  <c r="L2795" i="1"/>
  <c r="L2796" i="1" l="1"/>
  <c r="M2795" i="1"/>
  <c r="L2797" i="1" l="1"/>
  <c r="M2796" i="1"/>
  <c r="L2798" i="1" l="1"/>
  <c r="M2797" i="1"/>
  <c r="M2798" i="1" l="1"/>
  <c r="L2799" i="1"/>
  <c r="L2800" i="1" l="1"/>
  <c r="M2799" i="1"/>
  <c r="L2801" i="1" l="1"/>
  <c r="M2800" i="1"/>
  <c r="L2802" i="1" l="1"/>
  <c r="M2801" i="1"/>
  <c r="L2803" i="1" l="1"/>
  <c r="M2802" i="1"/>
  <c r="L2804" i="1" l="1"/>
  <c r="M2803" i="1"/>
  <c r="L2805" i="1" l="1"/>
  <c r="M2804" i="1"/>
  <c r="L2806" i="1" l="1"/>
  <c r="M2805" i="1"/>
  <c r="M2806" i="1" l="1"/>
  <c r="L2807" i="1"/>
  <c r="L2808" i="1" l="1"/>
  <c r="M2807" i="1"/>
  <c r="L2809" i="1" l="1"/>
  <c r="M2808" i="1"/>
  <c r="L2810" i="1" l="1"/>
  <c r="M2809" i="1"/>
  <c r="M2810" i="1" l="1"/>
  <c r="L2811" i="1"/>
  <c r="L2812" i="1" l="1"/>
  <c r="M2811" i="1"/>
  <c r="L2813" i="1" l="1"/>
  <c r="M2812" i="1"/>
  <c r="L2814" i="1" l="1"/>
  <c r="M2813" i="1"/>
  <c r="L2815" i="1" l="1"/>
  <c r="M2814" i="1"/>
  <c r="L2816" i="1" l="1"/>
  <c r="M2815" i="1"/>
  <c r="L2817" i="1" l="1"/>
  <c r="M2816" i="1"/>
  <c r="L2818" i="1" l="1"/>
  <c r="M2817" i="1"/>
  <c r="L2819" i="1" l="1"/>
  <c r="M2818" i="1"/>
  <c r="L2820" i="1" l="1"/>
  <c r="M2819" i="1"/>
  <c r="L2821" i="1" l="1"/>
  <c r="M2820" i="1"/>
  <c r="L2822" i="1" l="1"/>
  <c r="M2821" i="1"/>
  <c r="M2822" i="1" l="1"/>
  <c r="L2823" i="1"/>
  <c r="L2824" i="1" l="1"/>
  <c r="M2823" i="1"/>
  <c r="L2825" i="1" l="1"/>
  <c r="M2824" i="1"/>
  <c r="L2826" i="1" l="1"/>
  <c r="M2825" i="1"/>
  <c r="M2826" i="1" l="1"/>
  <c r="L2827" i="1"/>
  <c r="L2828" i="1" l="1"/>
  <c r="M2827" i="1"/>
  <c r="L2829" i="1" l="1"/>
  <c r="M2828" i="1"/>
  <c r="L2830" i="1" l="1"/>
  <c r="M2829" i="1"/>
  <c r="M2830" i="1" l="1"/>
  <c r="L2831" i="1"/>
  <c r="L2832" i="1" l="1"/>
  <c r="M2831" i="1"/>
  <c r="L2833" i="1" l="1"/>
  <c r="M2832" i="1"/>
  <c r="L2834" i="1" l="1"/>
  <c r="M2833" i="1"/>
  <c r="M2834" i="1" l="1"/>
  <c r="L2835" i="1"/>
  <c r="L2836" i="1" l="1"/>
  <c r="M2835" i="1"/>
  <c r="L2837" i="1" l="1"/>
  <c r="M2836" i="1"/>
  <c r="L2838" i="1" l="1"/>
  <c r="M2837" i="1"/>
  <c r="L2839" i="1" l="1"/>
  <c r="M2838" i="1"/>
  <c r="L2840" i="1" l="1"/>
  <c r="M2839" i="1"/>
  <c r="L2841" i="1" l="1"/>
  <c r="M2840" i="1"/>
  <c r="L2842" i="1" l="1"/>
  <c r="M2841" i="1"/>
  <c r="L2843" i="1" l="1"/>
  <c r="M2842" i="1"/>
  <c r="L2844" i="1" l="1"/>
  <c r="M2843" i="1"/>
  <c r="L2845" i="1" l="1"/>
  <c r="M2844" i="1"/>
  <c r="L2846" i="1" l="1"/>
  <c r="M2845" i="1"/>
  <c r="L2847" i="1" l="1"/>
  <c r="M2846" i="1"/>
  <c r="L2848" i="1" l="1"/>
  <c r="M2847" i="1"/>
  <c r="L2849" i="1" l="1"/>
  <c r="M2848" i="1"/>
  <c r="L2850" i="1" l="1"/>
  <c r="M2849" i="1"/>
  <c r="L2851" i="1" l="1"/>
  <c r="M2850" i="1"/>
  <c r="L2852" i="1" l="1"/>
  <c r="M2851" i="1"/>
  <c r="L2853" i="1" l="1"/>
  <c r="M2852" i="1"/>
  <c r="M2853" i="1" l="1"/>
  <c r="L2854" i="1"/>
  <c r="M2854" i="1" l="1"/>
  <c r="L2855" i="1"/>
  <c r="L2856" i="1" l="1"/>
  <c r="M2855" i="1"/>
  <c r="L2857" i="1" l="1"/>
  <c r="M2856" i="1"/>
  <c r="L2858" i="1" l="1"/>
  <c r="M2857" i="1"/>
  <c r="M2858" i="1" l="1"/>
  <c r="L2859" i="1"/>
  <c r="L2860" i="1" l="1"/>
  <c r="M2859" i="1"/>
  <c r="L2861" i="1" l="1"/>
  <c r="M2860" i="1"/>
  <c r="M2861" i="1" l="1"/>
  <c r="L2862" i="1"/>
  <c r="M2862" i="1" l="1"/>
  <c r="L2863" i="1"/>
  <c r="L2864" i="1" l="1"/>
  <c r="M2863" i="1"/>
  <c r="L2865" i="1" l="1"/>
  <c r="M2864" i="1"/>
  <c r="L2866" i="1" l="1"/>
  <c r="M2865" i="1"/>
  <c r="M2866" i="1" l="1"/>
  <c r="L2867" i="1"/>
  <c r="L2868" i="1" l="1"/>
  <c r="M2867" i="1"/>
  <c r="L2869" i="1" l="1"/>
  <c r="M2868" i="1"/>
  <c r="M2869" i="1" l="1"/>
  <c r="L2870" i="1"/>
  <c r="L2871" i="1" l="1"/>
  <c r="M2870" i="1"/>
  <c r="L2872" i="1" l="1"/>
  <c r="M2871" i="1"/>
  <c r="L2873" i="1" l="1"/>
  <c r="M2872" i="1"/>
  <c r="M2873" i="1" l="1"/>
  <c r="L2874" i="1"/>
  <c r="L2875" i="1" l="1"/>
  <c r="M2874" i="1"/>
  <c r="M2875" i="1" l="1"/>
  <c r="L2876" i="1"/>
  <c r="L2877" i="1" l="1"/>
  <c r="M2876" i="1"/>
  <c r="M2877" i="1" l="1"/>
  <c r="L2878" i="1"/>
  <c r="M2878" i="1" l="1"/>
  <c r="L2879" i="1"/>
  <c r="L2880" i="1" l="1"/>
  <c r="M2879" i="1"/>
  <c r="L2881" i="1" l="1"/>
  <c r="M2880" i="1"/>
  <c r="L2882" i="1" l="1"/>
  <c r="M2881" i="1"/>
  <c r="L2883" i="1" l="1"/>
  <c r="M2882" i="1"/>
  <c r="M2883" i="1" l="1"/>
  <c r="L2884" i="1"/>
  <c r="L2885" i="1" l="1"/>
  <c r="M2884" i="1"/>
  <c r="M2885" i="1" l="1"/>
  <c r="L2886" i="1"/>
  <c r="L2887" i="1" l="1"/>
  <c r="M2886" i="1"/>
  <c r="L2888" i="1" l="1"/>
  <c r="M2887" i="1"/>
  <c r="L2889" i="1" l="1"/>
  <c r="M2888" i="1"/>
  <c r="M2889" i="1" l="1"/>
  <c r="L2890" i="1"/>
  <c r="L2891" i="1" l="1"/>
  <c r="M2890" i="1"/>
  <c r="M2891" i="1" l="1"/>
  <c r="L2892" i="1"/>
  <c r="L2893" i="1" l="1"/>
  <c r="M2892" i="1"/>
  <c r="M2893" i="1" l="1"/>
  <c r="L2894" i="1"/>
  <c r="M2894" i="1" l="1"/>
  <c r="L2895" i="1"/>
  <c r="L2896" i="1" l="1"/>
  <c r="M2895" i="1"/>
  <c r="L2897" i="1" l="1"/>
  <c r="M2896" i="1"/>
  <c r="M2897" i="1" l="1"/>
  <c r="L2898" i="1"/>
  <c r="L2899" i="1" l="1"/>
  <c r="M2898" i="1"/>
  <c r="L2900" i="1" l="1"/>
  <c r="M2899" i="1"/>
  <c r="L2901" i="1" l="1"/>
  <c r="M2900" i="1"/>
  <c r="M2901" i="1" l="1"/>
  <c r="L2902" i="1"/>
  <c r="L2903" i="1" l="1"/>
  <c r="M2902" i="1"/>
  <c r="L2904" i="1" l="1"/>
  <c r="M2903" i="1"/>
  <c r="L2905" i="1" l="1"/>
  <c r="M2904" i="1"/>
  <c r="L2906" i="1" l="1"/>
  <c r="M2905" i="1"/>
  <c r="L2907" i="1" l="1"/>
  <c r="M2906" i="1"/>
  <c r="L2908" i="1" l="1"/>
  <c r="M2907" i="1"/>
  <c r="L2909" i="1" l="1"/>
  <c r="M2908" i="1"/>
  <c r="M2909" i="1" l="1"/>
  <c r="L2910" i="1"/>
  <c r="M2910" i="1" l="1"/>
  <c r="L2911" i="1"/>
  <c r="L2912" i="1" l="1"/>
  <c r="M2911" i="1"/>
  <c r="L2913" i="1" l="1"/>
  <c r="M2912" i="1"/>
  <c r="M2913" i="1" l="1"/>
  <c r="L2914" i="1"/>
  <c r="L2915" i="1" l="1"/>
  <c r="M2914" i="1"/>
  <c r="L2916" i="1" l="1"/>
  <c r="M2915" i="1"/>
  <c r="L2917" i="1" l="1"/>
  <c r="M2916" i="1"/>
  <c r="M2917" i="1" l="1"/>
  <c r="L2918" i="1"/>
  <c r="L2919" i="1" l="1"/>
  <c r="M2918" i="1"/>
  <c r="L2920" i="1" l="1"/>
  <c r="M2919" i="1"/>
  <c r="L2921" i="1" l="1"/>
  <c r="M2920" i="1"/>
  <c r="M2921" i="1" l="1"/>
  <c r="L2922" i="1"/>
  <c r="M2922" i="1" l="1"/>
  <c r="L2923" i="1"/>
  <c r="L2924" i="1" l="1"/>
  <c r="M2923" i="1"/>
  <c r="L2925" i="1" l="1"/>
  <c r="M2924" i="1"/>
  <c r="L2926" i="1" l="1"/>
  <c r="M2925" i="1"/>
  <c r="M2926" i="1" l="1"/>
  <c r="L2927" i="1"/>
  <c r="L2928" i="1" l="1"/>
  <c r="M2927" i="1"/>
  <c r="L2929" i="1" l="1"/>
  <c r="M2928" i="1"/>
  <c r="L2930" i="1" l="1"/>
  <c r="M2929" i="1"/>
  <c r="M2930" i="1" l="1"/>
  <c r="L2931" i="1"/>
  <c r="L2932" i="1" l="1"/>
  <c r="M2931" i="1"/>
  <c r="L2933" i="1" l="1"/>
  <c r="M2932" i="1"/>
  <c r="L2934" i="1" l="1"/>
  <c r="M2933" i="1"/>
  <c r="M2934" i="1" l="1"/>
  <c r="L2935" i="1"/>
  <c r="L2936" i="1" l="1"/>
  <c r="M2935" i="1"/>
  <c r="L2937" i="1" l="1"/>
  <c r="M2936" i="1"/>
  <c r="L2938" i="1" l="1"/>
  <c r="M2937" i="1"/>
  <c r="M2938" i="1" l="1"/>
  <c r="L2939" i="1"/>
  <c r="L2940" i="1" l="1"/>
  <c r="M2939" i="1"/>
  <c r="L2941" i="1" l="1"/>
  <c r="M2940" i="1"/>
  <c r="L2942" i="1" l="1"/>
  <c r="M2941" i="1"/>
  <c r="M2942" i="1" l="1"/>
  <c r="L2943" i="1"/>
  <c r="L2944" i="1" l="1"/>
  <c r="M2943" i="1"/>
  <c r="L2945" i="1" l="1"/>
  <c r="M2944" i="1"/>
  <c r="L2946" i="1" l="1"/>
  <c r="M2945" i="1"/>
  <c r="M2946" i="1" l="1"/>
  <c r="L2947" i="1"/>
  <c r="L2948" i="1" l="1"/>
  <c r="M2947" i="1"/>
  <c r="L2949" i="1" l="1"/>
  <c r="M2948" i="1"/>
  <c r="L2950" i="1" l="1"/>
  <c r="M2949" i="1"/>
  <c r="L2951" i="1" l="1"/>
  <c r="M2950" i="1"/>
  <c r="L2952" i="1" l="1"/>
  <c r="M2951" i="1"/>
  <c r="L2953" i="1" l="1"/>
  <c r="M2952" i="1"/>
  <c r="L2954" i="1" l="1"/>
  <c r="M2953" i="1"/>
  <c r="L2955" i="1" l="1"/>
  <c r="M2954" i="1"/>
  <c r="L2956" i="1" l="1"/>
  <c r="M2955" i="1"/>
  <c r="L2957" i="1" l="1"/>
  <c r="M2956" i="1"/>
  <c r="L2958" i="1" l="1"/>
  <c r="M2957" i="1"/>
  <c r="M2958" i="1" l="1"/>
  <c r="L2959" i="1"/>
  <c r="L2960" i="1" l="1"/>
  <c r="M2959" i="1"/>
  <c r="L2961" i="1" l="1"/>
  <c r="M2960" i="1"/>
  <c r="L2962" i="1" l="1"/>
  <c r="M2961" i="1"/>
  <c r="M2962" i="1" l="1"/>
  <c r="L2963" i="1"/>
  <c r="L2964" i="1" l="1"/>
  <c r="M2963" i="1"/>
  <c r="L2965" i="1" l="1"/>
  <c r="M2964" i="1"/>
  <c r="L2966" i="1" l="1"/>
  <c r="M2965" i="1"/>
  <c r="L2967" i="1" l="1"/>
  <c r="M2966" i="1"/>
  <c r="L2968" i="1" l="1"/>
  <c r="M2967" i="1"/>
  <c r="L2969" i="1" l="1"/>
  <c r="M2968" i="1"/>
  <c r="L2970" i="1" l="1"/>
  <c r="M2969" i="1"/>
  <c r="L2971" i="1" l="1"/>
  <c r="M2970" i="1"/>
  <c r="L2972" i="1" l="1"/>
  <c r="M2971" i="1"/>
  <c r="L2973" i="1" l="1"/>
  <c r="M2972" i="1"/>
  <c r="L2974" i="1" l="1"/>
  <c r="M2973" i="1"/>
  <c r="M2974" i="1" l="1"/>
  <c r="L2975" i="1"/>
  <c r="L2976" i="1" l="1"/>
  <c r="M2975" i="1"/>
  <c r="L2977" i="1" l="1"/>
  <c r="M2976" i="1"/>
  <c r="L2978" i="1" l="1"/>
  <c r="M2977" i="1"/>
  <c r="M2978" i="1" l="1"/>
  <c r="L2979" i="1"/>
  <c r="L2980" i="1" l="1"/>
  <c r="M2979" i="1"/>
  <c r="L2981" i="1" l="1"/>
  <c r="M2980" i="1"/>
  <c r="L2982" i="1" l="1"/>
  <c r="M2981" i="1"/>
  <c r="L2983" i="1" l="1"/>
  <c r="M2982" i="1"/>
  <c r="L2984" i="1" l="1"/>
  <c r="M2983" i="1"/>
  <c r="L2985" i="1" l="1"/>
  <c r="M2984" i="1"/>
  <c r="L2986" i="1" l="1"/>
  <c r="M2985" i="1"/>
  <c r="L2987" i="1" l="1"/>
  <c r="M2986" i="1"/>
  <c r="L2988" i="1" l="1"/>
  <c r="M2987" i="1"/>
  <c r="L2989" i="1" l="1"/>
  <c r="M2988" i="1"/>
  <c r="L2990" i="1" l="1"/>
  <c r="M2989" i="1"/>
  <c r="M2990" i="1" l="1"/>
  <c r="L2991" i="1"/>
  <c r="L2992" i="1" l="1"/>
  <c r="M2991" i="1"/>
  <c r="L2993" i="1" l="1"/>
  <c r="M2992" i="1"/>
  <c r="L2994" i="1" l="1"/>
  <c r="M2993" i="1"/>
  <c r="M2994" i="1" l="1"/>
  <c r="L2995" i="1"/>
  <c r="L2996" i="1" l="1"/>
  <c r="M2995" i="1"/>
  <c r="L2997" i="1" l="1"/>
  <c r="M2996" i="1"/>
  <c r="L2998" i="1" l="1"/>
  <c r="M2997" i="1"/>
  <c r="M2998" i="1" l="1"/>
  <c r="L2999" i="1"/>
  <c r="L3000" i="1" l="1"/>
  <c r="M2999" i="1"/>
  <c r="L3001" i="1" l="1"/>
  <c r="M3000" i="1"/>
  <c r="L3002" i="1" l="1"/>
  <c r="M3001" i="1"/>
  <c r="L3003" i="1" l="1"/>
  <c r="M3002" i="1"/>
  <c r="L3004" i="1" l="1"/>
  <c r="M3003" i="1"/>
  <c r="L3005" i="1" l="1"/>
  <c r="M3004" i="1"/>
  <c r="L3006" i="1" l="1"/>
  <c r="M3005" i="1"/>
  <c r="L3007" i="1" l="1"/>
  <c r="M3006" i="1"/>
  <c r="L3008" i="1" l="1"/>
  <c r="M3007" i="1"/>
  <c r="L3009" i="1" l="1"/>
  <c r="M3008" i="1"/>
  <c r="L3010" i="1" l="1"/>
  <c r="M3009" i="1"/>
  <c r="M3010" i="1" l="1"/>
  <c r="L3011" i="1"/>
  <c r="L3012" i="1" l="1"/>
  <c r="M3011" i="1"/>
  <c r="L3013" i="1" l="1"/>
  <c r="M3012" i="1"/>
  <c r="L3014" i="1" l="1"/>
  <c r="M3013" i="1"/>
  <c r="M3014" i="1" l="1"/>
  <c r="L3015" i="1"/>
  <c r="L3016" i="1" l="1"/>
  <c r="M3015" i="1"/>
  <c r="L3017" i="1" l="1"/>
  <c r="M3016" i="1"/>
  <c r="L3018" i="1" l="1"/>
  <c r="M3017" i="1"/>
  <c r="M3018" i="1" l="1"/>
  <c r="L3019" i="1"/>
  <c r="L3020" i="1" l="1"/>
  <c r="M3019" i="1"/>
  <c r="L3021" i="1" l="1"/>
  <c r="M3020" i="1"/>
  <c r="L3022" i="1" l="1"/>
  <c r="M3021" i="1"/>
  <c r="L3023" i="1" l="1"/>
  <c r="M3022" i="1"/>
  <c r="L3024" i="1" l="1"/>
  <c r="M3023" i="1"/>
  <c r="L3025" i="1" l="1"/>
  <c r="M3024" i="1"/>
  <c r="L3026" i="1" l="1"/>
  <c r="M3025" i="1"/>
  <c r="L3027" i="1" l="1"/>
  <c r="M3026" i="1"/>
  <c r="L3028" i="1" l="1"/>
  <c r="M3027" i="1"/>
  <c r="L3029" i="1" l="1"/>
  <c r="M3028" i="1"/>
  <c r="L3030" i="1" l="1"/>
  <c r="M3029" i="1"/>
  <c r="M3030" i="1" l="1"/>
  <c r="L3031" i="1"/>
  <c r="L3032" i="1" l="1"/>
  <c r="M3031" i="1"/>
  <c r="L3033" i="1" l="1"/>
  <c r="M3032" i="1"/>
  <c r="L3034" i="1" l="1"/>
  <c r="M3033" i="1"/>
  <c r="M3034" i="1" l="1"/>
  <c r="L3035" i="1"/>
  <c r="L3036" i="1" l="1"/>
  <c r="M3035" i="1"/>
  <c r="L3037" i="1" l="1"/>
  <c r="M3036" i="1"/>
  <c r="L3038" i="1" l="1"/>
  <c r="M3037" i="1"/>
  <c r="L3039" i="1" l="1"/>
  <c r="M3038" i="1"/>
  <c r="L3040" i="1" l="1"/>
  <c r="M3039" i="1"/>
  <c r="L3041" i="1" l="1"/>
  <c r="M3040" i="1"/>
  <c r="L3042" i="1" l="1"/>
  <c r="M3041" i="1"/>
  <c r="L3043" i="1" l="1"/>
  <c r="M3042" i="1"/>
  <c r="L3044" i="1" l="1"/>
  <c r="M3043" i="1"/>
  <c r="L3045" i="1" l="1"/>
  <c r="M3044" i="1"/>
  <c r="L3046" i="1" l="1"/>
  <c r="M3045" i="1"/>
  <c r="M3046" i="1" l="1"/>
  <c r="L3047" i="1"/>
  <c r="L3048" i="1" l="1"/>
  <c r="M3047" i="1"/>
  <c r="L3049" i="1" l="1"/>
  <c r="M3048" i="1"/>
  <c r="L3050" i="1" l="1"/>
  <c r="M3049" i="1"/>
  <c r="M3050" i="1" l="1"/>
  <c r="L3051" i="1"/>
  <c r="L3052" i="1" l="1"/>
  <c r="M3051" i="1"/>
  <c r="L3053" i="1" l="1"/>
  <c r="M3052" i="1"/>
  <c r="L3054" i="1" l="1"/>
  <c r="M3053" i="1"/>
  <c r="L3055" i="1" l="1"/>
  <c r="M3054" i="1"/>
  <c r="L3056" i="1" l="1"/>
  <c r="M3055" i="1"/>
  <c r="L3057" i="1" l="1"/>
  <c r="M3056" i="1"/>
  <c r="L3058" i="1" l="1"/>
  <c r="M3057" i="1"/>
  <c r="L3059" i="1" l="1"/>
  <c r="M3058" i="1"/>
  <c r="L3060" i="1" l="1"/>
  <c r="M3059" i="1"/>
  <c r="L3061" i="1" l="1"/>
  <c r="M3060" i="1"/>
  <c r="L3062" i="1" l="1"/>
  <c r="M3061" i="1"/>
  <c r="M3062" i="1" l="1"/>
  <c r="L3063" i="1"/>
  <c r="L3064" i="1" l="1"/>
  <c r="M3063" i="1"/>
  <c r="L3065" i="1" l="1"/>
  <c r="M3064" i="1"/>
  <c r="L3066" i="1" l="1"/>
  <c r="M3065" i="1"/>
  <c r="M3066" i="1" l="1"/>
  <c r="L3067" i="1"/>
  <c r="L3068" i="1" l="1"/>
  <c r="M3067" i="1"/>
  <c r="L3069" i="1" l="1"/>
  <c r="M3068" i="1"/>
  <c r="L3070" i="1" l="1"/>
  <c r="M3069" i="1"/>
  <c r="L3071" i="1" l="1"/>
  <c r="M3070" i="1"/>
  <c r="L3072" i="1" l="1"/>
  <c r="M3071" i="1"/>
  <c r="L3073" i="1" l="1"/>
  <c r="M3072" i="1"/>
  <c r="L3074" i="1" l="1"/>
  <c r="M3073" i="1"/>
  <c r="L3075" i="1" l="1"/>
  <c r="M3074" i="1"/>
  <c r="L3076" i="1" l="1"/>
  <c r="M3075" i="1"/>
  <c r="L3077" i="1" l="1"/>
  <c r="M3076" i="1"/>
  <c r="L3078" i="1" l="1"/>
  <c r="M3077" i="1"/>
  <c r="M3078" i="1" l="1"/>
  <c r="L3079" i="1"/>
  <c r="L3080" i="1" l="1"/>
  <c r="M3079" i="1"/>
  <c r="L3081" i="1" l="1"/>
  <c r="M3080" i="1"/>
  <c r="L3082" i="1" l="1"/>
  <c r="M3081" i="1"/>
  <c r="M3082" i="1" l="1"/>
  <c r="L3083" i="1"/>
  <c r="L3084" i="1" l="1"/>
  <c r="M3083" i="1"/>
  <c r="L3085" i="1" l="1"/>
  <c r="M3084" i="1"/>
  <c r="L3086" i="1" l="1"/>
  <c r="M3085" i="1"/>
  <c r="M3086" i="1" l="1"/>
  <c r="L3087" i="1"/>
  <c r="L3088" i="1" l="1"/>
  <c r="M3087" i="1"/>
  <c r="L3089" i="1" l="1"/>
  <c r="M3088" i="1"/>
  <c r="L3090" i="1" l="1"/>
  <c r="M3089" i="1"/>
  <c r="M3090" i="1" l="1"/>
  <c r="L3091" i="1"/>
  <c r="L3092" i="1" l="1"/>
  <c r="M3091" i="1"/>
  <c r="L3093" i="1" l="1"/>
  <c r="M3092" i="1"/>
  <c r="L3094" i="1" l="1"/>
  <c r="M3093" i="1"/>
  <c r="M3094" i="1" l="1"/>
  <c r="L3095" i="1"/>
  <c r="L3096" i="1" l="1"/>
  <c r="M3095" i="1"/>
  <c r="L3097" i="1" l="1"/>
  <c r="M3096" i="1"/>
  <c r="L3098" i="1" l="1"/>
  <c r="M3097" i="1"/>
  <c r="M3098" i="1" l="1"/>
  <c r="L3099" i="1"/>
  <c r="M3099" i="1" l="1"/>
  <c r="L3100" i="1"/>
  <c r="L3101" i="1" l="1"/>
  <c r="M3100" i="1"/>
  <c r="L3102" i="1" l="1"/>
  <c r="M3101" i="1"/>
  <c r="L3103" i="1" l="1"/>
  <c r="M3102" i="1"/>
  <c r="L3104" i="1" l="1"/>
  <c r="M3103" i="1"/>
  <c r="L3105" i="1" l="1"/>
  <c r="M3104" i="1"/>
  <c r="L3106" i="1" l="1"/>
  <c r="M3105" i="1"/>
  <c r="L3107" i="1" l="1"/>
  <c r="M3106" i="1"/>
  <c r="M3107" i="1" l="1"/>
  <c r="L3108" i="1"/>
  <c r="L3109" i="1" l="1"/>
  <c r="M3108" i="1"/>
  <c r="L3110" i="1" l="1"/>
  <c r="M3109" i="1"/>
  <c r="M3110" i="1" l="1"/>
  <c r="L3111" i="1"/>
  <c r="L3112" i="1" l="1"/>
  <c r="M3111" i="1"/>
  <c r="L3113" i="1" l="1"/>
  <c r="M3112" i="1"/>
  <c r="L3114" i="1" l="1"/>
  <c r="M3113" i="1"/>
  <c r="M3114" i="1" l="1"/>
  <c r="L3115" i="1"/>
  <c r="M3115" i="1" l="1"/>
  <c r="L3116" i="1"/>
  <c r="L3117" i="1" l="1"/>
  <c r="M3116" i="1"/>
  <c r="L3118" i="1" l="1"/>
  <c r="M3117" i="1"/>
  <c r="L3119" i="1" l="1"/>
  <c r="M3118" i="1"/>
  <c r="L3120" i="1" l="1"/>
  <c r="M3119" i="1"/>
  <c r="L3121" i="1" l="1"/>
  <c r="M3120" i="1"/>
  <c r="L3122" i="1" l="1"/>
  <c r="M3121" i="1"/>
  <c r="L3123" i="1" l="1"/>
  <c r="M3122" i="1"/>
  <c r="M3123" i="1" l="1"/>
  <c r="L3124" i="1"/>
  <c r="L3125" i="1" l="1"/>
  <c r="M3124" i="1"/>
  <c r="L3126" i="1" l="1"/>
  <c r="M3125" i="1"/>
  <c r="M3126" i="1" l="1"/>
  <c r="L3127" i="1"/>
  <c r="L3128" i="1" l="1"/>
  <c r="M3127" i="1"/>
  <c r="L3129" i="1" l="1"/>
  <c r="M3128" i="1"/>
  <c r="L3130" i="1" l="1"/>
  <c r="M3129" i="1"/>
  <c r="M3130" i="1" l="1"/>
  <c r="L3131" i="1"/>
  <c r="M3131" i="1" l="1"/>
  <c r="L3132" i="1"/>
  <c r="L3133" i="1" l="1"/>
  <c r="M3132" i="1"/>
  <c r="L3134" i="1" l="1"/>
  <c r="M3133" i="1"/>
  <c r="L3135" i="1" l="1"/>
  <c r="M3134" i="1"/>
  <c r="L3136" i="1" l="1"/>
  <c r="M3135" i="1"/>
  <c r="L3137" i="1" l="1"/>
  <c r="M3136" i="1"/>
  <c r="L3138" i="1" l="1"/>
  <c r="M3137" i="1"/>
  <c r="L3139" i="1" l="1"/>
  <c r="M3138" i="1"/>
  <c r="M3139" i="1" l="1"/>
  <c r="L3140" i="1"/>
  <c r="L3141" i="1" l="1"/>
  <c r="M3140" i="1"/>
  <c r="L3142" i="1" l="1"/>
  <c r="M3141" i="1"/>
  <c r="M3142" i="1" l="1"/>
  <c r="L3143" i="1"/>
  <c r="L3144" i="1" l="1"/>
  <c r="M3143" i="1"/>
  <c r="L3145" i="1" l="1"/>
  <c r="M3144" i="1"/>
  <c r="L3146" i="1" l="1"/>
  <c r="M3145" i="1"/>
  <c r="M3146" i="1" l="1"/>
  <c r="L3147" i="1"/>
  <c r="M3147" i="1" l="1"/>
  <c r="L3148" i="1"/>
  <c r="L3149" i="1" l="1"/>
  <c r="M3148" i="1"/>
  <c r="L3150" i="1" l="1"/>
  <c r="M3149" i="1"/>
  <c r="L3151" i="1" l="1"/>
  <c r="M3150" i="1"/>
  <c r="L3152" i="1" l="1"/>
  <c r="M3151" i="1"/>
  <c r="L3153" i="1" l="1"/>
  <c r="M3152" i="1"/>
  <c r="L3154" i="1" l="1"/>
  <c r="M3153" i="1"/>
  <c r="L3155" i="1" l="1"/>
  <c r="M3154" i="1"/>
  <c r="M3155" i="1" l="1"/>
  <c r="L3156" i="1"/>
  <c r="L3157" i="1" l="1"/>
  <c r="M3156" i="1"/>
  <c r="L3158" i="1" l="1"/>
  <c r="M3157" i="1"/>
  <c r="M3158" i="1" l="1"/>
  <c r="L3159" i="1"/>
  <c r="L3160" i="1" l="1"/>
  <c r="M3159" i="1"/>
  <c r="L3161" i="1" l="1"/>
  <c r="M3160" i="1"/>
  <c r="L3162" i="1" l="1"/>
  <c r="M3161" i="1"/>
  <c r="M3162" i="1" l="1"/>
  <c r="L3163" i="1"/>
  <c r="M3163" i="1" l="1"/>
  <c r="L3164" i="1"/>
  <c r="L3165" i="1" l="1"/>
  <c r="M3164" i="1"/>
  <c r="L3166" i="1" l="1"/>
  <c r="M3165" i="1"/>
  <c r="L3167" i="1" l="1"/>
  <c r="M3166" i="1"/>
  <c r="L3168" i="1" l="1"/>
  <c r="M3167" i="1"/>
  <c r="L3169" i="1" l="1"/>
  <c r="M3168" i="1"/>
  <c r="L3170" i="1" l="1"/>
  <c r="M3169" i="1"/>
  <c r="L3171" i="1" l="1"/>
  <c r="M3170" i="1"/>
  <c r="M3171" i="1" l="1"/>
  <c r="L3172" i="1"/>
  <c r="L3173" i="1" l="1"/>
  <c r="M3172" i="1"/>
  <c r="L3174" i="1" l="1"/>
  <c r="M3173" i="1"/>
  <c r="M3174" i="1" l="1"/>
  <c r="L3175" i="1"/>
  <c r="L3176" i="1" l="1"/>
  <c r="M3175" i="1"/>
  <c r="L3177" i="1" l="1"/>
  <c r="M3176" i="1"/>
  <c r="L3178" i="1" l="1"/>
  <c r="M3177" i="1"/>
  <c r="M3178" i="1" l="1"/>
  <c r="L3179" i="1"/>
  <c r="M3179" i="1" l="1"/>
  <c r="L3180" i="1"/>
  <c r="L3181" i="1" l="1"/>
  <c r="M3180" i="1"/>
  <c r="L3182" i="1" l="1"/>
  <c r="M3181" i="1"/>
  <c r="L3183" i="1" l="1"/>
  <c r="M3182" i="1"/>
  <c r="L3184" i="1" l="1"/>
  <c r="M3183" i="1"/>
  <c r="L3185" i="1" l="1"/>
  <c r="M3184" i="1"/>
  <c r="L3186" i="1" l="1"/>
  <c r="M3185" i="1"/>
  <c r="L3187" i="1" l="1"/>
  <c r="M3186" i="1"/>
  <c r="M3187" i="1" l="1"/>
  <c r="L3188" i="1"/>
  <c r="L3189" i="1" l="1"/>
  <c r="M3188" i="1"/>
  <c r="L3190" i="1" l="1"/>
  <c r="M3189" i="1"/>
  <c r="M3190" i="1" l="1"/>
  <c r="L3191" i="1"/>
  <c r="L3192" i="1" l="1"/>
  <c r="M3191" i="1"/>
  <c r="L3193" i="1" l="1"/>
  <c r="M3192" i="1"/>
  <c r="L3194" i="1" l="1"/>
  <c r="M3193" i="1"/>
  <c r="M3194" i="1" l="1"/>
  <c r="L3195" i="1"/>
  <c r="M3195" i="1" l="1"/>
  <c r="L3196" i="1"/>
  <c r="L3197" i="1" l="1"/>
  <c r="M3196" i="1"/>
  <c r="L3198" i="1" l="1"/>
  <c r="M3197" i="1"/>
  <c r="L3199" i="1" l="1"/>
  <c r="M3198" i="1"/>
  <c r="L3200" i="1" l="1"/>
  <c r="M3199" i="1"/>
  <c r="L3201" i="1" l="1"/>
  <c r="M3200" i="1"/>
  <c r="L3202" i="1" l="1"/>
  <c r="M3201" i="1"/>
  <c r="L3203" i="1" l="1"/>
  <c r="M3202" i="1"/>
  <c r="M3203" i="1" l="1"/>
  <c r="L3204" i="1"/>
  <c r="L3205" i="1" l="1"/>
  <c r="M3204" i="1"/>
  <c r="L3206" i="1" l="1"/>
  <c r="M3205" i="1"/>
  <c r="M3206" i="1" l="1"/>
  <c r="L3207" i="1"/>
  <c r="L3208" i="1" l="1"/>
  <c r="M3207" i="1"/>
  <c r="L3209" i="1" l="1"/>
  <c r="M3208" i="1"/>
  <c r="L3210" i="1" l="1"/>
  <c r="M3209" i="1"/>
  <c r="M3210" i="1" l="1"/>
  <c r="L3211" i="1"/>
  <c r="M3211" i="1" l="1"/>
  <c r="L3212" i="1"/>
  <c r="L3213" i="1" l="1"/>
  <c r="M3212" i="1"/>
  <c r="L3214" i="1" l="1"/>
  <c r="M3213" i="1"/>
  <c r="M3214" i="1" l="1"/>
  <c r="L3215" i="1"/>
  <c r="L3216" i="1" l="1"/>
  <c r="M3215" i="1"/>
  <c r="L3217" i="1" l="1"/>
  <c r="M3216" i="1"/>
  <c r="L3218" i="1" l="1"/>
  <c r="M3217" i="1"/>
  <c r="L3219" i="1" l="1"/>
  <c r="M3218" i="1"/>
  <c r="L3220" i="1" l="1"/>
  <c r="M3219" i="1"/>
  <c r="L3221" i="1" l="1"/>
  <c r="M3220" i="1"/>
  <c r="L3222" i="1" l="1"/>
  <c r="M3221" i="1"/>
  <c r="L3223" i="1" l="1"/>
  <c r="M3222" i="1"/>
  <c r="L3224" i="1" l="1"/>
  <c r="M3223" i="1"/>
  <c r="L3225" i="1" l="1"/>
  <c r="M3224" i="1"/>
  <c r="L3226" i="1" l="1"/>
  <c r="M3225" i="1"/>
  <c r="L3227" i="1" l="1"/>
  <c r="M3226" i="1"/>
  <c r="L3228" i="1" l="1"/>
  <c r="M3227" i="1"/>
  <c r="L3229" i="1" l="1"/>
  <c r="M3228" i="1"/>
  <c r="L3230" i="1" l="1"/>
  <c r="M3229" i="1"/>
  <c r="L3231" i="1" l="1"/>
  <c r="M3230" i="1"/>
  <c r="L3232" i="1" l="1"/>
  <c r="M3231" i="1"/>
  <c r="L3233" i="1" l="1"/>
  <c r="M3232" i="1"/>
  <c r="L3234" i="1" l="1"/>
  <c r="M3233" i="1"/>
  <c r="L3235" i="1" l="1"/>
  <c r="M3234" i="1"/>
  <c r="L3236" i="1" l="1"/>
  <c r="M3235" i="1"/>
  <c r="L3237" i="1" l="1"/>
  <c r="M3236" i="1"/>
  <c r="L3238" i="1" l="1"/>
  <c r="M3237" i="1"/>
  <c r="L3239" i="1" l="1"/>
  <c r="M3238" i="1"/>
  <c r="L3240" i="1" l="1"/>
  <c r="M3239" i="1"/>
  <c r="L3241" i="1" l="1"/>
  <c r="M3240" i="1"/>
  <c r="L3242" i="1" l="1"/>
  <c r="M3241" i="1"/>
  <c r="L3243" i="1" l="1"/>
  <c r="M3242" i="1"/>
  <c r="L3244" i="1" l="1"/>
  <c r="M3243" i="1"/>
  <c r="L3245" i="1" l="1"/>
  <c r="M3244" i="1"/>
  <c r="L3246" i="1" l="1"/>
  <c r="M3245" i="1"/>
  <c r="L3247" i="1" l="1"/>
  <c r="M3246" i="1"/>
  <c r="L3248" i="1" l="1"/>
  <c r="M3247" i="1"/>
  <c r="L3249" i="1" l="1"/>
  <c r="M3248" i="1"/>
  <c r="L3250" i="1" l="1"/>
  <c r="M3249" i="1"/>
  <c r="L3251" i="1" l="1"/>
  <c r="M3250" i="1"/>
  <c r="L3252" i="1" l="1"/>
  <c r="M3251" i="1"/>
  <c r="L3253" i="1" l="1"/>
  <c r="M3252" i="1"/>
  <c r="L3254" i="1" l="1"/>
  <c r="M3253" i="1"/>
  <c r="L3255" i="1" l="1"/>
  <c r="M3254" i="1"/>
  <c r="L3256" i="1" l="1"/>
  <c r="M3255" i="1"/>
  <c r="L3257" i="1" l="1"/>
  <c r="M3256" i="1"/>
  <c r="L3258" i="1" l="1"/>
  <c r="M3257" i="1"/>
  <c r="L3259" i="1" l="1"/>
  <c r="M3258" i="1"/>
  <c r="L3260" i="1" l="1"/>
  <c r="M3259" i="1"/>
  <c r="L3261" i="1" l="1"/>
  <c r="M3260" i="1"/>
  <c r="L3262" i="1" l="1"/>
  <c r="M3261" i="1"/>
  <c r="L3263" i="1" l="1"/>
  <c r="M3262" i="1"/>
  <c r="L3264" i="1" l="1"/>
  <c r="M3263" i="1"/>
  <c r="L3265" i="1" l="1"/>
  <c r="M3264" i="1"/>
  <c r="L3266" i="1" l="1"/>
  <c r="M3265" i="1"/>
  <c r="L3267" i="1" l="1"/>
  <c r="M3266" i="1"/>
  <c r="L3268" i="1" l="1"/>
  <c r="M3267" i="1"/>
  <c r="L3269" i="1" l="1"/>
  <c r="M3268" i="1"/>
  <c r="L3270" i="1" l="1"/>
  <c r="M3269" i="1"/>
  <c r="M3270" i="1" l="1"/>
  <c r="L3271" i="1"/>
  <c r="L3272" i="1" l="1"/>
  <c r="M3271" i="1"/>
  <c r="L3273" i="1" l="1"/>
  <c r="M3272" i="1"/>
  <c r="L3274" i="1" l="1"/>
  <c r="M3273" i="1"/>
  <c r="M3274" i="1" l="1"/>
  <c r="L3275" i="1"/>
  <c r="L3276" i="1" l="1"/>
  <c r="M3275" i="1"/>
  <c r="L3277" i="1" l="1"/>
  <c r="M3276" i="1"/>
  <c r="L3278" i="1" l="1"/>
  <c r="M3277" i="1"/>
  <c r="M3278" i="1" l="1"/>
  <c r="L3279" i="1"/>
  <c r="L3280" i="1" l="1"/>
  <c r="M3279" i="1"/>
  <c r="L3281" i="1" l="1"/>
  <c r="M3280" i="1"/>
  <c r="L3282" i="1" l="1"/>
  <c r="M3281" i="1"/>
  <c r="M3282" i="1" l="1"/>
  <c r="L3283" i="1"/>
  <c r="L3284" i="1" l="1"/>
  <c r="M3283" i="1"/>
  <c r="L3285" i="1" l="1"/>
  <c r="M3284" i="1"/>
  <c r="L3286" i="1" l="1"/>
  <c r="M3285" i="1"/>
  <c r="L3287" i="1" l="1"/>
  <c r="M3286" i="1"/>
  <c r="L3288" i="1" l="1"/>
  <c r="M3287" i="1"/>
  <c r="L3289" i="1" l="1"/>
  <c r="M3288" i="1"/>
  <c r="L3290" i="1" l="1"/>
  <c r="M3289" i="1"/>
  <c r="M3290" i="1" l="1"/>
  <c r="L3291" i="1"/>
  <c r="L3292" i="1" l="1"/>
  <c r="M3291" i="1"/>
  <c r="L3293" i="1" l="1"/>
  <c r="M3292" i="1"/>
  <c r="L3294" i="1" l="1"/>
  <c r="M3293" i="1"/>
  <c r="M3294" i="1" l="1"/>
  <c r="L3295" i="1"/>
  <c r="L3296" i="1" l="1"/>
  <c r="M3295" i="1"/>
  <c r="L3297" i="1" l="1"/>
  <c r="M3296" i="1"/>
  <c r="L3298" i="1" l="1"/>
  <c r="M3297" i="1"/>
  <c r="L3299" i="1" l="1"/>
  <c r="M3298" i="1"/>
  <c r="L3300" i="1" l="1"/>
  <c r="M3299" i="1"/>
  <c r="L3301" i="1" l="1"/>
  <c r="M3300" i="1"/>
  <c r="L3302" i="1" l="1"/>
  <c r="M3301" i="1"/>
  <c r="M3302" i="1" l="1"/>
  <c r="L3303" i="1"/>
  <c r="L3304" i="1" l="1"/>
  <c r="M3303" i="1"/>
  <c r="L3305" i="1" l="1"/>
  <c r="M3304" i="1"/>
  <c r="L3306" i="1" l="1"/>
  <c r="M3305" i="1"/>
  <c r="L3307" i="1" l="1"/>
  <c r="M3306" i="1"/>
  <c r="L3308" i="1" l="1"/>
  <c r="M3307" i="1"/>
  <c r="L3309" i="1" l="1"/>
  <c r="M3308" i="1"/>
  <c r="L3310" i="1" l="1"/>
  <c r="M3309" i="1"/>
  <c r="M3310" i="1" l="1"/>
  <c r="L3311" i="1"/>
  <c r="L3312" i="1" l="1"/>
  <c r="M3311" i="1"/>
  <c r="L3313" i="1" l="1"/>
  <c r="M3312" i="1"/>
  <c r="L3314" i="1" l="1"/>
  <c r="M3313" i="1"/>
  <c r="M3314" i="1" l="1"/>
  <c r="L3315" i="1"/>
  <c r="L3316" i="1" l="1"/>
  <c r="M3315" i="1"/>
  <c r="L3317" i="1" l="1"/>
  <c r="M3316" i="1"/>
  <c r="L3318" i="1" l="1"/>
  <c r="M3317" i="1"/>
  <c r="L3319" i="1" l="1"/>
  <c r="M3318" i="1"/>
  <c r="L3320" i="1" l="1"/>
  <c r="M3319" i="1"/>
  <c r="L3321" i="1" l="1"/>
  <c r="M3320" i="1"/>
  <c r="L3322" i="1" l="1"/>
  <c r="M3321" i="1"/>
  <c r="L3323" i="1" l="1"/>
  <c r="M3322" i="1"/>
  <c r="L3324" i="1" l="1"/>
  <c r="M3323" i="1"/>
  <c r="L3325" i="1" l="1"/>
  <c r="M3324" i="1"/>
  <c r="L3326" i="1" l="1"/>
  <c r="M3325" i="1"/>
  <c r="M3326" i="1" l="1"/>
  <c r="L3327" i="1"/>
  <c r="L3328" i="1" l="1"/>
  <c r="M3327" i="1"/>
  <c r="L3329" i="1" l="1"/>
  <c r="M3328" i="1"/>
  <c r="L3330" i="1" l="1"/>
  <c r="M3329" i="1"/>
  <c r="M3330" i="1" l="1"/>
  <c r="L3331" i="1"/>
  <c r="L3332" i="1" l="1"/>
  <c r="M3331" i="1"/>
  <c r="L3333" i="1" l="1"/>
  <c r="M3332" i="1"/>
  <c r="L3334" i="1" l="1"/>
  <c r="M3333" i="1"/>
  <c r="M3334" i="1" l="1"/>
  <c r="L3335" i="1"/>
  <c r="L3336" i="1" l="1"/>
  <c r="M3335" i="1"/>
  <c r="L3337" i="1" l="1"/>
  <c r="M3336" i="1"/>
  <c r="L3338" i="1" l="1"/>
  <c r="M3337" i="1"/>
  <c r="M3338" i="1" l="1"/>
  <c r="L3339" i="1"/>
  <c r="L3340" i="1" l="1"/>
  <c r="M3339" i="1"/>
  <c r="L3341" i="1" l="1"/>
  <c r="M3340" i="1"/>
  <c r="L3342" i="1" l="1"/>
  <c r="M3341" i="1"/>
  <c r="L3343" i="1" l="1"/>
  <c r="M3342" i="1"/>
  <c r="L3344" i="1" l="1"/>
  <c r="M3343" i="1"/>
  <c r="L3345" i="1" l="1"/>
  <c r="M3344" i="1"/>
  <c r="L3346" i="1" l="1"/>
  <c r="M3345" i="1"/>
  <c r="L3347" i="1" l="1"/>
  <c r="M3346" i="1"/>
  <c r="L3348" i="1" l="1"/>
  <c r="M3347" i="1"/>
  <c r="L3349" i="1" l="1"/>
  <c r="M3348" i="1"/>
  <c r="L3350" i="1" l="1"/>
  <c r="M3349" i="1"/>
  <c r="L3351" i="1" l="1"/>
  <c r="M3350" i="1"/>
  <c r="L3352" i="1" l="1"/>
  <c r="M3351" i="1"/>
  <c r="L3353" i="1" l="1"/>
  <c r="M3352" i="1"/>
  <c r="L3354" i="1" l="1"/>
  <c r="M3353" i="1"/>
  <c r="L3355" i="1" l="1"/>
  <c r="M3354" i="1"/>
  <c r="L3356" i="1" l="1"/>
  <c r="M3355" i="1"/>
  <c r="L3357" i="1" l="1"/>
  <c r="M3356" i="1"/>
  <c r="L3358" i="1" l="1"/>
  <c r="M3357" i="1"/>
  <c r="M3358" i="1" l="1"/>
  <c r="L3359" i="1"/>
  <c r="L3360" i="1" l="1"/>
  <c r="M3359" i="1"/>
  <c r="L3361" i="1" l="1"/>
  <c r="M3360" i="1"/>
  <c r="L3362" i="1" l="1"/>
  <c r="M3361" i="1"/>
  <c r="M3362" i="1" l="1"/>
  <c r="L3363" i="1"/>
  <c r="L3364" i="1" l="1"/>
  <c r="M3363" i="1"/>
  <c r="L3365" i="1" l="1"/>
  <c r="M3364" i="1"/>
  <c r="L3366" i="1" l="1"/>
  <c r="M3365" i="1"/>
  <c r="L3367" i="1" l="1"/>
  <c r="M3366" i="1"/>
  <c r="L3368" i="1" l="1"/>
  <c r="M3367" i="1"/>
  <c r="L3369" i="1" l="1"/>
  <c r="M3368" i="1"/>
  <c r="L3370" i="1" l="1"/>
  <c r="M3369" i="1"/>
  <c r="L3371" i="1" l="1"/>
  <c r="M3370" i="1"/>
  <c r="L3372" i="1" l="1"/>
  <c r="M3371" i="1"/>
  <c r="L3373" i="1" l="1"/>
  <c r="M3372" i="1"/>
  <c r="L3374" i="1" l="1"/>
  <c r="M3373" i="1"/>
  <c r="M3374" i="1" l="1"/>
  <c r="L3375" i="1"/>
  <c r="L3376" i="1" l="1"/>
  <c r="M3375" i="1"/>
  <c r="L3377" i="1" l="1"/>
  <c r="M3376" i="1"/>
  <c r="L3378" i="1" l="1"/>
  <c r="M3377" i="1"/>
  <c r="M3378" i="1" l="1"/>
  <c r="L3379" i="1"/>
  <c r="L3380" i="1" l="1"/>
  <c r="M3379" i="1"/>
  <c r="L3381" i="1" l="1"/>
  <c r="M3380" i="1"/>
  <c r="L3382" i="1" l="1"/>
  <c r="M3381" i="1"/>
  <c r="M3382" i="1" l="1"/>
  <c r="L3383" i="1"/>
  <c r="L3384" i="1" l="1"/>
  <c r="M3383" i="1"/>
  <c r="L3385" i="1" l="1"/>
  <c r="M3384" i="1"/>
  <c r="L3386" i="1" l="1"/>
  <c r="M3385" i="1"/>
  <c r="M3386" i="1" l="1"/>
  <c r="L3387" i="1"/>
  <c r="L3388" i="1" l="1"/>
  <c r="M3387" i="1"/>
  <c r="L3389" i="1" l="1"/>
  <c r="M3388" i="1"/>
  <c r="L3390" i="1" l="1"/>
  <c r="M3389" i="1"/>
  <c r="L3391" i="1" l="1"/>
  <c r="M3390" i="1"/>
  <c r="L3392" i="1" l="1"/>
  <c r="M3391" i="1"/>
  <c r="L3393" i="1" l="1"/>
  <c r="M3392" i="1"/>
  <c r="L3394" i="1" l="1"/>
  <c r="M3393" i="1"/>
  <c r="L3395" i="1" l="1"/>
  <c r="M3394" i="1"/>
  <c r="L3396" i="1" l="1"/>
  <c r="M3395" i="1"/>
  <c r="L3397" i="1" l="1"/>
  <c r="M3396" i="1"/>
  <c r="L3398" i="1" l="1"/>
  <c r="M3397" i="1"/>
  <c r="L3399" i="1" l="1"/>
  <c r="M3398" i="1"/>
  <c r="L3400" i="1" l="1"/>
  <c r="M3399" i="1"/>
  <c r="L3401" i="1" l="1"/>
  <c r="M3400" i="1"/>
  <c r="L3402" i="1" l="1"/>
  <c r="M3401" i="1"/>
  <c r="L3403" i="1" l="1"/>
  <c r="M3402" i="1"/>
  <c r="L3404" i="1" l="1"/>
  <c r="M3403" i="1"/>
  <c r="L3405" i="1" l="1"/>
  <c r="M3404" i="1"/>
  <c r="L3406" i="1" l="1"/>
  <c r="M3405" i="1"/>
  <c r="M3406" i="1" l="1"/>
  <c r="L3407" i="1"/>
  <c r="L3408" i="1" l="1"/>
  <c r="M3407" i="1"/>
  <c r="L3409" i="1" l="1"/>
  <c r="M3408" i="1"/>
  <c r="L3410" i="1" l="1"/>
  <c r="M3409" i="1"/>
  <c r="M3410" i="1" l="1"/>
  <c r="L3411" i="1"/>
  <c r="L3412" i="1" l="1"/>
  <c r="M3411" i="1"/>
  <c r="L3413" i="1" l="1"/>
  <c r="M3412" i="1"/>
  <c r="L3414" i="1" l="1"/>
  <c r="M3413" i="1"/>
  <c r="M3414" i="1" l="1"/>
  <c r="L3415" i="1"/>
  <c r="L3416" i="1" l="1"/>
  <c r="M3415" i="1"/>
  <c r="L3417" i="1" l="1"/>
  <c r="M3416" i="1"/>
  <c r="L3418" i="1" l="1"/>
  <c r="M3417" i="1"/>
  <c r="M3418" i="1" l="1"/>
  <c r="L3419" i="1"/>
  <c r="L3420" i="1" l="1"/>
  <c r="M3419" i="1"/>
  <c r="L3421" i="1" l="1"/>
  <c r="M3420" i="1"/>
  <c r="L3422" i="1" l="1"/>
  <c r="M3421" i="1"/>
  <c r="L3423" i="1" l="1"/>
  <c r="M3422" i="1"/>
  <c r="L3424" i="1" l="1"/>
  <c r="M3423" i="1"/>
  <c r="L3425" i="1" l="1"/>
  <c r="M3424" i="1"/>
  <c r="L3426" i="1" l="1"/>
  <c r="M3425" i="1"/>
  <c r="L3427" i="1" l="1"/>
  <c r="M3426" i="1"/>
  <c r="L3428" i="1" l="1"/>
  <c r="M3427" i="1"/>
  <c r="L3429" i="1" l="1"/>
  <c r="M3428" i="1"/>
  <c r="L3430" i="1" l="1"/>
  <c r="M3429" i="1"/>
  <c r="L3431" i="1" l="1"/>
  <c r="M3430" i="1"/>
  <c r="L3432" i="1" l="1"/>
  <c r="M3431" i="1"/>
  <c r="L3433" i="1" l="1"/>
  <c r="M3432" i="1"/>
  <c r="L3434" i="1" l="1"/>
  <c r="M3433" i="1"/>
  <c r="L3435" i="1" l="1"/>
  <c r="M3434" i="1"/>
  <c r="L3436" i="1" l="1"/>
  <c r="M3435" i="1"/>
  <c r="L3437" i="1" l="1"/>
  <c r="M3436" i="1"/>
  <c r="L3438" i="1" l="1"/>
  <c r="M3437" i="1"/>
  <c r="M3438" i="1" l="1"/>
  <c r="L3439" i="1"/>
  <c r="L3440" i="1" l="1"/>
  <c r="M3439" i="1"/>
  <c r="L3441" i="1" l="1"/>
  <c r="M3440" i="1"/>
  <c r="L3442" i="1" l="1"/>
  <c r="M3441" i="1"/>
  <c r="M3442" i="1" l="1"/>
  <c r="L3443" i="1"/>
  <c r="L3444" i="1" l="1"/>
  <c r="M3443" i="1"/>
  <c r="L3445" i="1" l="1"/>
  <c r="M3444" i="1"/>
  <c r="L3446" i="1" l="1"/>
  <c r="M3445" i="1"/>
  <c r="M3446" i="1" l="1"/>
  <c r="L3447" i="1"/>
  <c r="L3448" i="1" l="1"/>
  <c r="M3447" i="1"/>
  <c r="L3449" i="1" l="1"/>
  <c r="M3448" i="1"/>
  <c r="L3450" i="1" l="1"/>
  <c r="M3449" i="1"/>
  <c r="M3450" i="1" l="1"/>
  <c r="L3451" i="1"/>
  <c r="L3452" i="1" l="1"/>
  <c r="M3451" i="1"/>
  <c r="L3453" i="1" l="1"/>
  <c r="M3452" i="1"/>
  <c r="L3454" i="1" l="1"/>
  <c r="M3453" i="1"/>
  <c r="L3455" i="1" l="1"/>
  <c r="M3454" i="1"/>
  <c r="L3456" i="1" l="1"/>
  <c r="M3455" i="1"/>
  <c r="L3457" i="1" l="1"/>
  <c r="M3456" i="1"/>
  <c r="L3458" i="1" l="1"/>
  <c r="M3457" i="1"/>
  <c r="L3459" i="1" l="1"/>
  <c r="M3458" i="1"/>
  <c r="L3460" i="1" l="1"/>
  <c r="M3459" i="1"/>
  <c r="L3461" i="1" l="1"/>
  <c r="M3460" i="1"/>
  <c r="L3462" i="1" l="1"/>
  <c r="M3461" i="1"/>
  <c r="L3463" i="1" l="1"/>
  <c r="M3462" i="1"/>
  <c r="L3464" i="1" l="1"/>
  <c r="M3463" i="1"/>
  <c r="M3464" i="1" l="1"/>
  <c r="L3465" i="1"/>
  <c r="L3466" i="1" l="1"/>
  <c r="M3465" i="1"/>
  <c r="M3466" i="1" l="1"/>
  <c r="L3467" i="1"/>
  <c r="L3468" i="1" l="1"/>
  <c r="M3467" i="1"/>
  <c r="L3469" i="1" l="1"/>
  <c r="M3468" i="1"/>
  <c r="L3470" i="1" l="1"/>
  <c r="M3469" i="1"/>
  <c r="L3471" i="1" l="1"/>
  <c r="M3470" i="1"/>
  <c r="L3472" i="1" l="1"/>
  <c r="M3471" i="1"/>
  <c r="L3473" i="1" l="1"/>
  <c r="M3472" i="1"/>
  <c r="L3474" i="1" l="1"/>
  <c r="M3473" i="1"/>
  <c r="L3475" i="1" l="1"/>
  <c r="M3474" i="1"/>
  <c r="L3476" i="1" l="1"/>
  <c r="M3475" i="1"/>
  <c r="L3477" i="1" l="1"/>
  <c r="M3476" i="1"/>
  <c r="L3478" i="1" l="1"/>
  <c r="M3477" i="1"/>
  <c r="L3479" i="1" l="1"/>
  <c r="M3478" i="1"/>
  <c r="L3480" i="1" l="1"/>
  <c r="M3479" i="1"/>
  <c r="M3480" i="1" l="1"/>
  <c r="L3481" i="1"/>
  <c r="L3482" i="1" l="1"/>
  <c r="M3481" i="1"/>
  <c r="L3483" i="1" l="1"/>
  <c r="M3482" i="1"/>
  <c r="M3483" i="1" l="1"/>
  <c r="L3484" i="1"/>
  <c r="L3485" i="1" l="1"/>
  <c r="M3484" i="1"/>
  <c r="L3486" i="1" l="1"/>
  <c r="M3485" i="1"/>
  <c r="L3487" i="1" l="1"/>
  <c r="M3486" i="1"/>
  <c r="M3487" i="1" l="1"/>
  <c r="L3488" i="1"/>
  <c r="M3488" i="1" l="1"/>
  <c r="L3489" i="1"/>
  <c r="L3490" i="1" l="1"/>
  <c r="M3489" i="1"/>
  <c r="L3491" i="1" l="1"/>
  <c r="M3490" i="1"/>
  <c r="L3492" i="1" l="1"/>
  <c r="M3491" i="1"/>
  <c r="L3493" i="1" l="1"/>
  <c r="M3492" i="1"/>
  <c r="L3494" i="1" l="1"/>
  <c r="M3493" i="1"/>
  <c r="L3495" i="1" l="1"/>
  <c r="M3494" i="1"/>
  <c r="L3496" i="1" l="1"/>
  <c r="M3495" i="1"/>
  <c r="M3496" i="1" l="1"/>
  <c r="L3497" i="1"/>
  <c r="L3498" i="1" l="1"/>
  <c r="M3497" i="1"/>
  <c r="L3499" i="1" l="1"/>
  <c r="M3498" i="1"/>
  <c r="M3499" i="1" l="1"/>
  <c r="L3500" i="1"/>
  <c r="L3501" i="1" l="1"/>
  <c r="M3500" i="1"/>
  <c r="L3502" i="1" l="1"/>
  <c r="M3501" i="1"/>
  <c r="L3503" i="1" l="1"/>
  <c r="M3502" i="1"/>
  <c r="M3503" i="1" l="1"/>
  <c r="L3504" i="1"/>
  <c r="M3504" i="1" l="1"/>
  <c r="L3505" i="1"/>
  <c r="L3506" i="1" l="1"/>
  <c r="M3505" i="1"/>
  <c r="L3507" i="1" l="1"/>
  <c r="M3506" i="1"/>
  <c r="L3508" i="1" l="1"/>
  <c r="M3507" i="1"/>
  <c r="L3509" i="1" l="1"/>
  <c r="M3508" i="1"/>
  <c r="L3510" i="1" l="1"/>
  <c r="M3509" i="1"/>
  <c r="L3511" i="1" l="1"/>
  <c r="M3510" i="1"/>
  <c r="L3512" i="1" l="1"/>
  <c r="M3511" i="1"/>
  <c r="M3512" i="1" l="1"/>
  <c r="L3513" i="1"/>
  <c r="L3514" i="1" l="1"/>
  <c r="M3513" i="1"/>
  <c r="L3515" i="1" l="1"/>
  <c r="M3514" i="1"/>
  <c r="M3515" i="1" l="1"/>
  <c r="L3516" i="1"/>
  <c r="L3517" i="1" l="1"/>
  <c r="M3516" i="1"/>
  <c r="L3518" i="1" l="1"/>
  <c r="M3517" i="1"/>
  <c r="L3519" i="1" l="1"/>
  <c r="M3518" i="1"/>
  <c r="M3519" i="1" l="1"/>
  <c r="L3520" i="1"/>
  <c r="M3520" i="1" l="1"/>
  <c r="L3521" i="1"/>
  <c r="L3522" i="1" l="1"/>
  <c r="M3521" i="1"/>
  <c r="L3523" i="1" l="1"/>
  <c r="M3522" i="1"/>
  <c r="L3524" i="1" l="1"/>
  <c r="M3523" i="1"/>
  <c r="L3525" i="1" l="1"/>
  <c r="M3524" i="1"/>
  <c r="L3526" i="1" l="1"/>
  <c r="M3525" i="1"/>
  <c r="L3527" i="1" l="1"/>
  <c r="M3526" i="1"/>
  <c r="L3528" i="1" l="1"/>
  <c r="M3527" i="1"/>
  <c r="M3528" i="1" l="1"/>
  <c r="L3529" i="1"/>
  <c r="L3530" i="1" l="1"/>
  <c r="M3529" i="1"/>
  <c r="L3531" i="1" l="1"/>
  <c r="M3530" i="1"/>
  <c r="M3531" i="1" l="1"/>
  <c r="L3532" i="1"/>
  <c r="L3533" i="1" l="1"/>
  <c r="M3532" i="1"/>
  <c r="L3534" i="1" l="1"/>
  <c r="M3533" i="1"/>
  <c r="L3535" i="1" l="1"/>
  <c r="M3534" i="1"/>
  <c r="M3535" i="1" l="1"/>
  <c r="L3536" i="1"/>
  <c r="M3536" i="1" l="1"/>
  <c r="L3537" i="1"/>
  <c r="L3538" i="1" l="1"/>
  <c r="M3537" i="1"/>
  <c r="L3539" i="1" l="1"/>
  <c r="M3538" i="1"/>
  <c r="L3540" i="1" l="1"/>
  <c r="M3539" i="1"/>
  <c r="L3541" i="1" l="1"/>
  <c r="M3540" i="1"/>
  <c r="L3542" i="1" l="1"/>
  <c r="M3541" i="1"/>
  <c r="L3543" i="1" l="1"/>
  <c r="M3542" i="1"/>
  <c r="L3544" i="1" l="1"/>
  <c r="M3543" i="1"/>
  <c r="M3544" i="1" l="1"/>
  <c r="L3545" i="1"/>
  <c r="L3546" i="1" l="1"/>
  <c r="M3545" i="1"/>
  <c r="L3547" i="1" l="1"/>
  <c r="M3546" i="1"/>
  <c r="M3547" i="1" l="1"/>
  <c r="L3548" i="1"/>
  <c r="L3549" i="1" l="1"/>
  <c r="M3548" i="1"/>
  <c r="L3550" i="1" l="1"/>
  <c r="M3549" i="1"/>
  <c r="L3551" i="1" l="1"/>
  <c r="M3550" i="1"/>
  <c r="M3551" i="1" l="1"/>
  <c r="L3552" i="1"/>
  <c r="M3552" i="1" l="1"/>
  <c r="L3553" i="1"/>
  <c r="L3554" i="1" l="1"/>
  <c r="M3553" i="1"/>
  <c r="L3555" i="1" l="1"/>
  <c r="M3554" i="1"/>
  <c r="L3556" i="1" l="1"/>
  <c r="M3555" i="1"/>
  <c r="L3557" i="1" l="1"/>
  <c r="M3556" i="1"/>
  <c r="L3558" i="1" l="1"/>
  <c r="M3557" i="1"/>
  <c r="L3559" i="1" l="1"/>
  <c r="M3558" i="1"/>
  <c r="M3559" i="1" l="1"/>
  <c r="L3560" i="1"/>
  <c r="L3561" i="1" l="1"/>
  <c r="M3560" i="1"/>
  <c r="L3562" i="1" l="1"/>
  <c r="M3561" i="1"/>
  <c r="L3563" i="1" l="1"/>
  <c r="M3562" i="1"/>
  <c r="M3563" i="1" l="1"/>
  <c r="L3564" i="1"/>
  <c r="L3565" i="1" l="1"/>
  <c r="M3564" i="1"/>
  <c r="L3566" i="1" l="1"/>
  <c r="M3565" i="1"/>
  <c r="L3567" i="1" l="1"/>
  <c r="M3566" i="1"/>
  <c r="M3567" i="1" l="1"/>
  <c r="L3568" i="1"/>
  <c r="L3569" i="1" l="1"/>
  <c r="M3568" i="1"/>
  <c r="L3570" i="1" l="1"/>
  <c r="M3569" i="1"/>
  <c r="L3571" i="1" l="1"/>
  <c r="M3570" i="1"/>
  <c r="M3571" i="1" l="1"/>
  <c r="L3572" i="1"/>
  <c r="L3573" i="1" l="1"/>
  <c r="M3572" i="1"/>
  <c r="L3574" i="1" l="1"/>
  <c r="M3573" i="1"/>
  <c r="L3575" i="1" l="1"/>
  <c r="M3574" i="1"/>
  <c r="M3575" i="1" l="1"/>
  <c r="L3576" i="1"/>
  <c r="L3577" i="1" l="1"/>
  <c r="M3576" i="1"/>
  <c r="L3578" i="1" l="1"/>
  <c r="M3577" i="1"/>
  <c r="L3579" i="1" l="1"/>
  <c r="M3578" i="1"/>
  <c r="L3580" i="1" l="1"/>
  <c r="M3579" i="1"/>
  <c r="L3581" i="1" l="1"/>
  <c r="M3580" i="1"/>
  <c r="L3582" i="1" l="1"/>
  <c r="M3581" i="1"/>
  <c r="L3583" i="1" l="1"/>
  <c r="M3582" i="1"/>
  <c r="L3584" i="1" l="1"/>
  <c r="M3583" i="1"/>
  <c r="L3585" i="1" l="1"/>
  <c r="M3584" i="1"/>
  <c r="L3586" i="1" l="1"/>
  <c r="M3585" i="1"/>
  <c r="L3587" i="1" l="1"/>
  <c r="M3586" i="1"/>
  <c r="M3587" i="1" l="1"/>
  <c r="L3588" i="1"/>
  <c r="L3589" i="1" l="1"/>
  <c r="M3588" i="1"/>
  <c r="L3590" i="1" l="1"/>
  <c r="M3589" i="1"/>
  <c r="L3591" i="1" l="1"/>
  <c r="M3590" i="1"/>
  <c r="M3591" i="1" l="1"/>
  <c r="L3592" i="1"/>
  <c r="L3593" i="1" l="1"/>
  <c r="M3592" i="1"/>
  <c r="L3594" i="1" l="1"/>
  <c r="M3593" i="1"/>
  <c r="L3595" i="1" l="1"/>
  <c r="M3594" i="1"/>
  <c r="L3596" i="1" l="1"/>
  <c r="M3595" i="1"/>
  <c r="L3597" i="1" l="1"/>
  <c r="M3596" i="1"/>
  <c r="L3598" i="1" l="1"/>
  <c r="M3597" i="1"/>
  <c r="L3599" i="1" l="1"/>
  <c r="M3598" i="1"/>
  <c r="L3600" i="1" l="1"/>
  <c r="M3599" i="1"/>
  <c r="L3601" i="1" l="1"/>
  <c r="M3600" i="1"/>
  <c r="L3602" i="1" l="1"/>
  <c r="M3601" i="1"/>
  <c r="L3603" i="1" l="1"/>
  <c r="M3602" i="1"/>
  <c r="M3603" i="1" l="1"/>
  <c r="L3604" i="1"/>
  <c r="L3605" i="1" l="1"/>
  <c r="M3604" i="1"/>
  <c r="L3606" i="1" l="1"/>
  <c r="M3605" i="1"/>
  <c r="L3607" i="1" l="1"/>
  <c r="M3606" i="1"/>
  <c r="M3607" i="1" l="1"/>
  <c r="L3608" i="1"/>
  <c r="L3609" i="1" l="1"/>
  <c r="M3608" i="1"/>
  <c r="L3610" i="1" l="1"/>
  <c r="M3609" i="1"/>
  <c r="L3611" i="1" l="1"/>
  <c r="M3610" i="1"/>
  <c r="L3612" i="1" l="1"/>
  <c r="M3611" i="1"/>
  <c r="L3613" i="1" l="1"/>
  <c r="M3612" i="1"/>
  <c r="L3614" i="1" l="1"/>
  <c r="M3613" i="1"/>
  <c r="L3615" i="1" l="1"/>
  <c r="M3614" i="1"/>
  <c r="L3616" i="1" l="1"/>
  <c r="M3615" i="1"/>
  <c r="L3617" i="1" l="1"/>
  <c r="M3616" i="1"/>
  <c r="L3618" i="1" l="1"/>
  <c r="M3617" i="1"/>
  <c r="L3619" i="1" l="1"/>
  <c r="M3618" i="1"/>
  <c r="M3619" i="1" l="1"/>
  <c r="L3620" i="1"/>
  <c r="L3621" i="1" l="1"/>
  <c r="M3620" i="1"/>
  <c r="L3622" i="1" l="1"/>
  <c r="M3621" i="1"/>
  <c r="L3623" i="1" l="1"/>
  <c r="M3622" i="1"/>
  <c r="M3623" i="1" l="1"/>
  <c r="L3624" i="1"/>
  <c r="L3625" i="1" l="1"/>
  <c r="M3624" i="1"/>
  <c r="L3626" i="1" l="1"/>
  <c r="M3625" i="1"/>
  <c r="L3627" i="1" l="1"/>
  <c r="M3626" i="1"/>
  <c r="L3628" i="1" l="1"/>
  <c r="M3627" i="1"/>
  <c r="L3629" i="1" l="1"/>
  <c r="M3628" i="1"/>
  <c r="L3630" i="1" l="1"/>
  <c r="M3629" i="1"/>
  <c r="L3631" i="1" l="1"/>
  <c r="M3630" i="1"/>
  <c r="L3632" i="1" l="1"/>
  <c r="M3631" i="1"/>
  <c r="L3633" i="1" l="1"/>
  <c r="M3632" i="1"/>
  <c r="L3634" i="1" l="1"/>
  <c r="M3633" i="1"/>
  <c r="L3635" i="1" l="1"/>
  <c r="M3634" i="1"/>
  <c r="M3635" i="1" l="1"/>
  <c r="L3636" i="1"/>
  <c r="L3637" i="1" l="1"/>
  <c r="M3636" i="1"/>
  <c r="L3638" i="1" l="1"/>
  <c r="M3637" i="1"/>
  <c r="L3639" i="1" l="1"/>
  <c r="M3638" i="1"/>
  <c r="M3639" i="1" l="1"/>
  <c r="L3640" i="1"/>
  <c r="L3641" i="1" l="1"/>
  <c r="M3640" i="1"/>
  <c r="L3642" i="1" l="1"/>
  <c r="M3641" i="1"/>
  <c r="L3643" i="1" l="1"/>
  <c r="M3642" i="1"/>
  <c r="M3643" i="1" l="1"/>
  <c r="L3644" i="1"/>
  <c r="L3645" i="1" l="1"/>
  <c r="M3644" i="1"/>
  <c r="L3646" i="1" l="1"/>
  <c r="M3645" i="1"/>
  <c r="L3647" i="1" l="1"/>
  <c r="M3646" i="1"/>
  <c r="M3647" i="1" l="1"/>
  <c r="L3648" i="1"/>
  <c r="L3649" i="1" l="1"/>
  <c r="M3648" i="1"/>
  <c r="L3650" i="1" l="1"/>
  <c r="M3649" i="1"/>
  <c r="L3651" i="1" l="1"/>
  <c r="M3650" i="1"/>
  <c r="M3651" i="1" l="1"/>
  <c r="L3652" i="1"/>
  <c r="L3653" i="1" l="1"/>
  <c r="M3652" i="1"/>
  <c r="L3654" i="1" l="1"/>
  <c r="M3653" i="1"/>
  <c r="L3655" i="1" l="1"/>
  <c r="M3654" i="1"/>
  <c r="M3655" i="1" l="1"/>
  <c r="L3656" i="1"/>
  <c r="L3657" i="1" l="1"/>
  <c r="M3656" i="1"/>
  <c r="L3658" i="1" l="1"/>
  <c r="M3657" i="1"/>
  <c r="L3659" i="1" l="1"/>
  <c r="M3658" i="1"/>
  <c r="M3659" i="1" l="1"/>
  <c r="L3660" i="1"/>
  <c r="L3661" i="1" l="1"/>
  <c r="M3660" i="1"/>
  <c r="L3662" i="1" l="1"/>
  <c r="M3661" i="1"/>
  <c r="L3663" i="1" l="1"/>
  <c r="M3662" i="1"/>
  <c r="M3663" i="1" l="1"/>
  <c r="L3664" i="1"/>
  <c r="L3665" i="1" l="1"/>
  <c r="M3664" i="1"/>
  <c r="L3666" i="1" l="1"/>
  <c r="M3665" i="1"/>
  <c r="L3667" i="1" l="1"/>
  <c r="M3666" i="1"/>
  <c r="M3667" i="1" l="1"/>
  <c r="L3668" i="1"/>
  <c r="L3669" i="1" l="1"/>
  <c r="M3668" i="1"/>
  <c r="L3670" i="1" l="1"/>
  <c r="M3669" i="1"/>
  <c r="L3671" i="1" l="1"/>
  <c r="M3670" i="1"/>
  <c r="M3671" i="1" l="1"/>
  <c r="L3672" i="1"/>
  <c r="L3673" i="1" l="1"/>
  <c r="M3672" i="1"/>
  <c r="L3674" i="1" l="1"/>
  <c r="M3673" i="1"/>
  <c r="L3675" i="1" l="1"/>
  <c r="M3674" i="1"/>
  <c r="M3675" i="1" l="1"/>
  <c r="L3676" i="1"/>
  <c r="L3677" i="1" l="1"/>
  <c r="M3676" i="1"/>
  <c r="L3678" i="1" l="1"/>
  <c r="M3677" i="1"/>
  <c r="L3679" i="1" l="1"/>
  <c r="M3678" i="1"/>
  <c r="M3679" i="1" l="1"/>
  <c r="L3680" i="1"/>
  <c r="L3681" i="1" l="1"/>
  <c r="M3680" i="1"/>
  <c r="L3682" i="1" l="1"/>
  <c r="M3681" i="1"/>
  <c r="L3683" i="1" l="1"/>
  <c r="M3682" i="1"/>
  <c r="L3684" i="1" l="1"/>
  <c r="M3683" i="1"/>
  <c r="L3685" i="1" l="1"/>
  <c r="M3684" i="1"/>
  <c r="L3686" i="1" l="1"/>
  <c r="M3685" i="1"/>
  <c r="L3687" i="1" l="1"/>
  <c r="M3686" i="1"/>
  <c r="L3688" i="1" l="1"/>
  <c r="M3687" i="1"/>
  <c r="L3689" i="1" l="1"/>
  <c r="M3688" i="1"/>
  <c r="L3690" i="1" l="1"/>
  <c r="M3689" i="1"/>
  <c r="L3691" i="1" l="1"/>
  <c r="M3690" i="1"/>
  <c r="L3692" i="1" l="1"/>
  <c r="M3691" i="1"/>
  <c r="L3693" i="1" l="1"/>
  <c r="M3692" i="1"/>
  <c r="L3694" i="1" l="1"/>
  <c r="M3693" i="1"/>
  <c r="L3695" i="1" l="1"/>
  <c r="M3694" i="1"/>
  <c r="M3695" i="1" l="1"/>
  <c r="L3696" i="1"/>
  <c r="L3697" i="1" l="1"/>
  <c r="M3696" i="1"/>
  <c r="L3698" i="1" l="1"/>
  <c r="M3697" i="1"/>
  <c r="L3699" i="1" l="1"/>
  <c r="M3698" i="1"/>
  <c r="L3700" i="1" l="1"/>
  <c r="M3699" i="1"/>
  <c r="L3701" i="1" l="1"/>
  <c r="M3700" i="1"/>
  <c r="L3702" i="1" l="1"/>
  <c r="M3701" i="1"/>
  <c r="L3703" i="1" l="1"/>
  <c r="M3702" i="1"/>
  <c r="L3704" i="1" l="1"/>
  <c r="M3703" i="1"/>
  <c r="L3705" i="1" l="1"/>
  <c r="M3704" i="1"/>
  <c r="L3706" i="1" l="1"/>
  <c r="M3705" i="1"/>
  <c r="L3707" i="1" l="1"/>
  <c r="M3706" i="1"/>
  <c r="L3708" i="1" l="1"/>
  <c r="M3707" i="1"/>
  <c r="L3709" i="1" l="1"/>
  <c r="M3708" i="1"/>
  <c r="L3710" i="1" l="1"/>
  <c r="M3709" i="1"/>
  <c r="L3711" i="1" l="1"/>
  <c r="M3710" i="1"/>
  <c r="L3712" i="1" l="1"/>
  <c r="M3711" i="1"/>
  <c r="L3713" i="1" l="1"/>
  <c r="M3712" i="1"/>
  <c r="L3714" i="1" l="1"/>
  <c r="M3713" i="1"/>
  <c r="L3715" i="1" l="1"/>
  <c r="M3714" i="1"/>
  <c r="L3716" i="1" l="1"/>
  <c r="M3715" i="1"/>
  <c r="L3717" i="1" l="1"/>
  <c r="M3716" i="1"/>
  <c r="L3718" i="1" l="1"/>
  <c r="M3717" i="1"/>
  <c r="L3719" i="1" l="1"/>
  <c r="M3718" i="1"/>
  <c r="L3720" i="1" l="1"/>
  <c r="M3719" i="1"/>
  <c r="L3721" i="1" l="1"/>
  <c r="M3720" i="1"/>
  <c r="L3722" i="1" l="1"/>
  <c r="M3721" i="1"/>
  <c r="L3723" i="1" l="1"/>
  <c r="M3722" i="1"/>
  <c r="L3724" i="1" l="1"/>
  <c r="M3723" i="1"/>
  <c r="L3725" i="1" l="1"/>
  <c r="M3724" i="1"/>
  <c r="L3726" i="1" l="1"/>
  <c r="M3725" i="1"/>
  <c r="L3727" i="1" l="1"/>
  <c r="M3726" i="1"/>
  <c r="M3727" i="1" l="1"/>
  <c r="L3728" i="1"/>
  <c r="L3729" i="1" l="1"/>
  <c r="M3728" i="1"/>
  <c r="L3730" i="1" l="1"/>
  <c r="M3729" i="1"/>
  <c r="L3731" i="1" l="1"/>
  <c r="M3730" i="1"/>
  <c r="M3731" i="1" l="1"/>
  <c r="L3732" i="1"/>
  <c r="L3733" i="1" l="1"/>
  <c r="M3732" i="1"/>
  <c r="L3734" i="1" l="1"/>
  <c r="M3733" i="1"/>
  <c r="L3735" i="1" l="1"/>
  <c r="M3734" i="1"/>
  <c r="M3735" i="1" l="1"/>
  <c r="L3736" i="1"/>
  <c r="L3737" i="1" l="1"/>
  <c r="M3736" i="1"/>
  <c r="L3738" i="1" l="1"/>
  <c r="M3737" i="1"/>
  <c r="L3739" i="1" l="1"/>
  <c r="M3738" i="1"/>
  <c r="L3740" i="1" l="1"/>
  <c r="M3739" i="1"/>
  <c r="L3741" i="1" l="1"/>
  <c r="M3740" i="1"/>
  <c r="L3742" i="1" l="1"/>
  <c r="M3741" i="1"/>
  <c r="L3743" i="1" l="1"/>
  <c r="M3742" i="1"/>
  <c r="L3744" i="1" l="1"/>
  <c r="M3743" i="1"/>
  <c r="L3745" i="1" l="1"/>
  <c r="M3744" i="1"/>
  <c r="L3746" i="1" l="1"/>
  <c r="M3745" i="1"/>
  <c r="L3747" i="1" l="1"/>
  <c r="M3746" i="1"/>
  <c r="L3748" i="1" l="1"/>
  <c r="M3747" i="1"/>
  <c r="L3749" i="1" l="1"/>
  <c r="M3748" i="1"/>
  <c r="L3750" i="1" l="1"/>
  <c r="M3749" i="1"/>
  <c r="L3751" i="1" l="1"/>
  <c r="M3750" i="1"/>
  <c r="L3752" i="1" l="1"/>
  <c r="M3751" i="1"/>
  <c r="L3753" i="1" l="1"/>
  <c r="M3752" i="1"/>
  <c r="L3754" i="1" l="1"/>
  <c r="M3753" i="1"/>
  <c r="L3755" i="1" l="1"/>
  <c r="M3754" i="1"/>
  <c r="L3756" i="1" l="1"/>
  <c r="M3755" i="1"/>
  <c r="L3757" i="1" l="1"/>
  <c r="M3756" i="1"/>
  <c r="L3758" i="1" l="1"/>
  <c r="M3757" i="1"/>
  <c r="L3759" i="1" l="1"/>
  <c r="M3758" i="1"/>
  <c r="M3759" i="1" l="1"/>
  <c r="L3760" i="1"/>
  <c r="L3761" i="1" l="1"/>
  <c r="M3760" i="1"/>
  <c r="L3762" i="1" l="1"/>
  <c r="M3761" i="1"/>
  <c r="L3763" i="1" l="1"/>
  <c r="M3762" i="1"/>
  <c r="M3763" i="1" l="1"/>
  <c r="L3764" i="1"/>
  <c r="L3765" i="1" l="1"/>
  <c r="M3764" i="1"/>
  <c r="L3766" i="1" l="1"/>
  <c r="M3765" i="1"/>
  <c r="L3767" i="1" l="1"/>
  <c r="M3766" i="1"/>
  <c r="M3767" i="1" l="1"/>
  <c r="L3768" i="1"/>
  <c r="L3769" i="1" l="1"/>
  <c r="M3768" i="1"/>
  <c r="L3770" i="1" l="1"/>
  <c r="M3769" i="1"/>
  <c r="L3771" i="1" l="1"/>
  <c r="M3770" i="1"/>
  <c r="L3772" i="1" l="1"/>
  <c r="M3771" i="1"/>
  <c r="L3773" i="1" l="1"/>
  <c r="M3772" i="1"/>
  <c r="L3774" i="1" l="1"/>
  <c r="M3773" i="1"/>
  <c r="L3775" i="1" l="1"/>
  <c r="M3774" i="1"/>
  <c r="L3776" i="1" l="1"/>
  <c r="M3775" i="1"/>
  <c r="L3777" i="1" l="1"/>
  <c r="M3776" i="1"/>
  <c r="L3778" i="1" l="1"/>
  <c r="M3777" i="1"/>
  <c r="L3779" i="1" l="1"/>
  <c r="M3778" i="1"/>
  <c r="M3779" i="1" l="1"/>
  <c r="L3780" i="1"/>
  <c r="L3781" i="1" l="1"/>
  <c r="M3780" i="1"/>
  <c r="L3782" i="1" l="1"/>
  <c r="M3781" i="1"/>
  <c r="L3783" i="1" l="1"/>
  <c r="M3782" i="1"/>
  <c r="M3783" i="1" l="1"/>
  <c r="L3784" i="1"/>
  <c r="L3785" i="1" l="1"/>
  <c r="M3784" i="1"/>
  <c r="L3786" i="1" l="1"/>
  <c r="M3785" i="1"/>
  <c r="L3787" i="1" l="1"/>
  <c r="M3786" i="1"/>
  <c r="L3788" i="1" l="1"/>
  <c r="M3787" i="1"/>
  <c r="L3789" i="1" l="1"/>
  <c r="M3788" i="1"/>
  <c r="L3790" i="1" l="1"/>
  <c r="M3789" i="1"/>
  <c r="L3791" i="1" l="1"/>
  <c r="M3790" i="1"/>
  <c r="L3792" i="1" l="1"/>
  <c r="M3791" i="1"/>
  <c r="L3793" i="1" l="1"/>
  <c r="M3792" i="1"/>
  <c r="L3794" i="1" l="1"/>
  <c r="M3793" i="1"/>
  <c r="L3795" i="1" l="1"/>
  <c r="M3794" i="1"/>
  <c r="M3795" i="1" l="1"/>
  <c r="L3796" i="1"/>
  <c r="L3797" i="1" l="1"/>
  <c r="M3796" i="1"/>
  <c r="L3798" i="1" l="1"/>
  <c r="M3797" i="1"/>
  <c r="L3799" i="1" l="1"/>
  <c r="M3798" i="1"/>
  <c r="M3799" i="1" l="1"/>
  <c r="L3800" i="1"/>
  <c r="L3801" i="1" l="1"/>
  <c r="M3800" i="1"/>
  <c r="L3802" i="1" l="1"/>
  <c r="M3801" i="1"/>
  <c r="L3803" i="1" l="1"/>
  <c r="M3802" i="1"/>
  <c r="M3803" i="1" l="1"/>
  <c r="L3804" i="1"/>
  <c r="L3805" i="1" l="1"/>
  <c r="M3804" i="1"/>
  <c r="L3806" i="1" l="1"/>
  <c r="M3805" i="1"/>
  <c r="L3807" i="1" l="1"/>
  <c r="M3806" i="1"/>
  <c r="M3807" i="1" l="1"/>
  <c r="L3808" i="1"/>
  <c r="L3809" i="1" l="1"/>
  <c r="M3808" i="1"/>
  <c r="L3810" i="1" l="1"/>
  <c r="M3809" i="1"/>
  <c r="L3811" i="1" l="1"/>
  <c r="M3810" i="1"/>
  <c r="M3811" i="1" l="1"/>
  <c r="L3812" i="1"/>
  <c r="L3813" i="1" l="1"/>
  <c r="M3812" i="1"/>
  <c r="L3814" i="1" l="1"/>
  <c r="M3813" i="1"/>
  <c r="L3815" i="1" l="1"/>
  <c r="M3814" i="1"/>
  <c r="M3815" i="1" l="1"/>
  <c r="L3816" i="1"/>
  <c r="L3817" i="1" l="1"/>
  <c r="M3816" i="1"/>
  <c r="L3818" i="1" l="1"/>
  <c r="M3817" i="1"/>
  <c r="L3819" i="1" l="1"/>
  <c r="M3818" i="1"/>
  <c r="L3820" i="1" l="1"/>
  <c r="M3819" i="1"/>
  <c r="L3821" i="1" l="1"/>
  <c r="M3820" i="1"/>
  <c r="L3822" i="1" l="1"/>
  <c r="M3821" i="1"/>
  <c r="L3823" i="1" l="1"/>
  <c r="M3822" i="1"/>
  <c r="L3824" i="1" l="1"/>
  <c r="M3823" i="1"/>
  <c r="L3825" i="1" l="1"/>
  <c r="M3824" i="1"/>
  <c r="L3826" i="1" l="1"/>
  <c r="M3825" i="1"/>
  <c r="L3827" i="1" l="1"/>
  <c r="M3826" i="1"/>
  <c r="M3827" i="1" l="1"/>
  <c r="L3828" i="1"/>
  <c r="M3828" i="1" l="1"/>
  <c r="L3829" i="1"/>
  <c r="L3830" i="1" l="1"/>
  <c r="M3829" i="1"/>
  <c r="L3831" i="1" l="1"/>
  <c r="M3830" i="1"/>
  <c r="M3831" i="1" l="1"/>
  <c r="L3832" i="1"/>
  <c r="L3833" i="1" l="1"/>
  <c r="M3832" i="1"/>
  <c r="L3834" i="1" l="1"/>
  <c r="M3833" i="1"/>
  <c r="L3835" i="1" l="1"/>
  <c r="M3834" i="1"/>
  <c r="M3835" i="1" l="1"/>
  <c r="L3836" i="1"/>
  <c r="M3836" i="1" l="1"/>
  <c r="L3837" i="1"/>
  <c r="L3838" i="1" l="1"/>
  <c r="M3837" i="1"/>
  <c r="L3839" i="1" l="1"/>
  <c r="M3838" i="1"/>
  <c r="L3840" i="1" l="1"/>
  <c r="M3839" i="1"/>
  <c r="L3841" i="1" l="1"/>
  <c r="M3840" i="1"/>
  <c r="L3842" i="1" l="1"/>
  <c r="M3841" i="1"/>
  <c r="L3843" i="1" l="1"/>
  <c r="M3842" i="1"/>
  <c r="L3844" i="1" l="1"/>
  <c r="M3843" i="1"/>
  <c r="M3844" i="1" l="1"/>
  <c r="L3845" i="1"/>
  <c r="L3846" i="1" l="1"/>
  <c r="M3845" i="1"/>
  <c r="L3847" i="1" l="1"/>
  <c r="M3846" i="1"/>
  <c r="M3847" i="1" l="1"/>
  <c r="L3848" i="1"/>
  <c r="L3849" i="1" l="1"/>
  <c r="M3848" i="1"/>
  <c r="L3850" i="1" l="1"/>
  <c r="M3849" i="1"/>
  <c r="L3851" i="1" l="1"/>
  <c r="M3850" i="1"/>
  <c r="L3852" i="1" l="1"/>
  <c r="M3851" i="1"/>
  <c r="M3852" i="1" l="1"/>
  <c r="L3853" i="1"/>
  <c r="L3854" i="1" l="1"/>
  <c r="M3853" i="1"/>
  <c r="L3855" i="1" l="1"/>
  <c r="M3854" i="1"/>
  <c r="M3855" i="1" l="1"/>
  <c r="L3856" i="1"/>
  <c r="L3857" i="1" l="1"/>
  <c r="M3856" i="1"/>
  <c r="L3858" i="1" l="1"/>
  <c r="M3857" i="1"/>
  <c r="L3859" i="1" l="1"/>
  <c r="M3858" i="1"/>
  <c r="M3859" i="1" l="1"/>
  <c r="L3860" i="1"/>
  <c r="M3860" i="1" l="1"/>
  <c r="L3861" i="1"/>
  <c r="L3862" i="1" l="1"/>
  <c r="M3861" i="1"/>
  <c r="L3863" i="1" l="1"/>
  <c r="M3862" i="1"/>
  <c r="L3864" i="1" l="1"/>
  <c r="M3863" i="1"/>
  <c r="L3865" i="1" l="1"/>
  <c r="M3864" i="1"/>
  <c r="L3866" i="1" l="1"/>
  <c r="M3865" i="1"/>
  <c r="L3867" i="1" l="1"/>
  <c r="M3866" i="1"/>
  <c r="M3867" i="1" l="1"/>
  <c r="L3868" i="1"/>
  <c r="M3868" i="1" l="1"/>
  <c r="L3869" i="1"/>
  <c r="L3870" i="1" l="1"/>
  <c r="M3869" i="1"/>
  <c r="L3871" i="1" l="1"/>
  <c r="M3870" i="1"/>
  <c r="L3872" i="1" l="1"/>
  <c r="M3871" i="1"/>
  <c r="L3873" i="1" l="1"/>
  <c r="M3872" i="1"/>
  <c r="L3874" i="1" l="1"/>
  <c r="M3873" i="1"/>
  <c r="L3875" i="1" l="1"/>
  <c r="M3874" i="1"/>
  <c r="L3876" i="1" l="1"/>
  <c r="M3875" i="1"/>
  <c r="M3876" i="1" l="1"/>
  <c r="L3877" i="1"/>
  <c r="L3878" i="1" l="1"/>
  <c r="M3877" i="1"/>
  <c r="L3879" i="1" l="1"/>
  <c r="M3878" i="1"/>
  <c r="M3879" i="1" l="1"/>
  <c r="L3880" i="1"/>
  <c r="L3881" i="1" l="1"/>
  <c r="M3880" i="1"/>
  <c r="L3882" i="1" l="1"/>
  <c r="M3881" i="1"/>
  <c r="L3883" i="1" l="1"/>
  <c r="M3882" i="1"/>
  <c r="L3884" i="1" l="1"/>
  <c r="M3883" i="1"/>
  <c r="M3884" i="1" l="1"/>
  <c r="L3885" i="1"/>
  <c r="L3886" i="1" l="1"/>
  <c r="M3885" i="1"/>
  <c r="L3887" i="1" l="1"/>
  <c r="M3886" i="1"/>
  <c r="M3887" i="1" l="1"/>
  <c r="L3888" i="1"/>
  <c r="L3889" i="1" l="1"/>
  <c r="M3888" i="1"/>
  <c r="L3890" i="1" l="1"/>
  <c r="M3889" i="1"/>
  <c r="L3891" i="1" l="1"/>
  <c r="M3890" i="1"/>
  <c r="M3891" i="1" l="1"/>
  <c r="L3892" i="1"/>
  <c r="M3892" i="1" l="1"/>
  <c r="L3893" i="1"/>
  <c r="L3894" i="1" l="1"/>
  <c r="M3893" i="1"/>
  <c r="L3895" i="1" l="1"/>
  <c r="M3894" i="1"/>
  <c r="L3896" i="1" l="1"/>
  <c r="M3895" i="1"/>
  <c r="L3897" i="1" l="1"/>
  <c r="M3896" i="1"/>
  <c r="L3898" i="1" l="1"/>
  <c r="M3897" i="1"/>
  <c r="L3899" i="1" l="1"/>
  <c r="M3898" i="1"/>
  <c r="M3899" i="1" l="1"/>
  <c r="L3900" i="1"/>
  <c r="M3900" i="1" l="1"/>
  <c r="L3901" i="1"/>
  <c r="L3902" i="1" l="1"/>
  <c r="M3901" i="1"/>
  <c r="L3903" i="1" l="1"/>
  <c r="M3902" i="1"/>
  <c r="L3904" i="1" l="1"/>
  <c r="M3903" i="1"/>
  <c r="L3905" i="1" l="1"/>
  <c r="M3904" i="1"/>
  <c r="L3906" i="1" l="1"/>
  <c r="M3905" i="1"/>
  <c r="L3907" i="1" l="1"/>
  <c r="M3906" i="1"/>
  <c r="L3908" i="1" l="1"/>
  <c r="M3907" i="1"/>
  <c r="M3908" i="1" l="1"/>
  <c r="L3909" i="1"/>
  <c r="L3910" i="1" l="1"/>
  <c r="M3909" i="1"/>
  <c r="L3911" i="1" l="1"/>
  <c r="M3910" i="1"/>
  <c r="M3911" i="1" l="1"/>
  <c r="L3912" i="1"/>
  <c r="L3913" i="1" l="1"/>
  <c r="M3912" i="1"/>
  <c r="M3913" i="1" l="1"/>
  <c r="L3914" i="1"/>
  <c r="L3915" i="1" l="1"/>
  <c r="M3914" i="1"/>
  <c r="L3916" i="1" l="1"/>
  <c r="M3915" i="1"/>
  <c r="M3916" i="1" l="1"/>
  <c r="L3917" i="1"/>
  <c r="L3918" i="1" l="1"/>
  <c r="M3917" i="1"/>
  <c r="L3919" i="1" l="1"/>
  <c r="M3918" i="1"/>
  <c r="M3919" i="1" l="1"/>
  <c r="L3920" i="1"/>
  <c r="L3921" i="1" l="1"/>
  <c r="M3920" i="1"/>
  <c r="M3921" i="1" l="1"/>
  <c r="L3922" i="1"/>
  <c r="L3923" i="1" l="1"/>
  <c r="M3922" i="1"/>
  <c r="M3923" i="1" l="1"/>
  <c r="L3924" i="1"/>
  <c r="M3924" i="1" l="1"/>
  <c r="L3925" i="1"/>
  <c r="L3926" i="1" l="1"/>
  <c r="M3925" i="1"/>
  <c r="L3927" i="1" l="1"/>
  <c r="M3926" i="1"/>
  <c r="L3928" i="1" l="1"/>
  <c r="M3927" i="1"/>
  <c r="L3929" i="1" l="1"/>
  <c r="M3928" i="1"/>
  <c r="M3929" i="1" l="1"/>
  <c r="L3930" i="1"/>
  <c r="L3931" i="1" l="1"/>
  <c r="M3930" i="1"/>
  <c r="M3931" i="1" l="1"/>
  <c r="L3932" i="1"/>
  <c r="M3932" i="1" l="1"/>
  <c r="L3933" i="1"/>
  <c r="L3934" i="1" l="1"/>
  <c r="M3933" i="1"/>
  <c r="L3935" i="1" l="1"/>
  <c r="M3934" i="1"/>
  <c r="L3936" i="1" l="1"/>
  <c r="M3935" i="1"/>
  <c r="L3937" i="1" l="1"/>
  <c r="M3936" i="1"/>
  <c r="L3938" i="1" l="1"/>
  <c r="M3937" i="1"/>
  <c r="L3939" i="1" l="1"/>
  <c r="M3938" i="1"/>
  <c r="M3939" i="1" l="1"/>
  <c r="L3940" i="1"/>
  <c r="L3941" i="1" l="1"/>
  <c r="M3940" i="1"/>
  <c r="L3942" i="1" l="1"/>
  <c r="M3941" i="1"/>
  <c r="L3943" i="1" l="1"/>
  <c r="M3942" i="1"/>
  <c r="M3943" i="1" l="1"/>
  <c r="L3944" i="1"/>
  <c r="L3945" i="1" l="1"/>
  <c r="M3944" i="1"/>
  <c r="L3946" i="1" l="1"/>
  <c r="M3945" i="1"/>
  <c r="L3947" i="1" l="1"/>
  <c r="M3946" i="1"/>
  <c r="L3948" i="1" l="1"/>
  <c r="M3947" i="1"/>
  <c r="L3949" i="1" l="1"/>
  <c r="M3948" i="1"/>
  <c r="L3950" i="1" l="1"/>
  <c r="M3949" i="1"/>
  <c r="L3951" i="1" l="1"/>
  <c r="M3950" i="1"/>
  <c r="L3952" i="1" l="1"/>
  <c r="M3951" i="1"/>
  <c r="L3953" i="1" l="1"/>
  <c r="M3952" i="1"/>
  <c r="L3954" i="1" l="1"/>
  <c r="M3953" i="1"/>
  <c r="L3955" i="1" l="1"/>
  <c r="M3954" i="1"/>
  <c r="M3955" i="1" l="1"/>
  <c r="L3956" i="1"/>
  <c r="L3957" i="1" l="1"/>
  <c r="M3956" i="1"/>
  <c r="L3958" i="1" l="1"/>
  <c r="M3957" i="1"/>
  <c r="L3959" i="1" l="1"/>
  <c r="M3958" i="1"/>
  <c r="M3959" i="1" l="1"/>
  <c r="L3960" i="1"/>
  <c r="L3961" i="1" l="1"/>
  <c r="M3960" i="1"/>
  <c r="L3962" i="1" l="1"/>
  <c r="M3961" i="1"/>
  <c r="L3963" i="1" l="1"/>
  <c r="M3962" i="1"/>
  <c r="L3964" i="1" l="1"/>
  <c r="M3963" i="1"/>
  <c r="L3965" i="1" l="1"/>
  <c r="M3964" i="1"/>
  <c r="L3966" i="1" l="1"/>
  <c r="M3965" i="1"/>
  <c r="L3967" i="1" l="1"/>
  <c r="M3966" i="1"/>
  <c r="L3968" i="1" l="1"/>
  <c r="M3967" i="1"/>
  <c r="L3969" i="1" l="1"/>
  <c r="M3968" i="1"/>
  <c r="M3969" i="1" l="1"/>
  <c r="L3970" i="1"/>
  <c r="L3971" i="1" l="1"/>
  <c r="M3970" i="1"/>
  <c r="M3971" i="1" l="1"/>
  <c r="L3972" i="1"/>
  <c r="L3973" i="1" l="1"/>
  <c r="M3972" i="1"/>
  <c r="L3974" i="1" l="1"/>
  <c r="M3973" i="1"/>
  <c r="L3975" i="1" l="1"/>
  <c r="M3974" i="1"/>
  <c r="L3976" i="1" l="1"/>
  <c r="M3975" i="1"/>
  <c r="L3977" i="1" l="1"/>
  <c r="M3976" i="1"/>
  <c r="M3977" i="1" l="1"/>
  <c r="L3978" i="1"/>
  <c r="L3979" i="1" l="1"/>
  <c r="M3978" i="1"/>
  <c r="M3979" i="1" l="1"/>
  <c r="L3980" i="1"/>
  <c r="L3981" i="1" l="1"/>
  <c r="M3980" i="1"/>
  <c r="L3982" i="1" l="1"/>
  <c r="M3981" i="1"/>
  <c r="L3983" i="1" l="1"/>
  <c r="M3982" i="1"/>
  <c r="L3984" i="1" l="1"/>
  <c r="M3983" i="1"/>
  <c r="L3985" i="1" l="1"/>
  <c r="M3984" i="1"/>
  <c r="M3985" i="1" l="1"/>
  <c r="L3986" i="1"/>
  <c r="L3987" i="1" l="1"/>
  <c r="M3986" i="1"/>
  <c r="M3987" i="1" l="1"/>
  <c r="L3988" i="1"/>
  <c r="M3988" i="1" l="1"/>
  <c r="L3989" i="1"/>
  <c r="M3989" i="1" l="1"/>
  <c r="L3990" i="1"/>
  <c r="L3991" i="1" l="1"/>
  <c r="M3990" i="1"/>
  <c r="M3991" i="1" l="1"/>
  <c r="L3992" i="1"/>
  <c r="M3992" i="1" l="1"/>
  <c r="L3993" i="1"/>
  <c r="M3993" i="1" l="1"/>
  <c r="L3994" i="1"/>
  <c r="L3995" i="1" l="1"/>
  <c r="M3994" i="1"/>
  <c r="M3995" i="1" l="1"/>
  <c r="L3996" i="1"/>
  <c r="L3997" i="1" l="1"/>
  <c r="M3996" i="1"/>
  <c r="M3997" i="1" l="1"/>
  <c r="L3998" i="1"/>
  <c r="L3999" i="1" l="1"/>
  <c r="M3998" i="1"/>
  <c r="M3999" i="1" l="1"/>
  <c r="L4000" i="1"/>
  <c r="M4000" i="1" l="1"/>
  <c r="L4001" i="1"/>
  <c r="L4002" i="1" l="1"/>
  <c r="M4001" i="1"/>
  <c r="L4003" i="1" l="1"/>
  <c r="M4002" i="1"/>
  <c r="M4003" i="1" l="1"/>
  <c r="L4004" i="1"/>
  <c r="M4004" i="1" l="1"/>
  <c r="L4005" i="1"/>
  <c r="L4006" i="1" l="1"/>
  <c r="M4005" i="1"/>
  <c r="L4007" i="1" l="1"/>
  <c r="M4006" i="1"/>
  <c r="M4007" i="1" l="1"/>
  <c r="L4008" i="1"/>
  <c r="M4008" i="1" l="1"/>
  <c r="L4009" i="1"/>
  <c r="L4010" i="1" l="1"/>
  <c r="M4009" i="1"/>
  <c r="L4011" i="1" l="1"/>
  <c r="M4010" i="1"/>
  <c r="M4011" i="1" l="1"/>
  <c r="L4012" i="1"/>
  <c r="M4012" i="1" l="1"/>
  <c r="L4013" i="1"/>
  <c r="L4014" i="1" l="1"/>
  <c r="M4013" i="1"/>
  <c r="L4015" i="1" l="1"/>
  <c r="M4014" i="1"/>
  <c r="M4015" i="1" l="1"/>
  <c r="L4016" i="1"/>
  <c r="M4016" i="1" l="1"/>
  <c r="L4017" i="1"/>
  <c r="M4017" i="1" l="1"/>
  <c r="L4018" i="1"/>
  <c r="L4019" i="1" l="1"/>
  <c r="M4018" i="1"/>
  <c r="M4019" i="1" l="1"/>
  <c r="L4020" i="1"/>
  <c r="L4021" i="1" l="1"/>
  <c r="M4020" i="1"/>
  <c r="M4021" i="1" l="1"/>
  <c r="L4022" i="1"/>
  <c r="L4023" i="1" l="1"/>
  <c r="M4022" i="1"/>
  <c r="L4024" i="1" l="1"/>
  <c r="M4023" i="1"/>
  <c r="L4025" i="1" l="1"/>
  <c r="M4024" i="1"/>
  <c r="L4026" i="1" l="1"/>
  <c r="M4025" i="1"/>
  <c r="L4027" i="1" l="1"/>
  <c r="M4026" i="1"/>
  <c r="L4028" i="1" l="1"/>
  <c r="M4027" i="1"/>
  <c r="M4028" i="1" l="1"/>
  <c r="L4029" i="1"/>
  <c r="L4030" i="1" l="1"/>
  <c r="M4029" i="1"/>
  <c r="L4031" i="1" l="1"/>
  <c r="M4030" i="1"/>
  <c r="M4031" i="1" l="1"/>
  <c r="L4032" i="1"/>
  <c r="M4032" i="1" l="1"/>
  <c r="L4033" i="1"/>
  <c r="L4034" i="1" l="1"/>
  <c r="M4033" i="1"/>
  <c r="L4035" i="1" l="1"/>
  <c r="M4034" i="1"/>
  <c r="M4035" i="1" l="1"/>
  <c r="L4036" i="1"/>
  <c r="L4037" i="1" l="1"/>
  <c r="M4036" i="1"/>
  <c r="L4038" i="1" l="1"/>
  <c r="M4037" i="1"/>
  <c r="M4038" i="1" l="1"/>
  <c r="L4039" i="1"/>
  <c r="L4040" i="1" l="1"/>
  <c r="M4039" i="1"/>
  <c r="L4041" i="1" l="1"/>
  <c r="M4040" i="1"/>
  <c r="M4041" i="1" l="1"/>
  <c r="L4042" i="1"/>
  <c r="M4042" i="1" l="1"/>
  <c r="L4043" i="1"/>
  <c r="L4044" i="1" l="1"/>
  <c r="M4043" i="1"/>
  <c r="M4044" i="1" l="1"/>
  <c r="L4045" i="1"/>
  <c r="L4046" i="1" l="1"/>
  <c r="M4045" i="1"/>
  <c r="L4047" i="1" l="1"/>
  <c r="M4046" i="1"/>
  <c r="M4047" i="1" l="1"/>
  <c r="L4048" i="1"/>
  <c r="M4048" i="1" l="1"/>
  <c r="L4049" i="1"/>
  <c r="L4050" i="1" l="1"/>
  <c r="M4049" i="1"/>
  <c r="L4051" i="1" l="1"/>
  <c r="M4050" i="1"/>
  <c r="M4051" i="1" l="1"/>
  <c r="L4052" i="1"/>
  <c r="L4053" i="1" l="1"/>
  <c r="M4052" i="1"/>
  <c r="M4053" i="1" l="1"/>
  <c r="L4054" i="1"/>
  <c r="M4054" i="1" l="1"/>
  <c r="L4055" i="1"/>
  <c r="L4056" i="1" l="1"/>
  <c r="M4055" i="1"/>
  <c r="L4057" i="1" l="1"/>
  <c r="M4056" i="1"/>
  <c r="M4057" i="1" l="1"/>
  <c r="L4058" i="1"/>
  <c r="M4058" i="1" l="1"/>
  <c r="L4059" i="1"/>
  <c r="L4060" i="1" l="1"/>
  <c r="M4059" i="1"/>
  <c r="M4060" i="1" l="1"/>
  <c r="L4061" i="1"/>
  <c r="M4061" i="1" l="1"/>
  <c r="L4062" i="1"/>
  <c r="L4063" i="1" l="1"/>
  <c r="M4062" i="1"/>
  <c r="M4063" i="1" l="1"/>
  <c r="L4064" i="1"/>
  <c r="M4064" i="1" l="1"/>
  <c r="L4065" i="1"/>
  <c r="M4065" i="1" l="1"/>
  <c r="L4066" i="1"/>
  <c r="M4066" i="1" l="1"/>
  <c r="L4067" i="1"/>
  <c r="M4067" i="1" l="1"/>
  <c r="L4068" i="1"/>
  <c r="M4068" i="1" l="1"/>
  <c r="L4069" i="1"/>
  <c r="L4070" i="1" l="1"/>
  <c r="M4069" i="1"/>
  <c r="M4070" i="1" l="1"/>
  <c r="L4071" i="1"/>
  <c r="M4071" i="1" l="1"/>
  <c r="L4072" i="1"/>
  <c r="M4072" i="1" l="1"/>
  <c r="L4073" i="1"/>
  <c r="L4074" i="1" l="1"/>
  <c r="M4073" i="1"/>
  <c r="M4074" i="1" l="1"/>
  <c r="L4075" i="1"/>
  <c r="M4075" i="1" l="1"/>
  <c r="L4076" i="1"/>
  <c r="L4077" i="1" l="1"/>
  <c r="M4076" i="1"/>
  <c r="L4078" i="1" l="1"/>
  <c r="M4077" i="1"/>
  <c r="L4079" i="1" l="1"/>
  <c r="M4078" i="1"/>
  <c r="L4080" i="1" l="1"/>
  <c r="M4079" i="1"/>
  <c r="L4081" i="1" l="1"/>
  <c r="M4080" i="1"/>
  <c r="M4081" i="1" l="1"/>
  <c r="L4082" i="1"/>
  <c r="L4083" i="1" l="1"/>
  <c r="M4082" i="1"/>
  <c r="L4084" i="1" l="1"/>
  <c r="M4083" i="1"/>
  <c r="M4084" i="1" l="1"/>
  <c r="L4085" i="1"/>
  <c r="M4085" i="1" l="1"/>
  <c r="L4086" i="1"/>
  <c r="M4086" i="1" l="1"/>
  <c r="L4087" i="1"/>
  <c r="M4087" i="1" l="1"/>
  <c r="L4088" i="1"/>
  <c r="L4089" i="1" l="1"/>
  <c r="M4088" i="1"/>
  <c r="M4089" i="1" l="1"/>
  <c r="L4090" i="1"/>
  <c r="M4090" i="1" l="1"/>
  <c r="L4091" i="1"/>
  <c r="M4091" i="1" l="1"/>
  <c r="L4092" i="1"/>
  <c r="L4093" i="1" l="1"/>
  <c r="M4092" i="1"/>
  <c r="M4093" i="1" l="1"/>
  <c r="L4094" i="1"/>
  <c r="M4094" i="1" l="1"/>
  <c r="L4095" i="1"/>
  <c r="L4096" i="1" l="1"/>
  <c r="M4095" i="1"/>
  <c r="M4096" i="1" l="1"/>
  <c r="L4097" i="1"/>
  <c r="M4097" i="1" l="1"/>
  <c r="L4098" i="1"/>
  <c r="L4099" i="1" l="1"/>
  <c r="M4098" i="1"/>
  <c r="L4100" i="1" l="1"/>
  <c r="M4099" i="1"/>
  <c r="M4100" i="1" l="1"/>
  <c r="L4101" i="1"/>
  <c r="M4101" i="1" l="1"/>
  <c r="L4102" i="1"/>
  <c r="L4103" i="1" l="1"/>
  <c r="M4102" i="1"/>
  <c r="M4103" i="1" l="1"/>
  <c r="L4104" i="1"/>
  <c r="L4105" i="1" l="1"/>
  <c r="M4104" i="1"/>
  <c r="M4105" i="1" l="1"/>
  <c r="L4106" i="1"/>
  <c r="M4106" i="1" l="1"/>
  <c r="L4107" i="1"/>
  <c r="M4107" i="1" l="1"/>
  <c r="L4108" i="1"/>
  <c r="L4109" i="1" l="1"/>
  <c r="M4108" i="1"/>
  <c r="M4109" i="1" l="1"/>
  <c r="L4110" i="1"/>
  <c r="M4110" i="1" l="1"/>
  <c r="L4111" i="1"/>
  <c r="M4111" i="1" l="1"/>
  <c r="L4112" i="1"/>
  <c r="M4112" i="1" l="1"/>
  <c r="L4113" i="1"/>
  <c r="L4114" i="1" l="1"/>
  <c r="M4113" i="1"/>
  <c r="M4114" i="1" l="1"/>
  <c r="L4115" i="1"/>
  <c r="M4115" i="1" l="1"/>
  <c r="L4116" i="1"/>
  <c r="L4117" i="1" l="1"/>
  <c r="M4116" i="1"/>
  <c r="M4117" i="1" l="1"/>
  <c r="L4118" i="1"/>
  <c r="L4119" i="1" l="1"/>
  <c r="M4118" i="1"/>
  <c r="M4119" i="1" l="1"/>
  <c r="L4120" i="1"/>
  <c r="M4120" i="1" l="1"/>
  <c r="L4121" i="1"/>
  <c r="L4122" i="1" l="1"/>
  <c r="M4121" i="1"/>
  <c r="M4122" i="1" l="1"/>
  <c r="L4123" i="1"/>
  <c r="M4123" i="1" l="1"/>
  <c r="L4124" i="1"/>
  <c r="L4125" i="1" l="1"/>
  <c r="M4124" i="1"/>
  <c r="M4125" i="1" l="1"/>
  <c r="L4126" i="1"/>
  <c r="M4126" i="1" l="1"/>
  <c r="L4127" i="1"/>
  <c r="M4127" i="1" l="1"/>
  <c r="L4128" i="1"/>
  <c r="M4128" i="1" l="1"/>
  <c r="L4129" i="1"/>
  <c r="L4130" i="1" l="1"/>
  <c r="M4129" i="1"/>
  <c r="M4130" i="1" l="1"/>
  <c r="L4131" i="1"/>
  <c r="M4131" i="1" l="1"/>
  <c r="L4132" i="1"/>
  <c r="L4133" i="1" l="1"/>
  <c r="M4132" i="1"/>
  <c r="M4133" i="1" l="1"/>
  <c r="L4134" i="1"/>
  <c r="L4135" i="1" l="1"/>
  <c r="M4134" i="1"/>
  <c r="M4135" i="1" l="1"/>
  <c r="L4136" i="1"/>
  <c r="M4136" i="1" l="1"/>
  <c r="L4137" i="1"/>
  <c r="L4138" i="1" l="1"/>
  <c r="M4137" i="1"/>
  <c r="M4138" i="1" l="1"/>
  <c r="L4139" i="1"/>
  <c r="M4139" i="1" l="1"/>
  <c r="L4140" i="1"/>
  <c r="L4141" i="1" l="1"/>
  <c r="M4140" i="1"/>
  <c r="M4141" i="1" l="1"/>
  <c r="L4142" i="1"/>
  <c r="M4142" i="1" l="1"/>
  <c r="L4143" i="1"/>
  <c r="M4143" i="1" l="1"/>
  <c r="L4144" i="1"/>
  <c r="M4144" i="1" l="1"/>
  <c r="L4145" i="1"/>
  <c r="M4145" i="1" l="1"/>
  <c r="L4146" i="1"/>
  <c r="L4147" i="1" l="1"/>
  <c r="M4146" i="1"/>
  <c r="M4147" i="1" l="1"/>
  <c r="L4148" i="1"/>
  <c r="M4148" i="1" l="1"/>
  <c r="L4149" i="1"/>
  <c r="M4149" i="1" l="1"/>
  <c r="L4150" i="1"/>
  <c r="M4150" i="1" l="1"/>
  <c r="L4151" i="1"/>
  <c r="M4151" i="1" l="1"/>
  <c r="L4152" i="1"/>
  <c r="M4152" i="1" l="1"/>
  <c r="L4153" i="1"/>
  <c r="M4153" i="1" l="1"/>
  <c r="L4154" i="1"/>
  <c r="L4155" i="1" l="1"/>
  <c r="M4154" i="1"/>
  <c r="M4155" i="1" l="1"/>
  <c r="L4156" i="1"/>
  <c r="M4156" i="1" l="1"/>
  <c r="L4157" i="1"/>
  <c r="M4157" i="1" l="1"/>
  <c r="L4158" i="1"/>
  <c r="L4159" i="1" l="1"/>
  <c r="M4158" i="1"/>
  <c r="M4159" i="1" l="1"/>
  <c r="L4160" i="1"/>
  <c r="M4160" i="1" l="1"/>
  <c r="L4161" i="1"/>
  <c r="L4162" i="1" l="1"/>
  <c r="M4161" i="1"/>
  <c r="M4162" i="1" l="1"/>
  <c r="L4163" i="1"/>
  <c r="M4163" i="1" l="1"/>
  <c r="L4164" i="1"/>
  <c r="L4165" i="1" l="1"/>
  <c r="M4164" i="1"/>
  <c r="M4165" i="1" l="1"/>
  <c r="L4166" i="1"/>
  <c r="L4167" i="1" l="1"/>
  <c r="M4166" i="1"/>
  <c r="M4167" i="1" l="1"/>
  <c r="L4168" i="1"/>
  <c r="M4168" i="1" l="1"/>
  <c r="L4169" i="1"/>
  <c r="M4169" i="1" l="1"/>
  <c r="L4170" i="1"/>
  <c r="L4171" i="1" l="1"/>
  <c r="M4170" i="1"/>
  <c r="M4171" i="1" l="1"/>
  <c r="L4172" i="1"/>
  <c r="M4172" i="1" l="1"/>
  <c r="L4173" i="1"/>
  <c r="M4173" i="1" l="1"/>
  <c r="L4174" i="1"/>
  <c r="L4175" i="1" l="1"/>
  <c r="M4174" i="1"/>
  <c r="L4176" i="1" l="1"/>
  <c r="M4175" i="1"/>
  <c r="M4176" i="1" l="1"/>
  <c r="L4177" i="1"/>
  <c r="L4178" i="1" l="1"/>
  <c r="M4177" i="1"/>
  <c r="L4179" i="1" l="1"/>
  <c r="M4178" i="1"/>
  <c r="M4179" i="1" l="1"/>
  <c r="L4180" i="1"/>
  <c r="M4180" i="1" l="1"/>
  <c r="L4181" i="1"/>
  <c r="L4182" i="1" l="1"/>
  <c r="M4181" i="1"/>
  <c r="L4183" i="1" l="1"/>
  <c r="M4182" i="1"/>
  <c r="M4183" i="1" l="1"/>
  <c r="L4184" i="1"/>
  <c r="M4184" i="1" l="1"/>
  <c r="L4185" i="1"/>
  <c r="L4186" i="1" l="1"/>
  <c r="M4185" i="1"/>
  <c r="L4187" i="1" l="1"/>
  <c r="M4186" i="1"/>
  <c r="M4187" i="1" l="1"/>
  <c r="L4188" i="1"/>
  <c r="M4188" i="1" l="1"/>
  <c r="L4189" i="1"/>
  <c r="L4190" i="1" l="1"/>
  <c r="M4189" i="1"/>
  <c r="L4191" i="1" l="1"/>
  <c r="M4190" i="1"/>
  <c r="M4191" i="1" l="1"/>
  <c r="L4192" i="1"/>
  <c r="M4192" i="1" l="1"/>
  <c r="L4193" i="1"/>
  <c r="L4194" i="1" l="1"/>
  <c r="M4193" i="1"/>
  <c r="L4195" i="1" l="1"/>
  <c r="M4194" i="1"/>
  <c r="M4195" i="1" l="1"/>
  <c r="L4196" i="1"/>
  <c r="M4196" i="1" l="1"/>
  <c r="L4197" i="1"/>
  <c r="M4197" i="1" l="1"/>
  <c r="L4198" i="1"/>
  <c r="L4199" i="1" l="1"/>
  <c r="M4198" i="1"/>
  <c r="L4200" i="1" l="1"/>
  <c r="M4199" i="1"/>
  <c r="L4201" i="1" l="1"/>
  <c r="M4200" i="1"/>
  <c r="M4201" i="1" l="1"/>
  <c r="L4202" i="1"/>
  <c r="L4203" i="1" l="1"/>
  <c r="M4202" i="1"/>
  <c r="L4204" i="1" l="1"/>
  <c r="M4203" i="1"/>
  <c r="L4205" i="1" l="1"/>
  <c r="M4204" i="1"/>
  <c r="L4206" i="1" l="1"/>
  <c r="M4205" i="1"/>
  <c r="L4207" i="1" l="1"/>
  <c r="M4206" i="1"/>
  <c r="M4207" i="1" l="1"/>
  <c r="L4208" i="1"/>
  <c r="M4208" i="1" l="1"/>
  <c r="L4209" i="1"/>
  <c r="L4210" i="1" l="1"/>
  <c r="M4209" i="1"/>
  <c r="L4211" i="1" l="1"/>
  <c r="M4210" i="1"/>
  <c r="M4211" i="1" l="1"/>
  <c r="L4212" i="1"/>
  <c r="M4212" i="1" l="1"/>
  <c r="L4213" i="1"/>
  <c r="L4214" i="1" l="1"/>
  <c r="M4213" i="1"/>
  <c r="L4215" i="1" l="1"/>
  <c r="M4214" i="1"/>
  <c r="L4216" i="1" l="1"/>
  <c r="M4215" i="1"/>
  <c r="L4217" i="1" l="1"/>
  <c r="M4216" i="1"/>
  <c r="L4218" i="1" l="1"/>
  <c r="M4217" i="1"/>
  <c r="L4219" i="1" l="1"/>
  <c r="M4218" i="1"/>
  <c r="L4220" i="1" l="1"/>
  <c r="M4219" i="1"/>
  <c r="L4221" i="1" l="1"/>
  <c r="M4220" i="1"/>
  <c r="L4222" i="1" l="1"/>
  <c r="M4221" i="1"/>
  <c r="L4223" i="1" l="1"/>
  <c r="M4222" i="1"/>
  <c r="M4223" i="1" l="1"/>
  <c r="L4224" i="1"/>
  <c r="M4224" i="1" l="1"/>
  <c r="L4225" i="1"/>
  <c r="L4226" i="1" l="1"/>
  <c r="M4225" i="1"/>
  <c r="L4227" i="1" l="1"/>
  <c r="M4226" i="1"/>
  <c r="M4227" i="1" l="1"/>
  <c r="L4228" i="1"/>
  <c r="M4228" i="1" l="1"/>
  <c r="L4229" i="1"/>
  <c r="M4229" i="1" l="1"/>
  <c r="L4230" i="1"/>
  <c r="L4231" i="1" l="1"/>
  <c r="M4230" i="1"/>
  <c r="L4232" i="1" l="1"/>
  <c r="M4231" i="1"/>
  <c r="L4233" i="1" l="1"/>
  <c r="M4232" i="1"/>
  <c r="M4233" i="1" l="1"/>
  <c r="L4234" i="1"/>
  <c r="L4235" i="1" l="1"/>
  <c r="M4234" i="1"/>
  <c r="L4236" i="1" l="1"/>
  <c r="M4235" i="1"/>
  <c r="L4237" i="1" l="1"/>
  <c r="M4236" i="1"/>
  <c r="L4238" i="1" l="1"/>
  <c r="M4237" i="1"/>
  <c r="L4239" i="1" l="1"/>
  <c r="M4238" i="1"/>
  <c r="M4239" i="1" l="1"/>
  <c r="L4240" i="1"/>
  <c r="M4240" i="1" l="1"/>
  <c r="L4241" i="1"/>
  <c r="L4242" i="1" l="1"/>
  <c r="M4241" i="1"/>
  <c r="L4243" i="1" l="1"/>
  <c r="M4242" i="1"/>
  <c r="M4243" i="1" l="1"/>
  <c r="L4244" i="1"/>
  <c r="M4244" i="1" l="1"/>
  <c r="L4245" i="1"/>
  <c r="L4246" i="1" l="1"/>
  <c r="M4245" i="1"/>
  <c r="L4247" i="1" l="1"/>
  <c r="M4246" i="1"/>
  <c r="M4247" i="1" l="1"/>
  <c r="L4248" i="1"/>
  <c r="L4249" i="1" l="1"/>
  <c r="M4248" i="1"/>
  <c r="L4250" i="1" l="1"/>
  <c r="M4249" i="1"/>
  <c r="L4251" i="1" l="1"/>
  <c r="M4250" i="1"/>
  <c r="L4252" i="1" l="1"/>
  <c r="M4251" i="1"/>
  <c r="L4253" i="1" l="1"/>
  <c r="M4252" i="1"/>
  <c r="L4254" i="1" l="1"/>
  <c r="M4253" i="1"/>
  <c r="L4255" i="1" l="1"/>
  <c r="M4254" i="1"/>
  <c r="L4256" i="1" l="1"/>
  <c r="M4255" i="1"/>
  <c r="M4256" i="1" l="1"/>
  <c r="L4257" i="1"/>
  <c r="L4258" i="1" l="1"/>
  <c r="M4257" i="1"/>
  <c r="L4259" i="1" l="1"/>
  <c r="M4258" i="1"/>
  <c r="M4259" i="1" l="1"/>
  <c r="L4260" i="1"/>
  <c r="M4260" i="1" l="1"/>
  <c r="L4261" i="1"/>
  <c r="M4261" i="1" l="1"/>
  <c r="L4262" i="1"/>
  <c r="L4263" i="1" l="1"/>
  <c r="M4262" i="1"/>
  <c r="M4263" i="1" l="1"/>
  <c r="L4264" i="1"/>
  <c r="L4265" i="1" l="1"/>
  <c r="M4264" i="1"/>
  <c r="M4265" i="1" l="1"/>
  <c r="L4266" i="1"/>
  <c r="L4267" i="1" l="1"/>
  <c r="M4266" i="1"/>
  <c r="L4268" i="1" l="1"/>
  <c r="M4267" i="1"/>
  <c r="L4269" i="1" l="1"/>
  <c r="M4268" i="1"/>
  <c r="L4270" i="1" l="1"/>
  <c r="M4269" i="1"/>
  <c r="L4271" i="1" l="1"/>
  <c r="M4270" i="1"/>
  <c r="M4271" i="1" l="1"/>
  <c r="L4272" i="1"/>
  <c r="M4272" i="1" l="1"/>
  <c r="L4273" i="1"/>
  <c r="L4274" i="1" l="1"/>
  <c r="M4273" i="1"/>
  <c r="L4275" i="1" l="1"/>
  <c r="M4274" i="1"/>
  <c r="M4275" i="1" l="1"/>
  <c r="L4276" i="1"/>
  <c r="M4276" i="1" l="1"/>
  <c r="L4277" i="1"/>
  <c r="L4278" i="1" l="1"/>
  <c r="M4277" i="1"/>
  <c r="L4279" i="1" l="1"/>
  <c r="M4278" i="1"/>
  <c r="L4280" i="1" l="1"/>
  <c r="M4279" i="1"/>
  <c r="L4281" i="1" l="1"/>
  <c r="M4280" i="1"/>
  <c r="L4282" i="1" l="1"/>
  <c r="M4281" i="1"/>
  <c r="L4283" i="1" l="1"/>
  <c r="M4282" i="1"/>
  <c r="L4284" i="1" l="1"/>
  <c r="M4283" i="1"/>
  <c r="L4285" i="1" l="1"/>
  <c r="M4284" i="1"/>
  <c r="L4286" i="1" l="1"/>
  <c r="M4285" i="1"/>
  <c r="L4287" i="1" l="1"/>
  <c r="M4286" i="1"/>
  <c r="M4287" i="1" l="1"/>
  <c r="L4288" i="1"/>
  <c r="M4288" i="1" l="1"/>
  <c r="L4289" i="1"/>
  <c r="L4290" i="1" l="1"/>
  <c r="M4289" i="1"/>
  <c r="L4291" i="1" l="1"/>
  <c r="M4290" i="1"/>
  <c r="M4291" i="1" l="1"/>
  <c r="L4292" i="1"/>
  <c r="M4292" i="1" l="1"/>
  <c r="L4293" i="1"/>
  <c r="M4293" i="1" l="1"/>
  <c r="L4294" i="1"/>
  <c r="L4295" i="1" l="1"/>
  <c r="M4294" i="1"/>
  <c r="L4296" i="1" l="1"/>
  <c r="M4295" i="1"/>
  <c r="L4297" i="1" l="1"/>
  <c r="M4296" i="1"/>
  <c r="M4297" i="1" l="1"/>
  <c r="L4298" i="1"/>
  <c r="L4299" i="1" l="1"/>
  <c r="M4298" i="1"/>
  <c r="L4300" i="1" l="1"/>
  <c r="M4299" i="1"/>
  <c r="L4301" i="1" l="1"/>
  <c r="M4300" i="1"/>
  <c r="L4302" i="1" l="1"/>
  <c r="M4301" i="1"/>
  <c r="L4303" i="1" l="1"/>
  <c r="M4302" i="1"/>
  <c r="M4303" i="1" l="1"/>
  <c r="L4304" i="1"/>
  <c r="M4304" i="1" l="1"/>
  <c r="L4305" i="1"/>
  <c r="L4306" i="1" l="1"/>
  <c r="M4305" i="1"/>
  <c r="L4307" i="1" l="1"/>
  <c r="M4306" i="1"/>
  <c r="M4307" i="1" l="1"/>
  <c r="L4308" i="1"/>
  <c r="M4308" i="1" l="1"/>
  <c r="L4309" i="1"/>
  <c r="L4310" i="1" l="1"/>
  <c r="M4309" i="1"/>
  <c r="L4311" i="1" l="1"/>
  <c r="M4310" i="1"/>
  <c r="L4312" i="1" l="1"/>
  <c r="M4311" i="1"/>
  <c r="L4313" i="1" l="1"/>
  <c r="M4312" i="1"/>
  <c r="L4314" i="1" l="1"/>
  <c r="M4313" i="1"/>
  <c r="L4315" i="1" l="1"/>
  <c r="M4314" i="1"/>
  <c r="L4316" i="1" l="1"/>
  <c r="M4315" i="1"/>
  <c r="L4317" i="1" l="1"/>
  <c r="M4316" i="1"/>
  <c r="L4318" i="1" l="1"/>
  <c r="M4317" i="1"/>
  <c r="L4319" i="1" l="1"/>
  <c r="M4318" i="1"/>
  <c r="M4319" i="1" l="1"/>
  <c r="L4320" i="1"/>
  <c r="M4320" i="1" l="1"/>
  <c r="L4321" i="1"/>
  <c r="L4322" i="1" l="1"/>
  <c r="M4321" i="1"/>
  <c r="L4323" i="1" l="1"/>
  <c r="M4322" i="1"/>
  <c r="M4323" i="1" l="1"/>
  <c r="L4324" i="1"/>
  <c r="M4324" i="1" l="1"/>
  <c r="L4325" i="1"/>
  <c r="M4325" i="1" l="1"/>
  <c r="L4326" i="1"/>
  <c r="L4327" i="1" l="1"/>
  <c r="M4326" i="1"/>
  <c r="M4327" i="1" l="1"/>
  <c r="L4328" i="1"/>
  <c r="L4329" i="1" l="1"/>
  <c r="M4328" i="1"/>
  <c r="M4329" i="1" l="1"/>
  <c r="L4330" i="1"/>
  <c r="L4331" i="1" l="1"/>
  <c r="M4330" i="1"/>
  <c r="L4332" i="1" l="1"/>
  <c r="M4331" i="1"/>
  <c r="L4333" i="1" l="1"/>
  <c r="M4332" i="1"/>
  <c r="L4334" i="1" l="1"/>
  <c r="M4333" i="1"/>
  <c r="L4335" i="1" l="1"/>
  <c r="M4334" i="1"/>
  <c r="L4336" i="1" l="1"/>
  <c r="M4335" i="1"/>
  <c r="M4336" i="1" l="1"/>
  <c r="L4337" i="1"/>
  <c r="L4338" i="1" l="1"/>
  <c r="M4337" i="1"/>
  <c r="L4339" i="1" l="1"/>
  <c r="M4338" i="1"/>
  <c r="M4339" i="1" l="1"/>
  <c r="L4340" i="1"/>
  <c r="M4340" i="1" l="1"/>
  <c r="L4341" i="1"/>
  <c r="L4342" i="1" l="1"/>
  <c r="M4341" i="1"/>
  <c r="L4343" i="1" l="1"/>
  <c r="M4342" i="1"/>
  <c r="M4343" i="1" l="1"/>
  <c r="L4344" i="1"/>
  <c r="L4345" i="1" l="1"/>
  <c r="M4344" i="1"/>
  <c r="L4346" i="1" l="1"/>
  <c r="M4345" i="1"/>
  <c r="L4347" i="1" l="1"/>
  <c r="M4346" i="1"/>
  <c r="L4348" i="1" l="1"/>
  <c r="M4347" i="1"/>
  <c r="M4348" i="1" l="1"/>
  <c r="L4349" i="1"/>
  <c r="L4350" i="1" l="1"/>
  <c r="M4349" i="1"/>
  <c r="L4351" i="1" l="1"/>
  <c r="M4350" i="1"/>
  <c r="L4352" i="1" l="1"/>
  <c r="M4351" i="1"/>
  <c r="M4352" i="1" l="1"/>
  <c r="L4353" i="1"/>
  <c r="L4354" i="1" l="1"/>
  <c r="M4353" i="1"/>
  <c r="L4355" i="1" l="1"/>
  <c r="M4354" i="1"/>
  <c r="M4355" i="1" l="1"/>
  <c r="L4356" i="1"/>
  <c r="L4357" i="1" l="1"/>
  <c r="M4356" i="1"/>
  <c r="M4357" i="1" l="1"/>
  <c r="L4358" i="1"/>
  <c r="L4359" i="1" l="1"/>
  <c r="M4358" i="1"/>
  <c r="M4359" i="1" l="1"/>
  <c r="L4360" i="1"/>
  <c r="L4361" i="1" l="1"/>
  <c r="M4360" i="1"/>
  <c r="M4361" i="1" l="1"/>
  <c r="L4362" i="1"/>
  <c r="L4363" i="1" l="1"/>
  <c r="M4362" i="1"/>
  <c r="L4364" i="1" l="1"/>
  <c r="M4363" i="1"/>
  <c r="M4364" i="1" l="1"/>
  <c r="L4365" i="1"/>
  <c r="L4366" i="1" l="1"/>
  <c r="M4365" i="1"/>
  <c r="L4367" i="1" l="1"/>
  <c r="M4366" i="1"/>
  <c r="L4368" i="1" l="1"/>
  <c r="M4367" i="1"/>
  <c r="M4368" i="1" l="1"/>
  <c r="L4369" i="1"/>
  <c r="L4370" i="1" l="1"/>
  <c r="M4369" i="1"/>
  <c r="L4371" i="1" l="1"/>
  <c r="M4370" i="1"/>
  <c r="M4371" i="1" l="1"/>
  <c r="L4372" i="1"/>
  <c r="M4372" i="1" l="1"/>
  <c r="L4373" i="1"/>
  <c r="L4374" i="1" l="1"/>
  <c r="M4373" i="1"/>
  <c r="L4375" i="1" l="1"/>
  <c r="M4374" i="1"/>
  <c r="M4375" i="1" l="1"/>
  <c r="L4376" i="1"/>
  <c r="L4377" i="1" l="1"/>
  <c r="M4376" i="1"/>
  <c r="L4378" i="1" l="1"/>
  <c r="M4377" i="1"/>
  <c r="L4379" i="1" l="1"/>
  <c r="M4378" i="1"/>
  <c r="L4380" i="1" l="1"/>
  <c r="M4379" i="1"/>
  <c r="L4381" i="1" l="1"/>
  <c r="M4380" i="1"/>
  <c r="L4382" i="1" l="1"/>
  <c r="M4381" i="1"/>
  <c r="L4383" i="1" l="1"/>
  <c r="M4382" i="1"/>
  <c r="L4384" i="1" l="1"/>
  <c r="M4383" i="1"/>
  <c r="M4384" i="1" l="1"/>
  <c r="L4385" i="1"/>
  <c r="L4386" i="1" l="1"/>
  <c r="M4385" i="1"/>
  <c r="M4386" i="1" l="1"/>
  <c r="L4387" i="1"/>
  <c r="M4387" i="1" l="1"/>
  <c r="L4388" i="1"/>
  <c r="M4388" i="1" l="1"/>
  <c r="L4389" i="1"/>
  <c r="L4390" i="1" l="1"/>
  <c r="M4389" i="1"/>
  <c r="M4390" i="1" l="1"/>
  <c r="L4391" i="1"/>
  <c r="M4391" i="1" l="1"/>
  <c r="L4392" i="1"/>
  <c r="L4393" i="1" l="1"/>
  <c r="M4392" i="1"/>
  <c r="M4393" i="1" l="1"/>
  <c r="L4394" i="1"/>
  <c r="L4395" i="1" l="1"/>
  <c r="M4394" i="1"/>
  <c r="L4396" i="1" l="1"/>
  <c r="M4395" i="1"/>
  <c r="L4397" i="1" l="1"/>
  <c r="M4396" i="1"/>
  <c r="M4397" i="1" l="1"/>
  <c r="L4398" i="1"/>
  <c r="L4399" i="1" l="1"/>
  <c r="M4398" i="1"/>
  <c r="M4399" i="1" l="1"/>
  <c r="L4400" i="1"/>
  <c r="M4400" i="1" l="1"/>
  <c r="L4401" i="1"/>
  <c r="M4401" i="1" l="1"/>
  <c r="L4402" i="1"/>
  <c r="M4402" i="1" l="1"/>
  <c r="L4403" i="1"/>
  <c r="L4404" i="1" l="1"/>
  <c r="M4403" i="1"/>
  <c r="M4404" i="1" l="1"/>
  <c r="L4405" i="1"/>
  <c r="L4406" i="1" l="1"/>
  <c r="M4405" i="1"/>
  <c r="M4406" i="1" l="1"/>
  <c r="L4407" i="1"/>
  <c r="M4407" i="1" l="1"/>
  <c r="L4408" i="1"/>
  <c r="L4409" i="1" l="1"/>
  <c r="M4408" i="1"/>
  <c r="M4409" i="1" l="1"/>
  <c r="L4410" i="1"/>
  <c r="L4411" i="1" l="1"/>
  <c r="M4410" i="1"/>
  <c r="L4412" i="1" l="1"/>
  <c r="M4411" i="1"/>
  <c r="L4413" i="1" l="1"/>
  <c r="M4412" i="1"/>
  <c r="M4413" i="1" l="1"/>
  <c r="L4414" i="1"/>
  <c r="L4415" i="1" l="1"/>
  <c r="M4414" i="1"/>
  <c r="M4415" i="1" l="1"/>
  <c r="L4416" i="1"/>
  <c r="M4416" i="1" l="1"/>
  <c r="L4417" i="1"/>
  <c r="L4418" i="1" l="1"/>
  <c r="M4417" i="1"/>
  <c r="L4419" i="1" l="1"/>
  <c r="M4418" i="1"/>
  <c r="L4420" i="1" l="1"/>
  <c r="M4419" i="1"/>
  <c r="L4421" i="1" l="1"/>
  <c r="M4420" i="1"/>
  <c r="M4421" i="1" l="1"/>
  <c r="L4422" i="1"/>
  <c r="M4422" i="1" l="1"/>
  <c r="L4423" i="1"/>
  <c r="L4424" i="1" l="1"/>
  <c r="M4423" i="1"/>
  <c r="L4425" i="1" l="1"/>
  <c r="M4424" i="1"/>
  <c r="M4425" i="1" l="1"/>
  <c r="L4426" i="1"/>
  <c r="M4426" i="1" l="1"/>
  <c r="L4427" i="1"/>
  <c r="L4428" i="1" l="1"/>
  <c r="M4427" i="1"/>
  <c r="M4428" i="1" l="1"/>
  <c r="L4429" i="1"/>
  <c r="M4429" i="1" l="1"/>
  <c r="L4430" i="1"/>
  <c r="L4431" i="1" l="1"/>
  <c r="M4430" i="1"/>
  <c r="L4432" i="1" l="1"/>
  <c r="M4431" i="1"/>
  <c r="M4432" i="1" l="1"/>
  <c r="L4433" i="1"/>
  <c r="M4433" i="1" l="1"/>
  <c r="L4434" i="1"/>
  <c r="L4435" i="1" l="1"/>
  <c r="M4434" i="1"/>
  <c r="L4436" i="1" l="1"/>
  <c r="M4435" i="1"/>
  <c r="L4437" i="1" l="1"/>
  <c r="M4436" i="1"/>
  <c r="L4438" i="1" l="1"/>
  <c r="M4437" i="1"/>
  <c r="M4438" i="1" l="1"/>
  <c r="L4439" i="1"/>
  <c r="L4440" i="1" l="1"/>
  <c r="M4439" i="1"/>
  <c r="M4440" i="1" l="1"/>
  <c r="L4441" i="1"/>
  <c r="M4441" i="1" l="1"/>
  <c r="L4442" i="1"/>
  <c r="M4442" i="1" l="1"/>
  <c r="L4443" i="1"/>
  <c r="L4444" i="1" l="1"/>
  <c r="M4443" i="1"/>
  <c r="L4445" i="1" l="1"/>
  <c r="M4444" i="1"/>
  <c r="M4445" i="1" l="1"/>
  <c r="L4446" i="1"/>
  <c r="L4447" i="1" l="1"/>
  <c r="M4446" i="1"/>
  <c r="L4448" i="1" l="1"/>
  <c r="M4447" i="1"/>
  <c r="M4448" i="1" l="1"/>
  <c r="L4449" i="1"/>
  <c r="L4450" i="1" l="1"/>
  <c r="M4449" i="1"/>
  <c r="L4451" i="1" l="1"/>
  <c r="M4450" i="1"/>
  <c r="L4452" i="1" l="1"/>
  <c r="M4451" i="1"/>
  <c r="L4453" i="1" l="1"/>
  <c r="M4452" i="1"/>
  <c r="L4454" i="1" l="1"/>
  <c r="M4453" i="1"/>
  <c r="M4454" i="1" l="1"/>
  <c r="L4455" i="1"/>
  <c r="L4456" i="1" l="1"/>
  <c r="M4455" i="1"/>
  <c r="M4456" i="1" l="1"/>
  <c r="L4457" i="1"/>
  <c r="M4457" i="1" l="1"/>
  <c r="L4458" i="1"/>
  <c r="M4458" i="1" l="1"/>
  <c r="L4459" i="1"/>
  <c r="M4459" i="1" l="1"/>
  <c r="L4460" i="1"/>
  <c r="L4461" i="1" l="1"/>
  <c r="M4460" i="1"/>
  <c r="M4461" i="1" l="1"/>
  <c r="L4462" i="1"/>
  <c r="L4463" i="1" l="1"/>
  <c r="M4462" i="1"/>
  <c r="M4463" i="1" l="1"/>
  <c r="L4464" i="1"/>
  <c r="M4464" i="1" l="1"/>
  <c r="L4465" i="1"/>
  <c r="L4466" i="1" l="1"/>
  <c r="M4465" i="1"/>
  <c r="L4467" i="1" l="1"/>
  <c r="M4466" i="1"/>
  <c r="L4468" i="1" l="1"/>
  <c r="M4467" i="1"/>
  <c r="L4469" i="1" l="1"/>
  <c r="M4468" i="1"/>
  <c r="L4470" i="1" l="1"/>
  <c r="M4469" i="1"/>
  <c r="M4470" i="1" l="1"/>
  <c r="L4471" i="1"/>
  <c r="L4472" i="1" l="1"/>
  <c r="M4471" i="1"/>
  <c r="M4472" i="1" l="1"/>
  <c r="L4473" i="1"/>
  <c r="M4473" i="1" l="1"/>
  <c r="L4474" i="1"/>
  <c r="M4474" i="1" l="1"/>
  <c r="L4475" i="1"/>
  <c r="L4476" i="1" l="1"/>
  <c r="M4475" i="1"/>
  <c r="L4477" i="1" l="1"/>
  <c r="M4476" i="1"/>
  <c r="M4477" i="1" l="1"/>
  <c r="L4478" i="1"/>
  <c r="L4479" i="1" l="1"/>
  <c r="M4478" i="1"/>
  <c r="L4480" i="1" l="1"/>
  <c r="M4479" i="1"/>
  <c r="M4480" i="1" l="1"/>
  <c r="L4481" i="1"/>
  <c r="L4482" i="1" l="1"/>
  <c r="M4481" i="1"/>
  <c r="L4483" i="1" l="1"/>
  <c r="M4482" i="1"/>
  <c r="L4484" i="1" l="1"/>
  <c r="M4483" i="1"/>
  <c r="L4485" i="1" l="1"/>
  <c r="M4484" i="1"/>
  <c r="L4486" i="1" l="1"/>
  <c r="M4485" i="1"/>
  <c r="M4486" i="1" l="1"/>
  <c r="L4487" i="1"/>
  <c r="L4488" i="1" l="1"/>
  <c r="M4487" i="1"/>
  <c r="M4488" i="1" l="1"/>
  <c r="L4489" i="1"/>
  <c r="M4489" i="1" l="1"/>
  <c r="L4490" i="1"/>
  <c r="M4490" i="1" l="1"/>
  <c r="L4491" i="1"/>
  <c r="M4491" i="1" l="1"/>
  <c r="L4492" i="1"/>
  <c r="L4493" i="1" l="1"/>
  <c r="M4492" i="1"/>
  <c r="M4493" i="1" l="1"/>
  <c r="L4494" i="1"/>
  <c r="L4495" i="1" l="1"/>
  <c r="M4494" i="1"/>
  <c r="M4495" i="1" l="1"/>
  <c r="L4496" i="1"/>
  <c r="M4496" i="1" l="1"/>
  <c r="L4497" i="1"/>
  <c r="L4498" i="1" l="1"/>
  <c r="M4497" i="1"/>
  <c r="L4499" i="1" l="1"/>
  <c r="M4498" i="1"/>
  <c r="L4500" i="1" l="1"/>
  <c r="M4499" i="1"/>
  <c r="L4501" i="1" l="1"/>
  <c r="M4500" i="1"/>
  <c r="L4502" i="1" l="1"/>
  <c r="M4501" i="1"/>
  <c r="M4502" i="1" l="1"/>
  <c r="L4503" i="1"/>
  <c r="L4504" i="1" l="1"/>
  <c r="M4503" i="1"/>
  <c r="M4504" i="1" l="1"/>
  <c r="L4505" i="1"/>
  <c r="M4505" i="1" l="1"/>
  <c r="L4506" i="1"/>
  <c r="M4506" i="1" l="1"/>
  <c r="L4507" i="1"/>
  <c r="L4508" i="1" l="1"/>
  <c r="M4507" i="1"/>
  <c r="L4509" i="1" l="1"/>
  <c r="M4508" i="1"/>
  <c r="M4509" i="1" l="1"/>
  <c r="L4510" i="1"/>
  <c r="L4511" i="1" l="1"/>
  <c r="M4510" i="1"/>
  <c r="L4512" i="1" l="1"/>
  <c r="M4511" i="1"/>
  <c r="M4512" i="1" l="1"/>
  <c r="L4513" i="1"/>
  <c r="L4514" i="1" l="1"/>
  <c r="M4513" i="1"/>
  <c r="L4515" i="1" l="1"/>
  <c r="M4514" i="1"/>
  <c r="L4516" i="1" l="1"/>
  <c r="M4515" i="1"/>
  <c r="L4517" i="1" l="1"/>
  <c r="M4516" i="1"/>
  <c r="M4517" i="1" l="1"/>
  <c r="L4518" i="1"/>
  <c r="M4518" i="1" l="1"/>
  <c r="L4519" i="1"/>
  <c r="L4520" i="1" l="1"/>
  <c r="M4519" i="1"/>
  <c r="M4520" i="1" l="1"/>
  <c r="L4521" i="1"/>
  <c r="M4521" i="1" l="1"/>
  <c r="L4522" i="1"/>
  <c r="M4522" i="1" l="1"/>
  <c r="L4523" i="1"/>
  <c r="M4523" i="1" l="1"/>
  <c r="L4524" i="1"/>
  <c r="L4525" i="1" l="1"/>
  <c r="M4524" i="1"/>
  <c r="M4525" i="1" l="1"/>
  <c r="L4526" i="1"/>
  <c r="M4526" i="1" l="1"/>
  <c r="L4527" i="1"/>
  <c r="M4527" i="1" l="1"/>
  <c r="L4528" i="1"/>
  <c r="L4529" i="1" l="1"/>
  <c r="M4528" i="1"/>
  <c r="L4530" i="1" l="1"/>
  <c r="M4529" i="1"/>
  <c r="L4531" i="1" l="1"/>
  <c r="M4530" i="1"/>
  <c r="L4532" i="1" l="1"/>
  <c r="M4531" i="1"/>
  <c r="L4533" i="1" l="1"/>
  <c r="M4532" i="1"/>
  <c r="L4534" i="1" l="1"/>
  <c r="M4533" i="1"/>
  <c r="L4535" i="1" l="1"/>
  <c r="M4534" i="1"/>
  <c r="L4536" i="1" l="1"/>
  <c r="M4535" i="1"/>
  <c r="L4537" i="1" l="1"/>
  <c r="M4536" i="1"/>
  <c r="M4537" i="1" l="1"/>
  <c r="L4538" i="1"/>
  <c r="M4538" i="1" l="1"/>
  <c r="L4539" i="1"/>
  <c r="L4540" i="1" l="1"/>
  <c r="M4539" i="1"/>
  <c r="L4541" i="1" l="1"/>
  <c r="M4540" i="1"/>
  <c r="M4541" i="1" l="1"/>
  <c r="L4542" i="1"/>
  <c r="M4542" i="1" l="1"/>
  <c r="L4543" i="1"/>
  <c r="L4544" i="1" l="1"/>
  <c r="M4543" i="1"/>
  <c r="L4545" i="1" l="1"/>
  <c r="M4544" i="1"/>
  <c r="M4545" i="1" l="1"/>
  <c r="L4546" i="1"/>
  <c r="L4547" i="1" l="1"/>
  <c r="M4546" i="1"/>
  <c r="L4548" i="1" l="1"/>
  <c r="M4547" i="1"/>
  <c r="L4549" i="1" l="1"/>
  <c r="M4548" i="1"/>
  <c r="L4550" i="1" l="1"/>
  <c r="M4549" i="1"/>
  <c r="L4551" i="1" l="1"/>
  <c r="M4550" i="1"/>
  <c r="L4552" i="1" l="1"/>
  <c r="M4551" i="1"/>
  <c r="L4553" i="1" l="1"/>
  <c r="M4552" i="1"/>
  <c r="L4554" i="1" l="1"/>
  <c r="M4553" i="1"/>
  <c r="M4554" i="1" l="1"/>
  <c r="L4555" i="1"/>
  <c r="M4555" i="1" l="1"/>
  <c r="L4556" i="1"/>
  <c r="L4557" i="1" l="1"/>
  <c r="M4556" i="1"/>
  <c r="M4557" i="1" l="1"/>
  <c r="L4558" i="1"/>
  <c r="M4558" i="1" l="1"/>
  <c r="L4559" i="1"/>
  <c r="M4559" i="1" l="1"/>
  <c r="L4560" i="1"/>
  <c r="L4561" i="1" l="1"/>
  <c r="M4560" i="1"/>
  <c r="M4561" i="1" l="1"/>
  <c r="L4562" i="1"/>
  <c r="L4563" i="1" l="1"/>
  <c r="M4562" i="1"/>
  <c r="L4564" i="1" l="1"/>
  <c r="M4563" i="1"/>
  <c r="L4565" i="1" l="1"/>
  <c r="M4564" i="1"/>
  <c r="M4565" i="1" l="1"/>
  <c r="L4566" i="1"/>
  <c r="L4567" i="1" l="1"/>
  <c r="M4566" i="1"/>
  <c r="L4568" i="1" l="1"/>
  <c r="M4567" i="1"/>
  <c r="L4569" i="1" l="1"/>
  <c r="M4568" i="1"/>
  <c r="L4570" i="1" l="1"/>
  <c r="M4569" i="1"/>
  <c r="M4570" i="1" l="1"/>
  <c r="L4571" i="1"/>
  <c r="L4572" i="1" l="1"/>
  <c r="M4571" i="1"/>
  <c r="L4573" i="1" l="1"/>
  <c r="M4572" i="1"/>
  <c r="L4574" i="1" l="1"/>
  <c r="M4573" i="1"/>
  <c r="M4574" i="1" l="1"/>
  <c r="L4575" i="1"/>
  <c r="L4576" i="1" l="1"/>
  <c r="M4575" i="1"/>
  <c r="L4577" i="1" l="1"/>
  <c r="M4576" i="1"/>
  <c r="M4577" i="1" l="1"/>
  <c r="L4578" i="1"/>
  <c r="L4579" i="1" l="1"/>
  <c r="M4578" i="1"/>
  <c r="L4580" i="1" l="1"/>
  <c r="M4579" i="1"/>
  <c r="L4581" i="1" l="1"/>
  <c r="M4580" i="1"/>
  <c r="M4581" i="1" l="1"/>
  <c r="L4582" i="1"/>
  <c r="L4583" i="1" l="1"/>
  <c r="M4582" i="1"/>
  <c r="L4584" i="1" l="1"/>
  <c r="M4583" i="1"/>
  <c r="L4585" i="1" l="1"/>
  <c r="M4584" i="1"/>
  <c r="L4586" i="1" l="1"/>
  <c r="M4585" i="1"/>
  <c r="M4586" i="1" l="1"/>
  <c r="L4587" i="1"/>
  <c r="M4587" i="1" l="1"/>
  <c r="L4588" i="1"/>
  <c r="L4589" i="1" l="1"/>
  <c r="M4588" i="1"/>
  <c r="L4590" i="1" l="1"/>
  <c r="M4589" i="1"/>
  <c r="M4590" i="1" l="1"/>
  <c r="L4591" i="1"/>
  <c r="M4591" i="1" l="1"/>
  <c r="L4592" i="1"/>
  <c r="L4593" i="1" l="1"/>
  <c r="M4592" i="1"/>
  <c r="M4593" i="1" l="1"/>
  <c r="L4594" i="1"/>
  <c r="L4595" i="1" l="1"/>
  <c r="M4594" i="1"/>
  <c r="L4596" i="1" l="1"/>
  <c r="M4595" i="1"/>
  <c r="L4597" i="1" l="1"/>
  <c r="M4596" i="1"/>
  <c r="M4597" i="1" l="1"/>
  <c r="L4598" i="1"/>
  <c r="L4599" i="1" l="1"/>
  <c r="M4598" i="1"/>
  <c r="L4600" i="1" l="1"/>
  <c r="M4599" i="1"/>
  <c r="L4601" i="1" l="1"/>
  <c r="M4600" i="1"/>
  <c r="L4602" i="1" l="1"/>
  <c r="M4601" i="1"/>
  <c r="M4602" i="1" l="1"/>
  <c r="L4603" i="1"/>
  <c r="L4604" i="1" l="1"/>
  <c r="M4603" i="1"/>
  <c r="L4605" i="1" l="1"/>
  <c r="M4604" i="1"/>
  <c r="L4606" i="1" l="1"/>
  <c r="M4605" i="1"/>
  <c r="M4606" i="1" l="1"/>
  <c r="L4607" i="1"/>
  <c r="L4608" i="1" l="1"/>
  <c r="M4607" i="1"/>
  <c r="L4609" i="1" l="1"/>
  <c r="M4608" i="1"/>
  <c r="M4609" i="1" l="1"/>
  <c r="L4610" i="1"/>
  <c r="L4611" i="1" l="1"/>
  <c r="M4610" i="1"/>
  <c r="L4612" i="1" l="1"/>
  <c r="M4611" i="1"/>
  <c r="L4613" i="1" l="1"/>
  <c r="M4612" i="1"/>
  <c r="M4613" i="1" l="1"/>
  <c r="L4614" i="1"/>
  <c r="M4614" i="1" l="1"/>
  <c r="L4615" i="1"/>
  <c r="L4616" i="1" l="1"/>
  <c r="M4615" i="1"/>
  <c r="L4617" i="1" l="1"/>
  <c r="M4616" i="1"/>
  <c r="M4617" i="1" l="1"/>
  <c r="L4618" i="1"/>
  <c r="M4618" i="1" l="1"/>
  <c r="L4619" i="1"/>
  <c r="M4619" i="1" l="1"/>
  <c r="L4620" i="1"/>
  <c r="L4621" i="1" l="1"/>
  <c r="M4620" i="1"/>
  <c r="M4621" i="1" l="1"/>
  <c r="L4622" i="1"/>
  <c r="M4622" i="1" l="1"/>
  <c r="L4623" i="1"/>
  <c r="M4623" i="1" l="1"/>
  <c r="L4624" i="1"/>
  <c r="L4625" i="1" l="1"/>
  <c r="M4624" i="1"/>
  <c r="M4625" i="1" l="1"/>
  <c r="L4626" i="1"/>
  <c r="M4626" i="1" l="1"/>
  <c r="L4627" i="1"/>
  <c r="M4627" i="1" l="1"/>
  <c r="L4628" i="1"/>
  <c r="L4629" i="1" l="1"/>
  <c r="M4628" i="1"/>
  <c r="M4629" i="1" l="1"/>
  <c r="L4630" i="1"/>
  <c r="M4630" i="1" l="1"/>
  <c r="L4631" i="1"/>
  <c r="M4631" i="1" l="1"/>
  <c r="L4632" i="1"/>
  <c r="L4633" i="1" l="1"/>
  <c r="M4632" i="1"/>
  <c r="M4633" i="1" l="1"/>
  <c r="L4634" i="1"/>
  <c r="M4634" i="1" l="1"/>
  <c r="L4635" i="1"/>
  <c r="L4636" i="1" l="1"/>
  <c r="M4635" i="1"/>
  <c r="L4637" i="1" l="1"/>
  <c r="M4636" i="1"/>
  <c r="M4637" i="1" l="1"/>
  <c r="L4638" i="1"/>
  <c r="M4638" i="1" l="1"/>
  <c r="L4639" i="1"/>
  <c r="L4640" i="1" l="1"/>
  <c r="M4639" i="1"/>
  <c r="L4641" i="1" l="1"/>
  <c r="M4640" i="1"/>
  <c r="L4642" i="1" l="1"/>
  <c r="M4641" i="1"/>
  <c r="L4643" i="1" l="1"/>
  <c r="M4642" i="1"/>
  <c r="L4644" i="1" l="1"/>
  <c r="M4643" i="1"/>
  <c r="L4645" i="1" l="1"/>
  <c r="M4644" i="1"/>
  <c r="L4646" i="1" l="1"/>
  <c r="M4645" i="1"/>
  <c r="L4647" i="1" l="1"/>
  <c r="M4646" i="1"/>
  <c r="L4648" i="1" l="1"/>
  <c r="M4647" i="1"/>
  <c r="L4649" i="1" l="1"/>
  <c r="M4648" i="1"/>
  <c r="M4649" i="1" l="1"/>
  <c r="L4650" i="1"/>
  <c r="M4650" i="1" l="1"/>
  <c r="L4651" i="1"/>
  <c r="M4651" i="1" l="1"/>
  <c r="L4652" i="1"/>
  <c r="L4653" i="1" l="1"/>
  <c r="M4652" i="1"/>
  <c r="M4653" i="1" l="1"/>
  <c r="L4654" i="1"/>
  <c r="M4654" i="1" l="1"/>
  <c r="L4655" i="1"/>
  <c r="M4655" i="1" l="1"/>
  <c r="L4656" i="1"/>
  <c r="L4657" i="1" l="1"/>
  <c r="M4656" i="1"/>
  <c r="M4657" i="1" l="1"/>
  <c r="L4658" i="1"/>
  <c r="L4659" i="1" l="1"/>
  <c r="M4658" i="1"/>
  <c r="L4660" i="1" l="1"/>
  <c r="M4659" i="1"/>
  <c r="L4661" i="1" l="1"/>
  <c r="M4660" i="1"/>
  <c r="M4661" i="1" l="1"/>
  <c r="L4662" i="1"/>
  <c r="L4663" i="1" l="1"/>
  <c r="M4662" i="1"/>
  <c r="L4664" i="1" l="1"/>
  <c r="M4663" i="1"/>
  <c r="L4665" i="1" l="1"/>
  <c r="M4664" i="1"/>
  <c r="M4665" i="1" l="1"/>
  <c r="L4666" i="1"/>
  <c r="M4666" i="1" l="1"/>
  <c r="L4667" i="1"/>
  <c r="L4668" i="1" l="1"/>
  <c r="M4667" i="1"/>
  <c r="L4669" i="1" l="1"/>
  <c r="M4668" i="1"/>
  <c r="L4670" i="1" l="1"/>
  <c r="M4669" i="1"/>
  <c r="M4670" i="1" l="1"/>
  <c r="L4671" i="1"/>
  <c r="L4672" i="1" l="1"/>
  <c r="M4671" i="1"/>
  <c r="L4673" i="1" l="1"/>
  <c r="M4672" i="1"/>
  <c r="M4673" i="1" l="1"/>
  <c r="L4674" i="1"/>
  <c r="M4674" i="1" l="1"/>
  <c r="L4675" i="1"/>
  <c r="L4676" i="1" l="1"/>
  <c r="M4675" i="1"/>
  <c r="L4677" i="1" l="1"/>
  <c r="M4676" i="1"/>
  <c r="M4677" i="1" l="1"/>
  <c r="L4678" i="1"/>
  <c r="M4678" i="1" l="1"/>
  <c r="L4679" i="1"/>
  <c r="M4679" i="1" l="1"/>
  <c r="L4680" i="1"/>
  <c r="L4681" i="1" l="1"/>
  <c r="M4680" i="1"/>
  <c r="M4681" i="1" l="1"/>
  <c r="L4682" i="1"/>
  <c r="M4682" i="1" l="1"/>
  <c r="L4683" i="1"/>
  <c r="M4683" i="1" l="1"/>
  <c r="L4684" i="1"/>
  <c r="L4685" i="1" l="1"/>
  <c r="M4684" i="1"/>
  <c r="M4685" i="1" l="1"/>
  <c r="L4686" i="1"/>
  <c r="M4686" i="1" l="1"/>
  <c r="L4687" i="1"/>
  <c r="M4687" i="1" l="1"/>
  <c r="L4688" i="1"/>
  <c r="L4689" i="1" l="1"/>
  <c r="M4688" i="1"/>
  <c r="M4689" i="1" l="1"/>
  <c r="L4690" i="1"/>
  <c r="M4690" i="1" l="1"/>
  <c r="L4691" i="1"/>
  <c r="M4691" i="1" l="1"/>
  <c r="L4692" i="1"/>
  <c r="L4693" i="1" l="1"/>
  <c r="M4692" i="1"/>
  <c r="L4694" i="1" l="1"/>
  <c r="M4693" i="1"/>
  <c r="L4695" i="1" l="1"/>
  <c r="M4694" i="1"/>
  <c r="L4696" i="1" l="1"/>
  <c r="M4695" i="1"/>
  <c r="L4697" i="1" l="1"/>
  <c r="M4696" i="1"/>
  <c r="L4698" i="1" l="1"/>
  <c r="M4697" i="1"/>
  <c r="L4699" i="1" l="1"/>
  <c r="M4698" i="1"/>
  <c r="M4699" i="1" l="1"/>
  <c r="L4700" i="1"/>
  <c r="L4701" i="1" l="1"/>
  <c r="M4700" i="1"/>
  <c r="M4701" i="1" l="1"/>
  <c r="L4702" i="1"/>
  <c r="M4702" i="1" l="1"/>
  <c r="L4703" i="1"/>
  <c r="L4704" i="1" l="1"/>
  <c r="M4703" i="1"/>
  <c r="L4705" i="1" l="1"/>
  <c r="M4704" i="1"/>
  <c r="M4705" i="1" l="1"/>
  <c r="L4706" i="1"/>
  <c r="L4707" i="1" l="1"/>
  <c r="M4706" i="1"/>
  <c r="M4707" i="1" l="1"/>
  <c r="L4708" i="1"/>
  <c r="L4709" i="1" l="1"/>
  <c r="M4708" i="1"/>
  <c r="L4710" i="1" l="1"/>
  <c r="M4709" i="1"/>
  <c r="L4711" i="1" l="1"/>
  <c r="M4710" i="1"/>
  <c r="L4712" i="1" l="1"/>
  <c r="M4711" i="1"/>
  <c r="L4713" i="1" l="1"/>
  <c r="M4712" i="1"/>
  <c r="L4714" i="1" l="1"/>
  <c r="M4713" i="1"/>
  <c r="M4714" i="1" l="1"/>
  <c r="L4715" i="1"/>
  <c r="L4716" i="1" l="1"/>
  <c r="M4715" i="1"/>
  <c r="L4717" i="1" l="1"/>
  <c r="M4716" i="1"/>
  <c r="M4717" i="1" l="1"/>
  <c r="L4718" i="1"/>
  <c r="M4718" i="1" l="1"/>
  <c r="L4719" i="1"/>
  <c r="M4719" i="1" l="1"/>
  <c r="L4720" i="1"/>
  <c r="L4721" i="1" l="1"/>
  <c r="M4720" i="1"/>
  <c r="M4721" i="1" l="1"/>
  <c r="L4722" i="1"/>
  <c r="L4723" i="1" l="1"/>
  <c r="M4722" i="1"/>
  <c r="M4723" i="1" l="1"/>
  <c r="L4724" i="1"/>
  <c r="L4725" i="1" l="1"/>
  <c r="M4724" i="1"/>
  <c r="L4726" i="1" l="1"/>
  <c r="M4725" i="1"/>
  <c r="L4727" i="1" l="1"/>
  <c r="M4726" i="1"/>
  <c r="L4728" i="1" l="1"/>
  <c r="M4727" i="1"/>
  <c r="L4729" i="1" l="1"/>
  <c r="M4728" i="1"/>
  <c r="L4730" i="1" l="1"/>
  <c r="M4729" i="1"/>
  <c r="M4730" i="1" l="1"/>
  <c r="L4731" i="1"/>
  <c r="M4731" i="1" l="1"/>
  <c r="L4732" i="1"/>
  <c r="L4733" i="1" l="1"/>
  <c r="M4732" i="1"/>
  <c r="M4733" i="1" l="1"/>
  <c r="L4734" i="1"/>
  <c r="M4734" i="1" l="1"/>
  <c r="L4735" i="1"/>
  <c r="L4736" i="1" l="1"/>
  <c r="M4735" i="1"/>
  <c r="L4737" i="1" l="1"/>
  <c r="M4736" i="1"/>
  <c r="M4737" i="1" l="1"/>
  <c r="L4738" i="1"/>
  <c r="L4739" i="1" l="1"/>
  <c r="M4738" i="1"/>
  <c r="L4740" i="1" l="1"/>
  <c r="M4739" i="1"/>
  <c r="L4741" i="1" l="1"/>
  <c r="M4740" i="1"/>
  <c r="L4742" i="1" l="1"/>
  <c r="M4741" i="1"/>
  <c r="M4742" i="1" l="1"/>
  <c r="L4743" i="1"/>
  <c r="L4744" i="1" l="1"/>
  <c r="M4743" i="1"/>
  <c r="L4745" i="1" l="1"/>
  <c r="M4744" i="1"/>
  <c r="L4746" i="1" l="1"/>
  <c r="M4745" i="1"/>
  <c r="M4746" i="1" l="1"/>
  <c r="L4747" i="1"/>
  <c r="M4747" i="1" l="1"/>
  <c r="L4748" i="1"/>
  <c r="L4749" i="1" l="1"/>
  <c r="M4748" i="1"/>
  <c r="M4749" i="1" l="1"/>
  <c r="L4750" i="1"/>
  <c r="L4751" i="1" l="1"/>
  <c r="M4750" i="1"/>
  <c r="M4751" i="1" l="1"/>
  <c r="L4752" i="1"/>
  <c r="L4753" i="1" l="1"/>
  <c r="M4752" i="1"/>
  <c r="M4753" i="1" l="1"/>
  <c r="L4754" i="1"/>
  <c r="L4755" i="1" l="1"/>
  <c r="M4754" i="1"/>
  <c r="L4756" i="1" l="1"/>
  <c r="M4755" i="1"/>
  <c r="L4757" i="1" l="1"/>
  <c r="M4756" i="1"/>
  <c r="L4758" i="1" l="1"/>
  <c r="M4757" i="1"/>
  <c r="M4758" i="1" l="1"/>
  <c r="L4759" i="1"/>
  <c r="M4759" i="1" l="1"/>
  <c r="L4760" i="1"/>
  <c r="L4761" i="1" l="1"/>
  <c r="M4760" i="1"/>
  <c r="L4762" i="1" l="1"/>
  <c r="M4761" i="1"/>
  <c r="M4762" i="1" l="1"/>
  <c r="L4763" i="1"/>
  <c r="L4764" i="1" l="1"/>
  <c r="M4763" i="1"/>
  <c r="L4765" i="1" l="1"/>
  <c r="M4764" i="1"/>
  <c r="M4765" i="1" l="1"/>
  <c r="L4766" i="1"/>
  <c r="L4767" i="1" l="1"/>
  <c r="M4766" i="1"/>
  <c r="M4767" i="1" l="1"/>
  <c r="L4768" i="1"/>
  <c r="L4769" i="1" l="1"/>
  <c r="M4768" i="1"/>
  <c r="M4769" i="1" l="1"/>
  <c r="L4770" i="1"/>
  <c r="L4771" i="1" l="1"/>
  <c r="M4770" i="1"/>
  <c r="L4772" i="1" l="1"/>
  <c r="M4771" i="1"/>
  <c r="L4773" i="1" l="1"/>
  <c r="M4772" i="1"/>
  <c r="L4774" i="1" l="1"/>
  <c r="M4773" i="1"/>
  <c r="M4774" i="1" l="1"/>
  <c r="L4775" i="1"/>
  <c r="M4775" i="1" l="1"/>
  <c r="L4776" i="1"/>
  <c r="L4777" i="1" l="1"/>
  <c r="M4776" i="1"/>
  <c r="L4778" i="1" l="1"/>
  <c r="M4777" i="1"/>
  <c r="M4778" i="1" l="1"/>
  <c r="L4779" i="1"/>
  <c r="M4779" i="1" l="1"/>
  <c r="L4780" i="1"/>
  <c r="L4781" i="1" l="1"/>
  <c r="M4780" i="1"/>
  <c r="M4781" i="1" l="1"/>
  <c r="L4782" i="1"/>
  <c r="L4783" i="1" l="1"/>
  <c r="M4782" i="1"/>
  <c r="L4784" i="1" l="1"/>
  <c r="M4783" i="1"/>
  <c r="L4785" i="1" l="1"/>
  <c r="M4784" i="1"/>
  <c r="M4785" i="1" l="1"/>
  <c r="L4786" i="1"/>
  <c r="L4787" i="1" l="1"/>
  <c r="M4786" i="1"/>
  <c r="M4787" i="1" l="1"/>
  <c r="L4788" i="1"/>
  <c r="L4789" i="1" l="1"/>
  <c r="M4788" i="1"/>
  <c r="M4789" i="1" l="1"/>
  <c r="L4790" i="1"/>
  <c r="M4790" i="1" l="1"/>
  <c r="L4791" i="1"/>
  <c r="M4791" i="1" l="1"/>
  <c r="L4792" i="1"/>
  <c r="L4793" i="1" l="1"/>
  <c r="M4792" i="1"/>
  <c r="M4793" i="1" l="1"/>
  <c r="L4794" i="1"/>
  <c r="M4794" i="1" l="1"/>
  <c r="L4795" i="1"/>
  <c r="L4796" i="1" l="1"/>
  <c r="M4795" i="1"/>
  <c r="L4797" i="1" l="1"/>
  <c r="M4796" i="1"/>
  <c r="L4798" i="1" l="1"/>
  <c r="M4797" i="1"/>
  <c r="L4799" i="1" l="1"/>
  <c r="M4798" i="1"/>
  <c r="M4799" i="1" l="1"/>
  <c r="L4800" i="1"/>
  <c r="L4801" i="1" l="1"/>
  <c r="M4800" i="1"/>
  <c r="L4802" i="1" l="1"/>
  <c r="M4801" i="1"/>
  <c r="L4803" i="1" l="1"/>
  <c r="M4802" i="1"/>
  <c r="L4804" i="1" l="1"/>
  <c r="M4803" i="1"/>
  <c r="L4805" i="1" l="1"/>
  <c r="M4804" i="1"/>
  <c r="M4805" i="1" l="1"/>
  <c r="L4806" i="1"/>
  <c r="M4806" i="1" l="1"/>
  <c r="L4807" i="1"/>
  <c r="M4807" i="1" l="1"/>
  <c r="L4808" i="1"/>
  <c r="L4809" i="1" l="1"/>
  <c r="M4808" i="1"/>
  <c r="M4809" i="1" l="1"/>
  <c r="L4810" i="1"/>
  <c r="M4810" i="1" l="1"/>
  <c r="L4811" i="1"/>
  <c r="M4811" i="1" l="1"/>
  <c r="L4812" i="1"/>
  <c r="L4813" i="1" l="1"/>
  <c r="M4812" i="1"/>
  <c r="L4814" i="1" l="1"/>
  <c r="M4813" i="1"/>
  <c r="L4815" i="1" l="1"/>
  <c r="M4814" i="1"/>
  <c r="L4816" i="1" l="1"/>
  <c r="M4815" i="1"/>
  <c r="L4817" i="1" l="1"/>
  <c r="M4816" i="1"/>
  <c r="L4818" i="1" l="1"/>
  <c r="M4817" i="1"/>
  <c r="L4819" i="1" l="1"/>
  <c r="M4818" i="1"/>
  <c r="L4820" i="1" l="1"/>
  <c r="M4819" i="1"/>
  <c r="L4821" i="1" l="1"/>
  <c r="M4820" i="1"/>
  <c r="M4821" i="1" l="1"/>
  <c r="L4822" i="1"/>
  <c r="M4822" i="1" l="1"/>
  <c r="L4823" i="1"/>
  <c r="M4823" i="1" l="1"/>
  <c r="L4824" i="1"/>
  <c r="L4825" i="1" l="1"/>
  <c r="M4824" i="1"/>
  <c r="M4825" i="1" l="1"/>
  <c r="L4826" i="1"/>
  <c r="M4826" i="1" l="1"/>
  <c r="L4827" i="1"/>
  <c r="L4828" i="1" l="1"/>
  <c r="M4827" i="1"/>
  <c r="L4829" i="1" l="1"/>
  <c r="M4828" i="1"/>
  <c r="L4830" i="1" l="1"/>
  <c r="M4829" i="1"/>
  <c r="L4831" i="1" l="1"/>
  <c r="M4830" i="1"/>
  <c r="M4831" i="1" l="1"/>
  <c r="L4832" i="1"/>
  <c r="L4833" i="1" l="1"/>
  <c r="M4832" i="1"/>
  <c r="L4834" i="1" l="1"/>
  <c r="M4833" i="1"/>
  <c r="L4835" i="1" l="1"/>
  <c r="M4834" i="1"/>
  <c r="L4836" i="1" l="1"/>
  <c r="M4835" i="1"/>
  <c r="L4837" i="1" l="1"/>
  <c r="M4836" i="1"/>
  <c r="M4837" i="1" l="1"/>
  <c r="L4838" i="1"/>
  <c r="M4838" i="1" l="1"/>
  <c r="L4839" i="1"/>
  <c r="M4839" i="1" l="1"/>
  <c r="L4840" i="1"/>
  <c r="L4841" i="1" l="1"/>
  <c r="M4840" i="1"/>
  <c r="M4841" i="1" l="1"/>
  <c r="L4842" i="1"/>
  <c r="M4842" i="1" l="1"/>
  <c r="L4843" i="1"/>
  <c r="M4843" i="1" l="1"/>
  <c r="L4844" i="1"/>
  <c r="L4845" i="1" l="1"/>
  <c r="M4844" i="1"/>
  <c r="L4846" i="1" l="1"/>
  <c r="M4845" i="1"/>
  <c r="L4847" i="1" l="1"/>
  <c r="M4846" i="1"/>
  <c r="L4848" i="1" l="1"/>
  <c r="M4847" i="1"/>
  <c r="L4849" i="1" l="1"/>
  <c r="M4848" i="1"/>
  <c r="L4850" i="1" l="1"/>
  <c r="M4849" i="1"/>
  <c r="L4851" i="1" l="1"/>
  <c r="M4850" i="1"/>
  <c r="L4852" i="1" l="1"/>
  <c r="M4851" i="1"/>
  <c r="L4853" i="1" l="1"/>
  <c r="M4852" i="1"/>
  <c r="M4853" i="1" l="1"/>
  <c r="L4854" i="1"/>
  <c r="M4854" i="1" l="1"/>
  <c r="L4855" i="1"/>
  <c r="M4855" i="1" l="1"/>
  <c r="L4856" i="1"/>
  <c r="L4857" i="1" l="1"/>
  <c r="M4856" i="1"/>
  <c r="M4857" i="1" l="1"/>
  <c r="L4858" i="1"/>
  <c r="M4858" i="1" l="1"/>
  <c r="L4859" i="1"/>
  <c r="L4860" i="1" l="1"/>
  <c r="M4859" i="1"/>
  <c r="L4861" i="1" l="1"/>
  <c r="M4860" i="1"/>
  <c r="M4861" i="1" l="1"/>
  <c r="L4862" i="1"/>
  <c r="L4863" i="1" l="1"/>
  <c r="M4862" i="1"/>
  <c r="M4863" i="1" l="1"/>
  <c r="L4864" i="1"/>
  <c r="L4865" i="1" l="1"/>
  <c r="M4864" i="1"/>
  <c r="M4865" i="1" l="1"/>
  <c r="L4866" i="1"/>
  <c r="L4867" i="1" l="1"/>
  <c r="M4866" i="1"/>
  <c r="L4868" i="1" l="1"/>
  <c r="M4867" i="1"/>
  <c r="L4869" i="1" l="1"/>
  <c r="M4868" i="1"/>
  <c r="L4870" i="1" l="1"/>
  <c r="M4869" i="1"/>
  <c r="M4870" i="1" l="1"/>
  <c r="L4871" i="1"/>
  <c r="M4871" i="1" l="1"/>
  <c r="L4872" i="1"/>
  <c r="L4873" i="1" l="1"/>
  <c r="M4872" i="1"/>
  <c r="L4874" i="1" l="1"/>
  <c r="M4873" i="1"/>
  <c r="M4874" i="1" l="1"/>
  <c r="L4875" i="1"/>
  <c r="M4875" i="1" l="1"/>
  <c r="L4876" i="1"/>
  <c r="L4877" i="1" l="1"/>
  <c r="M4876" i="1"/>
  <c r="M4877" i="1" l="1"/>
  <c r="L4878" i="1"/>
  <c r="L4879" i="1" l="1"/>
  <c r="M4878" i="1"/>
  <c r="L4880" i="1" l="1"/>
  <c r="M4879" i="1"/>
  <c r="L4881" i="1" l="1"/>
  <c r="M4880" i="1"/>
  <c r="M4881" i="1" l="1"/>
  <c r="L4882" i="1"/>
  <c r="M4882" i="1" l="1"/>
  <c r="L4883" i="1"/>
  <c r="M4883" i="1" l="1"/>
  <c r="L4884" i="1"/>
  <c r="L4885" i="1" l="1"/>
  <c r="M4884" i="1"/>
  <c r="M4885" i="1" l="1"/>
  <c r="L4886" i="1"/>
  <c r="M4886" i="1" l="1"/>
  <c r="L4887" i="1"/>
  <c r="M4887" i="1" l="1"/>
  <c r="L4888" i="1"/>
  <c r="L4889" i="1" l="1"/>
  <c r="M4888" i="1"/>
  <c r="M4889" i="1" l="1"/>
  <c r="L4890" i="1"/>
  <c r="M4890" i="1" l="1"/>
  <c r="L4891" i="1"/>
  <c r="L4892" i="1" l="1"/>
  <c r="M4891" i="1"/>
  <c r="L4893" i="1" l="1"/>
  <c r="M4892" i="1"/>
  <c r="L4894" i="1" l="1"/>
  <c r="M4893" i="1"/>
  <c r="L4895" i="1" l="1"/>
  <c r="M4894" i="1"/>
  <c r="M4895" i="1" l="1"/>
  <c r="L4896" i="1"/>
  <c r="L4897" i="1" l="1"/>
  <c r="M4896" i="1"/>
  <c r="L4898" i="1" l="1"/>
  <c r="M4897" i="1"/>
  <c r="L4899" i="1" l="1"/>
  <c r="M4898" i="1"/>
  <c r="M4899" i="1" l="1"/>
  <c r="L4900" i="1"/>
  <c r="L4901" i="1" l="1"/>
  <c r="M4900" i="1"/>
  <c r="L4902" i="1" l="1"/>
  <c r="M4901" i="1"/>
  <c r="L4903" i="1" l="1"/>
  <c r="M4902" i="1"/>
  <c r="L4904" i="1" l="1"/>
  <c r="M4903" i="1"/>
  <c r="L4905" i="1" l="1"/>
  <c r="M4904" i="1"/>
  <c r="L4906" i="1" l="1"/>
  <c r="M4905" i="1"/>
  <c r="L4907" i="1" l="1"/>
  <c r="M4906" i="1"/>
  <c r="L4908" i="1" l="1"/>
  <c r="M4907" i="1"/>
  <c r="L4909" i="1" l="1"/>
  <c r="M4908" i="1"/>
  <c r="L4910" i="1" l="1"/>
  <c r="M4909" i="1"/>
  <c r="L4911" i="1" l="1"/>
  <c r="M4910" i="1"/>
  <c r="M4911" i="1" l="1"/>
  <c r="L4912" i="1"/>
  <c r="L4913" i="1" l="1"/>
  <c r="M4912" i="1"/>
  <c r="L4914" i="1" l="1"/>
  <c r="M4913" i="1"/>
  <c r="L4915" i="1" l="1"/>
  <c r="M4914" i="1"/>
  <c r="M4915" i="1" l="1"/>
  <c r="L4916" i="1"/>
  <c r="L4917" i="1" l="1"/>
  <c r="M4916" i="1"/>
  <c r="L4918" i="1" l="1"/>
  <c r="M4917" i="1"/>
  <c r="L4919" i="1" l="1"/>
  <c r="M4918" i="1"/>
  <c r="L4920" i="1" l="1"/>
  <c r="M4919" i="1"/>
  <c r="L4921" i="1" l="1"/>
  <c r="M4920" i="1"/>
  <c r="L4922" i="1" l="1"/>
  <c r="M4921" i="1"/>
  <c r="L4923" i="1" l="1"/>
  <c r="M4922" i="1"/>
  <c r="L4924" i="1" l="1"/>
  <c r="M4923" i="1"/>
  <c r="L4925" i="1" l="1"/>
  <c r="M4924" i="1"/>
  <c r="L4926" i="1" l="1"/>
  <c r="M4925" i="1"/>
  <c r="L4927" i="1" l="1"/>
  <c r="M4926" i="1"/>
  <c r="M4927" i="1" l="1"/>
  <c r="L4928" i="1"/>
  <c r="L4929" i="1" l="1"/>
  <c r="M4928" i="1"/>
  <c r="L4930" i="1" l="1"/>
  <c r="M4929" i="1"/>
  <c r="L4931" i="1" l="1"/>
  <c r="M4930" i="1"/>
  <c r="M4931" i="1" l="1"/>
  <c r="L4932" i="1"/>
  <c r="L4933" i="1" l="1"/>
  <c r="M4932" i="1"/>
  <c r="L4934" i="1" l="1"/>
  <c r="M4933" i="1"/>
  <c r="L4935" i="1" l="1"/>
  <c r="M4934" i="1"/>
  <c r="L4936" i="1" l="1"/>
  <c r="M4935" i="1"/>
  <c r="L4937" i="1" l="1"/>
  <c r="M4936" i="1"/>
  <c r="L4938" i="1" l="1"/>
  <c r="M4937" i="1"/>
  <c r="L4939" i="1" l="1"/>
  <c r="M4938" i="1"/>
  <c r="M4939" i="1" l="1"/>
  <c r="L4940" i="1"/>
  <c r="L4941" i="1" l="1"/>
  <c r="M4940" i="1"/>
  <c r="L4942" i="1" l="1"/>
  <c r="M4941" i="1"/>
  <c r="L4943" i="1" l="1"/>
  <c r="M4942" i="1"/>
  <c r="M4943" i="1" l="1"/>
  <c r="L4944" i="1"/>
  <c r="L4945" i="1" l="1"/>
  <c r="M4944" i="1"/>
  <c r="L4946" i="1" l="1"/>
  <c r="M4945" i="1"/>
  <c r="L4947" i="1" l="1"/>
  <c r="M4946" i="1"/>
  <c r="L4948" i="1" l="1"/>
  <c r="M4947" i="1"/>
  <c r="L4949" i="1" l="1"/>
  <c r="M4948" i="1"/>
  <c r="L4950" i="1" l="1"/>
  <c r="M4949" i="1"/>
  <c r="L4951" i="1" l="1"/>
  <c r="M4950" i="1"/>
  <c r="M4951" i="1" l="1"/>
  <c r="L4952" i="1"/>
  <c r="L4953" i="1" l="1"/>
  <c r="M4952" i="1"/>
  <c r="L4954" i="1" l="1"/>
  <c r="M4953" i="1"/>
  <c r="L4955" i="1" l="1"/>
  <c r="M4954" i="1"/>
  <c r="L4956" i="1" l="1"/>
  <c r="M4955" i="1"/>
  <c r="L4957" i="1" l="1"/>
  <c r="M4956" i="1"/>
  <c r="L4958" i="1" l="1"/>
  <c r="M4957" i="1"/>
  <c r="L4959" i="1" l="1"/>
  <c r="M4958" i="1"/>
  <c r="L4960" i="1" l="1"/>
  <c r="M4959" i="1"/>
  <c r="L4961" i="1" l="1"/>
  <c r="M4960" i="1"/>
  <c r="L4962" i="1" l="1"/>
  <c r="M4961" i="1"/>
  <c r="L4963" i="1" l="1"/>
  <c r="M4962" i="1"/>
  <c r="M4963" i="1" l="1"/>
  <c r="L4964" i="1"/>
  <c r="L4965" i="1" l="1"/>
  <c r="M4964" i="1"/>
  <c r="L4966" i="1" l="1"/>
  <c r="M4965" i="1"/>
  <c r="L4967" i="1" l="1"/>
  <c r="M4966" i="1"/>
  <c r="L4968" i="1" l="1"/>
  <c r="M4967" i="1"/>
  <c r="L4969" i="1" l="1"/>
  <c r="M4968" i="1"/>
  <c r="L4970" i="1" l="1"/>
  <c r="M4969" i="1"/>
  <c r="L4971" i="1" l="1"/>
  <c r="M4970" i="1"/>
  <c r="M4971" i="1" l="1"/>
  <c r="L4972" i="1"/>
  <c r="L4973" i="1" l="1"/>
  <c r="M4972" i="1"/>
  <c r="L4974" i="1" l="1"/>
  <c r="M4973" i="1"/>
  <c r="L4975" i="1" l="1"/>
  <c r="M4974" i="1"/>
  <c r="M4975" i="1" l="1"/>
  <c r="L4976" i="1"/>
  <c r="L4977" i="1" l="1"/>
  <c r="M4976" i="1"/>
  <c r="L4978" i="1" l="1"/>
  <c r="M4977" i="1"/>
  <c r="L4979" i="1" l="1"/>
  <c r="M4978" i="1"/>
  <c r="L4980" i="1" l="1"/>
  <c r="M4979" i="1"/>
  <c r="L4981" i="1" l="1"/>
  <c r="M4980" i="1"/>
  <c r="L4982" i="1" l="1"/>
  <c r="M4981" i="1"/>
  <c r="L4983" i="1" l="1"/>
  <c r="M4982" i="1"/>
  <c r="M4983" i="1" l="1"/>
  <c r="L4984" i="1"/>
  <c r="L4985" i="1" l="1"/>
  <c r="M4984" i="1"/>
  <c r="L4986" i="1" l="1"/>
  <c r="M4985" i="1"/>
  <c r="L4987" i="1" l="1"/>
  <c r="M4986" i="1"/>
  <c r="L4988" i="1" l="1"/>
  <c r="M4987" i="1"/>
  <c r="L4989" i="1" l="1"/>
  <c r="M4988" i="1"/>
  <c r="L4990" i="1" l="1"/>
  <c r="M4989" i="1"/>
  <c r="L4991" i="1" l="1"/>
  <c r="M4990" i="1"/>
  <c r="L4992" i="1" l="1"/>
  <c r="M4991" i="1"/>
  <c r="L4993" i="1" l="1"/>
  <c r="M4992" i="1"/>
  <c r="L4994" i="1" l="1"/>
  <c r="M4993" i="1"/>
  <c r="L4995" i="1" l="1"/>
  <c r="M4994" i="1"/>
  <c r="M4995" i="1" l="1"/>
  <c r="L4996" i="1"/>
  <c r="L4997" i="1" l="1"/>
  <c r="M4996" i="1"/>
  <c r="L4998" i="1" l="1"/>
  <c r="M4997" i="1"/>
  <c r="L4999" i="1" l="1"/>
  <c r="M4998" i="1"/>
  <c r="L5000" i="1" l="1"/>
  <c r="M4999" i="1"/>
  <c r="L5001" i="1" l="1"/>
  <c r="M5000" i="1"/>
  <c r="L5002" i="1" l="1"/>
  <c r="M5001" i="1"/>
  <c r="L5003" i="1" l="1"/>
  <c r="M5002" i="1"/>
  <c r="M5003" i="1" l="1"/>
  <c r="L5004" i="1"/>
  <c r="L5005" i="1" l="1"/>
  <c r="M5004" i="1"/>
  <c r="L5006" i="1" l="1"/>
  <c r="M5005" i="1"/>
  <c r="L5007" i="1" l="1"/>
  <c r="M5006" i="1"/>
  <c r="M5007" i="1" l="1"/>
  <c r="L5008" i="1"/>
  <c r="L5009" i="1" l="1"/>
  <c r="M5008" i="1"/>
  <c r="L5010" i="1" l="1"/>
  <c r="M5009" i="1"/>
  <c r="L5011" i="1" l="1"/>
  <c r="M5010" i="1"/>
  <c r="L5012" i="1" l="1"/>
  <c r="M5011" i="1"/>
  <c r="L5013" i="1" l="1"/>
  <c r="M5012" i="1"/>
  <c r="L5014" i="1" l="1"/>
  <c r="M5013" i="1"/>
  <c r="L5015" i="1" l="1"/>
  <c r="M5014" i="1"/>
  <c r="M5015" i="1" l="1"/>
  <c r="L5016" i="1"/>
  <c r="L5017" i="1" l="1"/>
  <c r="M5016" i="1"/>
  <c r="L5018" i="1" l="1"/>
  <c r="M5017" i="1"/>
  <c r="L5019" i="1" l="1"/>
  <c r="M5018" i="1"/>
  <c r="L5020" i="1" l="1"/>
  <c r="M5019" i="1"/>
  <c r="L5021" i="1" l="1"/>
  <c r="M5020" i="1"/>
  <c r="L5022" i="1" l="1"/>
  <c r="M5021" i="1"/>
  <c r="L5023" i="1" l="1"/>
  <c r="M5022" i="1"/>
  <c r="L5024" i="1" l="1"/>
  <c r="M5023" i="1"/>
  <c r="L5025" i="1" l="1"/>
  <c r="M5024" i="1"/>
  <c r="L5026" i="1" l="1"/>
  <c r="M5025" i="1"/>
  <c r="M5026" i="1" l="1"/>
  <c r="L5027" i="1"/>
  <c r="M5027" i="1" l="1"/>
  <c r="L5028" i="1"/>
  <c r="L5029" i="1" l="1"/>
  <c r="M5028" i="1"/>
  <c r="L5030" i="1" l="1"/>
  <c r="M5029" i="1"/>
  <c r="M5030" i="1" l="1"/>
  <c r="L5031" i="1"/>
  <c r="M5031" i="1" l="1"/>
  <c r="L5032" i="1"/>
  <c r="L5033" i="1" l="1"/>
  <c r="M5032" i="1"/>
  <c r="L5034" i="1" l="1"/>
  <c r="M5033" i="1"/>
  <c r="M5034" i="1" l="1"/>
  <c r="L5035" i="1"/>
  <c r="L5036" i="1" l="1"/>
  <c r="M5035" i="1"/>
  <c r="L5037" i="1" l="1"/>
  <c r="M5036" i="1"/>
  <c r="L5038" i="1" l="1"/>
  <c r="M5037" i="1"/>
  <c r="L5039" i="1" l="1"/>
  <c r="M5038" i="1"/>
  <c r="L5040" i="1" l="1"/>
  <c r="M5039" i="1"/>
  <c r="M5040" i="1" l="1"/>
  <c r="L5041" i="1"/>
  <c r="L5042" i="1" l="1"/>
  <c r="M5041" i="1"/>
  <c r="L5043" i="1" l="1"/>
  <c r="M5042" i="1"/>
  <c r="M5043" i="1" l="1"/>
  <c r="L5044" i="1"/>
  <c r="M5044" i="1" l="1"/>
  <c r="L5045" i="1"/>
  <c r="L5046" i="1" l="1"/>
  <c r="M5045" i="1"/>
  <c r="M5046" i="1" l="1"/>
  <c r="L5047" i="1"/>
  <c r="M5047" i="1" l="1"/>
  <c r="L5048" i="1"/>
  <c r="L5049" i="1" l="1"/>
  <c r="M5048" i="1"/>
  <c r="L5050" i="1" l="1"/>
  <c r="M5049" i="1"/>
  <c r="M5050" i="1" l="1"/>
  <c r="L5051" i="1"/>
  <c r="L5052" i="1" l="1"/>
  <c r="M5051" i="1"/>
  <c r="L5053" i="1" l="1"/>
  <c r="M5052" i="1"/>
  <c r="L5054" i="1" l="1"/>
  <c r="M5053" i="1"/>
  <c r="L5055" i="1" l="1"/>
  <c r="M5054" i="1"/>
  <c r="L5056" i="1" l="1"/>
  <c r="M5055" i="1"/>
  <c r="L5057" i="1" l="1"/>
  <c r="M5056" i="1"/>
  <c r="L5058" i="1" l="1"/>
  <c r="M5057" i="1"/>
  <c r="L5059" i="1" l="1"/>
  <c r="M5058" i="1"/>
  <c r="M5059" i="1" l="1"/>
  <c r="L5060" i="1"/>
  <c r="L5061" i="1" l="1"/>
  <c r="M5060" i="1"/>
  <c r="L5062" i="1" l="1"/>
  <c r="M5061" i="1"/>
  <c r="M5062" i="1" l="1"/>
  <c r="L5063" i="1"/>
  <c r="M5063" i="1" l="1"/>
  <c r="L5064" i="1"/>
  <c r="L5065" i="1" l="1"/>
  <c r="M5064" i="1"/>
  <c r="L5066" i="1" l="1"/>
  <c r="M5065" i="1"/>
  <c r="M5066" i="1" l="1"/>
  <c r="L5067" i="1"/>
  <c r="L5068" i="1" l="1"/>
  <c r="M5067" i="1"/>
  <c r="L5069" i="1" l="1"/>
  <c r="M5068" i="1"/>
  <c r="L5070" i="1" l="1"/>
  <c r="M5069" i="1"/>
  <c r="L5071" i="1" l="1"/>
  <c r="M5070" i="1"/>
  <c r="L5072" i="1" l="1"/>
  <c r="M5071" i="1"/>
  <c r="M5072" i="1" l="1"/>
  <c r="L5073" i="1"/>
  <c r="L5074" i="1" l="1"/>
  <c r="M5073" i="1"/>
  <c r="L5075" i="1" l="1"/>
  <c r="M5074" i="1"/>
  <c r="M5075" i="1" l="1"/>
  <c r="L5076" i="1"/>
  <c r="M5076" i="1" l="1"/>
  <c r="L5077" i="1"/>
  <c r="L5078" i="1" l="1"/>
  <c r="M5077" i="1"/>
  <c r="M5078" i="1" l="1"/>
  <c r="L5079" i="1"/>
  <c r="M5079" i="1" l="1"/>
  <c r="L5080" i="1"/>
  <c r="L5081" i="1" l="1"/>
  <c r="M5080" i="1"/>
  <c r="L5082" i="1" l="1"/>
  <c r="M5081" i="1"/>
  <c r="M5082" i="1" l="1"/>
  <c r="L5083" i="1"/>
  <c r="L5084" i="1" l="1"/>
  <c r="M5083" i="1"/>
  <c r="L5085" i="1" l="1"/>
  <c r="M5084" i="1"/>
  <c r="L5086" i="1" l="1"/>
  <c r="M5085" i="1"/>
  <c r="L5087" i="1" l="1"/>
  <c r="M5086" i="1"/>
  <c r="L5088" i="1" l="1"/>
  <c r="M5087" i="1"/>
  <c r="L5089" i="1" l="1"/>
  <c r="M5088" i="1"/>
  <c r="L5090" i="1" l="1"/>
  <c r="M5089" i="1"/>
  <c r="L5091" i="1" l="1"/>
  <c r="M5090" i="1"/>
  <c r="M5091" i="1" l="1"/>
  <c r="L5092" i="1"/>
  <c r="L5093" i="1" l="1"/>
  <c r="M5092" i="1"/>
  <c r="L5094" i="1" l="1"/>
  <c r="M5093" i="1"/>
  <c r="M5094" i="1" l="1"/>
  <c r="L5095" i="1"/>
  <c r="M5095" i="1" l="1"/>
  <c r="L5096" i="1"/>
  <c r="L5097" i="1" l="1"/>
  <c r="M5096" i="1"/>
  <c r="L5098" i="1" l="1"/>
  <c r="M5097" i="1"/>
  <c r="M5098" i="1" l="1"/>
  <c r="L5099" i="1"/>
  <c r="L5100" i="1" l="1"/>
  <c r="M5099" i="1"/>
  <c r="L5101" i="1" l="1"/>
  <c r="M5100" i="1"/>
  <c r="L5102" i="1" l="1"/>
  <c r="M5101" i="1"/>
  <c r="L5103" i="1" l="1"/>
  <c r="M5102" i="1"/>
  <c r="L5104" i="1" l="1"/>
  <c r="M5103" i="1"/>
  <c r="M5104" i="1" l="1"/>
  <c r="L5105" i="1"/>
  <c r="L5106" i="1" l="1"/>
  <c r="M5105" i="1"/>
  <c r="L5107" i="1" l="1"/>
  <c r="M5106" i="1"/>
  <c r="M5107" i="1" l="1"/>
  <c r="L5108" i="1"/>
  <c r="M5108" i="1" l="1"/>
  <c r="L5109" i="1"/>
  <c r="L5110" i="1" l="1"/>
  <c r="M5109" i="1"/>
  <c r="M5110" i="1" l="1"/>
  <c r="L5111" i="1"/>
  <c r="M5111" i="1" l="1"/>
  <c r="L5112" i="1"/>
  <c r="L5113" i="1" l="1"/>
  <c r="M5112" i="1"/>
  <c r="L5114" i="1" l="1"/>
  <c r="M5113" i="1"/>
  <c r="M5114" i="1" l="1"/>
  <c r="L5115" i="1"/>
  <c r="L5116" i="1" l="1"/>
  <c r="M5115" i="1"/>
  <c r="L5117" i="1" l="1"/>
  <c r="M5116" i="1"/>
  <c r="L5118" i="1" l="1"/>
  <c r="M5117" i="1"/>
  <c r="L5119" i="1" l="1"/>
  <c r="M5118" i="1"/>
  <c r="L5120" i="1" l="1"/>
  <c r="M5119" i="1"/>
  <c r="L5121" i="1" l="1"/>
  <c r="M5120" i="1"/>
  <c r="L5122" i="1" l="1"/>
  <c r="M5121" i="1"/>
  <c r="L5123" i="1" l="1"/>
  <c r="M5122" i="1"/>
  <c r="M5123" i="1" l="1"/>
  <c r="L5124" i="1"/>
  <c r="L5125" i="1" l="1"/>
  <c r="M5124" i="1"/>
  <c r="L5126" i="1" l="1"/>
  <c r="M5125" i="1"/>
  <c r="M5126" i="1" l="1"/>
  <c r="L5127" i="1"/>
  <c r="M5127" i="1" l="1"/>
  <c r="L5128" i="1"/>
  <c r="L5129" i="1" l="1"/>
  <c r="M5128" i="1"/>
  <c r="L5130" i="1" l="1"/>
  <c r="M5129" i="1"/>
  <c r="M5130" i="1" l="1"/>
  <c r="L5131" i="1"/>
  <c r="L5132" i="1" l="1"/>
  <c r="M5131" i="1"/>
  <c r="L5133" i="1" l="1"/>
  <c r="M5132" i="1"/>
  <c r="L5134" i="1" l="1"/>
  <c r="M5133" i="1"/>
  <c r="L5135" i="1" l="1"/>
  <c r="M5134" i="1"/>
  <c r="L5136" i="1" l="1"/>
  <c r="M5135" i="1"/>
  <c r="M5136" i="1" l="1"/>
  <c r="L5137" i="1"/>
  <c r="L5138" i="1" l="1"/>
  <c r="M5137" i="1"/>
  <c r="L5139" i="1" l="1"/>
  <c r="M5138" i="1"/>
  <c r="M5139" i="1" l="1"/>
  <c r="L5140" i="1"/>
  <c r="M5140" i="1" l="1"/>
  <c r="L5141" i="1"/>
  <c r="L5142" i="1" l="1"/>
  <c r="M5141" i="1"/>
  <c r="M5142" i="1" l="1"/>
  <c r="L5143" i="1"/>
  <c r="M5143" i="1" l="1"/>
  <c r="L5144" i="1"/>
  <c r="L5145" i="1" l="1"/>
  <c r="M5144" i="1"/>
  <c r="L5146" i="1" l="1"/>
  <c r="M5145" i="1"/>
  <c r="M5146" i="1" l="1"/>
  <c r="L5147" i="1"/>
  <c r="M5147" i="1" l="1"/>
  <c r="L5148" i="1"/>
  <c r="L5149" i="1" l="1"/>
  <c r="M5148" i="1"/>
  <c r="L5150" i="1" l="1"/>
  <c r="M5149" i="1"/>
  <c r="L5151" i="1" l="1"/>
  <c r="M5150" i="1"/>
  <c r="L5152" i="1" l="1"/>
  <c r="M5151" i="1"/>
  <c r="L5153" i="1" l="1"/>
  <c r="M5152" i="1"/>
  <c r="L5154" i="1" l="1"/>
  <c r="M5153" i="1"/>
  <c r="L5155" i="1" l="1"/>
  <c r="M5154" i="1"/>
  <c r="L5156" i="1" l="1"/>
  <c r="M5155" i="1"/>
  <c r="L5157" i="1" l="1"/>
  <c r="M5156" i="1"/>
  <c r="L5158" i="1" l="1"/>
  <c r="M5157" i="1"/>
  <c r="M5158" i="1" l="1"/>
  <c r="L5159" i="1"/>
  <c r="M5159" i="1" l="1"/>
  <c r="L5160" i="1"/>
  <c r="L5161" i="1" l="1"/>
  <c r="M5160" i="1"/>
  <c r="L5162" i="1" l="1"/>
  <c r="M5161" i="1"/>
  <c r="M5162" i="1" l="1"/>
  <c r="L5163" i="1"/>
  <c r="M5163" i="1" l="1"/>
  <c r="L5164" i="1"/>
  <c r="L5165" i="1" l="1"/>
  <c r="M5164" i="1"/>
  <c r="L5166" i="1" l="1"/>
  <c r="M5165" i="1"/>
  <c r="M5166" i="1" l="1"/>
  <c r="L5167" i="1"/>
  <c r="M5167" i="1" l="1"/>
  <c r="L5168" i="1"/>
  <c r="M5168" i="1" l="1"/>
  <c r="L5169" i="1"/>
  <c r="L5170" i="1" l="1"/>
  <c r="M5169" i="1"/>
  <c r="M5170" i="1" l="1"/>
  <c r="L5171" i="1"/>
  <c r="M5171" i="1" l="1"/>
  <c r="L5172" i="1"/>
  <c r="M5172" i="1" l="1"/>
  <c r="L5173" i="1"/>
  <c r="L5174" i="1" l="1"/>
  <c r="M5173" i="1"/>
  <c r="M5174" i="1" l="1"/>
  <c r="L5175" i="1"/>
  <c r="M5175" i="1" l="1"/>
  <c r="L5176" i="1"/>
  <c r="M5176" i="1" l="1"/>
  <c r="L5177" i="1"/>
  <c r="L5178" i="1" l="1"/>
  <c r="M5177" i="1"/>
  <c r="M5178" i="1" l="1"/>
  <c r="L5179" i="1"/>
  <c r="M5179" i="1" l="1"/>
  <c r="L5180" i="1"/>
  <c r="M5180" i="1" l="1"/>
  <c r="L5181" i="1"/>
  <c r="L5182" i="1" l="1"/>
  <c r="M5181" i="1"/>
  <c r="M5182" i="1" l="1"/>
  <c r="L5183" i="1"/>
  <c r="M5183" i="1" l="1"/>
  <c r="L5184" i="1"/>
  <c r="L5185" i="1" l="1"/>
  <c r="M5184" i="1"/>
  <c r="L5186" i="1" l="1"/>
  <c r="M5185" i="1"/>
  <c r="L5187" i="1" l="1"/>
  <c r="M5186" i="1"/>
  <c r="L5188" i="1" l="1"/>
  <c r="M5187" i="1"/>
  <c r="M5188" i="1" l="1"/>
  <c r="L5189" i="1"/>
  <c r="L5190" i="1" l="1"/>
  <c r="M5189" i="1"/>
  <c r="L5191" i="1" l="1"/>
  <c r="M5190" i="1"/>
  <c r="L5192" i="1" l="1"/>
  <c r="M5191" i="1"/>
  <c r="L5193" i="1" l="1"/>
  <c r="M5192" i="1"/>
  <c r="L5194" i="1" l="1"/>
  <c r="M5193" i="1"/>
  <c r="M5194" i="1" l="1"/>
  <c r="L5195" i="1"/>
  <c r="M5195" i="1" l="1"/>
  <c r="L5196" i="1"/>
  <c r="M5196" i="1" l="1"/>
  <c r="L5197" i="1"/>
  <c r="L5198" i="1" l="1"/>
  <c r="M5197" i="1"/>
  <c r="M5198" i="1" l="1"/>
  <c r="L5199" i="1"/>
  <c r="M5199" i="1" l="1"/>
  <c r="L5200" i="1"/>
  <c r="M5200" i="1" l="1"/>
  <c r="L5201" i="1"/>
  <c r="L5202" i="1" l="1"/>
  <c r="M5201" i="1"/>
  <c r="L5203" i="1" l="1"/>
  <c r="M5202" i="1"/>
  <c r="L5204" i="1" l="1"/>
  <c r="M5203" i="1"/>
  <c r="M5204" i="1" l="1"/>
  <c r="L5205" i="1"/>
  <c r="L5206" i="1" l="1"/>
  <c r="M5205" i="1"/>
  <c r="M5206" i="1" l="1"/>
  <c r="L5207" i="1"/>
  <c r="M5207" i="1" l="1"/>
  <c r="L5208" i="1"/>
  <c r="L5209" i="1" l="1"/>
  <c r="M5208" i="1"/>
  <c r="L5210" i="1" l="1"/>
  <c r="M5209" i="1"/>
  <c r="M5210" i="1" l="1"/>
  <c r="L5211" i="1"/>
  <c r="M5211" i="1" l="1"/>
  <c r="L5212" i="1"/>
  <c r="L5213" i="1" l="1"/>
  <c r="M5212" i="1"/>
  <c r="L5214" i="1" l="1"/>
  <c r="M5213" i="1"/>
  <c r="L5215" i="1" l="1"/>
  <c r="M5214" i="1"/>
  <c r="L5216" i="1" l="1"/>
  <c r="M5215" i="1"/>
  <c r="L5217" i="1" l="1"/>
  <c r="M5216" i="1"/>
  <c r="L5218" i="1" l="1"/>
  <c r="M5217" i="1"/>
  <c r="L5219" i="1" l="1"/>
  <c r="M5218" i="1"/>
  <c r="L5220" i="1" l="1"/>
  <c r="M5219" i="1"/>
  <c r="L5221" i="1" l="1"/>
  <c r="M5220" i="1"/>
  <c r="L5222" i="1" l="1"/>
  <c r="M5221" i="1"/>
  <c r="M5222" i="1" l="1"/>
  <c r="L5223" i="1"/>
  <c r="M5223" i="1" l="1"/>
  <c r="L5224" i="1"/>
  <c r="L5225" i="1" l="1"/>
  <c r="M5224" i="1"/>
  <c r="L5226" i="1" l="1"/>
  <c r="M5225" i="1"/>
  <c r="M5226" i="1" l="1"/>
  <c r="L5227" i="1"/>
  <c r="M5227" i="1" l="1"/>
  <c r="L5228" i="1"/>
  <c r="L5229" i="1" l="1"/>
  <c r="M5228" i="1"/>
  <c r="L5230" i="1" l="1"/>
  <c r="M5229" i="1"/>
  <c r="L5231" i="1" l="1"/>
  <c r="M5230" i="1"/>
  <c r="L5232" i="1" l="1"/>
  <c r="M5231" i="1"/>
  <c r="M5232" i="1" l="1"/>
  <c r="L5233" i="1"/>
  <c r="L5234" i="1" l="1"/>
  <c r="M5233" i="1"/>
  <c r="L5235" i="1" l="1"/>
  <c r="M5234" i="1"/>
  <c r="L5236" i="1" l="1"/>
  <c r="M5235" i="1"/>
  <c r="M5236" i="1" l="1"/>
  <c r="L5237" i="1"/>
  <c r="L5238" i="1" l="1"/>
  <c r="M5237" i="1"/>
  <c r="M5238" i="1" l="1"/>
  <c r="L5239" i="1"/>
  <c r="M5239" i="1" l="1"/>
  <c r="L5240" i="1"/>
  <c r="L5241" i="1" l="1"/>
  <c r="M5240" i="1"/>
  <c r="L5242" i="1" l="1"/>
  <c r="M5241" i="1"/>
  <c r="M5242" i="1" l="1"/>
  <c r="L5243" i="1"/>
  <c r="M5243" i="1" l="1"/>
  <c r="L5244" i="1"/>
  <c r="L5245" i="1" l="1"/>
  <c r="M5244" i="1"/>
  <c r="L5246" i="1" l="1"/>
  <c r="M5245" i="1"/>
  <c r="L5247" i="1" l="1"/>
  <c r="M5246" i="1"/>
  <c r="L5248" i="1" l="1"/>
  <c r="M5247" i="1"/>
  <c r="L5249" i="1" l="1"/>
  <c r="M5248" i="1"/>
  <c r="L5250" i="1" l="1"/>
  <c r="M5249" i="1"/>
  <c r="L5251" i="1" l="1"/>
  <c r="M5250" i="1"/>
  <c r="L5252" i="1" l="1"/>
  <c r="M5251" i="1"/>
  <c r="L5253" i="1" l="1"/>
  <c r="M5252" i="1"/>
  <c r="L5254" i="1" l="1"/>
  <c r="M5253" i="1"/>
  <c r="M5254" i="1" l="1"/>
  <c r="L5255" i="1"/>
  <c r="M5255" i="1" l="1"/>
  <c r="L5256" i="1"/>
  <c r="L5257" i="1" l="1"/>
  <c r="M5256" i="1"/>
  <c r="L5258" i="1" l="1"/>
  <c r="M5257" i="1"/>
  <c r="M5258" i="1" l="1"/>
  <c r="L5259" i="1"/>
  <c r="L5260" i="1" l="1"/>
  <c r="M5259" i="1"/>
  <c r="L5261" i="1" l="1"/>
  <c r="M5260" i="1"/>
  <c r="L5262" i="1" l="1"/>
  <c r="M5261" i="1"/>
  <c r="L5263" i="1" l="1"/>
  <c r="M5262" i="1"/>
  <c r="M5263" i="1" l="1"/>
  <c r="L5264" i="1"/>
  <c r="L5265" i="1" l="1"/>
  <c r="M5264" i="1"/>
  <c r="L5266" i="1" l="1"/>
  <c r="M5265" i="1"/>
  <c r="L5267" i="1" l="1"/>
  <c r="M5266" i="1"/>
  <c r="L5268" i="1" l="1"/>
  <c r="M5267" i="1"/>
  <c r="L5269" i="1" l="1"/>
  <c r="M5268" i="1"/>
  <c r="L5270" i="1" l="1"/>
  <c r="M5269" i="1"/>
  <c r="M5270" i="1" l="1"/>
  <c r="L5271" i="1"/>
  <c r="M5271" i="1" l="1"/>
  <c r="L5272" i="1"/>
  <c r="L5273" i="1" l="1"/>
  <c r="M5272" i="1"/>
  <c r="L5274" i="1" l="1"/>
  <c r="M5273" i="1"/>
  <c r="M5274" i="1" l="1"/>
  <c r="L5275" i="1"/>
  <c r="L5276" i="1" l="1"/>
  <c r="M5275" i="1"/>
  <c r="L5277" i="1" l="1"/>
  <c r="M5276" i="1"/>
  <c r="L5278" i="1" l="1"/>
  <c r="M5277" i="1"/>
  <c r="M5278" i="1" l="1"/>
  <c r="L5279" i="1"/>
  <c r="M5279" i="1" l="1"/>
  <c r="L5280" i="1"/>
  <c r="L5281" i="1" l="1"/>
  <c r="M5280" i="1"/>
  <c r="L5282" i="1" l="1"/>
  <c r="M5281" i="1"/>
  <c r="L5283" i="1" l="1"/>
  <c r="M5282" i="1"/>
  <c r="L5284" i="1" l="1"/>
  <c r="M5283" i="1"/>
  <c r="L5285" i="1" l="1"/>
  <c r="M5284" i="1"/>
  <c r="L5286" i="1" l="1"/>
  <c r="M5285" i="1"/>
  <c r="L5287" i="1" l="1"/>
  <c r="M5286" i="1"/>
  <c r="M5287" i="1" l="1"/>
  <c r="L5288" i="1"/>
  <c r="L5289" i="1" l="1"/>
  <c r="M5288" i="1"/>
  <c r="L5290" i="1" l="1"/>
  <c r="M5289" i="1"/>
  <c r="M5290" i="1" l="1"/>
  <c r="L5291" i="1"/>
  <c r="L5292" i="1" l="1"/>
  <c r="M5291" i="1"/>
  <c r="L5293" i="1" l="1"/>
  <c r="M5292" i="1"/>
  <c r="L5294" i="1" l="1"/>
  <c r="M5293" i="1"/>
  <c r="M5294" i="1" l="1"/>
  <c r="L5295" i="1"/>
  <c r="M5295" i="1" l="1"/>
  <c r="L5296" i="1"/>
  <c r="L5297" i="1" l="1"/>
  <c r="M5296" i="1"/>
  <c r="L5298" i="1" l="1"/>
  <c r="M5297" i="1"/>
  <c r="L5299" i="1" l="1"/>
  <c r="M5298" i="1"/>
  <c r="L5300" i="1" l="1"/>
  <c r="M5299" i="1"/>
  <c r="L5301" i="1" l="1"/>
  <c r="M5300" i="1"/>
  <c r="L5302" i="1" l="1"/>
  <c r="M5301" i="1"/>
  <c r="L5303" i="1" l="1"/>
  <c r="M5302" i="1"/>
  <c r="M5303" i="1" l="1"/>
  <c r="L5304" i="1"/>
  <c r="L5305" i="1" l="1"/>
  <c r="M5304" i="1"/>
  <c r="L5306" i="1" l="1"/>
  <c r="M5305" i="1"/>
  <c r="M5306" i="1" l="1"/>
  <c r="L5307" i="1"/>
  <c r="L5308" i="1" l="1"/>
  <c r="M5307" i="1"/>
  <c r="L5309" i="1" l="1"/>
  <c r="M5308" i="1"/>
  <c r="L5310" i="1" l="1"/>
  <c r="M5309" i="1"/>
  <c r="M5310" i="1" l="1"/>
  <c r="L5311" i="1"/>
  <c r="M5311" i="1" l="1"/>
  <c r="L5312" i="1"/>
  <c r="L5313" i="1" l="1"/>
  <c r="M5312" i="1"/>
  <c r="L5314" i="1" l="1"/>
  <c r="M5313" i="1"/>
  <c r="L5315" i="1" l="1"/>
  <c r="M5314" i="1"/>
  <c r="L5316" i="1" l="1"/>
  <c r="M5315" i="1"/>
  <c r="L5317" i="1" l="1"/>
  <c r="M5316" i="1"/>
  <c r="L5318" i="1" l="1"/>
  <c r="M5317" i="1"/>
  <c r="L5319" i="1" l="1"/>
  <c r="M5318" i="1"/>
  <c r="M5319" i="1" l="1"/>
  <c r="L5320" i="1"/>
  <c r="L5321" i="1" l="1"/>
  <c r="M5320" i="1"/>
  <c r="L5322" i="1" l="1"/>
  <c r="M5321" i="1"/>
  <c r="M5322" i="1" l="1"/>
  <c r="L5323" i="1"/>
  <c r="L5324" i="1" l="1"/>
  <c r="M5323" i="1"/>
  <c r="L5325" i="1" l="1"/>
  <c r="M5324" i="1"/>
  <c r="L5326" i="1" l="1"/>
  <c r="M5325" i="1"/>
  <c r="M5326" i="1" l="1"/>
  <c r="L5327" i="1"/>
  <c r="M5327" i="1" l="1"/>
  <c r="L5328" i="1"/>
  <c r="L5329" i="1" l="1"/>
  <c r="M5328" i="1"/>
  <c r="L5330" i="1" l="1"/>
  <c r="M5329" i="1"/>
  <c r="L5331" i="1" l="1"/>
  <c r="M5330" i="1"/>
  <c r="L5332" i="1" l="1"/>
  <c r="M5331" i="1"/>
  <c r="L5333" i="1" l="1"/>
  <c r="M5332" i="1"/>
  <c r="L5334" i="1" l="1"/>
  <c r="M5333" i="1"/>
  <c r="L5335" i="1" l="1"/>
  <c r="M5334" i="1"/>
  <c r="M5335" i="1" l="1"/>
  <c r="L5336" i="1"/>
  <c r="L5337" i="1" l="1"/>
  <c r="M5336" i="1"/>
  <c r="L5338" i="1" l="1"/>
  <c r="M5337" i="1"/>
  <c r="M5338" i="1" l="1"/>
  <c r="L5339" i="1"/>
  <c r="L5340" i="1" l="1"/>
  <c r="M5339" i="1"/>
  <c r="L5341" i="1" l="1"/>
  <c r="M5340" i="1"/>
  <c r="L5342" i="1" l="1"/>
  <c r="M5341" i="1"/>
  <c r="M5342" i="1" l="1"/>
  <c r="L5343" i="1"/>
  <c r="M5343" i="1" l="1"/>
  <c r="L5344" i="1"/>
  <c r="M5344" i="1" l="1"/>
  <c r="L5345" i="1"/>
  <c r="L5346" i="1" l="1"/>
  <c r="M5345" i="1"/>
  <c r="L5347" i="1" l="1"/>
  <c r="M5346" i="1"/>
  <c r="L5348" i="1" l="1"/>
  <c r="M5347" i="1"/>
  <c r="L5349" i="1" l="1"/>
  <c r="M5348" i="1"/>
  <c r="L5350" i="1" l="1"/>
  <c r="M5349" i="1"/>
  <c r="L5351" i="1" l="1"/>
  <c r="M5350" i="1"/>
  <c r="L5352" i="1" l="1"/>
  <c r="M5351" i="1"/>
  <c r="M5352" i="1" l="1"/>
  <c r="L5353" i="1"/>
  <c r="L5354" i="1" l="1"/>
  <c r="M5353" i="1"/>
  <c r="M5354" i="1" l="1"/>
  <c r="L5355" i="1"/>
  <c r="L5356" i="1" l="1"/>
  <c r="M5355" i="1"/>
  <c r="L5357" i="1" l="1"/>
  <c r="M5356" i="1"/>
  <c r="L5358" i="1" l="1"/>
  <c r="M5357" i="1"/>
  <c r="M5358" i="1" l="1"/>
  <c r="L5359" i="1"/>
  <c r="L5360" i="1" l="1"/>
  <c r="M5359" i="1"/>
  <c r="M5360" i="1" l="1"/>
  <c r="L5361" i="1"/>
  <c r="L5362" i="1" l="1"/>
  <c r="M5361" i="1"/>
  <c r="L5363" i="1" l="1"/>
  <c r="M5362" i="1"/>
  <c r="L5364" i="1" l="1"/>
  <c r="M5363" i="1"/>
  <c r="L5365" i="1" l="1"/>
  <c r="M5364" i="1"/>
  <c r="L5366" i="1" l="1"/>
  <c r="M5365" i="1"/>
  <c r="L5367" i="1" l="1"/>
  <c r="M5366" i="1"/>
  <c r="L5368" i="1" l="1"/>
  <c r="M5367" i="1"/>
  <c r="M5368" i="1" l="1"/>
  <c r="L5369" i="1"/>
  <c r="L5370" i="1" l="1"/>
  <c r="M5369" i="1"/>
  <c r="M5370" i="1" l="1"/>
  <c r="L5371" i="1"/>
  <c r="L5372" i="1" l="1"/>
  <c r="M5371" i="1"/>
  <c r="L5373" i="1" l="1"/>
  <c r="M5372" i="1"/>
  <c r="L5374" i="1" l="1"/>
  <c r="M5373" i="1"/>
  <c r="M5374" i="1" l="1"/>
  <c r="L5375" i="1"/>
  <c r="L5376" i="1" l="1"/>
  <c r="M5375" i="1"/>
  <c r="M5376" i="1" l="1"/>
  <c r="L5377" i="1"/>
  <c r="L5378" i="1" l="1"/>
  <c r="M5377" i="1"/>
  <c r="L5379" i="1" l="1"/>
  <c r="M5378" i="1"/>
  <c r="L5380" i="1" l="1"/>
  <c r="M5379" i="1"/>
  <c r="L5381" i="1" l="1"/>
  <c r="M5380" i="1"/>
  <c r="L5382" i="1" l="1"/>
  <c r="M5381" i="1"/>
  <c r="L5383" i="1" l="1"/>
  <c r="M5382" i="1"/>
  <c r="L5384" i="1" l="1"/>
  <c r="M5383" i="1"/>
  <c r="M5384" i="1" l="1"/>
  <c r="L5385" i="1"/>
  <c r="L5386" i="1" l="1"/>
  <c r="M5385" i="1"/>
  <c r="M5386" i="1" l="1"/>
  <c r="L5387" i="1"/>
  <c r="L5388" i="1" l="1"/>
  <c r="M5387" i="1"/>
  <c r="L5389" i="1" l="1"/>
  <c r="M5388" i="1"/>
  <c r="L5390" i="1" l="1"/>
  <c r="M5389" i="1"/>
  <c r="M5390" i="1" l="1"/>
  <c r="L5391" i="1"/>
  <c r="L5392" i="1" l="1"/>
  <c r="M5391" i="1"/>
  <c r="M5392" i="1" l="1"/>
  <c r="L5393" i="1"/>
  <c r="L5394" i="1" l="1"/>
  <c r="M5393" i="1"/>
  <c r="M5394" i="1" l="1"/>
  <c r="L5395" i="1"/>
  <c r="L5396" i="1" l="1"/>
  <c r="M5395" i="1"/>
  <c r="L5397" i="1" l="1"/>
  <c r="M5396" i="1"/>
  <c r="L5398" i="1" l="1"/>
  <c r="M5397" i="1"/>
  <c r="M5398" i="1" l="1"/>
  <c r="L5399" i="1"/>
  <c r="L5400" i="1" l="1"/>
  <c r="M5399" i="1"/>
  <c r="L5401" i="1" l="1"/>
  <c r="M5400" i="1"/>
  <c r="L5402" i="1" l="1"/>
  <c r="M5401" i="1"/>
  <c r="M5402" i="1" l="1"/>
  <c r="L5403" i="1"/>
  <c r="L5404" i="1" l="1"/>
  <c r="M5403" i="1"/>
  <c r="L5405" i="1" l="1"/>
  <c r="M5404" i="1"/>
  <c r="L5406" i="1" l="1"/>
  <c r="M5405" i="1"/>
  <c r="M5406" i="1" l="1"/>
  <c r="L5407" i="1"/>
  <c r="L5408" i="1" l="1"/>
  <c r="M5407" i="1"/>
  <c r="L5409" i="1" l="1"/>
  <c r="M5408" i="1"/>
  <c r="L5410" i="1" l="1"/>
  <c r="M5409" i="1"/>
  <c r="M5410" i="1" l="1"/>
  <c r="L5411" i="1"/>
  <c r="L5412" i="1" l="1"/>
  <c r="M5411" i="1"/>
  <c r="L5413" i="1" l="1"/>
  <c r="M5412" i="1"/>
  <c r="L5414" i="1" l="1"/>
  <c r="M5413" i="1"/>
  <c r="M5414" i="1" l="1"/>
  <c r="L5415" i="1"/>
  <c r="L5416" i="1" l="1"/>
  <c r="M5415" i="1"/>
  <c r="L5417" i="1" l="1"/>
  <c r="M5416" i="1"/>
  <c r="L5418" i="1" l="1"/>
  <c r="M5417" i="1"/>
  <c r="M5418" i="1" l="1"/>
  <c r="L5419" i="1"/>
  <c r="L5420" i="1" l="1"/>
  <c r="M5419" i="1"/>
  <c r="L5421" i="1" l="1"/>
  <c r="M5420" i="1"/>
  <c r="L5422" i="1" l="1"/>
  <c r="M5421" i="1"/>
  <c r="L5423" i="1" l="1"/>
  <c r="M5422" i="1"/>
  <c r="L5424" i="1" l="1"/>
  <c r="M5423" i="1"/>
  <c r="L5425" i="1" l="1"/>
  <c r="M5424" i="1"/>
  <c r="L5426" i="1" l="1"/>
  <c r="M5425" i="1"/>
  <c r="L5427" i="1" l="1"/>
  <c r="M5426" i="1"/>
  <c r="L5428" i="1" l="1"/>
  <c r="M5427" i="1"/>
  <c r="L5429" i="1" l="1"/>
  <c r="M5428" i="1"/>
  <c r="L5430" i="1" l="1"/>
  <c r="M5429" i="1"/>
  <c r="L5431" i="1" l="1"/>
  <c r="M5430" i="1"/>
  <c r="L5432" i="1" l="1"/>
  <c r="M5431" i="1"/>
  <c r="M5432" i="1" l="1"/>
  <c r="L5433" i="1"/>
  <c r="L5434" i="1" l="1"/>
  <c r="M5433" i="1"/>
  <c r="L5435" i="1" l="1"/>
  <c r="M5434" i="1"/>
  <c r="L5436" i="1" l="1"/>
  <c r="M5435" i="1"/>
  <c r="M5436" i="1" l="1"/>
  <c r="L5437" i="1"/>
  <c r="L5438" i="1" l="1"/>
  <c r="M5437" i="1"/>
  <c r="L5439" i="1" l="1"/>
  <c r="M5438" i="1"/>
  <c r="L5440" i="1" l="1"/>
  <c r="M5439" i="1"/>
  <c r="L5441" i="1" l="1"/>
  <c r="M5440" i="1"/>
  <c r="L5442" i="1" l="1"/>
  <c r="M5441" i="1"/>
  <c r="L5443" i="1" l="1"/>
  <c r="M5442" i="1"/>
  <c r="L5444" i="1" l="1"/>
  <c r="M5443" i="1"/>
  <c r="L5445" i="1" l="1"/>
  <c r="M5444" i="1"/>
  <c r="L5446" i="1" l="1"/>
  <c r="M5445" i="1"/>
  <c r="L5447" i="1" l="1"/>
  <c r="M5446" i="1"/>
  <c r="L5448" i="1" l="1"/>
  <c r="M5447" i="1"/>
  <c r="L5449" i="1" l="1"/>
  <c r="M5448" i="1"/>
  <c r="L5450" i="1" l="1"/>
  <c r="M5449" i="1"/>
  <c r="L5451" i="1" l="1"/>
  <c r="M5450" i="1"/>
  <c r="L5452" i="1" l="1"/>
  <c r="M5451" i="1"/>
  <c r="L5453" i="1" l="1"/>
  <c r="M5452" i="1"/>
  <c r="L5454" i="1" l="1"/>
  <c r="M5453" i="1"/>
  <c r="L5455" i="1" l="1"/>
  <c r="M5454" i="1"/>
  <c r="L5456" i="1" l="1"/>
  <c r="M5455" i="1"/>
  <c r="L5457" i="1" l="1"/>
  <c r="M5456" i="1"/>
  <c r="M5457" i="1" l="1"/>
  <c r="L5458" i="1"/>
  <c r="L5459" i="1" l="1"/>
  <c r="M5458" i="1"/>
  <c r="L5460" i="1" l="1"/>
  <c r="M5459" i="1"/>
  <c r="L5461" i="1" l="1"/>
  <c r="M5460" i="1"/>
  <c r="L5462" i="1" l="1"/>
  <c r="M5461" i="1"/>
  <c r="L5463" i="1" l="1"/>
  <c r="M5462" i="1"/>
  <c r="L5464" i="1" l="1"/>
  <c r="M5463" i="1"/>
  <c r="M5464" i="1" l="1"/>
  <c r="L5465" i="1"/>
  <c r="L5466" i="1" l="1"/>
  <c r="M5465" i="1"/>
  <c r="L5467" i="1" l="1"/>
  <c r="M5466" i="1"/>
  <c r="L5468" i="1" l="1"/>
  <c r="M5467" i="1"/>
  <c r="M5468" i="1" l="1"/>
  <c r="L5469" i="1"/>
  <c r="L5470" i="1" l="1"/>
  <c r="M5469" i="1"/>
  <c r="L5471" i="1" l="1"/>
  <c r="M5470" i="1"/>
  <c r="L5472" i="1" l="1"/>
  <c r="M5471" i="1"/>
  <c r="M5472" i="1" l="1"/>
  <c r="L5473" i="1"/>
  <c r="L5474" i="1" l="1"/>
  <c r="M5473" i="1"/>
  <c r="L5475" i="1" l="1"/>
  <c r="M5474" i="1"/>
  <c r="L5476" i="1" l="1"/>
  <c r="M5475" i="1"/>
  <c r="M5476" i="1" l="1"/>
  <c r="L5477" i="1"/>
  <c r="L5478" i="1" l="1"/>
  <c r="M5477" i="1"/>
  <c r="L5479" i="1" l="1"/>
  <c r="M5478" i="1"/>
  <c r="L5480" i="1" l="1"/>
  <c r="M5479" i="1"/>
  <c r="L5481" i="1" l="1"/>
  <c r="M5480" i="1"/>
  <c r="L5482" i="1" l="1"/>
  <c r="M5481" i="1"/>
  <c r="L5483" i="1" l="1"/>
  <c r="M5482" i="1"/>
  <c r="L5484" i="1" l="1"/>
  <c r="M5483" i="1"/>
  <c r="L5485" i="1" l="1"/>
  <c r="M5484" i="1"/>
  <c r="L5486" i="1" l="1"/>
  <c r="M5485" i="1"/>
  <c r="L5487" i="1" l="1"/>
  <c r="M5486" i="1"/>
  <c r="L5488" i="1" l="1"/>
  <c r="M5487" i="1"/>
  <c r="L5489" i="1" l="1"/>
  <c r="M5488" i="1"/>
  <c r="L5490" i="1" l="1"/>
  <c r="M5489" i="1"/>
  <c r="L5491" i="1" l="1"/>
  <c r="M5490" i="1"/>
  <c r="L5492" i="1" l="1"/>
  <c r="M5491" i="1"/>
  <c r="L5493" i="1" l="1"/>
  <c r="M5492" i="1"/>
  <c r="L5494" i="1" l="1"/>
  <c r="M5493" i="1"/>
  <c r="L5495" i="1" l="1"/>
  <c r="M5494" i="1"/>
  <c r="L5496" i="1" l="1"/>
  <c r="M5495" i="1"/>
  <c r="M5496" i="1" l="1"/>
  <c r="L5497" i="1"/>
  <c r="L5498" i="1" l="1"/>
  <c r="M5497" i="1"/>
  <c r="L5499" i="1" l="1"/>
  <c r="M5498" i="1"/>
  <c r="L5500" i="1" l="1"/>
  <c r="M5499" i="1"/>
  <c r="M5500" i="1" l="1"/>
  <c r="L5501" i="1"/>
  <c r="L5502" i="1" l="1"/>
  <c r="M5501" i="1"/>
  <c r="L5503" i="1" l="1"/>
  <c r="M5502" i="1"/>
  <c r="L5504" i="1" l="1"/>
  <c r="M5503" i="1"/>
  <c r="M5504" i="1" l="1"/>
  <c r="L5505" i="1"/>
  <c r="L5506" i="1" l="1"/>
  <c r="M5505" i="1"/>
  <c r="L5507" i="1" l="1"/>
  <c r="M5506" i="1"/>
  <c r="L5508" i="1" l="1"/>
  <c r="M5507" i="1"/>
  <c r="M5508" i="1" l="1"/>
  <c r="L5509" i="1"/>
  <c r="L5510" i="1" l="1"/>
  <c r="M5509" i="1"/>
  <c r="L5511" i="1" l="1"/>
  <c r="M5510" i="1"/>
  <c r="L5512" i="1" l="1"/>
  <c r="M5511" i="1"/>
  <c r="L5513" i="1" l="1"/>
  <c r="M5512" i="1"/>
  <c r="L5514" i="1" l="1"/>
  <c r="M5513" i="1"/>
  <c r="L5515" i="1" l="1"/>
  <c r="M5514" i="1"/>
  <c r="L5516" i="1" l="1"/>
  <c r="M5515" i="1"/>
  <c r="L5517" i="1" l="1"/>
  <c r="M5516" i="1"/>
  <c r="L5518" i="1" l="1"/>
  <c r="M5517" i="1"/>
  <c r="L5519" i="1" l="1"/>
  <c r="M5518" i="1"/>
  <c r="L5520" i="1" l="1"/>
  <c r="M5519" i="1"/>
  <c r="L5521" i="1" l="1"/>
  <c r="M5520" i="1"/>
  <c r="L5522" i="1" l="1"/>
  <c r="M5521" i="1"/>
  <c r="L5523" i="1" l="1"/>
  <c r="M5522" i="1"/>
  <c r="L5524" i="1" l="1"/>
  <c r="M5523" i="1"/>
  <c r="L5525" i="1" l="1"/>
  <c r="M5524" i="1"/>
  <c r="L5526" i="1" l="1"/>
  <c r="M5525" i="1"/>
  <c r="L5527" i="1" l="1"/>
  <c r="M5526" i="1"/>
  <c r="L5528" i="1" l="1"/>
  <c r="M5527" i="1"/>
  <c r="M5528" i="1" l="1"/>
  <c r="L5529" i="1"/>
  <c r="L5530" i="1" l="1"/>
  <c r="M5529" i="1"/>
  <c r="L5531" i="1" l="1"/>
  <c r="M5530" i="1"/>
  <c r="L5532" i="1" l="1"/>
  <c r="M5531" i="1"/>
  <c r="M5532" i="1" l="1"/>
  <c r="L5533" i="1"/>
  <c r="L5534" i="1" l="1"/>
  <c r="M5533" i="1"/>
  <c r="L5535" i="1" l="1"/>
  <c r="M5534" i="1"/>
  <c r="L5536" i="1" l="1"/>
  <c r="M5535" i="1"/>
  <c r="L5537" i="1" l="1"/>
  <c r="M5536" i="1"/>
  <c r="L5538" i="1" l="1"/>
  <c r="M5537" i="1"/>
  <c r="L5539" i="1" l="1"/>
  <c r="M5538" i="1"/>
  <c r="L5540" i="1" l="1"/>
  <c r="M5539" i="1"/>
  <c r="L5541" i="1" l="1"/>
  <c r="M5540" i="1"/>
  <c r="L5542" i="1" l="1"/>
  <c r="M5541" i="1"/>
  <c r="L5543" i="1" l="1"/>
  <c r="M5542" i="1"/>
  <c r="L5544" i="1" l="1"/>
  <c r="M5543" i="1"/>
  <c r="M5544" i="1" l="1"/>
  <c r="L5545" i="1"/>
  <c r="L5546" i="1" l="1"/>
  <c r="M5545" i="1"/>
  <c r="L5547" i="1" l="1"/>
  <c r="M5546" i="1"/>
  <c r="L5548" i="1" l="1"/>
  <c r="M5547" i="1"/>
  <c r="M5548" i="1" l="1"/>
  <c r="L5549" i="1"/>
  <c r="L5550" i="1" l="1"/>
  <c r="M5549" i="1"/>
  <c r="L5551" i="1" l="1"/>
  <c r="M5550" i="1"/>
  <c r="L5552" i="1" l="1"/>
  <c r="M5551" i="1"/>
  <c r="M5552" i="1" l="1"/>
  <c r="L5553" i="1"/>
  <c r="M5553" i="1" l="1"/>
  <c r="L5554" i="1"/>
  <c r="M5554" i="1" l="1"/>
  <c r="L5555" i="1"/>
  <c r="L5556" i="1" l="1"/>
  <c r="M5555" i="1"/>
  <c r="M5556" i="1" l="1"/>
  <c r="L5557" i="1"/>
  <c r="M5557" i="1" l="1"/>
  <c r="L5558" i="1"/>
  <c r="M5558" i="1" l="1"/>
  <c r="L5559" i="1"/>
  <c r="L5560" i="1" l="1"/>
  <c r="M5559" i="1"/>
  <c r="M5560" i="1" l="1"/>
  <c r="L5561" i="1"/>
  <c r="L5562" i="1" l="1"/>
  <c r="M5561" i="1"/>
  <c r="L5563" i="1" l="1"/>
  <c r="M5562" i="1"/>
  <c r="L5564" i="1" l="1"/>
  <c r="M5563" i="1"/>
  <c r="M5564" i="1" l="1"/>
  <c r="L5565" i="1"/>
  <c r="L5566" i="1" l="1"/>
  <c r="M5565" i="1"/>
  <c r="L5567" i="1" l="1"/>
  <c r="M5566" i="1"/>
  <c r="M5567" i="1" l="1"/>
  <c r="L5568" i="1"/>
  <c r="M5568" i="1" l="1"/>
  <c r="L5569" i="1"/>
  <c r="M5569" i="1" l="1"/>
  <c r="L5570" i="1"/>
  <c r="M5570" i="1" l="1"/>
  <c r="L5571" i="1"/>
  <c r="M5571" i="1" l="1"/>
  <c r="L5572" i="1"/>
  <c r="M5572" i="1" l="1"/>
  <c r="L5573" i="1"/>
  <c r="M5573" i="1" l="1"/>
  <c r="L5574" i="1"/>
  <c r="M5574" i="1" l="1"/>
  <c r="L5575" i="1"/>
  <c r="L5576" i="1" l="1"/>
  <c r="M5575" i="1"/>
  <c r="M5576" i="1" l="1"/>
  <c r="L5577" i="1"/>
  <c r="L5578" i="1" l="1"/>
  <c r="M5577" i="1"/>
  <c r="L5579" i="1" l="1"/>
  <c r="M5578" i="1"/>
  <c r="L5580" i="1" l="1"/>
  <c r="M5579" i="1"/>
  <c r="M5580" i="1" l="1"/>
  <c r="L5581" i="1"/>
  <c r="L5582" i="1" l="1"/>
  <c r="M5581" i="1"/>
  <c r="L5583" i="1" l="1"/>
  <c r="M5582" i="1"/>
  <c r="L5584" i="1" l="1"/>
  <c r="M5583" i="1"/>
  <c r="M5584" i="1" l="1"/>
  <c r="L5585" i="1"/>
  <c r="M5585" i="1" l="1"/>
  <c r="L5586" i="1"/>
  <c r="M5586" i="1" l="1"/>
  <c r="L5587" i="1"/>
  <c r="L5588" i="1" l="1"/>
  <c r="M5587" i="1"/>
  <c r="M5588" i="1" l="1"/>
  <c r="L5589" i="1"/>
  <c r="M5589" i="1" l="1"/>
  <c r="L5590" i="1"/>
  <c r="M5590" i="1" l="1"/>
  <c r="L5591" i="1"/>
  <c r="L5592" i="1" l="1"/>
  <c r="M5591" i="1"/>
  <c r="M5592" i="1" l="1"/>
  <c r="L5593" i="1"/>
  <c r="L5594" i="1" l="1"/>
  <c r="M5593" i="1"/>
  <c r="L5595" i="1" l="1"/>
  <c r="M5594" i="1"/>
  <c r="L5596" i="1" l="1"/>
  <c r="M5595" i="1"/>
  <c r="M5596" i="1" l="1"/>
  <c r="L5597" i="1"/>
  <c r="L5598" i="1" l="1"/>
  <c r="M5597" i="1"/>
  <c r="L5599" i="1" l="1"/>
  <c r="M5598" i="1"/>
  <c r="M5599" i="1" l="1"/>
  <c r="L5600" i="1"/>
  <c r="M5600" i="1" l="1"/>
  <c r="L5601" i="1"/>
  <c r="M5601" i="1" l="1"/>
  <c r="L5602" i="1"/>
  <c r="M5602" i="1" l="1"/>
  <c r="L5603" i="1"/>
  <c r="M5603" i="1" l="1"/>
  <c r="L5604" i="1"/>
  <c r="M5604" i="1" l="1"/>
  <c r="L5605" i="1"/>
  <c r="M5605" i="1" l="1"/>
  <c r="L5606" i="1"/>
  <c r="M5606" i="1" l="1"/>
  <c r="L5607" i="1"/>
  <c r="L5608" i="1" l="1"/>
  <c r="M5607" i="1"/>
  <c r="M5608" i="1" l="1"/>
  <c r="L5609" i="1"/>
  <c r="L5610" i="1" l="1"/>
  <c r="M5609" i="1"/>
  <c r="L5611" i="1" l="1"/>
  <c r="M5610" i="1"/>
  <c r="L5612" i="1" l="1"/>
  <c r="M5611" i="1"/>
  <c r="M5612" i="1" l="1"/>
  <c r="L5613" i="1"/>
  <c r="L5614" i="1" l="1"/>
  <c r="M5613" i="1"/>
  <c r="L5615" i="1" l="1"/>
  <c r="M5614" i="1"/>
  <c r="L5616" i="1" l="1"/>
  <c r="M5615" i="1"/>
  <c r="M5616" i="1" l="1"/>
  <c r="L5617" i="1"/>
  <c r="M5617" i="1" l="1"/>
  <c r="L5618" i="1"/>
  <c r="M5618" i="1" l="1"/>
  <c r="L5619" i="1"/>
  <c r="L5620" i="1" l="1"/>
  <c r="M5619" i="1"/>
  <c r="M5620" i="1" l="1"/>
  <c r="L5621" i="1"/>
  <c r="M5621" i="1" l="1"/>
  <c r="L5622" i="1"/>
  <c r="M5622" i="1" l="1"/>
  <c r="L5623" i="1"/>
  <c r="L5624" i="1" l="1"/>
  <c r="M5623" i="1"/>
  <c r="L5625" i="1" l="1"/>
  <c r="M5624" i="1"/>
  <c r="M5625" i="1" l="1"/>
  <c r="L5626" i="1"/>
  <c r="M5626" i="1" l="1"/>
  <c r="L5627" i="1"/>
  <c r="L5628" i="1" l="1"/>
  <c r="M5627" i="1"/>
  <c r="L5629" i="1" l="1"/>
  <c r="M5628" i="1"/>
  <c r="M5629" i="1" l="1"/>
  <c r="L5630" i="1"/>
  <c r="M5630" i="1" l="1"/>
  <c r="L5631" i="1"/>
  <c r="M5631" i="1" l="1"/>
  <c r="L5632" i="1"/>
  <c r="L5633" i="1" l="1"/>
  <c r="M5632" i="1"/>
  <c r="M5633" i="1" l="1"/>
  <c r="L5634" i="1"/>
  <c r="L5635" i="1" l="1"/>
  <c r="M5634" i="1"/>
  <c r="M5635" i="1" l="1"/>
  <c r="L5636" i="1"/>
  <c r="L5637" i="1" l="1"/>
  <c r="M5636" i="1"/>
  <c r="L5638" i="1" l="1"/>
  <c r="M5637" i="1"/>
  <c r="L5639" i="1" l="1"/>
  <c r="M5638" i="1"/>
  <c r="L5640" i="1" l="1"/>
  <c r="M5639" i="1"/>
  <c r="L5641" i="1" l="1"/>
  <c r="M5640" i="1"/>
  <c r="L5642" i="1" l="1"/>
  <c r="M5641" i="1"/>
  <c r="M5642" i="1" l="1"/>
  <c r="L5643" i="1"/>
  <c r="L5644" i="1" l="1"/>
  <c r="M5643" i="1"/>
  <c r="L5645" i="1" l="1"/>
  <c r="M5644" i="1"/>
  <c r="M5645" i="1" l="1"/>
  <c r="L5646" i="1"/>
  <c r="M5646" i="1" l="1"/>
  <c r="L5647" i="1"/>
  <c r="L5648" i="1" l="1"/>
  <c r="M5647" i="1"/>
  <c r="L5649" i="1" l="1"/>
  <c r="M5648" i="1"/>
  <c r="M5649" i="1" l="1"/>
  <c r="L5650" i="1"/>
  <c r="M5650" i="1" l="1"/>
  <c r="L5651" i="1"/>
  <c r="L5652" i="1" l="1"/>
  <c r="M5651" i="1"/>
  <c r="L5653" i="1" l="1"/>
  <c r="M5652" i="1"/>
  <c r="M5653" i="1" l="1"/>
  <c r="L5654" i="1"/>
  <c r="L5655" i="1" l="1"/>
  <c r="M5654" i="1"/>
  <c r="L5656" i="1" l="1"/>
  <c r="M5655" i="1"/>
  <c r="L5657" i="1" l="1"/>
  <c r="M5656" i="1"/>
  <c r="M5657" i="1" l="1"/>
  <c r="L5658" i="1"/>
  <c r="M5658" i="1" l="1"/>
  <c r="L5659" i="1"/>
  <c r="L5660" i="1" l="1"/>
  <c r="M5659" i="1"/>
  <c r="L5661" i="1" l="1"/>
  <c r="M5660" i="1"/>
  <c r="M5661" i="1" l="1"/>
  <c r="L5662" i="1"/>
  <c r="M5662" i="1" l="1"/>
  <c r="L5663" i="1"/>
  <c r="M5663" i="1" l="1"/>
  <c r="L5664" i="1"/>
  <c r="L5665" i="1" l="1"/>
  <c r="M5664" i="1"/>
  <c r="M5665" i="1" l="1"/>
  <c r="L5666" i="1"/>
  <c r="M5666" i="1" l="1"/>
  <c r="L5667" i="1"/>
  <c r="M5667" i="1" l="1"/>
  <c r="L5668" i="1"/>
  <c r="L5669" i="1" l="1"/>
  <c r="M5668" i="1"/>
  <c r="M5669" i="1" l="1"/>
  <c r="L5670" i="1"/>
  <c r="M5670" i="1" l="1"/>
  <c r="L5671" i="1"/>
  <c r="M5671" i="1" l="1"/>
  <c r="L5672" i="1"/>
  <c r="L5673" i="1" l="1"/>
  <c r="M5672" i="1"/>
  <c r="M5673" i="1" l="1"/>
  <c r="L5674" i="1"/>
  <c r="M5674" i="1" l="1"/>
  <c r="L5675" i="1"/>
  <c r="M5675" i="1" l="1"/>
  <c r="L5676" i="1"/>
  <c r="L5677" i="1" l="1"/>
  <c r="M5676" i="1"/>
  <c r="M5677" i="1" l="1"/>
  <c r="L5678" i="1"/>
  <c r="M5678" i="1" l="1"/>
  <c r="L5679" i="1"/>
  <c r="L5680" i="1" l="1"/>
  <c r="M5679" i="1"/>
  <c r="L5681" i="1" l="1"/>
  <c r="M5680" i="1"/>
  <c r="M5681" i="1" l="1"/>
  <c r="L5682" i="1"/>
  <c r="M5682" i="1" l="1"/>
  <c r="L5683" i="1"/>
  <c r="L5684" i="1" l="1"/>
  <c r="M5683" i="1"/>
  <c r="L5685" i="1" l="1"/>
  <c r="M5684" i="1"/>
  <c r="M5685" i="1" l="1"/>
  <c r="L5686" i="1"/>
  <c r="M5686" i="1" l="1"/>
  <c r="L5687" i="1"/>
  <c r="L5688" i="1" l="1"/>
  <c r="M5687" i="1"/>
  <c r="L5689" i="1" l="1"/>
  <c r="M5688" i="1"/>
  <c r="M5689" i="1" l="1"/>
  <c r="L5690" i="1"/>
  <c r="M5690" i="1" l="1"/>
  <c r="L5691" i="1"/>
  <c r="L5692" i="1" l="1"/>
  <c r="M5691" i="1"/>
  <c r="L5693" i="1" l="1"/>
  <c r="M5692" i="1"/>
  <c r="M5693" i="1" l="1"/>
  <c r="L5694" i="1"/>
  <c r="M5694" i="1" l="1"/>
  <c r="L5695" i="1"/>
  <c r="M5695" i="1" l="1"/>
  <c r="L5696" i="1"/>
  <c r="L5697" i="1" l="1"/>
  <c r="M5696" i="1"/>
  <c r="M5697" i="1" l="1"/>
  <c r="L5698" i="1"/>
  <c r="M5698" i="1" l="1"/>
  <c r="L5699" i="1"/>
  <c r="M5699" i="1" l="1"/>
  <c r="L5700" i="1"/>
  <c r="L5701" i="1" l="1"/>
  <c r="M5700" i="1"/>
  <c r="M5701" i="1" l="1"/>
  <c r="L5702" i="1"/>
  <c r="L5703" i="1" l="1"/>
  <c r="M5702" i="1"/>
  <c r="L5704" i="1" l="1"/>
  <c r="M5703" i="1"/>
  <c r="L5705" i="1" l="1"/>
  <c r="M5704" i="1"/>
  <c r="L5706" i="1" l="1"/>
  <c r="M5705" i="1"/>
  <c r="L5707" i="1" l="1"/>
  <c r="M5706" i="1"/>
  <c r="L5708" i="1" l="1"/>
  <c r="M5707" i="1"/>
  <c r="L5709" i="1" l="1"/>
  <c r="M5708" i="1"/>
  <c r="L5710" i="1" l="1"/>
  <c r="M5709" i="1"/>
  <c r="M5710" i="1" l="1"/>
  <c r="L5711" i="1"/>
  <c r="L5712" i="1" l="1"/>
  <c r="M5711" i="1"/>
  <c r="L5713" i="1" l="1"/>
  <c r="M5712" i="1"/>
  <c r="M5713" i="1" l="1"/>
  <c r="L5714" i="1"/>
  <c r="M5714" i="1" l="1"/>
  <c r="L5715" i="1"/>
  <c r="L5716" i="1" l="1"/>
  <c r="M5715" i="1"/>
  <c r="L5717" i="1" l="1"/>
  <c r="M5716" i="1"/>
  <c r="M5717" i="1" l="1"/>
  <c r="L5718" i="1"/>
  <c r="L5719" i="1" l="1"/>
  <c r="M5718" i="1"/>
  <c r="L5720" i="1" l="1"/>
  <c r="M5719" i="1"/>
  <c r="L5721" i="1" l="1"/>
  <c r="M5720" i="1"/>
  <c r="L5722" i="1" l="1"/>
  <c r="M5721" i="1"/>
  <c r="L5723" i="1" l="1"/>
  <c r="M5722" i="1"/>
  <c r="L5724" i="1" l="1"/>
  <c r="M5723" i="1"/>
  <c r="L5725" i="1" l="1"/>
  <c r="M5724" i="1"/>
  <c r="L5726" i="1" l="1"/>
  <c r="M5725" i="1"/>
  <c r="M5726" i="1" l="1"/>
  <c r="L5727" i="1"/>
  <c r="M5727" i="1" l="1"/>
  <c r="L5728" i="1"/>
  <c r="L5729" i="1" l="1"/>
  <c r="M5728" i="1"/>
  <c r="M5729" i="1" l="1"/>
  <c r="L5730" i="1"/>
  <c r="M5730" i="1" l="1"/>
  <c r="L5731" i="1"/>
  <c r="M5731" i="1" l="1"/>
  <c r="L5732" i="1"/>
  <c r="L5733" i="1" l="1"/>
  <c r="M5732" i="1"/>
  <c r="M5733" i="1" l="1"/>
  <c r="L5734" i="1"/>
  <c r="L5735" i="1" l="1"/>
  <c r="M5734" i="1"/>
  <c r="M5735" i="1" l="1"/>
  <c r="L5736" i="1"/>
  <c r="L5737" i="1" l="1"/>
  <c r="M5736" i="1"/>
  <c r="L5738" i="1" l="1"/>
  <c r="M5737" i="1"/>
  <c r="L5739" i="1" l="1"/>
  <c r="M5738" i="1"/>
  <c r="L5740" i="1" l="1"/>
  <c r="M5739" i="1"/>
  <c r="L5741" i="1" l="1"/>
  <c r="M5740" i="1"/>
  <c r="L5742" i="1" l="1"/>
  <c r="M5741" i="1"/>
  <c r="M5742" i="1" l="1"/>
  <c r="L5743" i="1"/>
  <c r="M5743" i="1" l="1"/>
  <c r="L5744" i="1"/>
  <c r="L5745" i="1" l="1"/>
  <c r="M5744" i="1"/>
  <c r="M5745" i="1" l="1"/>
  <c r="L5746" i="1"/>
  <c r="M5746" i="1" l="1"/>
  <c r="L5747" i="1"/>
  <c r="L5748" i="1" l="1"/>
  <c r="M5747" i="1"/>
  <c r="L5749" i="1" l="1"/>
  <c r="M5748" i="1"/>
  <c r="M5749" i="1" l="1"/>
  <c r="L5750" i="1"/>
  <c r="L5751" i="1" l="1"/>
  <c r="M5750" i="1"/>
  <c r="M5751" i="1" l="1"/>
  <c r="L5752" i="1"/>
  <c r="L5753" i="1" l="1"/>
  <c r="M5752" i="1"/>
  <c r="L5754" i="1" l="1"/>
  <c r="M5753" i="1"/>
  <c r="L5755" i="1" l="1"/>
  <c r="M5754" i="1"/>
  <c r="L5756" i="1" l="1"/>
  <c r="M5755" i="1"/>
  <c r="L5757" i="1" l="1"/>
  <c r="M5756" i="1"/>
  <c r="L5758" i="1" l="1"/>
  <c r="M5757" i="1"/>
  <c r="M5758" i="1" l="1"/>
  <c r="L5759" i="1"/>
  <c r="L5760" i="1" l="1"/>
  <c r="M5759" i="1"/>
  <c r="L5761" i="1" l="1"/>
  <c r="M5760" i="1"/>
  <c r="M5761" i="1" l="1"/>
  <c r="L5762" i="1"/>
  <c r="M5762" i="1" l="1"/>
  <c r="L5763" i="1"/>
  <c r="M5763" i="1" l="1"/>
  <c r="L5764" i="1"/>
  <c r="L5765" i="1" l="1"/>
  <c r="M5764" i="1"/>
  <c r="M5765" i="1" l="1"/>
  <c r="L5766" i="1"/>
  <c r="L5767" i="1" l="1"/>
  <c r="M5766" i="1"/>
  <c r="M5767" i="1" l="1"/>
  <c r="L5768" i="1"/>
  <c r="L5769" i="1" l="1"/>
  <c r="M5768" i="1"/>
  <c r="L5770" i="1" l="1"/>
  <c r="M5769" i="1"/>
  <c r="L5771" i="1" l="1"/>
  <c r="M5770" i="1"/>
  <c r="L5772" i="1" l="1"/>
  <c r="M5771" i="1"/>
  <c r="L5773" i="1" l="1"/>
  <c r="M5772" i="1"/>
  <c r="L5774" i="1" l="1"/>
  <c r="M5773" i="1"/>
  <c r="M5774" i="1" l="1"/>
  <c r="L5775" i="1"/>
  <c r="L5776" i="1" l="1"/>
  <c r="M5775" i="1"/>
  <c r="L5777" i="1" l="1"/>
  <c r="M5776" i="1"/>
  <c r="M5777" i="1" l="1"/>
  <c r="L5778" i="1"/>
  <c r="M5778" i="1" l="1"/>
  <c r="L5779" i="1"/>
  <c r="L5780" i="1" l="1"/>
  <c r="M5779" i="1"/>
  <c r="L5781" i="1" l="1"/>
  <c r="M5780" i="1"/>
  <c r="M5781" i="1" l="1"/>
  <c r="L5782" i="1"/>
  <c r="M5782" i="1" l="1"/>
  <c r="L5783" i="1"/>
  <c r="L5784" i="1" l="1"/>
  <c r="M5783" i="1"/>
  <c r="L5785" i="1" l="1"/>
  <c r="M5784" i="1"/>
  <c r="M5785" i="1" l="1"/>
  <c r="L5786" i="1"/>
  <c r="M5786" i="1" l="1"/>
  <c r="L5787" i="1"/>
  <c r="L5788" i="1" l="1"/>
  <c r="M5787" i="1"/>
  <c r="L5789" i="1" l="1"/>
  <c r="M5788" i="1"/>
  <c r="M5789" i="1" l="1"/>
  <c r="L5790" i="1"/>
  <c r="M5790" i="1" l="1"/>
  <c r="L5791" i="1"/>
  <c r="M5791" i="1" l="1"/>
  <c r="L5792" i="1"/>
  <c r="L5793" i="1" l="1"/>
  <c r="M5792" i="1"/>
  <c r="L5794" i="1" l="1"/>
  <c r="M5793" i="1"/>
  <c r="L5795" i="1" l="1"/>
  <c r="M5794" i="1"/>
  <c r="M5795" i="1" l="1"/>
  <c r="L5796" i="1"/>
  <c r="L5797" i="1" l="1"/>
  <c r="M5796" i="1"/>
  <c r="L5798" i="1" l="1"/>
  <c r="M5797" i="1"/>
  <c r="L5799" i="1" l="1"/>
  <c r="M5798" i="1"/>
  <c r="M5799" i="1" l="1"/>
  <c r="L5800" i="1"/>
  <c r="L5801" i="1" l="1"/>
  <c r="M5800" i="1"/>
  <c r="M5801" i="1" l="1"/>
  <c r="L5802" i="1"/>
  <c r="M5802" i="1" l="1"/>
  <c r="L5803" i="1"/>
  <c r="L5804" i="1" l="1"/>
  <c r="M5803" i="1"/>
  <c r="L5805" i="1" l="1"/>
  <c r="M5804" i="1"/>
  <c r="M5805" i="1" l="1"/>
  <c r="L5806" i="1"/>
  <c r="M5806" i="1" l="1"/>
  <c r="L5807" i="1"/>
  <c r="L5808" i="1" l="1"/>
  <c r="M5807" i="1"/>
  <c r="L5809" i="1" l="1"/>
  <c r="M5808" i="1"/>
  <c r="M5809" i="1" l="1"/>
  <c r="L5810" i="1"/>
  <c r="L5811" i="1" l="1"/>
  <c r="M5810" i="1"/>
  <c r="L5812" i="1" l="1"/>
  <c r="M5811" i="1"/>
  <c r="L5813" i="1" l="1"/>
  <c r="M5812" i="1"/>
  <c r="L5814" i="1" l="1"/>
  <c r="M5813" i="1"/>
  <c r="L5815" i="1" l="1"/>
  <c r="M5814" i="1"/>
  <c r="L5816" i="1" l="1"/>
  <c r="M5815" i="1"/>
  <c r="L5817" i="1" l="1"/>
  <c r="M5816" i="1"/>
  <c r="L5818" i="1" l="1"/>
  <c r="M5817" i="1"/>
  <c r="M5818" i="1" l="1"/>
  <c r="L5819" i="1"/>
  <c r="L5820" i="1" l="1"/>
  <c r="M5819" i="1"/>
  <c r="L5821" i="1" l="1"/>
  <c r="M5820" i="1"/>
  <c r="M5821" i="1" l="1"/>
  <c r="L5822" i="1"/>
  <c r="M5822" i="1" l="1"/>
  <c r="L5823" i="1"/>
  <c r="M5823" i="1" l="1"/>
  <c r="L5824" i="1"/>
  <c r="L5825" i="1" l="1"/>
  <c r="M5824" i="1"/>
  <c r="M5825" i="1" l="1"/>
  <c r="L5826" i="1"/>
  <c r="L5827" i="1" l="1"/>
  <c r="M5826" i="1"/>
  <c r="M5827" i="1" l="1"/>
  <c r="L5828" i="1"/>
  <c r="L5829" i="1" l="1"/>
  <c r="M5828" i="1"/>
  <c r="L5830" i="1" l="1"/>
  <c r="M5829" i="1"/>
  <c r="L5831" i="1" l="1"/>
  <c r="M5830" i="1"/>
  <c r="L5832" i="1" l="1"/>
  <c r="M5831" i="1"/>
  <c r="L5833" i="1" l="1"/>
  <c r="M5832" i="1"/>
  <c r="L5834" i="1" l="1"/>
  <c r="M5833" i="1"/>
  <c r="M5834" i="1" l="1"/>
  <c r="L5835" i="1"/>
  <c r="L5836" i="1" l="1"/>
  <c r="M5835" i="1"/>
  <c r="L5837" i="1" l="1"/>
  <c r="M5836" i="1"/>
  <c r="M5837" i="1" l="1"/>
  <c r="L5838" i="1"/>
  <c r="M5838" i="1" l="1"/>
  <c r="L5839" i="1"/>
  <c r="L5840" i="1" l="1"/>
  <c r="M5839" i="1"/>
  <c r="L5841" i="1" l="1"/>
  <c r="M5840" i="1"/>
  <c r="M5841" i="1" l="1"/>
  <c r="L5842" i="1"/>
  <c r="L5843" i="1" l="1"/>
  <c r="M5842" i="1"/>
  <c r="L5844" i="1" l="1"/>
  <c r="M5843" i="1"/>
  <c r="L5845" i="1" l="1"/>
  <c r="M5844" i="1"/>
  <c r="L5846" i="1" l="1"/>
  <c r="M5845" i="1"/>
  <c r="L5847" i="1" l="1"/>
  <c r="M5846" i="1"/>
  <c r="L5848" i="1" l="1"/>
  <c r="M5847" i="1"/>
  <c r="L5849" i="1" l="1"/>
  <c r="M5848" i="1"/>
  <c r="L5850" i="1" l="1"/>
  <c r="M5849" i="1"/>
  <c r="M5850" i="1" l="1"/>
  <c r="L5851" i="1"/>
  <c r="L5852" i="1" l="1"/>
  <c r="M5851" i="1"/>
  <c r="L5853" i="1" l="1"/>
  <c r="M5852" i="1"/>
  <c r="M5853" i="1" l="1"/>
  <c r="L5854" i="1"/>
  <c r="M5854" i="1" l="1"/>
  <c r="L5855" i="1"/>
  <c r="M5855" i="1" l="1"/>
  <c r="L5856" i="1"/>
  <c r="L5857" i="1" l="1"/>
  <c r="M5856" i="1"/>
  <c r="M5857" i="1" l="1"/>
  <c r="L5858" i="1"/>
  <c r="L5859" i="1" l="1"/>
  <c r="M5858" i="1"/>
  <c r="M5859" i="1" l="1"/>
  <c r="L5860" i="1"/>
  <c r="L5861" i="1" l="1"/>
  <c r="M5860" i="1"/>
  <c r="L5862" i="1" l="1"/>
  <c r="M5861" i="1"/>
  <c r="L5863" i="1" l="1"/>
  <c r="M5862" i="1"/>
  <c r="L5864" i="1" l="1"/>
  <c r="M5863" i="1"/>
  <c r="L5865" i="1" l="1"/>
  <c r="M5864" i="1"/>
  <c r="L5866" i="1" l="1"/>
  <c r="M5865" i="1"/>
  <c r="M5866" i="1" l="1"/>
  <c r="L5867" i="1"/>
  <c r="L5868" i="1" l="1"/>
  <c r="M5867" i="1"/>
  <c r="L5869" i="1" l="1"/>
  <c r="M5868" i="1"/>
  <c r="M5869" i="1" l="1"/>
  <c r="L5870" i="1"/>
  <c r="M5870" i="1" l="1"/>
  <c r="L5871" i="1"/>
  <c r="L5872" i="1" l="1"/>
  <c r="M5871" i="1"/>
  <c r="L5873" i="1" l="1"/>
  <c r="M5872" i="1"/>
  <c r="M5873" i="1" l="1"/>
  <c r="L5874" i="1"/>
  <c r="L5875" i="1" l="1"/>
  <c r="M5874" i="1"/>
  <c r="L5876" i="1" l="1"/>
  <c r="M5875" i="1"/>
  <c r="L5877" i="1" l="1"/>
  <c r="M5876" i="1"/>
  <c r="L5878" i="1" l="1"/>
  <c r="M5877" i="1"/>
  <c r="L5879" i="1" l="1"/>
  <c r="M5878" i="1"/>
  <c r="L5880" i="1" l="1"/>
  <c r="M5879" i="1"/>
  <c r="L5881" i="1" l="1"/>
  <c r="M5880" i="1"/>
  <c r="L5882" i="1" l="1"/>
  <c r="M5881" i="1"/>
  <c r="M5882" i="1" l="1"/>
  <c r="L5883" i="1"/>
  <c r="L5884" i="1" l="1"/>
  <c r="M5883" i="1"/>
  <c r="L5885" i="1" l="1"/>
  <c r="M5884" i="1"/>
  <c r="M5885" i="1" l="1"/>
  <c r="L5886" i="1"/>
  <c r="M5886" i="1" l="1"/>
  <c r="L5887" i="1"/>
  <c r="M5887" i="1" l="1"/>
  <c r="L5888" i="1"/>
  <c r="L5889" i="1" l="1"/>
  <c r="M5888" i="1"/>
  <c r="M5889" i="1" l="1"/>
  <c r="L5890" i="1"/>
  <c r="L5891" i="1" l="1"/>
  <c r="M5890" i="1"/>
  <c r="M5891" i="1" l="1"/>
  <c r="L5892" i="1"/>
  <c r="L5893" i="1" l="1"/>
  <c r="M5892" i="1"/>
  <c r="L5894" i="1" l="1"/>
  <c r="M5893" i="1"/>
  <c r="L5895" i="1" l="1"/>
  <c r="M5894" i="1"/>
  <c r="L5896" i="1" l="1"/>
  <c r="M5895" i="1"/>
  <c r="L5897" i="1" l="1"/>
  <c r="M5896" i="1"/>
  <c r="L5898" i="1" l="1"/>
  <c r="M5897" i="1"/>
  <c r="M5898" i="1" l="1"/>
  <c r="L5899" i="1"/>
  <c r="L5900" i="1" l="1"/>
  <c r="M5899" i="1"/>
  <c r="L5901" i="1" l="1"/>
  <c r="M5900" i="1"/>
  <c r="M5901" i="1" l="1"/>
  <c r="L5902" i="1"/>
  <c r="M5902" i="1" l="1"/>
  <c r="L5903" i="1"/>
  <c r="L5904" i="1" l="1"/>
  <c r="M5903" i="1"/>
  <c r="L5905" i="1" l="1"/>
  <c r="M5904" i="1"/>
  <c r="M5905" i="1" l="1"/>
  <c r="L5906" i="1"/>
  <c r="L5907" i="1" l="1"/>
  <c r="M5906" i="1"/>
  <c r="L5908" i="1" l="1"/>
  <c r="M5907" i="1"/>
  <c r="L5909" i="1" l="1"/>
  <c r="M5908" i="1"/>
  <c r="L5910" i="1" l="1"/>
  <c r="M5909" i="1"/>
  <c r="L5911" i="1" l="1"/>
  <c r="M5910" i="1"/>
  <c r="L5912" i="1" l="1"/>
  <c r="M5911" i="1"/>
  <c r="L5913" i="1" l="1"/>
  <c r="M5912" i="1"/>
  <c r="L5914" i="1" l="1"/>
  <c r="M5913" i="1"/>
  <c r="M5914" i="1" l="1"/>
  <c r="L5915" i="1"/>
  <c r="L5916" i="1" l="1"/>
  <c r="M5915" i="1"/>
  <c r="L5917" i="1" l="1"/>
  <c r="M5916" i="1"/>
  <c r="M5917" i="1" l="1"/>
  <c r="L5918" i="1"/>
  <c r="M5918" i="1" l="1"/>
  <c r="L5919" i="1"/>
  <c r="M5919" i="1" l="1"/>
  <c r="L5920" i="1"/>
  <c r="L5921" i="1" l="1"/>
  <c r="M5920" i="1"/>
  <c r="M5921" i="1" l="1"/>
  <c r="L5922" i="1"/>
  <c r="M5922" i="1" l="1"/>
  <c r="L5923" i="1"/>
  <c r="M5923" i="1" l="1"/>
  <c r="L5924" i="1"/>
  <c r="L5925" i="1" l="1"/>
  <c r="M5924" i="1"/>
  <c r="L5926" i="1" l="1"/>
  <c r="M5925" i="1"/>
  <c r="L5927" i="1" l="1"/>
  <c r="M5926" i="1"/>
  <c r="L5928" i="1" l="1"/>
  <c r="M5927" i="1"/>
  <c r="L5929" i="1" l="1"/>
  <c r="M5928" i="1"/>
  <c r="L5930" i="1" l="1"/>
  <c r="M5929" i="1"/>
  <c r="L5931" i="1" l="1"/>
  <c r="M5930" i="1"/>
  <c r="L5932" i="1" l="1"/>
  <c r="M5931" i="1"/>
  <c r="L5933" i="1" l="1"/>
  <c r="M5932" i="1"/>
  <c r="M5933" i="1" l="1"/>
  <c r="L5934" i="1"/>
  <c r="M5934" i="1" l="1"/>
  <c r="L5935" i="1"/>
  <c r="L5936" i="1" l="1"/>
  <c r="M5935" i="1"/>
  <c r="L5937" i="1" l="1"/>
  <c r="M5936" i="1"/>
  <c r="M5937" i="1" l="1"/>
  <c r="L5938" i="1"/>
  <c r="M5938" i="1" l="1"/>
  <c r="L5939" i="1"/>
  <c r="L5940" i="1" l="1"/>
  <c r="M5939" i="1"/>
  <c r="L5941" i="1" l="1"/>
  <c r="M5940" i="1"/>
  <c r="L5942" i="1" l="1"/>
  <c r="M5941" i="1"/>
  <c r="L5943" i="1" l="1"/>
  <c r="M5942" i="1"/>
  <c r="L5944" i="1" l="1"/>
  <c r="M5943" i="1"/>
  <c r="L5945" i="1" l="1"/>
  <c r="M5944" i="1"/>
  <c r="L5946" i="1" l="1"/>
  <c r="M5945" i="1"/>
  <c r="L5947" i="1" l="1"/>
  <c r="M5946" i="1"/>
  <c r="L5948" i="1" l="1"/>
  <c r="M5947" i="1"/>
  <c r="L5949" i="1" l="1"/>
  <c r="M5948" i="1"/>
  <c r="M5949" i="1" l="1"/>
  <c r="L5950" i="1"/>
  <c r="M5950" i="1" l="1"/>
  <c r="L5951" i="1"/>
  <c r="M5951" i="1" l="1"/>
  <c r="L5952" i="1"/>
  <c r="L5953" i="1" l="1"/>
  <c r="M5952" i="1"/>
  <c r="M5953" i="1" l="1"/>
  <c r="L5954" i="1"/>
  <c r="M5954" i="1" l="1"/>
  <c r="L5955" i="1"/>
  <c r="M5955" i="1" l="1"/>
  <c r="L5956" i="1"/>
  <c r="L5957" i="1" l="1"/>
  <c r="M5956" i="1"/>
  <c r="L5958" i="1" l="1"/>
  <c r="M5957" i="1"/>
  <c r="L5959" i="1" l="1"/>
  <c r="M5958" i="1"/>
  <c r="L5960" i="1" l="1"/>
  <c r="M5959" i="1"/>
  <c r="L5961" i="1" l="1"/>
  <c r="M5960" i="1"/>
  <c r="L5962" i="1" l="1"/>
  <c r="M5961" i="1"/>
  <c r="L5963" i="1" l="1"/>
  <c r="M5962" i="1"/>
  <c r="L5964" i="1" l="1"/>
  <c r="M5963" i="1"/>
  <c r="L5965" i="1" l="1"/>
  <c r="M5964" i="1"/>
  <c r="M5965" i="1" l="1"/>
  <c r="L5966" i="1"/>
  <c r="M5966" i="1" l="1"/>
  <c r="L5967" i="1"/>
  <c r="M5967" i="1" l="1"/>
  <c r="L5968" i="1"/>
  <c r="L5969" i="1" l="1"/>
  <c r="M5968" i="1"/>
  <c r="M5969" i="1" l="1"/>
  <c r="L5970" i="1"/>
  <c r="M5970" i="1" l="1"/>
  <c r="L5971" i="1"/>
  <c r="M5971" i="1" l="1"/>
  <c r="L5972" i="1"/>
  <c r="M5972" i="1" l="1"/>
  <c r="L5973" i="1"/>
  <c r="L5974" i="1" l="1"/>
  <c r="M5973" i="1"/>
  <c r="L5975" i="1" l="1"/>
  <c r="M5974" i="1"/>
  <c r="L5976" i="1" l="1"/>
  <c r="M5975" i="1"/>
  <c r="L5977" i="1" l="1"/>
  <c r="M5976" i="1"/>
  <c r="L5978" i="1" l="1"/>
  <c r="M5977" i="1"/>
  <c r="L5979" i="1" l="1"/>
  <c r="M5978" i="1"/>
  <c r="L5980" i="1" l="1"/>
  <c r="M5979" i="1"/>
  <c r="M5980" i="1" l="1"/>
  <c r="L5981" i="1"/>
  <c r="M5981" i="1" l="1"/>
  <c r="L5982" i="1"/>
  <c r="M5982" i="1" l="1"/>
  <c r="L5983" i="1"/>
  <c r="M5983" i="1" l="1"/>
  <c r="L5984" i="1"/>
  <c r="L5985" i="1" l="1"/>
  <c r="M5984" i="1"/>
  <c r="M5985" i="1" l="1"/>
  <c r="L5986" i="1"/>
  <c r="M5986" i="1" l="1"/>
  <c r="L5987" i="1"/>
  <c r="M5987" i="1" l="1"/>
  <c r="L5988" i="1"/>
  <c r="M5988" i="1" l="1"/>
  <c r="L5989" i="1"/>
  <c r="L5990" i="1" l="1"/>
  <c r="M5989" i="1"/>
  <c r="L5991" i="1" l="1"/>
  <c r="M5990" i="1"/>
  <c r="L5992" i="1" l="1"/>
  <c r="M5991" i="1"/>
  <c r="L5993" i="1" l="1"/>
  <c r="M5992" i="1"/>
  <c r="L5994" i="1" l="1"/>
  <c r="M5993" i="1"/>
  <c r="L5995" i="1" l="1"/>
  <c r="M5994" i="1"/>
  <c r="L5996" i="1" l="1"/>
  <c r="M5995" i="1"/>
  <c r="M5996" i="1" l="1"/>
  <c r="L5997" i="1"/>
  <c r="M5997" i="1" l="1"/>
  <c r="L5998" i="1"/>
  <c r="M5998" i="1" l="1"/>
  <c r="L5999" i="1"/>
  <c r="M5999" i="1" l="1"/>
  <c r="L6000" i="1"/>
  <c r="L6001" i="1" l="1"/>
  <c r="M6000" i="1"/>
  <c r="M6001" i="1" l="1"/>
  <c r="L6002" i="1"/>
  <c r="M6002" i="1" l="1"/>
  <c r="L6003" i="1"/>
  <c r="M6003" i="1" l="1"/>
  <c r="L6004" i="1"/>
  <c r="M6004" i="1" l="1"/>
  <c r="L6005" i="1"/>
  <c r="L6006" i="1" l="1"/>
  <c r="M6005" i="1"/>
  <c r="L6007" i="1" l="1"/>
  <c r="M6006" i="1"/>
  <c r="L6008" i="1" l="1"/>
  <c r="M6007" i="1"/>
  <c r="L6009" i="1" l="1"/>
  <c r="M6008" i="1"/>
  <c r="L6010" i="1" l="1"/>
  <c r="M6009" i="1"/>
  <c r="L6011" i="1" l="1"/>
  <c r="M6010" i="1"/>
  <c r="L6012" i="1" l="1"/>
  <c r="M6011" i="1"/>
  <c r="M6012" i="1" l="1"/>
  <c r="L6013" i="1"/>
  <c r="L6014" i="1" l="1"/>
  <c r="M6013" i="1"/>
  <c r="M6014" i="1" l="1"/>
  <c r="L6015" i="1"/>
  <c r="M6015" i="1" l="1"/>
  <c r="L6016" i="1"/>
  <c r="L6017" i="1" l="1"/>
  <c r="M6016" i="1"/>
  <c r="L6018" i="1" l="1"/>
  <c r="M6017" i="1"/>
  <c r="M6018" i="1" l="1"/>
  <c r="L6019" i="1"/>
  <c r="M6019" i="1" l="1"/>
  <c r="L6020" i="1"/>
  <c r="M6020" i="1" l="1"/>
  <c r="L6021" i="1"/>
  <c r="L6022" i="1" l="1"/>
  <c r="M6021" i="1"/>
  <c r="M6022" i="1" l="1"/>
  <c r="L6023" i="1"/>
  <c r="L6024" i="1" l="1"/>
  <c r="M6023" i="1"/>
  <c r="L6025" i="1" l="1"/>
  <c r="M6024" i="1"/>
  <c r="L6026" i="1" l="1"/>
  <c r="M6025" i="1"/>
  <c r="L6027" i="1" l="1"/>
  <c r="M6026" i="1"/>
  <c r="L6028" i="1" l="1"/>
  <c r="M6027" i="1"/>
  <c r="L6029" i="1" l="1"/>
  <c r="M6028" i="1"/>
  <c r="L6030" i="1" l="1"/>
  <c r="M6029" i="1"/>
  <c r="L6031" i="1" l="1"/>
  <c r="M6030" i="1"/>
  <c r="M6031" i="1" l="1"/>
  <c r="L6032" i="1"/>
  <c r="L6033" i="1" l="1"/>
  <c r="M6032" i="1"/>
  <c r="L6034" i="1" l="1"/>
  <c r="M6033" i="1"/>
  <c r="L6035" i="1" l="1"/>
  <c r="M6034" i="1"/>
  <c r="M6035" i="1" l="1"/>
  <c r="L6036" i="1"/>
  <c r="L6037" i="1" l="1"/>
  <c r="M6036" i="1"/>
  <c r="L6038" i="1" l="1"/>
  <c r="M6037" i="1"/>
  <c r="L6039" i="1" l="1"/>
  <c r="M6038" i="1"/>
  <c r="L6040" i="1" l="1"/>
  <c r="M6039" i="1"/>
  <c r="L6041" i="1" l="1"/>
  <c r="M6040" i="1"/>
  <c r="L6042" i="1" l="1"/>
  <c r="M6041" i="1"/>
  <c r="L6043" i="1" l="1"/>
  <c r="M6042" i="1"/>
  <c r="M6043" i="1" l="1"/>
  <c r="L6044" i="1"/>
  <c r="L6045" i="1" l="1"/>
  <c r="M6044" i="1"/>
  <c r="L6046" i="1" l="1"/>
  <c r="M6045" i="1"/>
  <c r="L6047" i="1" l="1"/>
  <c r="M6046" i="1"/>
  <c r="M6047" i="1" l="1"/>
  <c r="L6048" i="1"/>
  <c r="L6049" i="1" l="1"/>
  <c r="M6048" i="1"/>
  <c r="L6050" i="1" l="1"/>
  <c r="M6049" i="1"/>
  <c r="L6051" i="1" l="1"/>
  <c r="M6050" i="1"/>
  <c r="L6052" i="1" l="1"/>
  <c r="M6051" i="1"/>
  <c r="L6053" i="1" l="1"/>
  <c r="M6052" i="1"/>
  <c r="L6054" i="1" l="1"/>
  <c r="M6053" i="1"/>
  <c r="L6055" i="1" l="1"/>
  <c r="M6054" i="1"/>
  <c r="M6055" i="1" l="1"/>
  <c r="L6056" i="1"/>
  <c r="L6057" i="1" l="1"/>
  <c r="M6056" i="1"/>
  <c r="L6058" i="1" l="1"/>
  <c r="M6057" i="1"/>
  <c r="L6059" i="1" l="1"/>
  <c r="M6058" i="1"/>
  <c r="L6060" i="1" l="1"/>
  <c r="M6059" i="1"/>
  <c r="L6061" i="1" l="1"/>
  <c r="M6060" i="1"/>
  <c r="L6062" i="1" l="1"/>
  <c r="M6061" i="1"/>
  <c r="L6063" i="1" l="1"/>
  <c r="M6062" i="1"/>
  <c r="L6064" i="1" l="1"/>
  <c r="M6063" i="1"/>
  <c r="L6065" i="1" l="1"/>
  <c r="M6064" i="1"/>
  <c r="L6066" i="1" l="1"/>
  <c r="M6065" i="1"/>
  <c r="L6067" i="1" l="1"/>
  <c r="M6066" i="1"/>
  <c r="M6067" i="1" l="1"/>
  <c r="L6068" i="1"/>
  <c r="L6069" i="1" l="1"/>
  <c r="M6068" i="1"/>
  <c r="L6070" i="1" l="1"/>
  <c r="M6069" i="1"/>
  <c r="L6071" i="1" l="1"/>
  <c r="M6070" i="1"/>
  <c r="L6072" i="1" l="1"/>
  <c r="M6071" i="1"/>
  <c r="L6073" i="1" l="1"/>
  <c r="M6072" i="1"/>
  <c r="L6074" i="1" l="1"/>
  <c r="M6073" i="1"/>
  <c r="L6075" i="1" l="1"/>
  <c r="M6074" i="1"/>
  <c r="M6075" i="1" l="1"/>
  <c r="L6076" i="1"/>
  <c r="L6077" i="1" l="1"/>
  <c r="M6076" i="1"/>
  <c r="L6078" i="1" l="1"/>
  <c r="M6077" i="1"/>
  <c r="L6079" i="1" l="1"/>
  <c r="M6078" i="1"/>
  <c r="M6079" i="1" l="1"/>
  <c r="L6080" i="1"/>
  <c r="L6081" i="1" l="1"/>
  <c r="M6080" i="1"/>
  <c r="L6082" i="1" l="1"/>
  <c r="M6081" i="1"/>
  <c r="L6083" i="1" l="1"/>
  <c r="M6082" i="1"/>
  <c r="L6084" i="1" l="1"/>
  <c r="M6083" i="1"/>
  <c r="L6085" i="1" l="1"/>
  <c r="M6084" i="1"/>
  <c r="L6086" i="1" l="1"/>
  <c r="M6085" i="1"/>
  <c r="L6087" i="1" l="1"/>
  <c r="M6086" i="1"/>
  <c r="M6087" i="1" l="1"/>
  <c r="L6088" i="1"/>
  <c r="L6089" i="1" l="1"/>
  <c r="M6088" i="1"/>
  <c r="L6090" i="1" l="1"/>
  <c r="M6089" i="1"/>
  <c r="L6091" i="1" l="1"/>
  <c r="M6090" i="1"/>
  <c r="L6092" i="1" l="1"/>
  <c r="M6091" i="1"/>
  <c r="L6093" i="1" l="1"/>
  <c r="M6092" i="1"/>
  <c r="L6094" i="1" l="1"/>
  <c r="M6093" i="1"/>
  <c r="L6095" i="1" l="1"/>
  <c r="M6094" i="1"/>
  <c r="M6095" i="1" l="1"/>
  <c r="L6096" i="1"/>
  <c r="L6097" i="1" l="1"/>
  <c r="M6096" i="1"/>
  <c r="L6098" i="1" l="1"/>
  <c r="M6097" i="1"/>
  <c r="L6099" i="1" l="1"/>
  <c r="M6098" i="1"/>
  <c r="M6099" i="1" l="1"/>
  <c r="L6100" i="1"/>
  <c r="L6101" i="1" l="1"/>
  <c r="M6100" i="1"/>
  <c r="L6102" i="1" l="1"/>
  <c r="M6101" i="1"/>
  <c r="L6103" i="1" l="1"/>
  <c r="M6102" i="1"/>
  <c r="L6104" i="1" l="1"/>
  <c r="M6103" i="1"/>
  <c r="L6105" i="1" l="1"/>
  <c r="M6104" i="1"/>
  <c r="L6106" i="1" l="1"/>
  <c r="M6105" i="1"/>
  <c r="L6107" i="1" l="1"/>
  <c r="M6106" i="1"/>
  <c r="M6107" i="1" l="1"/>
  <c r="L6108" i="1"/>
  <c r="L6109" i="1" l="1"/>
  <c r="M6108" i="1"/>
  <c r="M6109" i="1" l="1"/>
  <c r="L6110" i="1"/>
  <c r="L6111" i="1" l="1"/>
  <c r="M6110" i="1"/>
  <c r="M6111" i="1" l="1"/>
  <c r="L6112" i="1"/>
  <c r="L6113" i="1" l="1"/>
  <c r="M6112" i="1"/>
  <c r="L6114" i="1" l="1"/>
  <c r="M6113" i="1"/>
  <c r="L6115" i="1" l="1"/>
  <c r="M6114" i="1"/>
  <c r="M6115" i="1" l="1"/>
  <c r="L6116" i="1"/>
  <c r="L6117" i="1" l="1"/>
  <c r="M6116" i="1"/>
  <c r="L6118" i="1" l="1"/>
  <c r="M6117" i="1"/>
  <c r="M6118" i="1" l="1"/>
  <c r="L6119" i="1"/>
  <c r="M6119" i="1" l="1"/>
  <c r="L6120" i="1"/>
  <c r="L6121" i="1" l="1"/>
  <c r="M6120" i="1"/>
  <c r="M6121" i="1" l="1"/>
  <c r="L6122" i="1"/>
  <c r="M6122" i="1" l="1"/>
  <c r="L6123" i="1"/>
  <c r="M6123" i="1" l="1"/>
  <c r="L6124" i="1"/>
  <c r="L6125" i="1" l="1"/>
  <c r="M6124" i="1"/>
  <c r="M6125" i="1" l="1"/>
  <c r="L6126" i="1"/>
  <c r="L6127" i="1" l="1"/>
  <c r="M6126" i="1"/>
  <c r="M6127" i="1" l="1"/>
  <c r="L6128" i="1"/>
  <c r="L6129" i="1" l="1"/>
  <c r="M6128" i="1"/>
  <c r="L6130" i="1" l="1"/>
  <c r="M6129" i="1"/>
  <c r="L6131" i="1" l="1"/>
  <c r="M6130" i="1"/>
  <c r="M6131" i="1" l="1"/>
  <c r="L6132" i="1"/>
  <c r="L6133" i="1" l="1"/>
  <c r="M6132" i="1"/>
  <c r="L6134" i="1" l="1"/>
  <c r="M6133" i="1"/>
  <c r="M6134" i="1" l="1"/>
  <c r="L6135" i="1"/>
  <c r="M6135" i="1" l="1"/>
  <c r="L6136" i="1"/>
  <c r="L6137" i="1" l="1"/>
  <c r="M6136" i="1"/>
  <c r="M6137" i="1" l="1"/>
  <c r="L6138" i="1"/>
  <c r="M6138" i="1" l="1"/>
  <c r="L6139" i="1"/>
  <c r="M6139" i="1" l="1"/>
  <c r="L6140" i="1"/>
  <c r="L6141" i="1" l="1"/>
  <c r="M6140" i="1"/>
  <c r="M6141" i="1" l="1"/>
  <c r="L6142" i="1"/>
  <c r="L6143" i="1" l="1"/>
  <c r="M6142" i="1"/>
  <c r="M6143" i="1" l="1"/>
  <c r="L6144" i="1"/>
  <c r="L6145" i="1" l="1"/>
  <c r="M6144" i="1"/>
  <c r="L6146" i="1" l="1"/>
  <c r="M6145" i="1"/>
  <c r="L6147" i="1" l="1"/>
  <c r="M6146" i="1"/>
  <c r="L6148" i="1" l="1"/>
  <c r="M6147" i="1"/>
  <c r="L6149" i="1" l="1"/>
  <c r="M6148" i="1"/>
  <c r="L6150" i="1" l="1"/>
  <c r="M6149" i="1"/>
  <c r="M6150" i="1" l="1"/>
  <c r="L6151" i="1"/>
  <c r="M6151" i="1" l="1"/>
  <c r="L6152" i="1"/>
  <c r="L6153" i="1" l="1"/>
  <c r="M6152" i="1"/>
  <c r="M6153" i="1" l="1"/>
  <c r="L6154" i="1"/>
  <c r="M6154" i="1" l="1"/>
  <c r="L6155" i="1"/>
  <c r="L6156" i="1" l="1"/>
  <c r="M6155" i="1"/>
  <c r="L6157" i="1" l="1"/>
  <c r="M6156" i="1"/>
  <c r="M6157" i="1" l="1"/>
  <c r="L6158" i="1"/>
  <c r="M6158" i="1" l="1"/>
  <c r="L6159" i="1"/>
  <c r="L6160" i="1" l="1"/>
  <c r="M6159" i="1"/>
  <c r="L6161" i="1" l="1"/>
  <c r="M6160" i="1"/>
  <c r="M6161" i="1" l="1"/>
  <c r="L6162" i="1"/>
  <c r="L6163" i="1" l="1"/>
  <c r="M6162" i="1"/>
  <c r="L6164" i="1" l="1"/>
  <c r="M6163" i="1"/>
  <c r="L6165" i="1" l="1"/>
  <c r="M6164" i="1"/>
  <c r="L6166" i="1" l="1"/>
  <c r="M6165" i="1"/>
  <c r="L6167" i="1" l="1"/>
  <c r="M6166" i="1"/>
  <c r="L6168" i="1" l="1"/>
  <c r="M6167" i="1"/>
  <c r="L6169" i="1" l="1"/>
  <c r="M6168" i="1"/>
  <c r="L6170" i="1" l="1"/>
  <c r="M6169" i="1"/>
  <c r="M6170" i="1" l="1"/>
  <c r="L6171" i="1"/>
  <c r="L6172" i="1" l="1"/>
  <c r="M6171" i="1"/>
  <c r="L6173" i="1" l="1"/>
  <c r="M6172" i="1"/>
  <c r="M6173" i="1" l="1"/>
  <c r="L6174" i="1"/>
  <c r="M6174" i="1" l="1"/>
  <c r="L6175" i="1"/>
  <c r="L6176" i="1" l="1"/>
  <c r="M6175" i="1"/>
  <c r="L6177" i="1" l="1"/>
  <c r="M6176" i="1"/>
  <c r="M6177" i="1" l="1"/>
  <c r="L6178" i="1"/>
  <c r="L6179" i="1" l="1"/>
  <c r="M6178" i="1"/>
  <c r="L6180" i="1" l="1"/>
  <c r="M6179" i="1"/>
  <c r="L6181" i="1" l="1"/>
  <c r="M6180" i="1"/>
  <c r="L6182" i="1" l="1"/>
  <c r="M6181" i="1"/>
  <c r="L6183" i="1" l="1"/>
  <c r="M6182" i="1"/>
  <c r="L6184" i="1" l="1"/>
  <c r="M6183" i="1"/>
  <c r="L6185" i="1" l="1"/>
  <c r="M6184" i="1"/>
  <c r="L6186" i="1" l="1"/>
  <c r="M6185" i="1"/>
  <c r="M6186" i="1" l="1"/>
  <c r="L6187" i="1"/>
  <c r="L6188" i="1" l="1"/>
  <c r="M6187" i="1"/>
  <c r="L6189" i="1" l="1"/>
  <c r="M6188" i="1"/>
  <c r="M6189" i="1" l="1"/>
  <c r="L6190" i="1"/>
  <c r="M6190" i="1" l="1"/>
  <c r="L6191" i="1"/>
  <c r="L6192" i="1" l="1"/>
  <c r="M6191" i="1"/>
  <c r="L6193" i="1" l="1"/>
  <c r="M6192" i="1"/>
  <c r="M6193" i="1" l="1"/>
  <c r="L6194" i="1"/>
  <c r="L6195" i="1" l="1"/>
  <c r="M6194" i="1"/>
  <c r="L6196" i="1" l="1"/>
  <c r="M6195" i="1"/>
  <c r="L6197" i="1" l="1"/>
  <c r="M6196" i="1"/>
  <c r="L6198" i="1" l="1"/>
  <c r="M6197" i="1"/>
  <c r="L6199" i="1" l="1"/>
  <c r="M6198" i="1"/>
  <c r="L6200" i="1" l="1"/>
  <c r="M6199" i="1"/>
  <c r="L6201" i="1" l="1"/>
  <c r="M6200" i="1"/>
  <c r="L6202" i="1" l="1"/>
  <c r="M6201" i="1"/>
  <c r="M6202" i="1" l="1"/>
  <c r="L6203" i="1"/>
  <c r="L6204" i="1" l="1"/>
  <c r="M6203" i="1"/>
  <c r="L6205" i="1" l="1"/>
  <c r="M6204" i="1"/>
  <c r="M6205" i="1" l="1"/>
  <c r="L6206" i="1"/>
  <c r="M6206" i="1" l="1"/>
  <c r="L6207" i="1"/>
  <c r="L6208" i="1" l="1"/>
  <c r="M6207" i="1"/>
  <c r="L6209" i="1" l="1"/>
  <c r="M6208" i="1"/>
  <c r="M6209" i="1" l="1"/>
  <c r="L6210" i="1"/>
  <c r="L6211" i="1" l="1"/>
  <c r="M6210" i="1"/>
  <c r="L6212" i="1" l="1"/>
  <c r="M6211" i="1"/>
  <c r="L6213" i="1" l="1"/>
  <c r="M6212" i="1"/>
  <c r="M6213" i="1" l="1"/>
  <c r="L6214" i="1"/>
  <c r="M6214" i="1" l="1"/>
  <c r="L6215" i="1"/>
  <c r="L6216" i="1" l="1"/>
  <c r="M6215" i="1"/>
  <c r="L6217" i="1" l="1"/>
  <c r="M6216" i="1"/>
  <c r="M6217" i="1" l="1"/>
  <c r="L6218" i="1"/>
  <c r="M6218" i="1" l="1"/>
  <c r="L6219" i="1"/>
  <c r="L6220" i="1" l="1"/>
  <c r="M6219" i="1"/>
  <c r="L6221" i="1" l="1"/>
  <c r="M6220" i="1"/>
  <c r="L6222" i="1" l="1"/>
  <c r="M6221" i="1"/>
  <c r="L6223" i="1" l="1"/>
  <c r="M6222" i="1"/>
  <c r="L6224" i="1" l="1"/>
  <c r="M6223" i="1"/>
  <c r="L6225" i="1" l="1"/>
  <c r="M6224" i="1"/>
  <c r="L6226" i="1" l="1"/>
  <c r="M6225" i="1"/>
  <c r="L6227" i="1" l="1"/>
  <c r="M6226" i="1"/>
  <c r="L6228" i="1" l="1"/>
  <c r="M6227" i="1"/>
  <c r="L6229" i="1" l="1"/>
  <c r="M6228" i="1"/>
  <c r="M6229" i="1" l="1"/>
  <c r="L6230" i="1"/>
  <c r="M6230" i="1" l="1"/>
  <c r="L6231" i="1"/>
  <c r="L6232" i="1" l="1"/>
  <c r="M6231" i="1"/>
  <c r="L6233" i="1" l="1"/>
  <c r="M6232" i="1"/>
  <c r="M6233" i="1" l="1"/>
  <c r="L6234" i="1"/>
  <c r="M6234" i="1" l="1"/>
  <c r="L6235" i="1"/>
  <c r="L6236" i="1" l="1"/>
  <c r="M6235" i="1"/>
  <c r="L6237" i="1" l="1"/>
  <c r="M6236" i="1"/>
  <c r="L6238" i="1" l="1"/>
  <c r="M6237" i="1"/>
  <c r="L6239" i="1" l="1"/>
  <c r="M6238" i="1"/>
  <c r="L6240" i="1" l="1"/>
  <c r="M6239" i="1"/>
  <c r="L6241" i="1" l="1"/>
  <c r="M6240" i="1"/>
  <c r="L6242" i="1" l="1"/>
  <c r="M6241" i="1"/>
  <c r="M6242" i="1" l="1"/>
  <c r="L6243" i="1"/>
  <c r="L6244" i="1" l="1"/>
  <c r="M6243" i="1"/>
  <c r="L6245" i="1" l="1"/>
  <c r="M6244" i="1"/>
  <c r="M6245" i="1" l="1"/>
  <c r="L6246" i="1"/>
  <c r="M6246" i="1" l="1"/>
  <c r="L6247" i="1"/>
  <c r="L6248" i="1" l="1"/>
  <c r="M6247" i="1"/>
  <c r="L6249" i="1" l="1"/>
  <c r="M6248" i="1"/>
  <c r="M6249" i="1" l="1"/>
  <c r="L6250" i="1"/>
  <c r="L6251" i="1" l="1"/>
  <c r="M6250" i="1"/>
  <c r="L6252" i="1" l="1"/>
  <c r="M6251" i="1"/>
  <c r="L6253" i="1" l="1"/>
  <c r="M6252" i="1"/>
  <c r="L6254" i="1" l="1"/>
  <c r="M6253" i="1"/>
  <c r="L6255" i="1" l="1"/>
  <c r="M6254" i="1"/>
  <c r="L6256" i="1" l="1"/>
  <c r="M6255" i="1"/>
  <c r="L6257" i="1" l="1"/>
  <c r="M6256" i="1"/>
  <c r="L6258" i="1" l="1"/>
  <c r="M6257" i="1"/>
  <c r="M6258" i="1" l="1"/>
  <c r="L6259" i="1"/>
  <c r="L6260" i="1" l="1"/>
  <c r="M6259" i="1"/>
  <c r="L6261" i="1" l="1"/>
  <c r="M6260" i="1"/>
  <c r="M6261" i="1" l="1"/>
  <c r="L6262" i="1"/>
  <c r="M6262" i="1" l="1"/>
  <c r="L6263" i="1"/>
  <c r="L6264" i="1" l="1"/>
  <c r="M6263" i="1"/>
  <c r="L6265" i="1" l="1"/>
  <c r="M6264" i="1"/>
  <c r="M6265" i="1" l="1"/>
  <c r="L6266" i="1"/>
  <c r="L6267" i="1" l="1"/>
  <c r="M6266" i="1"/>
  <c r="L6268" i="1" l="1"/>
  <c r="M6267" i="1"/>
  <c r="L6269" i="1" l="1"/>
  <c r="M6268" i="1"/>
  <c r="L6270" i="1" l="1"/>
  <c r="M6269" i="1"/>
  <c r="L6271" i="1" l="1"/>
  <c r="M6270" i="1"/>
  <c r="L6272" i="1" l="1"/>
  <c r="M6271" i="1"/>
  <c r="L6273" i="1" l="1"/>
  <c r="M6272" i="1"/>
  <c r="M6273" i="1" l="1"/>
  <c r="L6274" i="1"/>
  <c r="M6274" i="1" l="1"/>
  <c r="L6275" i="1"/>
  <c r="L6276" i="1" l="1"/>
  <c r="M6275" i="1"/>
  <c r="L6277" i="1" l="1"/>
  <c r="M6276" i="1"/>
  <c r="M6277" i="1" l="1"/>
  <c r="L6278" i="1"/>
  <c r="M6278" i="1" l="1"/>
  <c r="L6279" i="1"/>
  <c r="L6280" i="1" l="1"/>
  <c r="M6279" i="1"/>
  <c r="L6281" i="1" l="1"/>
  <c r="M6280" i="1"/>
  <c r="M6281" i="1" l="1"/>
  <c r="L6282" i="1"/>
  <c r="M6282" i="1" l="1"/>
  <c r="L6283" i="1"/>
  <c r="L6284" i="1" l="1"/>
  <c r="M6283" i="1"/>
  <c r="L6285" i="1" l="1"/>
  <c r="M6284" i="1"/>
  <c r="M6285" i="1" l="1"/>
  <c r="L6286" i="1"/>
  <c r="M6286" i="1" l="1"/>
  <c r="L6287" i="1"/>
  <c r="L6288" i="1" l="1"/>
  <c r="M6287" i="1"/>
  <c r="L6289" i="1" l="1"/>
  <c r="M6288" i="1"/>
  <c r="L6290" i="1" l="1"/>
  <c r="M6289" i="1"/>
  <c r="M6290" i="1" l="1"/>
  <c r="L6291" i="1"/>
  <c r="L6292" i="1" l="1"/>
  <c r="M6291" i="1"/>
  <c r="L6293" i="1" l="1"/>
  <c r="M6292" i="1"/>
  <c r="L6294" i="1" l="1"/>
  <c r="M6293" i="1"/>
  <c r="M6294" i="1" l="1"/>
  <c r="L6295" i="1"/>
  <c r="L6296" i="1" l="1"/>
  <c r="M6295" i="1"/>
  <c r="L6297" i="1" l="1"/>
  <c r="M6296" i="1"/>
  <c r="M6297" i="1" l="1"/>
  <c r="L6298" i="1"/>
  <c r="M6298" i="1" l="1"/>
  <c r="L6299" i="1"/>
  <c r="L6300" i="1" l="1"/>
  <c r="M6299" i="1"/>
  <c r="L6301" i="1" l="1"/>
  <c r="M6300" i="1"/>
  <c r="M6301" i="1" l="1"/>
  <c r="L6302" i="1"/>
  <c r="M6302" i="1" l="1"/>
  <c r="L6303" i="1"/>
  <c r="L6304" i="1" l="1"/>
  <c r="M6303" i="1"/>
  <c r="L6305" i="1" l="1"/>
  <c r="M6304" i="1"/>
  <c r="M6305" i="1" l="1"/>
  <c r="L6306" i="1"/>
  <c r="M6306" i="1" l="1"/>
  <c r="L6307" i="1"/>
  <c r="L6308" i="1" l="1"/>
  <c r="M6307" i="1"/>
  <c r="L6309" i="1" l="1"/>
  <c r="M6308" i="1"/>
  <c r="M6309" i="1" l="1"/>
  <c r="L6310" i="1"/>
  <c r="M6310" i="1" l="1"/>
  <c r="L6311" i="1"/>
  <c r="L6312" i="1" l="1"/>
  <c r="M6311" i="1"/>
  <c r="L6313" i="1" l="1"/>
  <c r="M6312" i="1"/>
  <c r="M6313" i="1" l="1"/>
  <c r="L6314" i="1"/>
  <c r="M6314" i="1" l="1"/>
  <c r="L6315" i="1"/>
  <c r="L6316" i="1" l="1"/>
  <c r="M6315" i="1"/>
  <c r="L6317" i="1" l="1"/>
  <c r="M6316" i="1"/>
  <c r="M6317" i="1" l="1"/>
  <c r="L6318" i="1"/>
  <c r="L6319" i="1" l="1"/>
  <c r="M6318" i="1"/>
  <c r="M6319" i="1" l="1"/>
  <c r="L6320" i="1"/>
  <c r="L6321" i="1" l="1"/>
  <c r="M6320" i="1"/>
  <c r="L6322" i="1" l="1"/>
  <c r="M6321" i="1"/>
  <c r="L6323" i="1" l="1"/>
  <c r="M6322" i="1"/>
  <c r="M6323" i="1" l="1"/>
  <c r="L6324" i="1"/>
  <c r="L6325" i="1" l="1"/>
  <c r="M6324" i="1"/>
  <c r="L6326" i="1" l="1"/>
  <c r="M6325" i="1"/>
  <c r="M6326" i="1" l="1"/>
  <c r="L6327" i="1"/>
  <c r="L6328" i="1" l="1"/>
  <c r="M6327" i="1"/>
  <c r="L6329" i="1" l="1"/>
  <c r="M6328" i="1"/>
  <c r="M6329" i="1" l="1"/>
  <c r="L6330" i="1"/>
  <c r="M6330" i="1" l="1"/>
  <c r="L6331" i="1"/>
  <c r="L6332" i="1" l="1"/>
  <c r="M6331" i="1"/>
  <c r="L6333" i="1" l="1"/>
  <c r="M6332" i="1"/>
  <c r="M6333" i="1" l="1"/>
  <c r="L6334" i="1"/>
  <c r="L6335" i="1" l="1"/>
  <c r="M6334" i="1"/>
  <c r="L6336" i="1" l="1"/>
  <c r="M6335" i="1"/>
  <c r="L6337" i="1" l="1"/>
  <c r="M6336" i="1"/>
  <c r="L6338" i="1" l="1"/>
  <c r="M6337" i="1"/>
  <c r="L6339" i="1" l="1"/>
  <c r="M6338" i="1"/>
  <c r="L6340" i="1" l="1"/>
  <c r="M6339" i="1"/>
  <c r="L6341" i="1" l="1"/>
  <c r="M6340" i="1"/>
  <c r="L6342" i="1" l="1"/>
  <c r="M6341" i="1"/>
  <c r="M6342" i="1" l="1"/>
  <c r="L6343" i="1"/>
  <c r="L6344" i="1" l="1"/>
  <c r="M6343" i="1"/>
  <c r="L6345" i="1" l="1"/>
  <c r="M6344" i="1"/>
  <c r="M6345" i="1" l="1"/>
  <c r="L6346" i="1"/>
  <c r="M6346" i="1" l="1"/>
  <c r="L6347" i="1"/>
  <c r="L6348" i="1" l="1"/>
  <c r="M6347" i="1"/>
  <c r="L6349" i="1" l="1"/>
  <c r="M6348" i="1"/>
  <c r="M6349" i="1" l="1"/>
  <c r="L6350" i="1"/>
  <c r="L6351" i="1" l="1"/>
  <c r="M6350" i="1"/>
  <c r="M6351" i="1" l="1"/>
  <c r="L6352" i="1"/>
  <c r="L6353" i="1" l="1"/>
  <c r="M6352" i="1"/>
  <c r="L6354" i="1" l="1"/>
  <c r="M6353" i="1"/>
  <c r="L6355" i="1" l="1"/>
  <c r="M6354" i="1"/>
  <c r="M6355" i="1" l="1"/>
  <c r="L6356" i="1"/>
  <c r="L6357" i="1" l="1"/>
  <c r="M6356" i="1"/>
  <c r="L6358" i="1" l="1"/>
  <c r="M6357" i="1"/>
  <c r="M6358" i="1" l="1"/>
  <c r="L6359" i="1"/>
  <c r="L6360" i="1" l="1"/>
  <c r="M6359" i="1"/>
  <c r="L6361" i="1" l="1"/>
  <c r="M6360" i="1"/>
  <c r="M6361" i="1" l="1"/>
  <c r="L6362" i="1"/>
  <c r="M6362" i="1" l="1"/>
  <c r="L6363" i="1"/>
  <c r="M6363" i="1" l="1"/>
  <c r="L6364" i="1"/>
  <c r="L6365" i="1" l="1"/>
  <c r="M6364" i="1"/>
  <c r="M6365" i="1" l="1"/>
  <c r="L6366" i="1"/>
  <c r="L6367" i="1" l="1"/>
  <c r="M6366" i="1"/>
  <c r="L6368" i="1" l="1"/>
  <c r="M6367" i="1"/>
  <c r="L6369" i="1" l="1"/>
  <c r="M6368" i="1"/>
  <c r="L6370" i="1" l="1"/>
  <c r="M6369" i="1"/>
  <c r="L6371" i="1" l="1"/>
  <c r="M6370" i="1"/>
  <c r="M6371" i="1" l="1"/>
  <c r="L6372" i="1"/>
  <c r="L6373" i="1" l="1"/>
  <c r="M6372" i="1"/>
  <c r="L6374" i="1" l="1"/>
  <c r="M6373" i="1"/>
  <c r="M6374" i="1" l="1"/>
  <c r="L6375" i="1"/>
  <c r="L6376" i="1" l="1"/>
  <c r="M6375" i="1"/>
  <c r="L6377" i="1" l="1"/>
  <c r="M6376" i="1"/>
  <c r="M6377" i="1" l="1"/>
  <c r="L6378" i="1"/>
  <c r="M6378" i="1" l="1"/>
  <c r="L6379" i="1"/>
  <c r="M6379" i="1" l="1"/>
  <c r="L6380" i="1"/>
  <c r="L6381" i="1" l="1"/>
  <c r="M6380" i="1"/>
  <c r="M6381" i="1" l="1"/>
  <c r="L6382" i="1"/>
  <c r="L6383" i="1" l="1"/>
  <c r="M6382" i="1"/>
  <c r="M6383" i="1" l="1"/>
  <c r="L6384" i="1"/>
  <c r="L6385" i="1" l="1"/>
  <c r="M6384" i="1"/>
  <c r="L6386" i="1" l="1"/>
  <c r="M6385" i="1"/>
  <c r="L6387" i="1" l="1"/>
  <c r="M6386" i="1"/>
  <c r="L6388" i="1" l="1"/>
  <c r="M6387" i="1"/>
  <c r="L6389" i="1" l="1"/>
  <c r="M6388" i="1"/>
  <c r="L6390" i="1" l="1"/>
  <c r="M6389" i="1"/>
  <c r="M6390" i="1" l="1"/>
  <c r="L6391" i="1"/>
  <c r="L6392" i="1" l="1"/>
  <c r="M6391" i="1"/>
  <c r="L6393" i="1" l="1"/>
  <c r="M6392" i="1"/>
  <c r="M6393" i="1" l="1"/>
  <c r="L6394" i="1"/>
  <c r="M6394" i="1" l="1"/>
  <c r="L6395" i="1"/>
  <c r="M6395" i="1" l="1"/>
  <c r="L6396" i="1"/>
  <c r="L6397" i="1" l="1"/>
  <c r="M6396" i="1"/>
  <c r="M6397" i="1" l="1"/>
  <c r="L6398" i="1"/>
  <c r="M6398" i="1" l="1"/>
  <c r="L6399" i="1"/>
  <c r="L6400" i="1" l="1"/>
  <c r="M6399" i="1"/>
  <c r="L6401" i="1" l="1"/>
  <c r="M6400" i="1"/>
  <c r="M6401" i="1" l="1"/>
  <c r="L6402" i="1"/>
  <c r="M6402" i="1" l="1"/>
  <c r="L6403" i="1"/>
  <c r="L6404" i="1" l="1"/>
  <c r="M6403" i="1"/>
  <c r="L6405" i="1" l="1"/>
  <c r="M6404" i="1"/>
  <c r="M6405" i="1" l="1"/>
  <c r="L6406" i="1"/>
  <c r="M6406" i="1" l="1"/>
  <c r="L6407" i="1"/>
  <c r="L6408" i="1" l="1"/>
  <c r="M6407" i="1"/>
  <c r="L6409" i="1" l="1"/>
  <c r="M6408" i="1"/>
  <c r="M6409" i="1" l="1"/>
  <c r="L6410" i="1"/>
  <c r="M6410" i="1" l="1"/>
  <c r="L6411" i="1"/>
  <c r="L6412" i="1" l="1"/>
  <c r="M6411" i="1"/>
  <c r="L6413" i="1" l="1"/>
  <c r="M6412" i="1"/>
  <c r="M6413" i="1" l="1"/>
  <c r="L6414" i="1"/>
  <c r="M6414" i="1" l="1"/>
  <c r="L6415" i="1"/>
  <c r="M6415" i="1" l="1"/>
  <c r="L6416" i="1"/>
  <c r="L6417" i="1" l="1"/>
  <c r="M6416" i="1"/>
  <c r="M6417" i="1" l="1"/>
  <c r="L6418" i="1"/>
  <c r="M6418" i="1" l="1"/>
  <c r="L6419" i="1"/>
  <c r="M6419" i="1" l="1"/>
  <c r="L6420" i="1"/>
  <c r="L6421" i="1" l="1"/>
  <c r="M6420" i="1"/>
  <c r="L6422" i="1" l="1"/>
  <c r="M6421" i="1"/>
  <c r="L6423" i="1" l="1"/>
  <c r="M6422" i="1"/>
  <c r="L6424" i="1" l="1"/>
  <c r="M6423" i="1"/>
  <c r="L6425" i="1" l="1"/>
  <c r="M6424" i="1"/>
  <c r="L6426" i="1" l="1"/>
  <c r="M6425" i="1"/>
  <c r="L6427" i="1" l="1"/>
  <c r="M6426" i="1"/>
  <c r="L6428" i="1" l="1"/>
  <c r="M6427" i="1"/>
  <c r="L6429" i="1" l="1"/>
  <c r="M6428" i="1"/>
  <c r="M6429" i="1" l="1"/>
  <c r="L6430" i="1"/>
  <c r="M6430" i="1" l="1"/>
  <c r="L6431" i="1"/>
  <c r="L6432" i="1" l="1"/>
  <c r="M6431" i="1"/>
  <c r="L6433" i="1" l="1"/>
  <c r="M6432" i="1"/>
  <c r="M6433" i="1" l="1"/>
  <c r="L6434" i="1"/>
  <c r="M6434" i="1" l="1"/>
  <c r="L6435" i="1"/>
  <c r="L6436" i="1" l="1"/>
  <c r="M6435" i="1"/>
  <c r="L6437" i="1" l="1"/>
  <c r="M6436" i="1"/>
  <c r="L6438" i="1" l="1"/>
  <c r="M6437" i="1"/>
  <c r="L6439" i="1" l="1"/>
  <c r="M6438" i="1"/>
  <c r="L6440" i="1" l="1"/>
  <c r="M6439" i="1"/>
  <c r="L6441" i="1" l="1"/>
  <c r="M6440" i="1"/>
  <c r="L6442" i="1" l="1"/>
  <c r="M6441" i="1"/>
  <c r="L6443" i="1" l="1"/>
  <c r="M6442" i="1"/>
  <c r="L6444" i="1" l="1"/>
  <c r="M6443" i="1"/>
  <c r="L6445" i="1" l="1"/>
  <c r="M6444" i="1"/>
  <c r="M6445" i="1" l="1"/>
  <c r="L6446" i="1"/>
  <c r="M6446" i="1" l="1"/>
  <c r="L6447" i="1"/>
  <c r="M6447" i="1" l="1"/>
  <c r="L6448" i="1"/>
  <c r="L6449" i="1" l="1"/>
  <c r="M6448" i="1"/>
  <c r="M6449" i="1" l="1"/>
  <c r="L6450" i="1"/>
  <c r="M6450" i="1" l="1"/>
  <c r="L6451" i="1"/>
  <c r="M6451" i="1" l="1"/>
  <c r="L6452" i="1"/>
  <c r="L6453" i="1" l="1"/>
  <c r="M6452" i="1"/>
  <c r="L6454" i="1" l="1"/>
  <c r="M6453" i="1"/>
  <c r="L6455" i="1" l="1"/>
  <c r="M6454" i="1"/>
  <c r="L6456" i="1" l="1"/>
  <c r="M6455" i="1"/>
  <c r="L6457" i="1" l="1"/>
  <c r="M6456" i="1"/>
  <c r="L6458" i="1" l="1"/>
  <c r="M6457" i="1"/>
  <c r="L6459" i="1" l="1"/>
  <c r="M6458" i="1"/>
  <c r="L6460" i="1" l="1"/>
  <c r="M6459" i="1"/>
  <c r="L6461" i="1" l="1"/>
  <c r="M6460" i="1"/>
  <c r="M6461" i="1" l="1"/>
  <c r="L6462" i="1"/>
  <c r="M6462" i="1" l="1"/>
  <c r="L6463" i="1"/>
  <c r="L6464" i="1" l="1"/>
  <c r="M6463" i="1"/>
  <c r="L6465" i="1" l="1"/>
  <c r="M6464" i="1"/>
  <c r="M6465" i="1" l="1"/>
  <c r="L6466" i="1"/>
  <c r="M6466" i="1" l="1"/>
  <c r="L6467" i="1"/>
  <c r="L6468" i="1" l="1"/>
  <c r="M6467" i="1"/>
  <c r="L6469" i="1" l="1"/>
  <c r="M6468" i="1"/>
  <c r="L6470" i="1" l="1"/>
  <c r="M6469" i="1"/>
  <c r="L6471" i="1" l="1"/>
  <c r="M6470" i="1"/>
  <c r="L6472" i="1" l="1"/>
  <c r="M6471" i="1"/>
  <c r="L6473" i="1" l="1"/>
  <c r="M6472" i="1"/>
  <c r="L6474" i="1" l="1"/>
  <c r="M6473" i="1"/>
  <c r="L6475" i="1" l="1"/>
  <c r="M6474" i="1"/>
  <c r="L6476" i="1" l="1"/>
  <c r="M6475" i="1"/>
  <c r="L6477" i="1" l="1"/>
  <c r="M6476" i="1"/>
  <c r="M6477" i="1" l="1"/>
  <c r="L6478" i="1"/>
  <c r="M6478" i="1" l="1"/>
  <c r="L6479" i="1"/>
  <c r="M6479" i="1" l="1"/>
  <c r="L6480" i="1"/>
  <c r="L6481" i="1" l="1"/>
  <c r="M6480" i="1"/>
  <c r="M6481" i="1" l="1"/>
  <c r="L6482" i="1"/>
  <c r="M6482" i="1" l="1"/>
  <c r="L6483" i="1"/>
  <c r="M6483" i="1" l="1"/>
  <c r="L6484" i="1"/>
  <c r="L6485" i="1" l="1"/>
  <c r="M6484" i="1"/>
  <c r="L6486" i="1" l="1"/>
  <c r="M6485" i="1"/>
  <c r="L6487" i="1" l="1"/>
  <c r="M6486" i="1"/>
  <c r="L6488" i="1" l="1"/>
  <c r="M6487" i="1"/>
  <c r="L6489" i="1" l="1"/>
  <c r="M6488" i="1"/>
  <c r="L6490" i="1" l="1"/>
  <c r="M6489" i="1"/>
  <c r="L6491" i="1" l="1"/>
  <c r="M6490" i="1"/>
  <c r="L6492" i="1" l="1"/>
  <c r="M6491" i="1"/>
  <c r="L6493" i="1" l="1"/>
  <c r="M6492" i="1"/>
  <c r="M6493" i="1" l="1"/>
  <c r="L6494" i="1"/>
  <c r="M6494" i="1" l="1"/>
  <c r="L6495" i="1"/>
  <c r="M6495" i="1" l="1"/>
  <c r="L6496" i="1"/>
  <c r="L6497" i="1" l="1"/>
  <c r="M6496" i="1"/>
  <c r="M6497" i="1" l="1"/>
  <c r="L6498" i="1"/>
  <c r="M6498" i="1" l="1"/>
  <c r="L6499" i="1"/>
  <c r="L6500" i="1" l="1"/>
  <c r="M6499" i="1"/>
  <c r="L6501" i="1" l="1"/>
  <c r="M6500" i="1"/>
  <c r="L6502" i="1" l="1"/>
  <c r="M6501" i="1"/>
  <c r="L6503" i="1" l="1"/>
  <c r="M6502" i="1"/>
  <c r="M6503" i="1" l="1"/>
  <c r="L6504" i="1"/>
  <c r="L6505" i="1" l="1"/>
  <c r="M6504" i="1"/>
  <c r="L6506" i="1" l="1"/>
  <c r="M6505" i="1"/>
  <c r="L6507" i="1" l="1"/>
  <c r="M6506" i="1"/>
  <c r="L6508" i="1" l="1"/>
  <c r="M6507" i="1"/>
  <c r="L6509" i="1" l="1"/>
  <c r="M6508" i="1"/>
  <c r="L6510" i="1" l="1"/>
  <c r="M6509" i="1"/>
  <c r="M6510" i="1" l="1"/>
  <c r="L6511" i="1"/>
  <c r="L6512" i="1" l="1"/>
  <c r="M6511" i="1"/>
  <c r="L6513" i="1" l="1"/>
  <c r="M6512" i="1"/>
  <c r="M6513" i="1" l="1"/>
  <c r="L6514" i="1"/>
  <c r="M6514" i="1" l="1"/>
  <c r="L6515" i="1"/>
  <c r="M6515" i="1" l="1"/>
  <c r="L6516" i="1"/>
  <c r="L6517" i="1" l="1"/>
  <c r="M6516" i="1"/>
  <c r="M6517" i="1" l="1"/>
  <c r="L6518" i="1"/>
  <c r="L6519" i="1" l="1"/>
  <c r="M6518" i="1"/>
  <c r="M6519" i="1" l="1"/>
  <c r="L6520" i="1"/>
  <c r="L6521" i="1" l="1"/>
  <c r="M6520" i="1"/>
  <c r="L6522" i="1" l="1"/>
  <c r="M6521" i="1"/>
  <c r="L6523" i="1" l="1"/>
  <c r="M6522" i="1"/>
  <c r="L6524" i="1" l="1"/>
  <c r="M6523" i="1"/>
  <c r="L6525" i="1" l="1"/>
  <c r="M6524" i="1"/>
  <c r="M6525" i="1" l="1"/>
  <c r="L6526" i="1"/>
  <c r="M6526" i="1" l="1"/>
  <c r="L6527" i="1"/>
  <c r="L6528" i="1" l="1"/>
  <c r="M6527" i="1"/>
  <c r="L6529" i="1" l="1"/>
  <c r="M6528" i="1"/>
  <c r="M6529" i="1" l="1"/>
  <c r="L6530" i="1"/>
  <c r="M6530" i="1" l="1"/>
  <c r="L6531" i="1"/>
  <c r="M6531" i="1" l="1"/>
  <c r="L6532" i="1"/>
  <c r="L6533" i="1" l="1"/>
  <c r="M6532" i="1"/>
  <c r="M6533" i="1" l="1"/>
  <c r="L6534" i="1"/>
  <c r="M6534" i="1" l="1"/>
  <c r="L6535" i="1"/>
  <c r="L6536" i="1" l="1"/>
  <c r="M6535" i="1"/>
  <c r="L6537" i="1" l="1"/>
  <c r="M6536" i="1"/>
  <c r="M6537" i="1" l="1"/>
  <c r="L6538" i="1"/>
  <c r="M6538" i="1" l="1"/>
  <c r="L6539" i="1"/>
  <c r="L6540" i="1" l="1"/>
  <c r="M6539" i="1"/>
  <c r="L6541" i="1" l="1"/>
  <c r="M6540" i="1"/>
  <c r="M6541" i="1" l="1"/>
  <c r="L6542" i="1"/>
  <c r="M6542" i="1" l="1"/>
  <c r="L6543" i="1"/>
  <c r="M6543" i="1" l="1"/>
  <c r="L6544" i="1"/>
  <c r="L6545" i="1" l="1"/>
  <c r="M6544" i="1"/>
  <c r="L6546" i="1" l="1"/>
  <c r="M6545" i="1"/>
  <c r="L6547" i="1" l="1"/>
  <c r="M6546" i="1"/>
  <c r="M6547" i="1" l="1"/>
  <c r="L6548" i="1"/>
  <c r="L6549" i="1" l="1"/>
  <c r="M6548" i="1"/>
  <c r="L6550" i="1" l="1"/>
  <c r="M6549" i="1"/>
  <c r="L6551" i="1" l="1"/>
  <c r="M6550" i="1"/>
  <c r="L6552" i="1" l="1"/>
  <c r="M6551" i="1"/>
  <c r="L6553" i="1" l="1"/>
  <c r="M6552" i="1"/>
  <c r="M6553" i="1" l="1"/>
  <c r="L6554" i="1"/>
  <c r="M6554" i="1" l="1"/>
  <c r="L6555" i="1"/>
  <c r="L6556" i="1" l="1"/>
  <c r="M6555" i="1"/>
  <c r="L6557" i="1" l="1"/>
  <c r="M6556" i="1"/>
  <c r="M6557" i="1" l="1"/>
  <c r="L6558" i="1"/>
  <c r="M6558" i="1" l="1"/>
  <c r="L6559" i="1"/>
  <c r="L6560" i="1" l="1"/>
  <c r="M6559" i="1"/>
  <c r="L6561" i="1" l="1"/>
  <c r="M6560" i="1"/>
  <c r="L6562" i="1" l="1"/>
  <c r="M6561" i="1"/>
  <c r="L6563" i="1" l="1"/>
  <c r="M6562" i="1"/>
  <c r="L6564" i="1" l="1"/>
  <c r="M6563" i="1"/>
  <c r="L6565" i="1" l="1"/>
  <c r="M6564" i="1"/>
  <c r="L6566" i="1" l="1"/>
  <c r="M6565" i="1"/>
  <c r="L6567" i="1" l="1"/>
  <c r="M6566" i="1"/>
  <c r="L6568" i="1" l="1"/>
  <c r="M6567" i="1"/>
  <c r="L6569" i="1" l="1"/>
  <c r="M6568" i="1"/>
  <c r="M6569" i="1" l="1"/>
  <c r="L6570" i="1"/>
  <c r="M6570" i="1" l="1"/>
  <c r="L6571" i="1"/>
  <c r="L6572" i="1" l="1"/>
  <c r="M6571" i="1"/>
  <c r="L6573" i="1" l="1"/>
  <c r="M6572" i="1"/>
  <c r="M6573" i="1" l="1"/>
  <c r="L6574" i="1"/>
  <c r="M6574" i="1" l="1"/>
  <c r="L6575" i="1"/>
  <c r="M6575" i="1" l="1"/>
  <c r="L6576" i="1"/>
  <c r="L6577" i="1" l="1"/>
  <c r="M6576" i="1"/>
  <c r="L6578" i="1" l="1"/>
  <c r="M6577" i="1"/>
  <c r="L6579" i="1" l="1"/>
  <c r="M6578" i="1"/>
  <c r="M6579" i="1" l="1"/>
  <c r="L6580" i="1"/>
  <c r="L6581" i="1" l="1"/>
  <c r="M6580" i="1"/>
  <c r="L6582" i="1" l="1"/>
  <c r="M6581" i="1"/>
  <c r="L6583" i="1" l="1"/>
  <c r="M6582" i="1"/>
  <c r="L6584" i="1" l="1"/>
  <c r="M6583" i="1"/>
  <c r="L6585" i="1" l="1"/>
  <c r="M6584" i="1"/>
  <c r="M6585" i="1" l="1"/>
  <c r="L6586" i="1"/>
  <c r="L6587" i="1" l="1"/>
  <c r="M6586" i="1"/>
  <c r="L6588" i="1" l="1"/>
  <c r="M6587" i="1"/>
  <c r="L6589" i="1" l="1"/>
  <c r="M6588" i="1"/>
  <c r="M6589" i="1" l="1"/>
  <c r="L6590" i="1"/>
  <c r="L6591" i="1" l="1"/>
  <c r="M6590" i="1"/>
  <c r="M6591" i="1" l="1"/>
  <c r="L6592" i="1"/>
  <c r="L6593" i="1" l="1"/>
  <c r="M6592" i="1"/>
  <c r="L6594" i="1" l="1"/>
  <c r="M6593" i="1"/>
  <c r="L6595" i="1" l="1"/>
  <c r="M6594" i="1"/>
  <c r="M6595" i="1" l="1"/>
  <c r="L6596" i="1"/>
  <c r="L6597" i="1" l="1"/>
  <c r="M6596" i="1"/>
  <c r="L6598" i="1" l="1"/>
  <c r="M6597" i="1"/>
  <c r="L6599" i="1" l="1"/>
  <c r="M6598" i="1"/>
  <c r="L6600" i="1" l="1"/>
  <c r="M6599" i="1"/>
  <c r="L6601" i="1" l="1"/>
  <c r="M6600" i="1"/>
  <c r="M6601" i="1" l="1"/>
  <c r="L6602" i="1"/>
  <c r="L6603" i="1" l="1"/>
  <c r="M6602" i="1"/>
  <c r="L6604" i="1" l="1"/>
  <c r="M6603" i="1"/>
  <c r="L6605" i="1" l="1"/>
  <c r="M6604" i="1"/>
  <c r="M6605" i="1" l="1"/>
  <c r="L6606" i="1"/>
  <c r="L6607" i="1" l="1"/>
  <c r="M6606" i="1"/>
  <c r="M6607" i="1" l="1"/>
  <c r="L6608" i="1"/>
  <c r="L6609" i="1" l="1"/>
  <c r="M6608" i="1"/>
  <c r="L6610" i="1" l="1"/>
  <c r="M6609" i="1"/>
  <c r="L6611" i="1" l="1"/>
  <c r="M6610" i="1"/>
  <c r="M6611" i="1" l="1"/>
  <c r="L6612" i="1"/>
  <c r="L6613" i="1" l="1"/>
  <c r="M6612" i="1"/>
  <c r="L6614" i="1" l="1"/>
  <c r="M6613" i="1"/>
  <c r="L6615" i="1" l="1"/>
  <c r="M6614" i="1"/>
  <c r="L6616" i="1" l="1"/>
  <c r="M6615" i="1"/>
  <c r="L6617" i="1" l="1"/>
  <c r="M6616" i="1"/>
  <c r="M6617" i="1" l="1"/>
  <c r="L6618" i="1"/>
  <c r="L6619" i="1" l="1"/>
  <c r="M6618" i="1"/>
  <c r="L6620" i="1" l="1"/>
  <c r="M6619" i="1"/>
  <c r="L6621" i="1" l="1"/>
  <c r="M6620" i="1"/>
  <c r="M6621" i="1" l="1"/>
  <c r="L6622" i="1"/>
  <c r="L6623" i="1" l="1"/>
  <c r="M6622" i="1"/>
  <c r="M6623" i="1" l="1"/>
  <c r="L6624" i="1"/>
  <c r="L6625" i="1" l="1"/>
  <c r="M6624" i="1"/>
  <c r="M6625" i="1" l="1"/>
  <c r="L6626" i="1"/>
  <c r="M6626" i="1" l="1"/>
  <c r="L6627" i="1"/>
  <c r="M6627" i="1" l="1"/>
  <c r="L6628" i="1"/>
  <c r="L6629" i="1" l="1"/>
  <c r="M6628" i="1"/>
  <c r="L6630" i="1" l="1"/>
  <c r="M6629" i="1"/>
  <c r="L6631" i="1" l="1"/>
  <c r="M6630" i="1"/>
  <c r="M6631" i="1" l="1"/>
  <c r="L6632" i="1"/>
  <c r="L6633" i="1" l="1"/>
  <c r="M6632" i="1"/>
  <c r="L6634" i="1" l="1"/>
  <c r="M6633" i="1"/>
  <c r="M6634" i="1" l="1"/>
  <c r="L6635" i="1"/>
  <c r="L6636" i="1" l="1"/>
  <c r="M6635" i="1"/>
  <c r="L6637" i="1" l="1"/>
  <c r="M6636" i="1"/>
  <c r="M6637" i="1" l="1"/>
  <c r="L6638" i="1"/>
  <c r="L6639" i="1" l="1"/>
  <c r="M6638" i="1"/>
  <c r="L6640" i="1" l="1"/>
  <c r="M6639" i="1"/>
  <c r="L6641" i="1" l="1"/>
  <c r="M6640" i="1"/>
  <c r="M6641" i="1" l="1"/>
  <c r="L6642" i="1"/>
  <c r="M6642" i="1" l="1"/>
  <c r="L6643" i="1"/>
  <c r="M6643" i="1" l="1"/>
  <c r="L6644" i="1"/>
  <c r="L6645" i="1" l="1"/>
  <c r="M6644" i="1"/>
  <c r="L6646" i="1" l="1"/>
  <c r="M6645" i="1"/>
  <c r="L6647" i="1" l="1"/>
  <c r="M6646" i="1"/>
  <c r="M6647" i="1" l="1"/>
  <c r="L6648" i="1"/>
  <c r="L6649" i="1" l="1"/>
  <c r="M6648" i="1"/>
  <c r="L6650" i="1" l="1"/>
  <c r="M6649" i="1"/>
  <c r="M6650" i="1" l="1"/>
  <c r="L6651" i="1"/>
  <c r="L6652" i="1" l="1"/>
  <c r="M6651" i="1"/>
  <c r="L6653" i="1" l="1"/>
  <c r="M6652" i="1"/>
  <c r="M6653" i="1" l="1"/>
  <c r="L6654" i="1"/>
  <c r="L6655" i="1" l="1"/>
  <c r="M6654" i="1"/>
  <c r="L6656" i="1" l="1"/>
  <c r="M6655" i="1"/>
  <c r="L6657" i="1" l="1"/>
  <c r="M6656" i="1"/>
  <c r="M6657" i="1" l="1"/>
  <c r="L6658" i="1"/>
  <c r="M6658" i="1" l="1"/>
  <c r="L6659" i="1"/>
  <c r="M6659" i="1" l="1"/>
  <c r="L6660" i="1"/>
  <c r="L6661" i="1" l="1"/>
  <c r="M6660" i="1"/>
  <c r="L6662" i="1" l="1"/>
  <c r="M6661" i="1"/>
  <c r="L6663" i="1" l="1"/>
  <c r="M6662" i="1"/>
  <c r="M6663" i="1" l="1"/>
  <c r="L6664" i="1"/>
  <c r="L6665" i="1" l="1"/>
  <c r="M6664" i="1"/>
  <c r="M6665" i="1" l="1"/>
  <c r="L6666" i="1"/>
  <c r="M6666" i="1" l="1"/>
  <c r="L6667" i="1"/>
  <c r="L6668" i="1" l="1"/>
  <c r="M6667" i="1"/>
  <c r="L6669" i="1" l="1"/>
  <c r="M6668" i="1"/>
  <c r="L6670" i="1" l="1"/>
  <c r="M6669" i="1"/>
  <c r="L6671" i="1" l="1"/>
  <c r="M6670" i="1"/>
  <c r="L6672" i="1" l="1"/>
  <c r="M6671" i="1"/>
  <c r="L6673" i="1" l="1"/>
  <c r="M6672" i="1"/>
  <c r="M6673" i="1" l="1"/>
  <c r="L6674" i="1"/>
  <c r="M6674" i="1" l="1"/>
  <c r="L6675" i="1"/>
  <c r="M6675" i="1" l="1"/>
  <c r="L6676" i="1"/>
  <c r="L6677" i="1" l="1"/>
  <c r="M6676" i="1"/>
  <c r="L6678" i="1" l="1"/>
  <c r="M6677" i="1"/>
  <c r="L6679" i="1" l="1"/>
  <c r="M6678" i="1"/>
  <c r="L6680" i="1" l="1"/>
  <c r="M6679" i="1"/>
  <c r="L6681" i="1" l="1"/>
  <c r="M6680" i="1"/>
  <c r="M6681" i="1" l="1"/>
  <c r="L6682" i="1"/>
  <c r="M6682" i="1" l="1"/>
  <c r="L6683" i="1"/>
  <c r="M6683" i="1" l="1"/>
  <c r="L6684" i="1"/>
  <c r="L6685" i="1" l="1"/>
  <c r="M6684" i="1"/>
  <c r="L6686" i="1" l="1"/>
  <c r="M6685" i="1"/>
  <c r="L6687" i="1" l="1"/>
  <c r="M6686" i="1"/>
  <c r="L6688" i="1" l="1"/>
  <c r="M6687" i="1"/>
  <c r="L6689" i="1" l="1"/>
  <c r="M6688" i="1"/>
  <c r="M6689" i="1" l="1"/>
  <c r="L6690" i="1"/>
  <c r="M6690" i="1" l="1"/>
  <c r="L6691" i="1"/>
  <c r="M6691" i="1" l="1"/>
  <c r="L6692" i="1"/>
  <c r="L6693" i="1" l="1"/>
  <c r="M6692" i="1"/>
  <c r="L6694" i="1" l="1"/>
  <c r="M6693" i="1"/>
  <c r="L6695" i="1" l="1"/>
  <c r="M6694" i="1"/>
  <c r="M6695" i="1" l="1"/>
  <c r="L6696" i="1"/>
  <c r="L6697" i="1" l="1"/>
  <c r="M6696" i="1"/>
  <c r="M6697" i="1" l="1"/>
  <c r="L6698" i="1"/>
  <c r="M6698" i="1" l="1"/>
  <c r="L6699" i="1"/>
  <c r="L6700" i="1" l="1"/>
  <c r="M6699" i="1"/>
  <c r="L6701" i="1" l="1"/>
  <c r="M6700" i="1"/>
  <c r="L6702" i="1" l="1"/>
  <c r="M6701" i="1"/>
  <c r="L6703" i="1" l="1"/>
  <c r="M6702" i="1"/>
  <c r="L6704" i="1" l="1"/>
  <c r="M6703" i="1"/>
  <c r="L6705" i="1" l="1"/>
  <c r="M6704" i="1"/>
  <c r="M6705" i="1" l="1"/>
  <c r="L6706" i="1"/>
  <c r="M6706" i="1" l="1"/>
  <c r="L6707" i="1"/>
  <c r="L6708" i="1" l="1"/>
  <c r="M6707" i="1"/>
  <c r="L6709" i="1" l="1"/>
  <c r="M6708" i="1"/>
  <c r="L6710" i="1" l="1"/>
  <c r="M6709" i="1"/>
  <c r="L6711" i="1" l="1"/>
  <c r="M6710" i="1"/>
  <c r="L6712" i="1" l="1"/>
  <c r="M6711" i="1"/>
  <c r="L6713" i="1" l="1"/>
  <c r="M6712" i="1"/>
  <c r="M6713" i="1" l="1"/>
  <c r="L6714" i="1"/>
  <c r="L6715" i="1" l="1"/>
  <c r="M6714" i="1"/>
  <c r="M6715" i="1" l="1"/>
  <c r="L6716" i="1"/>
  <c r="L6717" i="1" l="1"/>
  <c r="M6716" i="1"/>
  <c r="L6718" i="1" l="1"/>
  <c r="M6717" i="1"/>
  <c r="L6719" i="1" l="1"/>
  <c r="M6718" i="1"/>
  <c r="M6719" i="1" l="1"/>
  <c r="L6720" i="1"/>
  <c r="L6721" i="1" l="1"/>
  <c r="M6720" i="1"/>
  <c r="M6721" i="1" l="1"/>
  <c r="L6722" i="1"/>
  <c r="L6723" i="1" l="1"/>
  <c r="M6722" i="1"/>
  <c r="M6723" i="1" l="1"/>
  <c r="L6724" i="1"/>
  <c r="L6725" i="1" l="1"/>
  <c r="M6724" i="1"/>
  <c r="L6726" i="1" l="1"/>
  <c r="M6725" i="1"/>
  <c r="L6727" i="1" l="1"/>
  <c r="M6726" i="1"/>
  <c r="L6728" i="1" l="1"/>
  <c r="M6727" i="1"/>
  <c r="L6729" i="1" l="1"/>
  <c r="M6728" i="1"/>
  <c r="L6730" i="1" l="1"/>
  <c r="M6729" i="1"/>
  <c r="L6731" i="1" l="1"/>
  <c r="M6730" i="1"/>
  <c r="M6731" i="1" l="1"/>
  <c r="L6732" i="1"/>
  <c r="L6733" i="1" l="1"/>
  <c r="M6732" i="1"/>
  <c r="L6734" i="1" l="1"/>
  <c r="M6733" i="1"/>
  <c r="L6735" i="1" l="1"/>
  <c r="M6734" i="1"/>
  <c r="L6736" i="1" l="1"/>
  <c r="M6735" i="1"/>
  <c r="L6737" i="1" l="1"/>
  <c r="M6736" i="1"/>
  <c r="L6738" i="1" l="1"/>
  <c r="M6737" i="1"/>
  <c r="L6739" i="1" l="1"/>
  <c r="M6738" i="1"/>
  <c r="L6740" i="1" l="1"/>
  <c r="M6739" i="1"/>
  <c r="L6741" i="1" l="1"/>
  <c r="M6740" i="1"/>
  <c r="L6742" i="1" l="1"/>
  <c r="M6741" i="1"/>
  <c r="L6743" i="1" l="1"/>
  <c r="M6742" i="1"/>
  <c r="L6744" i="1" l="1"/>
  <c r="M6743" i="1"/>
  <c r="L6745" i="1" l="1"/>
  <c r="M6744" i="1"/>
  <c r="L6746" i="1" l="1"/>
  <c r="M6745" i="1"/>
  <c r="L6747" i="1" l="1"/>
  <c r="M6746" i="1"/>
  <c r="L6748" i="1" l="1"/>
  <c r="M6747" i="1"/>
  <c r="L6749" i="1" l="1"/>
  <c r="M6748" i="1"/>
  <c r="L6750" i="1" l="1"/>
  <c r="M6749" i="1"/>
  <c r="L6751" i="1" l="1"/>
  <c r="M6750" i="1"/>
  <c r="M6751" i="1" l="1"/>
  <c r="L6752" i="1"/>
  <c r="L6753" i="1" l="1"/>
  <c r="M6752" i="1"/>
  <c r="L6754" i="1" l="1"/>
  <c r="M6753" i="1"/>
  <c r="L6755" i="1" l="1"/>
  <c r="M6754" i="1"/>
  <c r="L6756" i="1" l="1"/>
  <c r="M6755" i="1"/>
  <c r="L6757" i="1" l="1"/>
  <c r="M6756" i="1"/>
  <c r="M6757" i="1" l="1"/>
  <c r="L6758" i="1"/>
  <c r="M6758" i="1" l="1"/>
  <c r="L6759" i="1"/>
  <c r="L6760" i="1" l="1"/>
  <c r="M6759" i="1"/>
  <c r="L6761" i="1" l="1"/>
  <c r="M6760" i="1"/>
  <c r="L6762" i="1" l="1"/>
  <c r="M6761" i="1"/>
  <c r="M6762" i="1" l="1"/>
  <c r="L6763" i="1"/>
  <c r="L6764" i="1" l="1"/>
  <c r="M6763" i="1"/>
  <c r="M6764" i="1" l="1"/>
  <c r="L6765" i="1"/>
  <c r="L6766" i="1" l="1"/>
  <c r="M6765" i="1"/>
  <c r="M6766" i="1" l="1"/>
  <c r="L6767" i="1"/>
  <c r="M6767" i="1" l="1"/>
  <c r="L6768" i="1"/>
  <c r="L6769" i="1" l="1"/>
  <c r="M6768" i="1"/>
  <c r="L6770" i="1" l="1"/>
  <c r="M6769" i="1"/>
  <c r="L6771" i="1" l="1"/>
  <c r="M6770" i="1"/>
  <c r="L6772" i="1" l="1"/>
  <c r="M6771" i="1"/>
  <c r="M6772" i="1" l="1"/>
  <c r="L6773" i="1"/>
  <c r="L6774" i="1" l="1"/>
  <c r="M6773" i="1"/>
  <c r="L6775" i="1" l="1"/>
  <c r="M6774" i="1"/>
  <c r="M6775" i="1" l="1"/>
  <c r="L6776" i="1"/>
  <c r="L6777" i="1" l="1"/>
  <c r="M6776" i="1"/>
  <c r="L6778" i="1" l="1"/>
  <c r="M6777" i="1"/>
  <c r="L6779" i="1" l="1"/>
  <c r="M6778" i="1"/>
  <c r="M6779" i="1" l="1"/>
  <c r="L6780" i="1"/>
  <c r="M6780" i="1" l="1"/>
  <c r="L6781" i="1"/>
  <c r="L6782" i="1" l="1"/>
  <c r="M6781" i="1"/>
  <c r="L6783" i="1" l="1"/>
  <c r="M6782" i="1"/>
  <c r="L6784" i="1" l="1"/>
  <c r="M6783" i="1"/>
  <c r="L6785" i="1" l="1"/>
  <c r="M6784" i="1"/>
  <c r="L6786" i="1" l="1"/>
  <c r="M6785" i="1"/>
  <c r="L6787" i="1" l="1"/>
  <c r="M6786" i="1"/>
  <c r="M6787" i="1" l="1"/>
  <c r="L6788" i="1"/>
  <c r="M6788" i="1" l="1"/>
  <c r="L6789" i="1"/>
  <c r="L6790" i="1" l="1"/>
  <c r="M6789" i="1"/>
  <c r="M6790" i="1" l="1"/>
  <c r="L6791" i="1"/>
  <c r="M6791" i="1" l="1"/>
  <c r="L6792" i="1"/>
  <c r="L6793" i="1" l="1"/>
  <c r="M6792" i="1"/>
  <c r="L6794" i="1" l="1"/>
  <c r="M6793" i="1"/>
  <c r="L6795" i="1" l="1"/>
  <c r="M6794" i="1"/>
  <c r="M6795" i="1" l="1"/>
  <c r="L6796" i="1"/>
  <c r="M6796" i="1" l="1"/>
  <c r="L6797" i="1"/>
  <c r="L6798" i="1" l="1"/>
  <c r="M6797" i="1"/>
  <c r="L6799" i="1" l="1"/>
  <c r="M6798" i="1"/>
  <c r="L6800" i="1" l="1"/>
  <c r="M6799" i="1"/>
  <c r="L6801" i="1" l="1"/>
  <c r="M6800" i="1"/>
  <c r="L6802" i="1" l="1"/>
  <c r="M6801" i="1"/>
  <c r="L6803" i="1" l="1"/>
  <c r="M6802" i="1"/>
  <c r="M6803" i="1" l="1"/>
  <c r="L6804" i="1"/>
  <c r="M6804" i="1" l="1"/>
  <c r="L6805" i="1"/>
  <c r="L6806" i="1" l="1"/>
  <c r="M6805" i="1"/>
  <c r="M6806" i="1" l="1"/>
  <c r="L6807" i="1"/>
  <c r="M6807" i="1" l="1"/>
  <c r="L6808" i="1"/>
  <c r="L6809" i="1" l="1"/>
  <c r="M6808" i="1"/>
  <c r="L6810" i="1" l="1"/>
  <c r="M6809" i="1"/>
  <c r="M6810" i="1" l="1"/>
  <c r="L6811" i="1"/>
  <c r="L6812" i="1" l="1"/>
  <c r="M6811" i="1"/>
  <c r="M6812" i="1" l="1"/>
  <c r="L6813" i="1"/>
  <c r="L6814" i="1" l="1"/>
  <c r="M6813" i="1"/>
  <c r="L6815" i="1" l="1"/>
  <c r="M6814" i="1"/>
  <c r="L6816" i="1" l="1"/>
  <c r="M6815" i="1"/>
  <c r="L6817" i="1" l="1"/>
  <c r="M6816" i="1"/>
  <c r="L6818" i="1" l="1"/>
  <c r="M6817" i="1"/>
  <c r="L6819" i="1" l="1"/>
  <c r="M6818" i="1"/>
  <c r="M6819" i="1" l="1"/>
  <c r="L6820" i="1"/>
  <c r="M6820" i="1" l="1"/>
  <c r="L6821" i="1"/>
  <c r="L6822" i="1" l="1"/>
  <c r="M6821" i="1"/>
  <c r="M6822" i="1" l="1"/>
  <c r="L6823" i="1"/>
  <c r="M6823" i="1" l="1"/>
  <c r="L6824" i="1"/>
  <c r="L6825" i="1" l="1"/>
  <c r="M6824" i="1"/>
  <c r="L6826" i="1" l="1"/>
  <c r="M6825" i="1"/>
  <c r="M6826" i="1" l="1"/>
  <c r="L6827" i="1"/>
  <c r="L6828" i="1" l="1"/>
  <c r="M6827" i="1"/>
  <c r="M6828" i="1" l="1"/>
  <c r="L6829" i="1"/>
  <c r="L6830" i="1" l="1"/>
  <c r="M6829" i="1"/>
  <c r="M6830" i="1" l="1"/>
  <c r="L6831" i="1"/>
  <c r="M6831" i="1" l="1"/>
  <c r="L6832" i="1"/>
  <c r="L6833" i="1" l="1"/>
  <c r="M6832" i="1"/>
  <c r="L6834" i="1" l="1"/>
  <c r="M6833" i="1"/>
  <c r="L6835" i="1" l="1"/>
  <c r="M6834" i="1"/>
  <c r="M6835" i="1" l="1"/>
  <c r="L6836" i="1"/>
  <c r="M6836" i="1" l="1"/>
  <c r="L6837" i="1"/>
  <c r="L6838" i="1" l="1"/>
  <c r="M6837" i="1"/>
  <c r="L6839" i="1" l="1"/>
  <c r="M6838" i="1"/>
  <c r="L6840" i="1" l="1"/>
  <c r="M6839" i="1"/>
  <c r="L6841" i="1" l="1"/>
  <c r="M6840" i="1"/>
  <c r="L6842" i="1" l="1"/>
  <c r="M6841" i="1"/>
  <c r="M6842" i="1" l="1"/>
  <c r="L6843" i="1"/>
  <c r="L6844" i="1" l="1"/>
  <c r="M6843" i="1"/>
  <c r="M6844" i="1" l="1"/>
  <c r="L6845" i="1"/>
  <c r="L6846" i="1" l="1"/>
  <c r="M6845" i="1"/>
  <c r="M6846" i="1" l="1"/>
  <c r="L6847" i="1"/>
  <c r="M6847" i="1" l="1"/>
  <c r="L6848" i="1"/>
  <c r="L6849" i="1" l="1"/>
  <c r="M6848" i="1"/>
  <c r="L6850" i="1" l="1"/>
  <c r="M6849" i="1"/>
  <c r="L6851" i="1" l="1"/>
  <c r="M6850" i="1"/>
  <c r="M6851" i="1" l="1"/>
  <c r="L6852" i="1"/>
  <c r="M6852" i="1" l="1"/>
  <c r="L6853" i="1"/>
  <c r="L6854" i="1" l="1"/>
  <c r="M6853" i="1"/>
  <c r="L6855" i="1" l="1"/>
  <c r="M6854" i="1"/>
  <c r="L6856" i="1" l="1"/>
  <c r="M6855" i="1"/>
  <c r="L6857" i="1" l="1"/>
  <c r="M6856" i="1"/>
  <c r="L6858" i="1" l="1"/>
  <c r="M6857" i="1"/>
  <c r="M6858" i="1" l="1"/>
  <c r="L6859" i="1"/>
  <c r="L6860" i="1" l="1"/>
  <c r="M6859" i="1"/>
  <c r="M6860" i="1" l="1"/>
  <c r="L6861" i="1"/>
  <c r="L6862" i="1" l="1"/>
  <c r="M6861" i="1"/>
  <c r="M6862" i="1" l="1"/>
  <c r="L6863" i="1"/>
  <c r="M6863" i="1" l="1"/>
  <c r="L6864" i="1"/>
  <c r="L6865" i="1" l="1"/>
  <c r="M6864" i="1"/>
  <c r="L6866" i="1" l="1"/>
  <c r="M6865" i="1"/>
  <c r="L6867" i="1" l="1"/>
  <c r="M6866" i="1"/>
  <c r="M6867" i="1" l="1"/>
  <c r="L6868" i="1"/>
  <c r="M6868" i="1" l="1"/>
  <c r="L6869" i="1"/>
  <c r="L6870" i="1" l="1"/>
  <c r="M6869" i="1"/>
  <c r="L6871" i="1" l="1"/>
  <c r="M6870" i="1"/>
  <c r="L6872" i="1" l="1"/>
  <c r="M6871" i="1"/>
  <c r="L6873" i="1" l="1"/>
  <c r="M6872" i="1"/>
  <c r="L6874" i="1" l="1"/>
  <c r="M6873" i="1"/>
  <c r="M6874" i="1" l="1"/>
  <c r="L6875" i="1"/>
  <c r="L6876" i="1" l="1"/>
  <c r="M6875" i="1"/>
  <c r="M6876" i="1" l="1"/>
  <c r="L6877" i="1"/>
  <c r="L6878" i="1" l="1"/>
  <c r="M6877" i="1"/>
  <c r="M6878" i="1" l="1"/>
  <c r="L6879" i="1"/>
  <c r="M6879" i="1" l="1"/>
  <c r="L6880" i="1"/>
  <c r="L6881" i="1" l="1"/>
  <c r="M6880" i="1"/>
  <c r="L6882" i="1" l="1"/>
  <c r="M6881" i="1"/>
  <c r="L6883" i="1" l="1"/>
  <c r="M6882" i="1"/>
  <c r="M6883" i="1" l="1"/>
  <c r="L6884" i="1"/>
  <c r="L6885" i="1" l="1"/>
  <c r="M6884" i="1"/>
  <c r="L6886" i="1" l="1"/>
  <c r="M6885" i="1"/>
  <c r="M6886" i="1" l="1"/>
  <c r="L6887" i="1"/>
  <c r="M6887" i="1" l="1"/>
  <c r="L6888" i="1"/>
  <c r="L6889" i="1" l="1"/>
  <c r="M6888" i="1"/>
  <c r="L6890" i="1" l="1"/>
  <c r="M6889" i="1"/>
  <c r="M6890" i="1" l="1"/>
  <c r="L6891" i="1"/>
  <c r="M6891" i="1" l="1"/>
  <c r="L6892" i="1"/>
  <c r="L6893" i="1" l="1"/>
  <c r="M6892" i="1"/>
  <c r="L6894" i="1" l="1"/>
  <c r="M6893" i="1"/>
  <c r="M6894" i="1" l="1"/>
  <c r="L6895" i="1"/>
  <c r="M6895" i="1" l="1"/>
  <c r="L6896" i="1"/>
  <c r="L6897" i="1" l="1"/>
  <c r="M6896" i="1"/>
  <c r="L6898" i="1" l="1"/>
  <c r="M6897" i="1"/>
  <c r="M6898" i="1" l="1"/>
  <c r="L6899" i="1"/>
  <c r="L6900" i="1" l="1"/>
  <c r="M6899" i="1"/>
  <c r="L6901" i="1" l="1"/>
  <c r="M6900" i="1"/>
  <c r="L6902" i="1" l="1"/>
  <c r="M6901" i="1"/>
  <c r="L6903" i="1" l="1"/>
  <c r="M6902" i="1"/>
  <c r="L6904" i="1" l="1"/>
  <c r="M6903" i="1"/>
  <c r="L6905" i="1" l="1"/>
  <c r="M6904" i="1"/>
  <c r="L6906" i="1" l="1"/>
  <c r="M6905" i="1"/>
  <c r="L6907" i="1" l="1"/>
  <c r="M6906" i="1"/>
  <c r="M6907" i="1" l="1"/>
  <c r="L6908" i="1"/>
  <c r="L6909" i="1" l="1"/>
  <c r="M6908" i="1"/>
  <c r="L6910" i="1" l="1"/>
  <c r="M6909" i="1"/>
  <c r="M6910" i="1" l="1"/>
  <c r="L6911" i="1"/>
  <c r="M6911" i="1" l="1"/>
  <c r="L6912" i="1"/>
  <c r="L6913" i="1" l="1"/>
  <c r="M6912" i="1"/>
  <c r="L6914" i="1" l="1"/>
  <c r="M6913" i="1"/>
  <c r="M6914" i="1" l="1"/>
  <c r="L6915" i="1"/>
  <c r="L6916" i="1" l="1"/>
  <c r="M6915" i="1"/>
  <c r="L6917" i="1" l="1"/>
  <c r="M6916" i="1"/>
  <c r="L6918" i="1" l="1"/>
  <c r="M6917" i="1"/>
  <c r="L6919" i="1" l="1"/>
  <c r="M6918" i="1"/>
  <c r="L6920" i="1" l="1"/>
  <c r="M6919" i="1"/>
  <c r="L6921" i="1" l="1"/>
  <c r="M6920" i="1"/>
  <c r="L6922" i="1" l="1"/>
  <c r="M6921" i="1"/>
  <c r="L6923" i="1" l="1"/>
  <c r="M6922" i="1"/>
  <c r="M6923" i="1" l="1"/>
  <c r="L6924" i="1"/>
  <c r="L6925" i="1" l="1"/>
  <c r="M6924" i="1"/>
  <c r="L6926" i="1" l="1"/>
  <c r="M6925" i="1"/>
  <c r="M6926" i="1" l="1"/>
  <c r="L6927" i="1"/>
  <c r="M6927" i="1" l="1"/>
  <c r="L6928" i="1"/>
  <c r="L6929" i="1" l="1"/>
  <c r="M6928" i="1"/>
  <c r="L6930" i="1" l="1"/>
  <c r="M6929" i="1"/>
  <c r="M6930" i="1" l="1"/>
  <c r="L6931" i="1"/>
  <c r="L6932" i="1" l="1"/>
  <c r="M6931" i="1"/>
  <c r="L6933" i="1" l="1"/>
  <c r="M6932" i="1"/>
  <c r="L6934" i="1" l="1"/>
  <c r="M6933" i="1"/>
  <c r="L6935" i="1" l="1"/>
  <c r="M6934" i="1"/>
  <c r="L6936" i="1" l="1"/>
  <c r="M6935" i="1"/>
  <c r="L6937" i="1" l="1"/>
  <c r="M6936" i="1"/>
  <c r="L6938" i="1" l="1"/>
  <c r="M6937" i="1"/>
  <c r="L6939" i="1" l="1"/>
  <c r="M6938" i="1"/>
  <c r="M6939" i="1" l="1"/>
  <c r="L6940" i="1"/>
  <c r="L6941" i="1" l="1"/>
  <c r="M6940" i="1"/>
  <c r="L6942" i="1" l="1"/>
  <c r="M6941" i="1"/>
  <c r="M6942" i="1" l="1"/>
  <c r="L6943" i="1"/>
  <c r="M6943" i="1" l="1"/>
  <c r="L6944" i="1"/>
  <c r="L6945" i="1" l="1"/>
  <c r="M6944" i="1"/>
  <c r="L6946" i="1" l="1"/>
  <c r="M6945" i="1"/>
  <c r="M6946" i="1" l="1"/>
  <c r="L6947" i="1"/>
  <c r="L6948" i="1" l="1"/>
  <c r="M6947" i="1"/>
  <c r="L6949" i="1" l="1"/>
  <c r="M6948" i="1"/>
  <c r="L6950" i="1" l="1"/>
  <c r="M6949" i="1"/>
  <c r="L6951" i="1" l="1"/>
  <c r="M6950" i="1"/>
  <c r="L6952" i="1" l="1"/>
  <c r="M6951" i="1"/>
  <c r="L6953" i="1" l="1"/>
  <c r="M6952" i="1"/>
  <c r="L6954" i="1" l="1"/>
  <c r="M6953" i="1"/>
  <c r="L6955" i="1" l="1"/>
  <c r="M6954" i="1"/>
  <c r="M6955" i="1" l="1"/>
  <c r="L6956" i="1"/>
  <c r="L6957" i="1" l="1"/>
  <c r="M6956" i="1"/>
  <c r="L6958" i="1" l="1"/>
  <c r="M6957" i="1"/>
  <c r="M6958" i="1" l="1"/>
  <c r="L6959" i="1"/>
  <c r="M6959" i="1" l="1"/>
  <c r="L6960" i="1"/>
  <c r="L6961" i="1" l="1"/>
  <c r="M6960" i="1"/>
  <c r="L6962" i="1" l="1"/>
  <c r="M6961" i="1"/>
  <c r="M6962" i="1" l="1"/>
  <c r="L6963" i="1"/>
  <c r="L6964" i="1" l="1"/>
  <c r="M6963" i="1"/>
  <c r="L6965" i="1" l="1"/>
  <c r="M6964" i="1"/>
  <c r="L6966" i="1" l="1"/>
  <c r="M6965" i="1"/>
  <c r="L6967" i="1" l="1"/>
  <c r="M6966" i="1"/>
  <c r="L6968" i="1" l="1"/>
  <c r="M6967" i="1"/>
  <c r="L6969" i="1" l="1"/>
  <c r="M6968" i="1"/>
  <c r="L6970" i="1" l="1"/>
  <c r="M6969" i="1"/>
  <c r="L6971" i="1" l="1"/>
  <c r="M6970" i="1"/>
  <c r="M6971" i="1" l="1"/>
  <c r="L6972" i="1"/>
  <c r="L6973" i="1" l="1"/>
  <c r="M6972" i="1"/>
  <c r="L6974" i="1" l="1"/>
  <c r="M6973" i="1"/>
  <c r="M6974" i="1" l="1"/>
  <c r="L6975" i="1"/>
  <c r="M6975" i="1" l="1"/>
  <c r="L6976" i="1"/>
  <c r="L6977" i="1" l="1"/>
  <c r="M6976" i="1"/>
  <c r="L6978" i="1" l="1"/>
  <c r="M6977" i="1"/>
  <c r="M6978" i="1" l="1"/>
  <c r="L6979" i="1"/>
  <c r="L6980" i="1" l="1"/>
  <c r="M6979" i="1"/>
  <c r="L6981" i="1" l="1"/>
  <c r="M6980" i="1"/>
  <c r="L6982" i="1" l="1"/>
  <c r="M6981" i="1"/>
  <c r="L6983" i="1" l="1"/>
  <c r="M6982" i="1"/>
  <c r="L6984" i="1" l="1"/>
  <c r="M6983" i="1"/>
  <c r="L6985" i="1" l="1"/>
  <c r="M6984" i="1"/>
  <c r="L6986" i="1" l="1"/>
  <c r="M6985" i="1"/>
  <c r="L6987" i="1" l="1"/>
  <c r="M6986" i="1"/>
  <c r="M6987" i="1" l="1"/>
  <c r="L6988" i="1"/>
  <c r="L6989" i="1" l="1"/>
  <c r="M6988" i="1"/>
  <c r="L6990" i="1" l="1"/>
  <c r="M6989" i="1"/>
  <c r="M6990" i="1" l="1"/>
  <c r="L6991" i="1"/>
  <c r="M6991" i="1" l="1"/>
  <c r="L6992" i="1"/>
  <c r="L6993" i="1" l="1"/>
  <c r="M6992" i="1"/>
  <c r="L6994" i="1" l="1"/>
  <c r="M6993" i="1"/>
  <c r="M6994" i="1" l="1"/>
  <c r="L6995" i="1"/>
  <c r="L6996" i="1" l="1"/>
  <c r="M6995" i="1"/>
  <c r="L6997" i="1" l="1"/>
  <c r="M6996" i="1"/>
  <c r="L6998" i="1" l="1"/>
  <c r="M6997" i="1"/>
  <c r="L6999" i="1" l="1"/>
  <c r="M6998" i="1"/>
  <c r="L7000" i="1" l="1"/>
  <c r="M6999" i="1"/>
  <c r="L7001" i="1" l="1"/>
  <c r="M7000" i="1"/>
  <c r="L7002" i="1" l="1"/>
  <c r="M7001" i="1"/>
  <c r="L7003" i="1" l="1"/>
  <c r="M7002" i="1"/>
  <c r="M7003" i="1" l="1"/>
  <c r="L7004" i="1"/>
  <c r="L7005" i="1" l="1"/>
  <c r="M7004" i="1"/>
  <c r="L7006" i="1" l="1"/>
  <c r="M7005" i="1"/>
  <c r="M7006" i="1" l="1"/>
  <c r="L7007" i="1"/>
  <c r="M7007" i="1" l="1"/>
  <c r="L7008" i="1"/>
  <c r="L7009" i="1" l="1"/>
  <c r="M7008" i="1"/>
  <c r="L7010" i="1" l="1"/>
  <c r="M7009" i="1"/>
  <c r="M7010" i="1" l="1"/>
  <c r="L7011" i="1"/>
  <c r="L7012" i="1" l="1"/>
  <c r="M7011" i="1"/>
  <c r="L7013" i="1" l="1"/>
  <c r="M7012" i="1"/>
  <c r="L7014" i="1" l="1"/>
  <c r="M7013" i="1"/>
  <c r="L7015" i="1" l="1"/>
  <c r="M7014" i="1"/>
  <c r="L7016" i="1" l="1"/>
  <c r="M7015" i="1"/>
  <c r="L7017" i="1" l="1"/>
  <c r="M7016" i="1"/>
  <c r="L7018" i="1" l="1"/>
  <c r="M7017" i="1"/>
  <c r="M7018" i="1" l="1"/>
  <c r="L7019" i="1"/>
  <c r="M7019" i="1" l="1"/>
  <c r="L7020" i="1"/>
  <c r="L7021" i="1" l="1"/>
  <c r="M7020" i="1"/>
  <c r="L7022" i="1" l="1"/>
  <c r="M7021" i="1"/>
  <c r="M7022" i="1" l="1"/>
  <c r="L7023" i="1"/>
  <c r="M7023" i="1" l="1"/>
  <c r="L7024" i="1"/>
  <c r="L7025" i="1" l="1"/>
  <c r="M7024" i="1"/>
  <c r="L7026" i="1" l="1"/>
  <c r="M7025" i="1"/>
  <c r="M7026" i="1" l="1"/>
  <c r="L7027" i="1"/>
  <c r="L7028" i="1" l="1"/>
  <c r="M7027" i="1"/>
  <c r="L7029" i="1" l="1"/>
  <c r="M7028" i="1"/>
  <c r="L7030" i="1" l="1"/>
  <c r="M7029" i="1"/>
  <c r="L7031" i="1" l="1"/>
  <c r="M7030" i="1"/>
  <c r="M7031" i="1" l="1"/>
  <c r="L7032" i="1"/>
  <c r="L7033" i="1" l="1"/>
  <c r="M7032" i="1"/>
  <c r="L7034" i="1" l="1"/>
  <c r="M7033" i="1"/>
  <c r="L7035" i="1" l="1"/>
  <c r="M7034" i="1"/>
  <c r="M7035" i="1" l="1"/>
  <c r="L7036" i="1"/>
  <c r="L7037" i="1" l="1"/>
  <c r="M7036" i="1"/>
  <c r="L7038" i="1" l="1"/>
  <c r="M7037" i="1"/>
  <c r="M7038" i="1" l="1"/>
  <c r="L7039" i="1"/>
  <c r="L7040" i="1" l="1"/>
  <c r="M7039" i="1"/>
  <c r="L7041" i="1" l="1"/>
  <c r="M7040" i="1"/>
  <c r="L7042" i="1" l="1"/>
  <c r="M7041" i="1"/>
  <c r="M7042" i="1" l="1"/>
  <c r="L7043" i="1"/>
  <c r="M7043" i="1" l="1"/>
  <c r="L7044" i="1"/>
  <c r="L7045" i="1" l="1"/>
  <c r="M7044" i="1"/>
  <c r="L7046" i="1" l="1"/>
  <c r="M7045" i="1"/>
  <c r="M7046" i="1" l="1"/>
  <c r="L7047" i="1"/>
  <c r="L7048" i="1" l="1"/>
  <c r="M7047" i="1"/>
  <c r="L7049" i="1" l="1"/>
  <c r="M7048" i="1"/>
  <c r="L7050" i="1" l="1"/>
  <c r="M7049" i="1"/>
  <c r="L7051" i="1" l="1"/>
  <c r="M7050" i="1"/>
  <c r="L7052" i="1" l="1"/>
  <c r="M7051" i="1"/>
  <c r="L7053" i="1" l="1"/>
  <c r="M7052" i="1"/>
  <c r="L7054" i="1" l="1"/>
  <c r="M7053" i="1"/>
  <c r="L7055" i="1" l="1"/>
  <c r="M7054" i="1"/>
  <c r="M7055" i="1" l="1"/>
  <c r="L7056" i="1"/>
  <c r="L7057" i="1" l="1"/>
  <c r="M7056" i="1"/>
  <c r="L7058" i="1" l="1"/>
  <c r="M7057" i="1"/>
  <c r="M7058" i="1" l="1"/>
  <c r="L7059" i="1"/>
  <c r="M7059" i="1" l="1"/>
  <c r="L7060" i="1"/>
  <c r="L7061" i="1" l="1"/>
  <c r="M7060" i="1"/>
  <c r="L7062" i="1" l="1"/>
  <c r="M7061" i="1"/>
  <c r="L7063" i="1" l="1"/>
  <c r="M7062" i="1"/>
  <c r="L7064" i="1" l="1"/>
  <c r="M7063" i="1"/>
  <c r="L7065" i="1" l="1"/>
  <c r="M7064" i="1"/>
  <c r="L7066" i="1" l="1"/>
  <c r="M7065" i="1"/>
  <c r="L7067" i="1" l="1"/>
  <c r="M7066" i="1"/>
  <c r="M7067" i="1" l="1"/>
  <c r="L7068" i="1"/>
  <c r="L7069" i="1" l="1"/>
  <c r="M7068" i="1"/>
  <c r="L7070" i="1" l="1"/>
  <c r="M7069" i="1"/>
  <c r="L7071" i="1" l="1"/>
  <c r="M7070" i="1"/>
  <c r="L7072" i="1" l="1"/>
  <c r="M7071" i="1"/>
  <c r="L7073" i="1" l="1"/>
  <c r="M7072" i="1"/>
  <c r="L7074" i="1" l="1"/>
  <c r="M7073" i="1"/>
  <c r="L7075" i="1" l="1"/>
  <c r="M7074" i="1"/>
  <c r="M7075" i="1" l="1"/>
  <c r="L7076" i="1"/>
  <c r="L7077" i="1" l="1"/>
  <c r="M7076" i="1"/>
  <c r="L7078" i="1" l="1"/>
  <c r="M7077" i="1"/>
  <c r="L7079" i="1" l="1"/>
  <c r="M7078" i="1"/>
  <c r="M7079" i="1" l="1"/>
  <c r="L7080" i="1"/>
  <c r="L7081" i="1" l="1"/>
  <c r="M7080" i="1"/>
  <c r="L7082" i="1" l="1"/>
  <c r="M7081" i="1"/>
  <c r="L7083" i="1" l="1"/>
  <c r="M7082" i="1"/>
  <c r="M7083" i="1" l="1"/>
  <c r="L7084" i="1"/>
  <c r="L7085" i="1" l="1"/>
  <c r="M7084" i="1"/>
  <c r="L7086" i="1" l="1"/>
  <c r="M7085" i="1"/>
  <c r="L7087" i="1" l="1"/>
  <c r="M7086" i="1"/>
  <c r="L7088" i="1" l="1"/>
  <c r="M7087" i="1"/>
  <c r="L7089" i="1" l="1"/>
  <c r="M7088" i="1"/>
  <c r="L7090" i="1" l="1"/>
  <c r="M7089" i="1"/>
  <c r="L7091" i="1" l="1"/>
  <c r="M7090" i="1"/>
  <c r="L7092" i="1" l="1"/>
  <c r="M7091" i="1"/>
  <c r="L7093" i="1" l="1"/>
  <c r="M7092" i="1"/>
  <c r="L7094" i="1" l="1"/>
  <c r="M7093" i="1"/>
  <c r="L7095" i="1" l="1"/>
  <c r="M7094" i="1"/>
  <c r="M7095" i="1" l="1"/>
  <c r="L7096" i="1"/>
  <c r="L7097" i="1" l="1"/>
  <c r="M7096" i="1"/>
  <c r="L7098" i="1" l="1"/>
  <c r="M7097" i="1"/>
  <c r="L7099" i="1" l="1"/>
  <c r="M7098" i="1"/>
  <c r="M7099" i="1" l="1"/>
  <c r="L7100" i="1"/>
  <c r="L7101" i="1" l="1"/>
  <c r="M7100" i="1"/>
  <c r="L7102" i="1" l="1"/>
  <c r="M7101" i="1"/>
  <c r="L7103" i="1" l="1"/>
  <c r="M7102" i="1"/>
  <c r="L7104" i="1" l="1"/>
  <c r="M7103" i="1"/>
  <c r="L7105" i="1" l="1"/>
  <c r="M7104" i="1"/>
  <c r="L7106" i="1" l="1"/>
  <c r="M7105" i="1"/>
  <c r="L7107" i="1" l="1"/>
  <c r="M7106" i="1"/>
  <c r="L7108" i="1" l="1"/>
  <c r="M7107" i="1"/>
  <c r="L7109" i="1" l="1"/>
  <c r="M7108" i="1"/>
  <c r="L7110" i="1" l="1"/>
  <c r="M7109" i="1"/>
  <c r="L7111" i="1" l="1"/>
  <c r="M7110" i="1"/>
  <c r="M7111" i="1" l="1"/>
  <c r="L7112" i="1"/>
  <c r="L7113" i="1" l="1"/>
  <c r="M7112" i="1"/>
  <c r="L7114" i="1" l="1"/>
  <c r="M7113" i="1"/>
  <c r="L7115" i="1" l="1"/>
  <c r="M7114" i="1"/>
  <c r="M7115" i="1" l="1"/>
  <c r="L7116" i="1"/>
  <c r="L7117" i="1" l="1"/>
  <c r="M7116" i="1"/>
  <c r="L7118" i="1" l="1"/>
  <c r="M7117" i="1"/>
  <c r="L7119" i="1" l="1"/>
  <c r="M7118" i="1"/>
  <c r="M7119" i="1" l="1"/>
  <c r="L7120" i="1"/>
  <c r="L7121" i="1" l="1"/>
  <c r="M7120" i="1"/>
  <c r="L7122" i="1" l="1"/>
  <c r="M7121" i="1"/>
  <c r="L7123" i="1" l="1"/>
  <c r="M7122" i="1"/>
  <c r="M7123" i="1" l="1"/>
  <c r="L7124" i="1"/>
  <c r="L7125" i="1" l="1"/>
  <c r="M7124" i="1"/>
  <c r="L7126" i="1" l="1"/>
  <c r="M7125" i="1"/>
  <c r="L7127" i="1" l="1"/>
  <c r="M7126" i="1"/>
  <c r="M7127" i="1" l="1"/>
  <c r="L7128" i="1"/>
  <c r="L7129" i="1" l="1"/>
  <c r="M7128" i="1"/>
  <c r="L7130" i="1" l="1"/>
  <c r="M7129" i="1"/>
  <c r="L7131" i="1" l="1"/>
  <c r="M7130" i="1"/>
  <c r="M7131" i="1" l="1"/>
  <c r="L7132" i="1"/>
  <c r="L7133" i="1" l="1"/>
  <c r="M7132" i="1"/>
  <c r="L7134" i="1" l="1"/>
  <c r="M7133" i="1"/>
  <c r="L7135" i="1" l="1"/>
  <c r="M7134" i="1"/>
  <c r="L7136" i="1" l="1"/>
  <c r="M7135" i="1"/>
  <c r="L7137" i="1" l="1"/>
  <c r="M7136" i="1"/>
  <c r="L7138" i="1" l="1"/>
  <c r="M7137" i="1"/>
  <c r="L7139" i="1" l="1"/>
  <c r="M7138" i="1"/>
  <c r="L7140" i="1" l="1"/>
  <c r="M7139" i="1"/>
  <c r="L7141" i="1" l="1"/>
  <c r="M7140" i="1"/>
  <c r="L7142" i="1" l="1"/>
  <c r="M7141" i="1"/>
  <c r="L7143" i="1" l="1"/>
  <c r="M7142" i="1"/>
  <c r="M7143" i="1" l="1"/>
  <c r="L7144" i="1"/>
  <c r="L7145" i="1" l="1"/>
  <c r="M7144" i="1"/>
  <c r="L7146" i="1" l="1"/>
  <c r="M7145" i="1"/>
  <c r="L7147" i="1" l="1"/>
  <c r="M7146" i="1"/>
  <c r="M7147" i="1" l="1"/>
  <c r="L7148" i="1"/>
  <c r="L7149" i="1" l="1"/>
  <c r="M7148" i="1"/>
  <c r="L7150" i="1" l="1"/>
  <c r="M7149" i="1"/>
  <c r="L7151" i="1" l="1"/>
  <c r="M7150" i="1"/>
  <c r="L7152" i="1" l="1"/>
  <c r="M7151" i="1"/>
  <c r="L7153" i="1" l="1"/>
  <c r="M7152" i="1"/>
  <c r="L7154" i="1" l="1"/>
  <c r="M7153" i="1"/>
  <c r="L7155" i="1" l="1"/>
  <c r="M7154" i="1"/>
  <c r="L7156" i="1" l="1"/>
  <c r="M7155" i="1"/>
  <c r="L7157" i="1" l="1"/>
  <c r="M7156" i="1"/>
  <c r="L7158" i="1" l="1"/>
  <c r="M7157" i="1"/>
  <c r="L7159" i="1" l="1"/>
  <c r="M7158" i="1"/>
  <c r="M7159" i="1" l="1"/>
  <c r="L7160" i="1"/>
  <c r="L7161" i="1" l="1"/>
  <c r="M7160" i="1"/>
  <c r="L7162" i="1" l="1"/>
  <c r="M7161" i="1"/>
  <c r="L7163" i="1" l="1"/>
  <c r="M7162" i="1"/>
  <c r="M7163" i="1" l="1"/>
  <c r="L7164" i="1"/>
  <c r="L7165" i="1" l="1"/>
  <c r="M7164" i="1"/>
  <c r="L7166" i="1" l="1"/>
  <c r="M7165" i="1"/>
  <c r="L7167" i="1" l="1"/>
  <c r="M7166" i="1"/>
  <c r="M7167" i="1" l="1"/>
  <c r="L7168" i="1"/>
  <c r="L7169" i="1" l="1"/>
  <c r="M7168" i="1"/>
  <c r="L7170" i="1" l="1"/>
  <c r="M7169" i="1"/>
  <c r="L7171" i="1" l="1"/>
  <c r="M7170" i="1"/>
  <c r="L7172" i="1" l="1"/>
  <c r="M7171" i="1"/>
  <c r="L7173" i="1" l="1"/>
  <c r="M7172" i="1"/>
  <c r="L7174" i="1" l="1"/>
  <c r="M7173" i="1"/>
  <c r="L7175" i="1" l="1"/>
  <c r="M7174" i="1"/>
  <c r="L7176" i="1" l="1"/>
  <c r="M7175" i="1"/>
  <c r="L7177" i="1" l="1"/>
  <c r="M7176" i="1"/>
  <c r="L7178" i="1" l="1"/>
  <c r="M7177" i="1"/>
  <c r="L7179" i="1" l="1"/>
  <c r="M7178" i="1"/>
  <c r="M7179" i="1" l="1"/>
  <c r="L7180" i="1"/>
  <c r="L7181" i="1" l="1"/>
  <c r="M7180" i="1"/>
  <c r="L7182" i="1" l="1"/>
  <c r="M7181" i="1"/>
  <c r="L7183" i="1" l="1"/>
  <c r="M7182" i="1"/>
  <c r="M7183" i="1" l="1"/>
  <c r="L7184" i="1"/>
  <c r="L7185" i="1" l="1"/>
  <c r="M7184" i="1"/>
  <c r="L7186" i="1" l="1"/>
  <c r="M7185" i="1"/>
  <c r="L7187" i="1" l="1"/>
  <c r="M7186" i="1"/>
  <c r="L7188" i="1" l="1"/>
  <c r="M7187" i="1"/>
  <c r="L7189" i="1" l="1"/>
  <c r="M7188" i="1"/>
  <c r="L7190" i="1" l="1"/>
  <c r="M7189" i="1"/>
  <c r="L7191" i="1" l="1"/>
  <c r="M7190" i="1"/>
  <c r="M7191" i="1" l="1"/>
  <c r="L7192" i="1"/>
  <c r="L7193" i="1" l="1"/>
  <c r="M7192" i="1"/>
  <c r="L7194" i="1" l="1"/>
  <c r="M7193" i="1"/>
  <c r="L7195" i="1" l="1"/>
  <c r="M7194" i="1"/>
  <c r="M7195" i="1" l="1"/>
  <c r="L7196" i="1"/>
  <c r="L7197" i="1" l="1"/>
  <c r="M7196" i="1"/>
  <c r="L7198" i="1" l="1"/>
  <c r="M7197" i="1"/>
  <c r="L7199" i="1" l="1"/>
  <c r="M7198" i="1"/>
  <c r="L7200" i="1" l="1"/>
  <c r="M7199" i="1"/>
  <c r="L7201" i="1" l="1"/>
  <c r="M7200" i="1"/>
  <c r="L7202" i="1" l="1"/>
  <c r="M7201" i="1"/>
  <c r="L7203" i="1" l="1"/>
  <c r="M7202" i="1"/>
  <c r="L7204" i="1" l="1"/>
  <c r="M7203" i="1"/>
  <c r="L7205" i="1" l="1"/>
  <c r="M7204" i="1"/>
  <c r="L7206" i="1" l="1"/>
  <c r="M7205" i="1"/>
  <c r="L7207" i="1" l="1"/>
  <c r="M7206" i="1"/>
  <c r="M7207" i="1" l="1"/>
  <c r="L7208" i="1"/>
  <c r="L7209" i="1" l="1"/>
  <c r="M7208" i="1"/>
  <c r="L7210" i="1" l="1"/>
  <c r="M7209" i="1"/>
  <c r="L7211" i="1" l="1"/>
  <c r="M7210" i="1"/>
  <c r="M7211" i="1" l="1"/>
  <c r="L7212" i="1"/>
  <c r="L7213" i="1" l="1"/>
  <c r="M7212" i="1"/>
  <c r="L7214" i="1" l="1"/>
  <c r="M7213" i="1"/>
  <c r="L7215" i="1" l="1"/>
  <c r="M7214" i="1"/>
  <c r="L7216" i="1" l="1"/>
  <c r="M7215" i="1"/>
  <c r="L7217" i="1" l="1"/>
  <c r="M7216" i="1"/>
  <c r="L7218" i="1" l="1"/>
  <c r="M7217" i="1"/>
  <c r="L7219" i="1" l="1"/>
  <c r="M7218" i="1"/>
  <c r="L7220" i="1" l="1"/>
  <c r="M7219" i="1"/>
  <c r="L7221" i="1" l="1"/>
  <c r="M7220" i="1"/>
  <c r="L7222" i="1" l="1"/>
  <c r="M7221" i="1"/>
  <c r="L7223" i="1" l="1"/>
  <c r="M7222" i="1"/>
  <c r="M7223" i="1" l="1"/>
  <c r="L7224" i="1"/>
  <c r="L7225" i="1" l="1"/>
  <c r="M7224" i="1"/>
  <c r="L7226" i="1" l="1"/>
  <c r="M7225" i="1"/>
  <c r="L7227" i="1" l="1"/>
  <c r="M7226" i="1"/>
  <c r="M7227" i="1" l="1"/>
  <c r="L7228" i="1"/>
  <c r="L7229" i="1" l="1"/>
  <c r="M7228" i="1"/>
  <c r="L7230" i="1" l="1"/>
  <c r="M7229" i="1"/>
  <c r="L7231" i="1" l="1"/>
  <c r="M7230" i="1"/>
  <c r="L7232" i="1" l="1"/>
  <c r="M7231" i="1"/>
  <c r="L7233" i="1" l="1"/>
  <c r="M7232" i="1"/>
  <c r="L7234" i="1" l="1"/>
  <c r="M7233" i="1"/>
  <c r="L7235" i="1" l="1"/>
  <c r="M7234" i="1"/>
  <c r="L7236" i="1" l="1"/>
  <c r="M7235" i="1"/>
  <c r="L7237" i="1" l="1"/>
  <c r="M7236" i="1"/>
  <c r="L7238" i="1" l="1"/>
  <c r="M7237" i="1"/>
  <c r="L7239" i="1" l="1"/>
  <c r="M7238" i="1"/>
  <c r="M7239" i="1" l="1"/>
  <c r="L7240" i="1"/>
  <c r="L7241" i="1" l="1"/>
  <c r="M7240" i="1"/>
  <c r="L7242" i="1" l="1"/>
  <c r="M7241" i="1"/>
  <c r="L7243" i="1" l="1"/>
  <c r="M7242" i="1"/>
  <c r="M7243" i="1" l="1"/>
  <c r="L7244" i="1"/>
  <c r="L7245" i="1" l="1"/>
  <c r="M7244" i="1"/>
  <c r="L7246" i="1" l="1"/>
  <c r="M7245" i="1"/>
  <c r="L7247" i="1" l="1"/>
  <c r="M7246" i="1"/>
  <c r="L7248" i="1" l="1"/>
  <c r="M7247" i="1"/>
  <c r="L7249" i="1" l="1"/>
  <c r="M7248" i="1"/>
  <c r="L7250" i="1" l="1"/>
  <c r="M7249" i="1"/>
  <c r="L7251" i="1" l="1"/>
  <c r="M7250" i="1"/>
  <c r="L7252" i="1" l="1"/>
  <c r="M7251" i="1"/>
  <c r="L7253" i="1" l="1"/>
  <c r="M7252" i="1"/>
  <c r="L7254" i="1" l="1"/>
  <c r="M7253" i="1"/>
  <c r="L7255" i="1" l="1"/>
  <c r="M7254" i="1"/>
  <c r="M7255" i="1" l="1"/>
  <c r="L7256" i="1"/>
  <c r="L7257" i="1" l="1"/>
  <c r="M7256" i="1"/>
  <c r="L7258" i="1" l="1"/>
  <c r="M7257" i="1"/>
  <c r="L7259" i="1" l="1"/>
  <c r="M7258" i="1"/>
  <c r="M7259" i="1" l="1"/>
  <c r="L7260" i="1"/>
  <c r="L7261" i="1" l="1"/>
  <c r="M7260" i="1"/>
  <c r="L7262" i="1" l="1"/>
  <c r="M7261" i="1"/>
  <c r="L7263" i="1" l="1"/>
  <c r="M7262" i="1"/>
  <c r="L7264" i="1" l="1"/>
  <c r="M7263" i="1"/>
  <c r="L7265" i="1" l="1"/>
  <c r="M7264" i="1"/>
  <c r="L7266" i="1" l="1"/>
  <c r="M7265" i="1"/>
  <c r="L7267" i="1" l="1"/>
  <c r="M7266" i="1"/>
  <c r="L7268" i="1" l="1"/>
  <c r="M7267" i="1"/>
  <c r="L7269" i="1" l="1"/>
  <c r="M7268" i="1"/>
  <c r="L7270" i="1" l="1"/>
  <c r="M7269" i="1"/>
  <c r="L7271" i="1" l="1"/>
  <c r="M7270" i="1"/>
  <c r="M7271" i="1" l="1"/>
  <c r="L7272" i="1"/>
  <c r="L7273" i="1" l="1"/>
  <c r="M7272" i="1"/>
  <c r="L7274" i="1" l="1"/>
  <c r="M7273" i="1"/>
  <c r="L7275" i="1" l="1"/>
  <c r="M7274" i="1"/>
  <c r="M7275" i="1" l="1"/>
  <c r="L7276" i="1"/>
  <c r="L7277" i="1" l="1"/>
  <c r="M7276" i="1"/>
  <c r="L7278" i="1" l="1"/>
  <c r="M7277" i="1"/>
  <c r="L7279" i="1" l="1"/>
  <c r="M7278" i="1"/>
  <c r="L7280" i="1" l="1"/>
  <c r="M7279" i="1"/>
  <c r="L7281" i="1" l="1"/>
  <c r="M7280" i="1"/>
  <c r="L7282" i="1" l="1"/>
  <c r="M7281" i="1"/>
  <c r="L7283" i="1" l="1"/>
  <c r="M7282" i="1"/>
  <c r="L7284" i="1" l="1"/>
  <c r="M7283" i="1"/>
  <c r="L7285" i="1" l="1"/>
  <c r="M7284" i="1"/>
  <c r="L7286" i="1" l="1"/>
  <c r="M7285" i="1"/>
  <c r="L7287" i="1" l="1"/>
  <c r="M7286" i="1"/>
  <c r="M7287" i="1" l="1"/>
  <c r="L7288" i="1"/>
  <c r="L7289" i="1" l="1"/>
  <c r="M7288" i="1"/>
  <c r="L7290" i="1" l="1"/>
  <c r="M7289" i="1"/>
  <c r="L7291" i="1" l="1"/>
  <c r="M7290" i="1"/>
  <c r="M7291" i="1" l="1"/>
  <c r="L7292" i="1"/>
  <c r="L7293" i="1" l="1"/>
  <c r="M7292" i="1"/>
  <c r="L7294" i="1" l="1"/>
  <c r="M7293" i="1"/>
  <c r="L7295" i="1" l="1"/>
  <c r="M7294" i="1"/>
  <c r="M7295" i="1" l="1"/>
  <c r="L7296" i="1"/>
  <c r="L7297" i="1" l="1"/>
  <c r="M7296" i="1"/>
  <c r="L7298" i="1" l="1"/>
  <c r="M7297" i="1"/>
  <c r="L7299" i="1" l="1"/>
  <c r="M7298" i="1"/>
  <c r="M7299" i="1" l="1"/>
  <c r="L7300" i="1"/>
  <c r="L7301" i="1" l="1"/>
  <c r="M7300" i="1"/>
  <c r="L7302" i="1" l="1"/>
  <c r="M7301" i="1"/>
  <c r="L7303" i="1" l="1"/>
  <c r="M7302" i="1"/>
  <c r="M7303" i="1" l="1"/>
  <c r="L7304" i="1"/>
  <c r="L7305" i="1" l="1"/>
  <c r="M7304" i="1"/>
  <c r="L7306" i="1" l="1"/>
  <c r="M7305" i="1"/>
  <c r="L7307" i="1" l="1"/>
  <c r="M7306" i="1"/>
  <c r="M7307" i="1" l="1"/>
  <c r="L7308" i="1"/>
  <c r="L7309" i="1" l="1"/>
  <c r="M7308" i="1"/>
  <c r="L7310" i="1" l="1"/>
  <c r="M7309" i="1"/>
  <c r="L7311" i="1" l="1"/>
  <c r="M7310" i="1"/>
  <c r="M7311" i="1" l="1"/>
  <c r="L7312" i="1"/>
  <c r="L7313" i="1" l="1"/>
  <c r="M7312" i="1"/>
  <c r="L7314" i="1" l="1"/>
  <c r="M7313" i="1"/>
  <c r="L7315" i="1" l="1"/>
  <c r="M7314" i="1"/>
  <c r="M7315" i="1" l="1"/>
  <c r="L7316" i="1"/>
  <c r="L7317" i="1" l="1"/>
  <c r="M7316" i="1"/>
  <c r="L7318" i="1" l="1"/>
  <c r="M7317" i="1"/>
  <c r="L7319" i="1" l="1"/>
  <c r="M7318" i="1"/>
  <c r="M7319" i="1" l="1"/>
  <c r="L7320" i="1"/>
  <c r="L7321" i="1" l="1"/>
  <c r="M7320" i="1"/>
  <c r="L7322" i="1" l="1"/>
  <c r="M7321" i="1"/>
  <c r="L7323" i="1" l="1"/>
  <c r="M7322" i="1"/>
  <c r="M7323" i="1" l="1"/>
  <c r="L7324" i="1"/>
  <c r="L7325" i="1" l="1"/>
  <c r="M7324" i="1"/>
  <c r="L7326" i="1" l="1"/>
  <c r="M7325" i="1"/>
  <c r="L7327" i="1" l="1"/>
  <c r="M7326" i="1"/>
  <c r="M7327" i="1" l="1"/>
  <c r="L7328" i="1"/>
  <c r="L7329" i="1" l="1"/>
  <c r="M7328" i="1"/>
  <c r="L7330" i="1" l="1"/>
  <c r="M7329" i="1"/>
  <c r="L7331" i="1" l="1"/>
  <c r="M7330" i="1"/>
  <c r="M7331" i="1" l="1"/>
  <c r="L7332" i="1"/>
  <c r="L7333" i="1" l="1"/>
  <c r="M7332" i="1"/>
  <c r="L7334" i="1" l="1"/>
  <c r="M7333" i="1"/>
  <c r="L7335" i="1" l="1"/>
  <c r="M7334" i="1"/>
  <c r="M7335" i="1" l="1"/>
  <c r="L7336" i="1"/>
  <c r="L7337" i="1" l="1"/>
  <c r="M7336" i="1"/>
  <c r="L7338" i="1" l="1"/>
  <c r="M7337" i="1"/>
  <c r="L7339" i="1" l="1"/>
  <c r="M7338" i="1"/>
  <c r="L7340" i="1" l="1"/>
  <c r="M7339" i="1"/>
  <c r="L7341" i="1" l="1"/>
  <c r="M7340" i="1"/>
  <c r="L7342" i="1" l="1"/>
  <c r="M7341" i="1"/>
  <c r="L7343" i="1" l="1"/>
  <c r="M7342" i="1"/>
  <c r="M7343" i="1" l="1"/>
  <c r="L7344" i="1"/>
  <c r="L7345" i="1" l="1"/>
  <c r="M7344" i="1"/>
  <c r="L7346" i="1" l="1"/>
  <c r="M7345" i="1"/>
  <c r="L7347" i="1" l="1"/>
  <c r="M7346" i="1"/>
  <c r="L7348" i="1" l="1"/>
  <c r="M7347" i="1"/>
  <c r="L7349" i="1" l="1"/>
  <c r="M7348" i="1"/>
  <c r="L7350" i="1" l="1"/>
  <c r="M7349" i="1"/>
  <c r="L7351" i="1" l="1"/>
  <c r="M7350" i="1"/>
  <c r="M7351" i="1" l="1"/>
  <c r="L7352" i="1"/>
  <c r="L7353" i="1" l="1"/>
  <c r="M7352" i="1"/>
  <c r="L7354" i="1" l="1"/>
  <c r="M7353" i="1"/>
  <c r="L7355" i="1" l="1"/>
  <c r="M7354" i="1"/>
  <c r="L7356" i="1" l="1"/>
  <c r="M7355" i="1"/>
  <c r="M7356" i="1" l="1"/>
  <c r="L7357" i="1"/>
  <c r="L7358" i="1" l="1"/>
  <c r="M7357" i="1"/>
  <c r="L7359" i="1" l="1"/>
  <c r="M7358" i="1"/>
  <c r="M7359" i="1" l="1"/>
  <c r="L7360" i="1"/>
  <c r="M7360" i="1" l="1"/>
  <c r="L7361" i="1"/>
  <c r="L7362" i="1" l="1"/>
  <c r="M7361" i="1"/>
  <c r="L7363" i="1" l="1"/>
  <c r="M7362" i="1"/>
  <c r="L7364" i="1" l="1"/>
  <c r="M7363" i="1"/>
  <c r="M7364" i="1" l="1"/>
  <c r="L7365" i="1"/>
  <c r="L7366" i="1" l="1"/>
  <c r="M7365" i="1"/>
  <c r="L7367" i="1" l="1"/>
  <c r="M7366" i="1"/>
  <c r="L7368" i="1" l="1"/>
  <c r="M7367" i="1"/>
  <c r="M7368" i="1" l="1"/>
  <c r="L7369" i="1"/>
  <c r="L7370" i="1" l="1"/>
  <c r="M7369" i="1"/>
  <c r="L7371" i="1" l="1"/>
  <c r="M7370" i="1"/>
  <c r="L7372" i="1" l="1"/>
  <c r="M7371" i="1"/>
  <c r="L7373" i="1" l="1"/>
  <c r="M7372" i="1"/>
  <c r="L7374" i="1" l="1"/>
  <c r="M7373" i="1"/>
  <c r="L7375" i="1" l="1"/>
  <c r="M7374" i="1"/>
  <c r="L7376" i="1" l="1"/>
  <c r="M7375" i="1"/>
  <c r="L7377" i="1" l="1"/>
  <c r="M7376" i="1"/>
  <c r="L7378" i="1" l="1"/>
  <c r="M7377" i="1"/>
  <c r="L7379" i="1" l="1"/>
  <c r="M7378" i="1"/>
  <c r="L7380" i="1" l="1"/>
  <c r="M7379" i="1"/>
  <c r="L7381" i="1" l="1"/>
  <c r="M7380" i="1"/>
  <c r="L7382" i="1" l="1"/>
  <c r="M7381" i="1"/>
  <c r="L7383" i="1" l="1"/>
  <c r="M7382" i="1"/>
  <c r="L7384" i="1" l="1"/>
  <c r="M7383" i="1"/>
  <c r="L7385" i="1" l="1"/>
  <c r="M7384" i="1"/>
  <c r="L7386" i="1" l="1"/>
  <c r="M7385" i="1"/>
  <c r="L7387" i="1" l="1"/>
  <c r="M7386" i="1"/>
  <c r="L7388" i="1" l="1"/>
  <c r="M7387" i="1"/>
  <c r="M7388" i="1" l="1"/>
  <c r="L7389" i="1"/>
  <c r="L7390" i="1" l="1"/>
  <c r="M7389" i="1"/>
  <c r="L7391" i="1" l="1"/>
  <c r="M7390" i="1"/>
  <c r="L7392" i="1" l="1"/>
  <c r="M7391" i="1"/>
  <c r="M7392" i="1" l="1"/>
  <c r="L7393" i="1"/>
  <c r="L7394" i="1" l="1"/>
  <c r="M7393" i="1"/>
  <c r="L7395" i="1" l="1"/>
  <c r="M7394" i="1"/>
  <c r="L7396" i="1" l="1"/>
  <c r="M7395" i="1"/>
  <c r="L7397" i="1" l="1"/>
  <c r="M7396" i="1"/>
  <c r="L7398" i="1" l="1"/>
  <c r="M7397" i="1"/>
  <c r="L7399" i="1" l="1"/>
  <c r="M7398" i="1"/>
  <c r="L7400" i="1" l="1"/>
  <c r="M7399" i="1"/>
  <c r="L7401" i="1" l="1"/>
  <c r="M7400" i="1"/>
  <c r="L7402" i="1" l="1"/>
  <c r="M7401" i="1"/>
  <c r="L7403" i="1" l="1"/>
  <c r="M7402" i="1"/>
  <c r="L7404" i="1" l="1"/>
  <c r="M7403" i="1"/>
  <c r="L7405" i="1" l="1"/>
  <c r="M7404" i="1"/>
  <c r="L7406" i="1" l="1"/>
  <c r="M7405" i="1"/>
  <c r="L7407" i="1" l="1"/>
  <c r="M7406" i="1"/>
  <c r="L7408" i="1" l="1"/>
  <c r="M7407" i="1"/>
  <c r="L7409" i="1" l="1"/>
  <c r="M7408" i="1"/>
  <c r="L7410" i="1" l="1"/>
  <c r="M7409" i="1"/>
  <c r="L7411" i="1" l="1"/>
  <c r="M7410" i="1"/>
  <c r="L7412" i="1" l="1"/>
  <c r="M7411" i="1"/>
  <c r="L7413" i="1" l="1"/>
  <c r="M7412" i="1"/>
  <c r="L7414" i="1" l="1"/>
  <c r="M7413" i="1"/>
  <c r="L7415" i="1" l="1"/>
  <c r="M7414" i="1"/>
  <c r="L7416" i="1" l="1"/>
  <c r="M7415" i="1"/>
  <c r="L7417" i="1" l="1"/>
  <c r="M7416" i="1"/>
  <c r="L7418" i="1" l="1"/>
  <c r="M7417" i="1"/>
  <c r="L7419" i="1" l="1"/>
  <c r="M7418" i="1"/>
  <c r="L7420" i="1" l="1"/>
  <c r="M7419" i="1"/>
  <c r="M7420" i="1" l="1"/>
  <c r="L7421" i="1"/>
  <c r="L7422" i="1" l="1"/>
  <c r="M7421" i="1"/>
  <c r="L7423" i="1" l="1"/>
  <c r="M7422" i="1"/>
  <c r="L7424" i="1" l="1"/>
  <c r="M7423" i="1"/>
  <c r="M7424" i="1" l="1"/>
  <c r="L7425" i="1"/>
  <c r="L7426" i="1" l="1"/>
  <c r="M7425" i="1"/>
  <c r="L7427" i="1" l="1"/>
  <c r="M7426" i="1"/>
  <c r="L7428" i="1" l="1"/>
  <c r="M7427" i="1"/>
  <c r="M7428" i="1" l="1"/>
  <c r="L7429" i="1"/>
  <c r="M7429" i="1" l="1"/>
  <c r="L7430" i="1"/>
  <c r="L7431" i="1" l="1"/>
  <c r="M7430" i="1"/>
  <c r="L7432" i="1" l="1"/>
  <c r="M7431" i="1"/>
  <c r="L7433" i="1" l="1"/>
  <c r="M7432" i="1"/>
  <c r="L7434" i="1" l="1"/>
  <c r="M7433" i="1"/>
  <c r="L7435" i="1" l="1"/>
  <c r="M7434" i="1"/>
  <c r="L7436" i="1" l="1"/>
  <c r="M7435" i="1"/>
  <c r="M7436" i="1" l="1"/>
  <c r="L7437" i="1"/>
  <c r="M7437" i="1" l="1"/>
  <c r="L7438" i="1"/>
  <c r="L7439" i="1" l="1"/>
  <c r="M7438" i="1"/>
  <c r="L7440" i="1" l="1"/>
  <c r="M7439" i="1"/>
  <c r="L7441" i="1" l="1"/>
  <c r="M7440" i="1"/>
  <c r="L7442" i="1" l="1"/>
  <c r="M7441" i="1"/>
  <c r="L7443" i="1" l="1"/>
  <c r="M7442" i="1"/>
  <c r="L7444" i="1" l="1"/>
  <c r="M7443" i="1"/>
  <c r="L7445" i="1" l="1"/>
  <c r="M7444" i="1"/>
  <c r="M7445" i="1" l="1"/>
  <c r="L7446" i="1"/>
  <c r="L7447" i="1" l="1"/>
  <c r="M7446" i="1"/>
  <c r="L7448" i="1" l="1"/>
  <c r="M7447" i="1"/>
  <c r="M7448" i="1" l="1"/>
  <c r="L7449" i="1"/>
  <c r="L7450" i="1" l="1"/>
  <c r="M7449" i="1"/>
  <c r="L7451" i="1" l="1"/>
  <c r="M7450" i="1"/>
  <c r="L7452" i="1" l="1"/>
  <c r="M7451" i="1"/>
  <c r="L7453" i="1" l="1"/>
  <c r="M7452" i="1"/>
  <c r="M7453" i="1" l="1"/>
  <c r="L7454" i="1"/>
  <c r="L7455" i="1" l="1"/>
  <c r="M7454" i="1"/>
  <c r="L7456" i="1" l="1"/>
  <c r="M7455" i="1"/>
  <c r="M7456" i="1" l="1"/>
  <c r="L7457" i="1"/>
  <c r="L7458" i="1" l="1"/>
  <c r="M7457" i="1"/>
  <c r="L7459" i="1" l="1"/>
  <c r="M7458" i="1"/>
  <c r="L7460" i="1" l="1"/>
  <c r="M7459" i="1"/>
  <c r="M7460" i="1" l="1"/>
  <c r="L7461" i="1"/>
  <c r="M7461" i="1" l="1"/>
  <c r="L7462" i="1"/>
  <c r="L7463" i="1" l="1"/>
  <c r="M7462" i="1"/>
  <c r="L7464" i="1" l="1"/>
  <c r="M7463" i="1"/>
  <c r="L7465" i="1" l="1"/>
  <c r="M7464" i="1"/>
  <c r="L7466" i="1" l="1"/>
  <c r="M7465" i="1"/>
  <c r="L7467" i="1" l="1"/>
  <c r="M7466" i="1"/>
  <c r="L7468" i="1" l="1"/>
  <c r="M7467" i="1"/>
  <c r="M7468" i="1" l="1"/>
  <c r="L7469" i="1"/>
  <c r="M7469" i="1" l="1"/>
  <c r="L7470" i="1"/>
  <c r="L7471" i="1" l="1"/>
  <c r="M7470" i="1"/>
  <c r="L7472" i="1" l="1"/>
  <c r="M7471" i="1"/>
  <c r="L7473" i="1" l="1"/>
  <c r="M7472" i="1"/>
  <c r="L7474" i="1" l="1"/>
  <c r="M7473" i="1"/>
  <c r="L7475" i="1" l="1"/>
  <c r="M7474" i="1"/>
  <c r="L7476" i="1" l="1"/>
  <c r="M7475" i="1"/>
  <c r="L7477" i="1" l="1"/>
  <c r="M7476" i="1"/>
  <c r="L7478" i="1" l="1"/>
  <c r="M7477" i="1"/>
  <c r="L7479" i="1" l="1"/>
  <c r="M7478" i="1"/>
  <c r="L7480" i="1" l="1"/>
  <c r="M7479" i="1"/>
  <c r="M7480" i="1" l="1"/>
  <c r="L7481" i="1"/>
  <c r="L7482" i="1" l="1"/>
  <c r="M7481" i="1"/>
  <c r="L7483" i="1" l="1"/>
  <c r="M7482" i="1"/>
  <c r="M7483" i="1" l="1"/>
  <c r="L7484" i="1"/>
  <c r="L7485" i="1" l="1"/>
  <c r="M7484" i="1"/>
  <c r="L7486" i="1" l="1"/>
  <c r="M7485" i="1"/>
  <c r="L7487" i="1" l="1"/>
  <c r="M7486" i="1"/>
  <c r="L7488" i="1" l="1"/>
  <c r="M7487" i="1"/>
  <c r="M7488" i="1" l="1"/>
  <c r="L7489" i="1"/>
  <c r="L7490" i="1" l="1"/>
  <c r="M7489" i="1"/>
  <c r="L7491" i="1" l="1"/>
  <c r="M7490" i="1"/>
  <c r="M7491" i="1" l="1"/>
  <c r="L7492" i="1"/>
  <c r="M7492" i="1" l="1"/>
  <c r="L7493" i="1"/>
  <c r="L7494" i="1" l="1"/>
  <c r="M7493" i="1"/>
  <c r="L7495" i="1" l="1"/>
  <c r="M7494" i="1"/>
  <c r="L7496" i="1" l="1"/>
  <c r="M7495" i="1"/>
  <c r="L7497" i="1" l="1"/>
  <c r="M7496" i="1"/>
  <c r="L7498" i="1" l="1"/>
  <c r="M7497" i="1"/>
  <c r="L7499" i="1" l="1"/>
  <c r="M7498" i="1"/>
  <c r="M7499" i="1" l="1"/>
  <c r="L7500" i="1"/>
  <c r="M7500" i="1" l="1"/>
  <c r="L7501" i="1"/>
  <c r="L7502" i="1" l="1"/>
  <c r="M7501" i="1"/>
  <c r="L7503" i="1" l="1"/>
  <c r="M7502" i="1"/>
  <c r="L7504" i="1" l="1"/>
  <c r="M7503" i="1"/>
  <c r="L7505" i="1" l="1"/>
  <c r="M7504" i="1"/>
  <c r="L7506" i="1" l="1"/>
  <c r="M7505" i="1"/>
  <c r="L7507" i="1" l="1"/>
  <c r="M7506" i="1"/>
  <c r="M7507" i="1" l="1"/>
  <c r="L7508" i="1"/>
  <c r="L7509" i="1" l="1"/>
  <c r="M7508" i="1"/>
  <c r="L7510" i="1" l="1"/>
  <c r="M7509" i="1"/>
  <c r="L7511" i="1" l="1"/>
  <c r="M7510" i="1"/>
  <c r="L7512" i="1" l="1"/>
  <c r="M7511" i="1"/>
  <c r="M7512" i="1" l="1"/>
  <c r="L7513" i="1"/>
  <c r="L7514" i="1" l="1"/>
  <c r="M7513" i="1"/>
  <c r="L7515" i="1" l="1"/>
  <c r="M7514" i="1"/>
  <c r="M7515" i="1" l="1"/>
  <c r="L7516" i="1"/>
  <c r="L7517" i="1" l="1"/>
  <c r="M7516" i="1"/>
  <c r="L7518" i="1" l="1"/>
  <c r="M7517" i="1"/>
  <c r="L7519" i="1" l="1"/>
  <c r="M7518" i="1"/>
  <c r="L7520" i="1" l="1"/>
  <c r="M7519" i="1"/>
  <c r="M7520" i="1" l="1"/>
  <c r="L7521" i="1"/>
  <c r="L7522" i="1" l="1"/>
  <c r="M7521" i="1"/>
  <c r="L7523" i="1" l="1"/>
  <c r="M7522" i="1"/>
  <c r="M7523" i="1" l="1"/>
  <c r="L7524" i="1"/>
  <c r="M7524" i="1" l="1"/>
  <c r="L7525" i="1"/>
  <c r="L7526" i="1" l="1"/>
  <c r="M7525" i="1"/>
  <c r="L7527" i="1" l="1"/>
  <c r="M7526" i="1"/>
  <c r="L7528" i="1" l="1"/>
  <c r="M7527" i="1"/>
  <c r="L7529" i="1" l="1"/>
  <c r="M7528" i="1"/>
  <c r="L7530" i="1" l="1"/>
  <c r="M7529" i="1"/>
  <c r="L7531" i="1" l="1"/>
  <c r="M7530" i="1"/>
  <c r="M7531" i="1" l="1"/>
  <c r="L7532" i="1"/>
  <c r="M7532" i="1" l="1"/>
  <c r="L7533" i="1"/>
  <c r="L7534" i="1" l="1"/>
  <c r="M7533" i="1"/>
  <c r="L7535" i="1" l="1"/>
  <c r="M7534" i="1"/>
  <c r="L7536" i="1" l="1"/>
  <c r="M7535" i="1"/>
  <c r="L7537" i="1" l="1"/>
  <c r="M7536" i="1"/>
  <c r="L7538" i="1" l="1"/>
  <c r="M7537" i="1"/>
  <c r="L7539" i="1" l="1"/>
  <c r="M7538" i="1"/>
  <c r="M7539" i="1" l="1"/>
  <c r="L7540" i="1"/>
  <c r="L7541" i="1" l="1"/>
  <c r="M7540" i="1"/>
  <c r="L7542" i="1" l="1"/>
  <c r="M7541" i="1"/>
  <c r="L7543" i="1" l="1"/>
  <c r="M7542" i="1"/>
  <c r="L7544" i="1" l="1"/>
  <c r="M7543" i="1"/>
  <c r="M7544" i="1" l="1"/>
  <c r="L7545" i="1"/>
  <c r="L7546" i="1" l="1"/>
  <c r="M7545" i="1"/>
  <c r="L7547" i="1" l="1"/>
  <c r="M7546" i="1"/>
  <c r="M7547" i="1" l="1"/>
  <c r="L7548" i="1"/>
  <c r="M7548" i="1" l="1"/>
  <c r="L7549" i="1"/>
  <c r="M7549" i="1" l="1"/>
  <c r="L7550" i="1"/>
  <c r="M7550" i="1" l="1"/>
  <c r="L7551" i="1"/>
  <c r="L7552" i="1" l="1"/>
  <c r="M7551" i="1"/>
  <c r="L7553" i="1" l="1"/>
  <c r="M7552" i="1"/>
  <c r="M7553" i="1" l="1"/>
  <c r="L7554" i="1"/>
  <c r="M7554" i="1" l="1"/>
  <c r="L7555" i="1"/>
  <c r="M7555" i="1" l="1"/>
  <c r="L7556" i="1"/>
  <c r="M7556" i="1" l="1"/>
  <c r="L7557" i="1"/>
  <c r="L7558" i="1" l="1"/>
  <c r="M7557" i="1"/>
  <c r="L7559" i="1" l="1"/>
  <c r="M7558" i="1"/>
  <c r="L7560" i="1" l="1"/>
  <c r="M7559" i="1"/>
  <c r="L7561" i="1" l="1"/>
  <c r="M7560" i="1"/>
  <c r="M7561" i="1" l="1"/>
  <c r="L7562" i="1"/>
  <c r="L7563" i="1" l="1"/>
  <c r="M7562" i="1"/>
  <c r="M7563" i="1" l="1"/>
  <c r="L7564" i="1"/>
  <c r="M7564" i="1" l="1"/>
  <c r="L7565" i="1"/>
  <c r="M7565" i="1" l="1"/>
  <c r="L7566" i="1"/>
  <c r="M7566" i="1" l="1"/>
  <c r="L7567" i="1"/>
  <c r="L7568" i="1" l="1"/>
  <c r="M7567" i="1"/>
  <c r="M7568" i="1" l="1"/>
  <c r="L7569" i="1"/>
  <c r="M7569" i="1" l="1"/>
  <c r="L7570" i="1"/>
  <c r="M7570" i="1" l="1"/>
  <c r="L7571" i="1"/>
  <c r="M7571" i="1" l="1"/>
  <c r="L7572" i="1"/>
  <c r="L7573" i="1" l="1"/>
  <c r="M7573" i="1" s="1"/>
  <c r="M7572" i="1"/>
</calcChain>
</file>

<file path=xl/sharedStrings.xml><?xml version="1.0" encoding="utf-8"?>
<sst xmlns="http://schemas.openxmlformats.org/spreadsheetml/2006/main" count="17" uniqueCount="17">
  <si>
    <t>Activity date &amp; time</t>
  </si>
  <si>
    <t>seq no.</t>
  </si>
  <si>
    <t>acc[0]</t>
  </si>
  <si>
    <t>acc[1]</t>
  </si>
  <si>
    <t>acc[2]</t>
  </si>
  <si>
    <t>acc[3]</t>
  </si>
  <si>
    <t>acc[4]</t>
  </si>
  <si>
    <t>acc[5]</t>
  </si>
  <si>
    <t>seq no</t>
  </si>
  <si>
    <t>Add time:</t>
  </si>
  <si>
    <t>Day</t>
  </si>
  <si>
    <t>Month</t>
  </si>
  <si>
    <t>Year</t>
  </si>
  <si>
    <t>Time</t>
  </si>
  <si>
    <t>Light</t>
  </si>
  <si>
    <t>Date</t>
  </si>
  <si>
    <t>Act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</si>
</sst>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7" fillId="3" borderId="0" xfId="7"/>
    <xf numFmtId="0" fontId="18" fillId="0" borderId="0" xfId="7" applyFont="1" applyFill="1"/>
    <xf numFmtId="22" fontId="7" fillId="3" borderId="0" xfId="7" applyNumberFormat="1"/>
    <xf numFmtId="164" fontId="0" fillId="0" borderId="0" xfId="0" applyNumberFormat="1"/>
    <xf numFmtId="2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73"/>
  <sheetViews>
    <sheetView tabSelected="1" workbookViewId="0">
      <selection activeCell="K4" sqref="K4"/>
    </sheetView>
  </sheetViews>
  <sheetFormatPr baseColWidth="10" defaultColWidth="8.83203125" defaultRowHeight="15" x14ac:dyDescent="0.2"/>
  <cols>
    <col min="1" max="1" width="18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7" t="s">
        <v>16</v>
      </c>
      <c r="L1" t="s">
        <v>8</v>
      </c>
    </row>
    <row r="2" spans="1:14" x14ac:dyDescent="0.2">
      <c r="A2" s="1">
        <v>43678.041666666664</v>
      </c>
      <c r="B2">
        <v>60</v>
      </c>
      <c r="C2">
        <v>10</v>
      </c>
      <c r="D2">
        <v>2</v>
      </c>
      <c r="E2">
        <v>0</v>
      </c>
      <c r="F2">
        <v>0</v>
      </c>
      <c r="G2">
        <v>0</v>
      </c>
      <c r="H2">
        <v>0</v>
      </c>
      <c r="I2">
        <f>SUM(C2:H2)</f>
        <v>12</v>
      </c>
      <c r="J2">
        <f>L2</f>
        <v>60</v>
      </c>
      <c r="K2">
        <f>D2+2*E2+3*F2+4*G2+5*H2</f>
        <v>2</v>
      </c>
      <c r="L2">
        <v>60</v>
      </c>
      <c r="M2" t="str">
        <f>DEC2HEX(L2,6)</f>
        <v>00003C</v>
      </c>
    </row>
    <row r="3" spans="1:14" x14ac:dyDescent="0.2">
      <c r="A3" s="1">
        <v>43678.083333333336</v>
      </c>
      <c r="B3">
        <v>120</v>
      </c>
      <c r="C3">
        <v>6</v>
      </c>
      <c r="D3">
        <v>3</v>
      </c>
      <c r="E3">
        <v>2</v>
      </c>
      <c r="F3">
        <v>1</v>
      </c>
      <c r="G3">
        <v>0</v>
      </c>
      <c r="H3">
        <v>0</v>
      </c>
      <c r="I3">
        <f t="shared" ref="I3:I4" si="0">SUM(C3:H3)</f>
        <v>12</v>
      </c>
      <c r="J3">
        <f>IF(J2+60&lt;256,J2+60,J2+60-256)</f>
        <v>120</v>
      </c>
      <c r="K3">
        <f t="shared" ref="K3:K7" si="1">D3+2*E3+3*F3+4*G3+5*H3</f>
        <v>10</v>
      </c>
      <c r="L3">
        <f>L2+60</f>
        <v>120</v>
      </c>
      <c r="M3" t="str">
        <f t="shared" ref="M3:M7" si="2">DEC2HEX(L3,6)</f>
        <v>000078</v>
      </c>
      <c r="N3">
        <f>IF(B3-B2&gt;0,B3-B2,256+B3-B2)</f>
        <v>60</v>
      </c>
    </row>
    <row r="4" spans="1:14" x14ac:dyDescent="0.2">
      <c r="A4" s="1">
        <v>43678.125</v>
      </c>
      <c r="B4">
        <v>180</v>
      </c>
      <c r="C4">
        <v>8</v>
      </c>
      <c r="D4">
        <v>0</v>
      </c>
      <c r="E4">
        <v>3</v>
      </c>
      <c r="F4">
        <v>1</v>
      </c>
      <c r="G4">
        <v>0</v>
      </c>
      <c r="H4">
        <v>0</v>
      </c>
      <c r="I4">
        <f t="shared" si="0"/>
        <v>12</v>
      </c>
      <c r="J4">
        <f t="shared" ref="J4:J67" si="3">IF(J3+60&lt;256,J3+60,J3+60-256)</f>
        <v>180</v>
      </c>
      <c r="K4">
        <f t="shared" si="1"/>
        <v>9</v>
      </c>
      <c r="L4">
        <f t="shared" ref="L4:L67" si="4">L3+60</f>
        <v>180</v>
      </c>
      <c r="M4" t="str">
        <f t="shared" si="2"/>
        <v>0000B4</v>
      </c>
      <c r="N4">
        <f t="shared" ref="N4:N7" si="5">IF(B4-B3&gt;0,B4-B3,256+B4-B3)</f>
        <v>60</v>
      </c>
    </row>
    <row r="5" spans="1:14" x14ac:dyDescent="0.2">
      <c r="A5" s="1">
        <v>43678.166666666664</v>
      </c>
      <c r="B5">
        <v>240</v>
      </c>
      <c r="C5">
        <v>12</v>
      </c>
      <c r="D5">
        <v>0</v>
      </c>
      <c r="E5">
        <v>0</v>
      </c>
      <c r="F5">
        <v>0</v>
      </c>
      <c r="G5">
        <v>0</v>
      </c>
      <c r="H5">
        <v>0</v>
      </c>
      <c r="I5" s="3">
        <f t="shared" ref="I5:I7" si="6">SUM(C5:H5)</f>
        <v>12</v>
      </c>
      <c r="J5" s="3">
        <f t="shared" si="3"/>
        <v>240</v>
      </c>
      <c r="K5" s="3">
        <f t="shared" si="1"/>
        <v>0</v>
      </c>
      <c r="L5" s="3">
        <f t="shared" si="4"/>
        <v>240</v>
      </c>
      <c r="M5" s="3" t="str">
        <f t="shared" si="2"/>
        <v>0000F0</v>
      </c>
      <c r="N5" s="3">
        <f t="shared" si="5"/>
        <v>60</v>
      </c>
    </row>
    <row r="6" spans="1:14" x14ac:dyDescent="0.2">
      <c r="A6" s="1">
        <v>43678.208333333336</v>
      </c>
      <c r="B6">
        <v>44</v>
      </c>
      <c r="C6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6"/>
        <v>12</v>
      </c>
      <c r="J6">
        <f t="shared" si="3"/>
        <v>44</v>
      </c>
      <c r="K6">
        <f t="shared" si="1"/>
        <v>0</v>
      </c>
      <c r="L6">
        <f t="shared" si="4"/>
        <v>300</v>
      </c>
      <c r="M6" t="str">
        <f t="shared" si="2"/>
        <v>00012C</v>
      </c>
      <c r="N6">
        <f t="shared" si="5"/>
        <v>60</v>
      </c>
    </row>
    <row r="7" spans="1:14" x14ac:dyDescent="0.2">
      <c r="A7" s="1">
        <v>43678.25</v>
      </c>
      <c r="B7">
        <v>104</v>
      </c>
      <c r="C7">
        <v>12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6"/>
        <v>12</v>
      </c>
      <c r="J7">
        <f t="shared" si="3"/>
        <v>104</v>
      </c>
      <c r="K7">
        <f t="shared" si="1"/>
        <v>0</v>
      </c>
      <c r="L7">
        <f t="shared" si="4"/>
        <v>360</v>
      </c>
      <c r="M7" t="str">
        <f t="shared" si="2"/>
        <v>000168</v>
      </c>
      <c r="N7">
        <f t="shared" si="5"/>
        <v>60</v>
      </c>
    </row>
    <row r="8" spans="1:14" x14ac:dyDescent="0.2">
      <c r="A8" s="1">
        <v>43678.291666666664</v>
      </c>
      <c r="B8">
        <v>164</v>
      </c>
      <c r="C8">
        <v>12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ref="I8:I71" si="7">SUM(C8:H8)</f>
        <v>12</v>
      </c>
      <c r="J8">
        <f t="shared" si="3"/>
        <v>164</v>
      </c>
      <c r="K8">
        <f t="shared" ref="K8:K71" si="8">D8+2*E8+3*F8+4*G8+5*H8</f>
        <v>0</v>
      </c>
      <c r="L8">
        <f t="shared" si="4"/>
        <v>420</v>
      </c>
      <c r="M8" t="str">
        <f t="shared" ref="M8:M71" si="9">DEC2HEX(L8,6)</f>
        <v>0001A4</v>
      </c>
      <c r="N8">
        <f t="shared" ref="N8:N71" si="10">IF(B8-B7&gt;0,B8-B7,256+B8-B7)</f>
        <v>60</v>
      </c>
    </row>
    <row r="9" spans="1:14" x14ac:dyDescent="0.2">
      <c r="A9" s="1">
        <v>43678.333333333336</v>
      </c>
      <c r="B9">
        <v>224</v>
      </c>
      <c r="C9">
        <v>12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7"/>
        <v>12</v>
      </c>
      <c r="J9">
        <f t="shared" si="3"/>
        <v>224</v>
      </c>
      <c r="K9">
        <f t="shared" si="8"/>
        <v>0</v>
      </c>
      <c r="L9">
        <f t="shared" si="4"/>
        <v>480</v>
      </c>
      <c r="M9" t="str">
        <f t="shared" si="9"/>
        <v>0001E0</v>
      </c>
      <c r="N9">
        <f t="shared" si="10"/>
        <v>60</v>
      </c>
    </row>
    <row r="10" spans="1:14" x14ac:dyDescent="0.2">
      <c r="A10" s="1">
        <v>43678.375</v>
      </c>
      <c r="B10">
        <v>28</v>
      </c>
      <c r="C10">
        <v>12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7"/>
        <v>12</v>
      </c>
      <c r="J10">
        <f t="shared" si="3"/>
        <v>28</v>
      </c>
      <c r="K10">
        <f t="shared" si="8"/>
        <v>0</v>
      </c>
      <c r="L10">
        <f t="shared" si="4"/>
        <v>540</v>
      </c>
      <c r="M10" t="str">
        <f t="shared" si="9"/>
        <v>00021C</v>
      </c>
      <c r="N10">
        <f t="shared" si="10"/>
        <v>60</v>
      </c>
    </row>
    <row r="11" spans="1:14" x14ac:dyDescent="0.2">
      <c r="A11" s="1">
        <v>43678.416666666664</v>
      </c>
      <c r="B11">
        <v>88</v>
      </c>
      <c r="C11">
        <v>12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7"/>
        <v>12</v>
      </c>
      <c r="J11">
        <f t="shared" si="3"/>
        <v>88</v>
      </c>
      <c r="K11">
        <f t="shared" si="8"/>
        <v>0</v>
      </c>
      <c r="L11">
        <f t="shared" si="4"/>
        <v>600</v>
      </c>
      <c r="M11" t="str">
        <f t="shared" si="9"/>
        <v>000258</v>
      </c>
      <c r="N11">
        <f t="shared" si="10"/>
        <v>60</v>
      </c>
    </row>
    <row r="12" spans="1:14" x14ac:dyDescent="0.2">
      <c r="A12" s="1">
        <v>43678.458333333336</v>
      </c>
      <c r="B12">
        <v>148</v>
      </c>
      <c r="C12">
        <v>12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7"/>
        <v>12</v>
      </c>
      <c r="J12">
        <f t="shared" si="3"/>
        <v>148</v>
      </c>
      <c r="K12">
        <f t="shared" si="8"/>
        <v>0</v>
      </c>
      <c r="L12">
        <f t="shared" si="4"/>
        <v>660</v>
      </c>
      <c r="M12" t="str">
        <f t="shared" si="9"/>
        <v>000294</v>
      </c>
      <c r="N12">
        <f t="shared" si="10"/>
        <v>60</v>
      </c>
    </row>
    <row r="13" spans="1:14" x14ac:dyDescent="0.2">
      <c r="A13" s="1">
        <v>43678.5</v>
      </c>
      <c r="B13">
        <v>208</v>
      </c>
      <c r="C13"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7"/>
        <v>12</v>
      </c>
      <c r="J13">
        <f t="shared" si="3"/>
        <v>208</v>
      </c>
      <c r="K13">
        <f t="shared" si="8"/>
        <v>0</v>
      </c>
      <c r="L13">
        <f t="shared" si="4"/>
        <v>720</v>
      </c>
      <c r="M13" t="str">
        <f t="shared" si="9"/>
        <v>0002D0</v>
      </c>
      <c r="N13">
        <f t="shared" si="10"/>
        <v>60</v>
      </c>
    </row>
    <row r="14" spans="1:14" x14ac:dyDescent="0.2">
      <c r="A14" s="1">
        <v>43678.541666666664</v>
      </c>
      <c r="B14">
        <v>12</v>
      </c>
      <c r="C14">
        <v>12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7"/>
        <v>12</v>
      </c>
      <c r="J14">
        <f t="shared" si="3"/>
        <v>12</v>
      </c>
      <c r="K14">
        <f t="shared" si="8"/>
        <v>0</v>
      </c>
      <c r="L14">
        <f t="shared" si="4"/>
        <v>780</v>
      </c>
      <c r="M14" t="str">
        <f t="shared" si="9"/>
        <v>00030C</v>
      </c>
      <c r="N14">
        <f t="shared" si="10"/>
        <v>60</v>
      </c>
    </row>
    <row r="15" spans="1:14" x14ac:dyDescent="0.2">
      <c r="A15" s="1">
        <v>43678.583333333336</v>
      </c>
      <c r="B15">
        <v>72</v>
      </c>
      <c r="C15">
        <v>12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7"/>
        <v>12</v>
      </c>
      <c r="J15">
        <f t="shared" si="3"/>
        <v>72</v>
      </c>
      <c r="K15">
        <f t="shared" si="8"/>
        <v>0</v>
      </c>
      <c r="L15">
        <f t="shared" si="4"/>
        <v>840</v>
      </c>
      <c r="M15" t="str">
        <f t="shared" si="9"/>
        <v>000348</v>
      </c>
      <c r="N15">
        <f t="shared" si="10"/>
        <v>60</v>
      </c>
    </row>
    <row r="16" spans="1:14" x14ac:dyDescent="0.2">
      <c r="A16" s="1">
        <v>43678.625</v>
      </c>
      <c r="B16">
        <v>132</v>
      </c>
      <c r="C16">
        <v>12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7"/>
        <v>12</v>
      </c>
      <c r="J16">
        <f t="shared" si="3"/>
        <v>132</v>
      </c>
      <c r="K16">
        <f t="shared" si="8"/>
        <v>0</v>
      </c>
      <c r="L16">
        <f t="shared" si="4"/>
        <v>900</v>
      </c>
      <c r="M16" t="str">
        <f t="shared" si="9"/>
        <v>000384</v>
      </c>
      <c r="N16">
        <f t="shared" si="10"/>
        <v>60</v>
      </c>
    </row>
    <row r="17" spans="1:14" x14ac:dyDescent="0.2">
      <c r="A17" s="1">
        <v>43678.666666666664</v>
      </c>
      <c r="B17">
        <v>192</v>
      </c>
      <c r="C17">
        <v>12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7"/>
        <v>12</v>
      </c>
      <c r="J17">
        <f t="shared" si="3"/>
        <v>192</v>
      </c>
      <c r="K17">
        <f t="shared" si="8"/>
        <v>0</v>
      </c>
      <c r="L17">
        <f t="shared" si="4"/>
        <v>960</v>
      </c>
      <c r="M17" t="str">
        <f t="shared" si="9"/>
        <v>0003C0</v>
      </c>
      <c r="N17">
        <f t="shared" si="10"/>
        <v>60</v>
      </c>
    </row>
    <row r="18" spans="1:14" x14ac:dyDescent="0.2">
      <c r="A18" s="1">
        <v>43678.708333333336</v>
      </c>
      <c r="B18">
        <v>252</v>
      </c>
      <c r="C18">
        <v>12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7"/>
        <v>12</v>
      </c>
      <c r="J18">
        <f t="shared" si="3"/>
        <v>252</v>
      </c>
      <c r="K18">
        <f t="shared" si="8"/>
        <v>0</v>
      </c>
      <c r="L18">
        <f t="shared" si="4"/>
        <v>1020</v>
      </c>
      <c r="M18" t="str">
        <f t="shared" si="9"/>
        <v>0003FC</v>
      </c>
      <c r="N18">
        <f t="shared" si="10"/>
        <v>60</v>
      </c>
    </row>
    <row r="19" spans="1:14" x14ac:dyDescent="0.2">
      <c r="A19" s="1">
        <v>43678.75</v>
      </c>
      <c r="B19">
        <v>56</v>
      </c>
      <c r="C19">
        <v>12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7"/>
        <v>12</v>
      </c>
      <c r="J19">
        <f t="shared" si="3"/>
        <v>56</v>
      </c>
      <c r="K19">
        <f t="shared" si="8"/>
        <v>0</v>
      </c>
      <c r="L19">
        <f t="shared" si="4"/>
        <v>1080</v>
      </c>
      <c r="M19" t="str">
        <f t="shared" si="9"/>
        <v>000438</v>
      </c>
      <c r="N19">
        <f t="shared" si="10"/>
        <v>60</v>
      </c>
    </row>
    <row r="20" spans="1:14" x14ac:dyDescent="0.2">
      <c r="A20" s="1">
        <v>43678.791666666664</v>
      </c>
      <c r="B20">
        <v>116</v>
      </c>
      <c r="C20">
        <v>12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7"/>
        <v>12</v>
      </c>
      <c r="J20">
        <f t="shared" si="3"/>
        <v>116</v>
      </c>
      <c r="K20">
        <f t="shared" si="8"/>
        <v>0</v>
      </c>
      <c r="L20">
        <f t="shared" si="4"/>
        <v>1140</v>
      </c>
      <c r="M20" t="str">
        <f t="shared" si="9"/>
        <v>000474</v>
      </c>
      <c r="N20">
        <f t="shared" si="10"/>
        <v>60</v>
      </c>
    </row>
    <row r="21" spans="1:14" x14ac:dyDescent="0.2">
      <c r="A21" s="1">
        <v>43678.833333333336</v>
      </c>
      <c r="B21">
        <v>176</v>
      </c>
      <c r="C21">
        <v>7</v>
      </c>
      <c r="D21">
        <v>1</v>
      </c>
      <c r="E21">
        <v>0</v>
      </c>
      <c r="F21">
        <v>3</v>
      </c>
      <c r="G21">
        <v>1</v>
      </c>
      <c r="H21">
        <v>0</v>
      </c>
      <c r="I21">
        <f t="shared" si="7"/>
        <v>12</v>
      </c>
      <c r="J21">
        <f t="shared" si="3"/>
        <v>176</v>
      </c>
      <c r="K21">
        <f t="shared" si="8"/>
        <v>14</v>
      </c>
      <c r="L21">
        <f t="shared" si="4"/>
        <v>1200</v>
      </c>
      <c r="M21" t="str">
        <f t="shared" si="9"/>
        <v>0004B0</v>
      </c>
      <c r="N21">
        <f t="shared" si="10"/>
        <v>60</v>
      </c>
    </row>
    <row r="22" spans="1:14" x14ac:dyDescent="0.2">
      <c r="A22" s="1">
        <v>43678.875</v>
      </c>
      <c r="B22">
        <v>236</v>
      </c>
      <c r="C22">
        <v>5</v>
      </c>
      <c r="D22">
        <v>3</v>
      </c>
      <c r="E22">
        <v>3</v>
      </c>
      <c r="F22">
        <v>1</v>
      </c>
      <c r="G22">
        <v>0</v>
      </c>
      <c r="H22">
        <v>0</v>
      </c>
      <c r="I22">
        <f t="shared" si="7"/>
        <v>12</v>
      </c>
      <c r="J22">
        <f t="shared" si="3"/>
        <v>236</v>
      </c>
      <c r="K22">
        <f t="shared" si="8"/>
        <v>12</v>
      </c>
      <c r="L22">
        <f t="shared" si="4"/>
        <v>1260</v>
      </c>
      <c r="M22" t="str">
        <f t="shared" si="9"/>
        <v>0004EC</v>
      </c>
      <c r="N22">
        <f t="shared" si="10"/>
        <v>60</v>
      </c>
    </row>
    <row r="23" spans="1:14" x14ac:dyDescent="0.2">
      <c r="A23" s="1">
        <v>43678.916666666664</v>
      </c>
      <c r="B23">
        <v>40</v>
      </c>
      <c r="C23">
        <v>9</v>
      </c>
      <c r="D23">
        <v>3</v>
      </c>
      <c r="E23">
        <v>0</v>
      </c>
      <c r="F23">
        <v>0</v>
      </c>
      <c r="G23">
        <v>0</v>
      </c>
      <c r="H23">
        <v>0</v>
      </c>
      <c r="I23">
        <f t="shared" si="7"/>
        <v>12</v>
      </c>
      <c r="J23">
        <f t="shared" si="3"/>
        <v>40</v>
      </c>
      <c r="K23">
        <f t="shared" si="8"/>
        <v>3</v>
      </c>
      <c r="L23">
        <f t="shared" si="4"/>
        <v>1320</v>
      </c>
      <c r="M23" t="str">
        <f t="shared" si="9"/>
        <v>000528</v>
      </c>
      <c r="N23">
        <f t="shared" si="10"/>
        <v>60</v>
      </c>
    </row>
    <row r="24" spans="1:14" x14ac:dyDescent="0.2">
      <c r="A24" s="1">
        <v>43678.958333333336</v>
      </c>
      <c r="B24">
        <v>100</v>
      </c>
      <c r="C24">
        <v>12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7"/>
        <v>12</v>
      </c>
      <c r="J24">
        <f t="shared" si="3"/>
        <v>100</v>
      </c>
      <c r="K24">
        <f t="shared" si="8"/>
        <v>0</v>
      </c>
      <c r="L24">
        <f t="shared" si="4"/>
        <v>1380</v>
      </c>
      <c r="M24" t="str">
        <f t="shared" si="9"/>
        <v>000564</v>
      </c>
      <c r="N24">
        <f t="shared" si="10"/>
        <v>60</v>
      </c>
    </row>
    <row r="25" spans="1:14" x14ac:dyDescent="0.2">
      <c r="A25" s="1">
        <v>43679</v>
      </c>
      <c r="B25">
        <v>160</v>
      </c>
      <c r="C25">
        <v>12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7"/>
        <v>12</v>
      </c>
      <c r="J25">
        <f t="shared" si="3"/>
        <v>160</v>
      </c>
      <c r="K25">
        <f t="shared" si="8"/>
        <v>0</v>
      </c>
      <c r="L25">
        <f t="shared" si="4"/>
        <v>1440</v>
      </c>
      <c r="M25" t="str">
        <f t="shared" si="9"/>
        <v>0005A0</v>
      </c>
      <c r="N25">
        <f t="shared" si="10"/>
        <v>60</v>
      </c>
    </row>
    <row r="26" spans="1:14" x14ac:dyDescent="0.2">
      <c r="A26" s="1">
        <v>43679.041666666664</v>
      </c>
      <c r="B26">
        <v>220</v>
      </c>
      <c r="C26">
        <v>10</v>
      </c>
      <c r="D26">
        <v>1</v>
      </c>
      <c r="E26">
        <v>1</v>
      </c>
      <c r="F26">
        <v>0</v>
      </c>
      <c r="G26">
        <v>0</v>
      </c>
      <c r="H26">
        <v>0</v>
      </c>
      <c r="I26">
        <f t="shared" si="7"/>
        <v>12</v>
      </c>
      <c r="J26">
        <f t="shared" si="3"/>
        <v>220</v>
      </c>
      <c r="K26">
        <f t="shared" si="8"/>
        <v>3</v>
      </c>
      <c r="L26">
        <f t="shared" si="4"/>
        <v>1500</v>
      </c>
      <c r="M26" t="str">
        <f t="shared" si="9"/>
        <v>0005DC</v>
      </c>
      <c r="N26">
        <f t="shared" si="10"/>
        <v>60</v>
      </c>
    </row>
    <row r="27" spans="1:14" x14ac:dyDescent="0.2">
      <c r="A27" s="1">
        <v>43679.083333333336</v>
      </c>
      <c r="B27">
        <v>24</v>
      </c>
      <c r="C27">
        <v>7</v>
      </c>
      <c r="D27">
        <v>3</v>
      </c>
      <c r="E27">
        <v>1</v>
      </c>
      <c r="F27">
        <v>1</v>
      </c>
      <c r="G27">
        <v>0</v>
      </c>
      <c r="H27">
        <v>0</v>
      </c>
      <c r="I27">
        <f t="shared" si="7"/>
        <v>12</v>
      </c>
      <c r="J27">
        <f t="shared" si="3"/>
        <v>24</v>
      </c>
      <c r="K27">
        <f t="shared" si="8"/>
        <v>8</v>
      </c>
      <c r="L27">
        <f t="shared" si="4"/>
        <v>1560</v>
      </c>
      <c r="M27" t="str">
        <f t="shared" si="9"/>
        <v>000618</v>
      </c>
      <c r="N27">
        <f t="shared" si="10"/>
        <v>60</v>
      </c>
    </row>
    <row r="28" spans="1:14" x14ac:dyDescent="0.2">
      <c r="A28" s="1">
        <v>43679.125</v>
      </c>
      <c r="B28">
        <v>84</v>
      </c>
      <c r="C28">
        <v>9</v>
      </c>
      <c r="D28">
        <v>1</v>
      </c>
      <c r="E28">
        <v>1</v>
      </c>
      <c r="F28">
        <v>1</v>
      </c>
      <c r="G28">
        <v>0</v>
      </c>
      <c r="H28">
        <v>0</v>
      </c>
      <c r="I28">
        <f t="shared" si="7"/>
        <v>12</v>
      </c>
      <c r="J28">
        <f t="shared" si="3"/>
        <v>84</v>
      </c>
      <c r="K28">
        <f t="shared" si="8"/>
        <v>6</v>
      </c>
      <c r="L28">
        <f t="shared" si="4"/>
        <v>1620</v>
      </c>
      <c r="M28" t="str">
        <f t="shared" si="9"/>
        <v>000654</v>
      </c>
      <c r="N28">
        <f t="shared" si="10"/>
        <v>60</v>
      </c>
    </row>
    <row r="29" spans="1:14" x14ac:dyDescent="0.2">
      <c r="A29" s="1">
        <v>43679.166666666664</v>
      </c>
      <c r="B29">
        <v>144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7"/>
        <v>12</v>
      </c>
      <c r="J29">
        <f t="shared" si="3"/>
        <v>144</v>
      </c>
      <c r="K29">
        <f t="shared" si="8"/>
        <v>0</v>
      </c>
      <c r="L29">
        <f t="shared" si="4"/>
        <v>1680</v>
      </c>
      <c r="M29" t="str">
        <f t="shared" si="9"/>
        <v>000690</v>
      </c>
      <c r="N29">
        <f t="shared" si="10"/>
        <v>60</v>
      </c>
    </row>
    <row r="30" spans="1:14" x14ac:dyDescent="0.2">
      <c r="A30" s="1">
        <v>43679.208333333336</v>
      </c>
      <c r="B30">
        <v>204</v>
      </c>
      <c r="C30">
        <v>12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7"/>
        <v>12</v>
      </c>
      <c r="J30">
        <f t="shared" si="3"/>
        <v>204</v>
      </c>
      <c r="K30">
        <f t="shared" si="8"/>
        <v>0</v>
      </c>
      <c r="L30">
        <f t="shared" si="4"/>
        <v>1740</v>
      </c>
      <c r="M30" t="str">
        <f t="shared" si="9"/>
        <v>0006CC</v>
      </c>
      <c r="N30">
        <f t="shared" si="10"/>
        <v>60</v>
      </c>
    </row>
    <row r="31" spans="1:14" x14ac:dyDescent="0.2">
      <c r="A31" s="1">
        <v>43679.25</v>
      </c>
      <c r="B31">
        <v>8</v>
      </c>
      <c r="C31">
        <v>12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7"/>
        <v>12</v>
      </c>
      <c r="J31">
        <f t="shared" si="3"/>
        <v>8</v>
      </c>
      <c r="K31">
        <f t="shared" si="8"/>
        <v>0</v>
      </c>
      <c r="L31">
        <f t="shared" si="4"/>
        <v>1800</v>
      </c>
      <c r="M31" t="str">
        <f t="shared" si="9"/>
        <v>000708</v>
      </c>
      <c r="N31">
        <f t="shared" si="10"/>
        <v>60</v>
      </c>
    </row>
    <row r="32" spans="1:14" x14ac:dyDescent="0.2">
      <c r="A32" s="1">
        <v>43679.291666666664</v>
      </c>
      <c r="B32">
        <v>68</v>
      </c>
      <c r="C32">
        <v>12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7"/>
        <v>12</v>
      </c>
      <c r="J32">
        <f t="shared" si="3"/>
        <v>68</v>
      </c>
      <c r="K32">
        <f t="shared" si="8"/>
        <v>0</v>
      </c>
      <c r="L32">
        <f t="shared" si="4"/>
        <v>1860</v>
      </c>
      <c r="M32" t="str">
        <f t="shared" si="9"/>
        <v>000744</v>
      </c>
      <c r="N32">
        <f t="shared" si="10"/>
        <v>60</v>
      </c>
    </row>
    <row r="33" spans="1:14" x14ac:dyDescent="0.2">
      <c r="A33" s="1">
        <v>43679.333333333336</v>
      </c>
      <c r="B33">
        <v>128</v>
      </c>
      <c r="C33">
        <v>12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7"/>
        <v>12</v>
      </c>
      <c r="J33">
        <f t="shared" si="3"/>
        <v>128</v>
      </c>
      <c r="K33">
        <f t="shared" si="8"/>
        <v>0</v>
      </c>
      <c r="L33">
        <f t="shared" si="4"/>
        <v>1920</v>
      </c>
      <c r="M33" t="str">
        <f t="shared" si="9"/>
        <v>000780</v>
      </c>
      <c r="N33">
        <f t="shared" si="10"/>
        <v>60</v>
      </c>
    </row>
    <row r="34" spans="1:14" x14ac:dyDescent="0.2">
      <c r="A34" s="1">
        <v>43679.375</v>
      </c>
      <c r="B34">
        <v>188</v>
      </c>
      <c r="C34">
        <v>12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7"/>
        <v>12</v>
      </c>
      <c r="J34">
        <f t="shared" si="3"/>
        <v>188</v>
      </c>
      <c r="K34">
        <f t="shared" si="8"/>
        <v>0</v>
      </c>
      <c r="L34">
        <f t="shared" si="4"/>
        <v>1980</v>
      </c>
      <c r="M34" t="str">
        <f t="shared" si="9"/>
        <v>0007BC</v>
      </c>
      <c r="N34">
        <f t="shared" si="10"/>
        <v>60</v>
      </c>
    </row>
    <row r="35" spans="1:14" x14ac:dyDescent="0.2">
      <c r="A35" s="1">
        <v>43679.416666666664</v>
      </c>
      <c r="B35">
        <v>248</v>
      </c>
      <c r="C35">
        <v>12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7"/>
        <v>12</v>
      </c>
      <c r="J35">
        <f t="shared" si="3"/>
        <v>248</v>
      </c>
      <c r="K35">
        <f t="shared" si="8"/>
        <v>0</v>
      </c>
      <c r="L35">
        <f t="shared" si="4"/>
        <v>2040</v>
      </c>
      <c r="M35" t="str">
        <f t="shared" si="9"/>
        <v>0007F8</v>
      </c>
      <c r="N35">
        <f t="shared" si="10"/>
        <v>60</v>
      </c>
    </row>
    <row r="36" spans="1:14" x14ac:dyDescent="0.2">
      <c r="A36" s="1">
        <v>43679.458333333336</v>
      </c>
      <c r="B36">
        <v>52</v>
      </c>
      <c r="C36">
        <v>12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7"/>
        <v>12</v>
      </c>
      <c r="J36">
        <f t="shared" si="3"/>
        <v>52</v>
      </c>
      <c r="K36">
        <f t="shared" si="8"/>
        <v>0</v>
      </c>
      <c r="L36">
        <f t="shared" si="4"/>
        <v>2100</v>
      </c>
      <c r="M36" t="str">
        <f t="shared" si="9"/>
        <v>000834</v>
      </c>
      <c r="N36">
        <f t="shared" si="10"/>
        <v>60</v>
      </c>
    </row>
    <row r="37" spans="1:14" x14ac:dyDescent="0.2">
      <c r="A37" s="1">
        <v>43679.5</v>
      </c>
      <c r="B37">
        <v>112</v>
      </c>
      <c r="C37">
        <v>12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7"/>
        <v>12</v>
      </c>
      <c r="J37">
        <f t="shared" si="3"/>
        <v>112</v>
      </c>
      <c r="K37">
        <f t="shared" si="8"/>
        <v>0</v>
      </c>
      <c r="L37">
        <f t="shared" si="4"/>
        <v>2160</v>
      </c>
      <c r="M37" t="str">
        <f t="shared" si="9"/>
        <v>000870</v>
      </c>
      <c r="N37">
        <f t="shared" si="10"/>
        <v>60</v>
      </c>
    </row>
    <row r="38" spans="1:14" x14ac:dyDescent="0.2">
      <c r="A38" s="1">
        <v>43679.541666666664</v>
      </c>
      <c r="B38">
        <v>172</v>
      </c>
      <c r="C38">
        <v>12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7"/>
        <v>12</v>
      </c>
      <c r="J38">
        <f t="shared" si="3"/>
        <v>172</v>
      </c>
      <c r="K38">
        <f t="shared" si="8"/>
        <v>0</v>
      </c>
      <c r="L38">
        <f t="shared" si="4"/>
        <v>2220</v>
      </c>
      <c r="M38" t="str">
        <f t="shared" si="9"/>
        <v>0008AC</v>
      </c>
      <c r="N38">
        <f t="shared" si="10"/>
        <v>60</v>
      </c>
    </row>
    <row r="39" spans="1:14" x14ac:dyDescent="0.2">
      <c r="A39" s="1">
        <v>43679.583333333336</v>
      </c>
      <c r="B39">
        <v>232</v>
      </c>
      <c r="C39">
        <v>12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7"/>
        <v>12</v>
      </c>
      <c r="J39">
        <f t="shared" si="3"/>
        <v>232</v>
      </c>
      <c r="K39">
        <f t="shared" si="8"/>
        <v>0</v>
      </c>
      <c r="L39">
        <f t="shared" si="4"/>
        <v>2280</v>
      </c>
      <c r="M39" t="str">
        <f t="shared" si="9"/>
        <v>0008E8</v>
      </c>
      <c r="N39">
        <f t="shared" si="10"/>
        <v>60</v>
      </c>
    </row>
    <row r="40" spans="1:14" x14ac:dyDescent="0.2">
      <c r="A40" s="1">
        <v>43679.625</v>
      </c>
      <c r="B40">
        <v>36</v>
      </c>
      <c r="C40">
        <v>12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7"/>
        <v>12</v>
      </c>
      <c r="J40">
        <f t="shared" si="3"/>
        <v>36</v>
      </c>
      <c r="K40">
        <f t="shared" si="8"/>
        <v>0</v>
      </c>
      <c r="L40">
        <f t="shared" si="4"/>
        <v>2340</v>
      </c>
      <c r="M40" t="str">
        <f t="shared" si="9"/>
        <v>000924</v>
      </c>
      <c r="N40">
        <f t="shared" si="10"/>
        <v>60</v>
      </c>
    </row>
    <row r="41" spans="1:14" x14ac:dyDescent="0.2">
      <c r="A41" s="1">
        <v>43679.666666666664</v>
      </c>
      <c r="B41">
        <v>96</v>
      </c>
      <c r="C41">
        <v>12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7"/>
        <v>12</v>
      </c>
      <c r="J41">
        <f t="shared" si="3"/>
        <v>96</v>
      </c>
      <c r="K41">
        <f t="shared" si="8"/>
        <v>0</v>
      </c>
      <c r="L41">
        <f t="shared" si="4"/>
        <v>2400</v>
      </c>
      <c r="M41" t="str">
        <f t="shared" si="9"/>
        <v>000960</v>
      </c>
      <c r="N41">
        <f t="shared" si="10"/>
        <v>60</v>
      </c>
    </row>
    <row r="42" spans="1:14" x14ac:dyDescent="0.2">
      <c r="A42" s="1">
        <v>43679.708333333336</v>
      </c>
      <c r="B42">
        <v>156</v>
      </c>
      <c r="C42">
        <v>12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7"/>
        <v>12</v>
      </c>
      <c r="J42">
        <f t="shared" si="3"/>
        <v>156</v>
      </c>
      <c r="K42">
        <f t="shared" si="8"/>
        <v>0</v>
      </c>
      <c r="L42">
        <f t="shared" si="4"/>
        <v>2460</v>
      </c>
      <c r="M42" t="str">
        <f t="shared" si="9"/>
        <v>00099C</v>
      </c>
      <c r="N42">
        <f t="shared" si="10"/>
        <v>60</v>
      </c>
    </row>
    <row r="43" spans="1:14" x14ac:dyDescent="0.2">
      <c r="A43" s="1">
        <v>43679.75</v>
      </c>
      <c r="B43">
        <v>216</v>
      </c>
      <c r="C43">
        <v>12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7"/>
        <v>12</v>
      </c>
      <c r="J43">
        <f t="shared" si="3"/>
        <v>216</v>
      </c>
      <c r="K43">
        <f t="shared" si="8"/>
        <v>0</v>
      </c>
      <c r="L43">
        <f t="shared" si="4"/>
        <v>2520</v>
      </c>
      <c r="M43" t="str">
        <f t="shared" si="9"/>
        <v>0009D8</v>
      </c>
      <c r="N43">
        <f t="shared" si="10"/>
        <v>60</v>
      </c>
    </row>
    <row r="44" spans="1:14" x14ac:dyDescent="0.2">
      <c r="A44" s="1">
        <v>43679.791666666664</v>
      </c>
      <c r="B44">
        <v>20</v>
      </c>
      <c r="C44">
        <v>12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7"/>
        <v>12</v>
      </c>
      <c r="J44">
        <f t="shared" si="3"/>
        <v>20</v>
      </c>
      <c r="K44">
        <f t="shared" si="8"/>
        <v>0</v>
      </c>
      <c r="L44">
        <f t="shared" si="4"/>
        <v>2580</v>
      </c>
      <c r="M44" t="str">
        <f t="shared" si="9"/>
        <v>000A14</v>
      </c>
      <c r="N44">
        <f t="shared" si="10"/>
        <v>60</v>
      </c>
    </row>
    <row r="45" spans="1:14" x14ac:dyDescent="0.2">
      <c r="A45" s="1">
        <v>43679.833333333336</v>
      </c>
      <c r="B45">
        <v>80</v>
      </c>
      <c r="C45">
        <v>6</v>
      </c>
      <c r="D45">
        <v>3</v>
      </c>
      <c r="E45">
        <v>2</v>
      </c>
      <c r="F45">
        <v>0</v>
      </c>
      <c r="G45">
        <v>1</v>
      </c>
      <c r="H45">
        <v>0</v>
      </c>
      <c r="I45">
        <f t="shared" si="7"/>
        <v>12</v>
      </c>
      <c r="J45">
        <f t="shared" si="3"/>
        <v>80</v>
      </c>
      <c r="K45">
        <f t="shared" si="8"/>
        <v>11</v>
      </c>
      <c r="L45">
        <f t="shared" si="4"/>
        <v>2640</v>
      </c>
      <c r="M45" t="str">
        <f t="shared" si="9"/>
        <v>000A50</v>
      </c>
      <c r="N45">
        <f t="shared" si="10"/>
        <v>60</v>
      </c>
    </row>
    <row r="46" spans="1:14" x14ac:dyDescent="0.2">
      <c r="A46" s="1">
        <v>43679.875</v>
      </c>
      <c r="B46">
        <v>140</v>
      </c>
      <c r="C46">
        <v>4</v>
      </c>
      <c r="D46">
        <v>6</v>
      </c>
      <c r="E46">
        <v>2</v>
      </c>
      <c r="F46">
        <v>0</v>
      </c>
      <c r="G46">
        <v>0</v>
      </c>
      <c r="H46">
        <v>0</v>
      </c>
      <c r="I46">
        <f t="shared" si="7"/>
        <v>12</v>
      </c>
      <c r="J46">
        <f t="shared" si="3"/>
        <v>140</v>
      </c>
      <c r="K46">
        <f t="shared" si="8"/>
        <v>10</v>
      </c>
      <c r="L46">
        <f t="shared" si="4"/>
        <v>2700</v>
      </c>
      <c r="M46" t="str">
        <f t="shared" si="9"/>
        <v>000A8C</v>
      </c>
      <c r="N46">
        <f t="shared" si="10"/>
        <v>60</v>
      </c>
    </row>
    <row r="47" spans="1:14" x14ac:dyDescent="0.2">
      <c r="A47" s="1">
        <v>43679.916666666664</v>
      </c>
      <c r="B47">
        <v>200</v>
      </c>
      <c r="C47">
        <v>8</v>
      </c>
      <c r="D47">
        <v>3</v>
      </c>
      <c r="E47">
        <v>0</v>
      </c>
      <c r="F47">
        <v>0</v>
      </c>
      <c r="G47">
        <v>1</v>
      </c>
      <c r="H47">
        <v>0</v>
      </c>
      <c r="I47">
        <f t="shared" si="7"/>
        <v>12</v>
      </c>
      <c r="J47">
        <f t="shared" si="3"/>
        <v>200</v>
      </c>
      <c r="K47">
        <f t="shared" si="8"/>
        <v>7</v>
      </c>
      <c r="L47">
        <f t="shared" si="4"/>
        <v>2760</v>
      </c>
      <c r="M47" t="str">
        <f t="shared" si="9"/>
        <v>000AC8</v>
      </c>
      <c r="N47">
        <f t="shared" si="10"/>
        <v>60</v>
      </c>
    </row>
    <row r="48" spans="1:14" x14ac:dyDescent="0.2">
      <c r="A48" s="1">
        <v>43679.958333333336</v>
      </c>
      <c r="B48">
        <v>4</v>
      </c>
      <c r="C48">
        <v>11</v>
      </c>
      <c r="D48">
        <v>1</v>
      </c>
      <c r="E48">
        <v>0</v>
      </c>
      <c r="F48">
        <v>0</v>
      </c>
      <c r="G48">
        <v>0</v>
      </c>
      <c r="H48">
        <v>0</v>
      </c>
      <c r="I48">
        <f t="shared" si="7"/>
        <v>12</v>
      </c>
      <c r="J48">
        <f t="shared" si="3"/>
        <v>4</v>
      </c>
      <c r="K48">
        <f t="shared" si="8"/>
        <v>1</v>
      </c>
      <c r="L48">
        <f t="shared" si="4"/>
        <v>2820</v>
      </c>
      <c r="M48" t="str">
        <f t="shared" si="9"/>
        <v>000B04</v>
      </c>
      <c r="N48">
        <f t="shared" si="10"/>
        <v>60</v>
      </c>
    </row>
    <row r="49" spans="1:14" x14ac:dyDescent="0.2">
      <c r="A49" s="1">
        <v>43680</v>
      </c>
      <c r="B49">
        <v>64</v>
      </c>
      <c r="C49">
        <v>12</v>
      </c>
      <c r="D49">
        <v>0</v>
      </c>
      <c r="E49">
        <v>0</v>
      </c>
      <c r="F49">
        <v>0</v>
      </c>
      <c r="G49">
        <v>0</v>
      </c>
      <c r="H49">
        <v>0</v>
      </c>
      <c r="I49">
        <f t="shared" si="7"/>
        <v>12</v>
      </c>
      <c r="J49">
        <f t="shared" si="3"/>
        <v>64</v>
      </c>
      <c r="K49">
        <f t="shared" si="8"/>
        <v>0</v>
      </c>
      <c r="L49">
        <f t="shared" si="4"/>
        <v>2880</v>
      </c>
      <c r="M49" t="str">
        <f t="shared" si="9"/>
        <v>000B40</v>
      </c>
      <c r="N49">
        <f t="shared" si="10"/>
        <v>60</v>
      </c>
    </row>
    <row r="50" spans="1:14" x14ac:dyDescent="0.2">
      <c r="A50" s="1">
        <v>43680.041666666664</v>
      </c>
      <c r="B50">
        <v>124</v>
      </c>
      <c r="C50">
        <v>12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7"/>
        <v>12</v>
      </c>
      <c r="J50">
        <f t="shared" si="3"/>
        <v>124</v>
      </c>
      <c r="K50">
        <f t="shared" si="8"/>
        <v>0</v>
      </c>
      <c r="L50">
        <f t="shared" si="4"/>
        <v>2940</v>
      </c>
      <c r="M50" t="str">
        <f t="shared" si="9"/>
        <v>000B7C</v>
      </c>
      <c r="N50">
        <f t="shared" si="10"/>
        <v>60</v>
      </c>
    </row>
    <row r="51" spans="1:14" x14ac:dyDescent="0.2">
      <c r="A51" s="1">
        <v>43680.083333333336</v>
      </c>
      <c r="B51">
        <v>184</v>
      </c>
      <c r="C51">
        <v>7</v>
      </c>
      <c r="D51">
        <v>1</v>
      </c>
      <c r="E51">
        <v>2</v>
      </c>
      <c r="F51">
        <v>1</v>
      </c>
      <c r="G51">
        <v>1</v>
      </c>
      <c r="H51">
        <v>0</v>
      </c>
      <c r="I51">
        <f t="shared" si="7"/>
        <v>12</v>
      </c>
      <c r="J51">
        <f t="shared" si="3"/>
        <v>184</v>
      </c>
      <c r="K51">
        <f t="shared" si="8"/>
        <v>12</v>
      </c>
      <c r="L51">
        <f t="shared" si="4"/>
        <v>3000</v>
      </c>
      <c r="M51" t="str">
        <f t="shared" si="9"/>
        <v>000BB8</v>
      </c>
      <c r="N51">
        <f t="shared" si="10"/>
        <v>60</v>
      </c>
    </row>
    <row r="52" spans="1:14" x14ac:dyDescent="0.2">
      <c r="A52" s="1">
        <v>43680.125</v>
      </c>
      <c r="B52">
        <v>244</v>
      </c>
      <c r="C52">
        <v>11</v>
      </c>
      <c r="D52">
        <v>0</v>
      </c>
      <c r="E52">
        <v>1</v>
      </c>
      <c r="F52">
        <v>0</v>
      </c>
      <c r="G52">
        <v>0</v>
      </c>
      <c r="H52">
        <v>0</v>
      </c>
      <c r="I52">
        <f t="shared" si="7"/>
        <v>12</v>
      </c>
      <c r="J52">
        <f t="shared" si="3"/>
        <v>244</v>
      </c>
      <c r="K52">
        <f t="shared" si="8"/>
        <v>2</v>
      </c>
      <c r="L52">
        <f t="shared" si="4"/>
        <v>3060</v>
      </c>
      <c r="M52" t="str">
        <f t="shared" si="9"/>
        <v>000BF4</v>
      </c>
      <c r="N52">
        <f t="shared" si="10"/>
        <v>60</v>
      </c>
    </row>
    <row r="53" spans="1:14" x14ac:dyDescent="0.2">
      <c r="A53" s="1">
        <v>43680.166666666664</v>
      </c>
      <c r="B53">
        <v>48</v>
      </c>
      <c r="C53">
        <v>12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7"/>
        <v>12</v>
      </c>
      <c r="J53">
        <f t="shared" si="3"/>
        <v>48</v>
      </c>
      <c r="K53">
        <f t="shared" si="8"/>
        <v>0</v>
      </c>
      <c r="L53">
        <f t="shared" si="4"/>
        <v>3120</v>
      </c>
      <c r="M53" t="str">
        <f t="shared" si="9"/>
        <v>000C30</v>
      </c>
      <c r="N53">
        <f t="shared" si="10"/>
        <v>60</v>
      </c>
    </row>
    <row r="54" spans="1:14" x14ac:dyDescent="0.2">
      <c r="A54" s="1">
        <v>43680.208333333336</v>
      </c>
      <c r="B54">
        <v>108</v>
      </c>
      <c r="C54">
        <v>12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7"/>
        <v>12</v>
      </c>
      <c r="J54">
        <f t="shared" si="3"/>
        <v>108</v>
      </c>
      <c r="K54">
        <f t="shared" si="8"/>
        <v>0</v>
      </c>
      <c r="L54">
        <f t="shared" si="4"/>
        <v>3180</v>
      </c>
      <c r="M54" t="str">
        <f t="shared" si="9"/>
        <v>000C6C</v>
      </c>
      <c r="N54">
        <f t="shared" si="10"/>
        <v>60</v>
      </c>
    </row>
    <row r="55" spans="1:14" x14ac:dyDescent="0.2">
      <c r="A55" s="1">
        <v>43680.25</v>
      </c>
      <c r="B55">
        <v>168</v>
      </c>
      <c r="C55">
        <v>12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7"/>
        <v>12</v>
      </c>
      <c r="J55">
        <f t="shared" si="3"/>
        <v>168</v>
      </c>
      <c r="K55">
        <f t="shared" si="8"/>
        <v>0</v>
      </c>
      <c r="L55">
        <f t="shared" si="4"/>
        <v>3240</v>
      </c>
      <c r="M55" t="str">
        <f t="shared" si="9"/>
        <v>000CA8</v>
      </c>
      <c r="N55">
        <f t="shared" si="10"/>
        <v>60</v>
      </c>
    </row>
    <row r="56" spans="1:14" x14ac:dyDescent="0.2">
      <c r="A56" s="1">
        <v>43680.291666666664</v>
      </c>
      <c r="B56">
        <v>228</v>
      </c>
      <c r="C56">
        <v>12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7"/>
        <v>12</v>
      </c>
      <c r="J56">
        <f t="shared" si="3"/>
        <v>228</v>
      </c>
      <c r="K56">
        <f t="shared" si="8"/>
        <v>0</v>
      </c>
      <c r="L56">
        <f t="shared" si="4"/>
        <v>3300</v>
      </c>
      <c r="M56" t="str">
        <f t="shared" si="9"/>
        <v>000CE4</v>
      </c>
      <c r="N56">
        <f t="shared" si="10"/>
        <v>60</v>
      </c>
    </row>
    <row r="57" spans="1:14" x14ac:dyDescent="0.2">
      <c r="A57" s="1">
        <v>43680.333333333336</v>
      </c>
      <c r="B57">
        <v>32</v>
      </c>
      <c r="C57">
        <v>12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7"/>
        <v>12</v>
      </c>
      <c r="J57">
        <f t="shared" si="3"/>
        <v>32</v>
      </c>
      <c r="K57">
        <f t="shared" si="8"/>
        <v>0</v>
      </c>
      <c r="L57">
        <f t="shared" si="4"/>
        <v>3360</v>
      </c>
      <c r="M57" t="str">
        <f t="shared" si="9"/>
        <v>000D20</v>
      </c>
      <c r="N57">
        <f t="shared" si="10"/>
        <v>60</v>
      </c>
    </row>
    <row r="58" spans="1:14" x14ac:dyDescent="0.2">
      <c r="A58" s="1">
        <v>43680.375</v>
      </c>
      <c r="B58">
        <v>92</v>
      </c>
      <c r="C58">
        <v>12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7"/>
        <v>12</v>
      </c>
      <c r="J58">
        <f t="shared" si="3"/>
        <v>92</v>
      </c>
      <c r="K58">
        <f t="shared" si="8"/>
        <v>0</v>
      </c>
      <c r="L58">
        <f t="shared" si="4"/>
        <v>3420</v>
      </c>
      <c r="M58" t="str">
        <f t="shared" si="9"/>
        <v>000D5C</v>
      </c>
      <c r="N58">
        <f t="shared" si="10"/>
        <v>60</v>
      </c>
    </row>
    <row r="59" spans="1:14" x14ac:dyDescent="0.2">
      <c r="A59" s="1">
        <v>43680.416666666664</v>
      </c>
      <c r="B59">
        <v>152</v>
      </c>
      <c r="C59">
        <v>12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7"/>
        <v>12</v>
      </c>
      <c r="J59">
        <f t="shared" si="3"/>
        <v>152</v>
      </c>
      <c r="K59">
        <f t="shared" si="8"/>
        <v>0</v>
      </c>
      <c r="L59">
        <f t="shared" si="4"/>
        <v>3480</v>
      </c>
      <c r="M59" t="str">
        <f t="shared" si="9"/>
        <v>000D98</v>
      </c>
      <c r="N59">
        <f t="shared" si="10"/>
        <v>60</v>
      </c>
    </row>
    <row r="60" spans="1:14" x14ac:dyDescent="0.2">
      <c r="A60" s="1">
        <v>43680.458333333336</v>
      </c>
      <c r="B60">
        <v>212</v>
      </c>
      <c r="C60">
        <v>12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7"/>
        <v>12</v>
      </c>
      <c r="J60">
        <f t="shared" si="3"/>
        <v>212</v>
      </c>
      <c r="K60">
        <f t="shared" si="8"/>
        <v>0</v>
      </c>
      <c r="L60">
        <f t="shared" si="4"/>
        <v>3540</v>
      </c>
      <c r="M60" t="str">
        <f t="shared" si="9"/>
        <v>000DD4</v>
      </c>
      <c r="N60">
        <f t="shared" si="10"/>
        <v>60</v>
      </c>
    </row>
    <row r="61" spans="1:14" x14ac:dyDescent="0.2">
      <c r="A61" s="1">
        <v>43680.5</v>
      </c>
      <c r="B61">
        <v>16</v>
      </c>
      <c r="C61">
        <v>12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7"/>
        <v>12</v>
      </c>
      <c r="J61">
        <f t="shared" si="3"/>
        <v>16</v>
      </c>
      <c r="K61">
        <f t="shared" si="8"/>
        <v>0</v>
      </c>
      <c r="L61">
        <f t="shared" si="4"/>
        <v>3600</v>
      </c>
      <c r="M61" t="str">
        <f t="shared" si="9"/>
        <v>000E10</v>
      </c>
      <c r="N61">
        <f t="shared" si="10"/>
        <v>60</v>
      </c>
    </row>
    <row r="62" spans="1:14" x14ac:dyDescent="0.2">
      <c r="A62" s="1">
        <v>43680.541666666664</v>
      </c>
      <c r="B62">
        <v>76</v>
      </c>
      <c r="C62">
        <v>12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7"/>
        <v>12</v>
      </c>
      <c r="J62">
        <f t="shared" si="3"/>
        <v>76</v>
      </c>
      <c r="K62">
        <f t="shared" si="8"/>
        <v>0</v>
      </c>
      <c r="L62">
        <f t="shared" si="4"/>
        <v>3660</v>
      </c>
      <c r="M62" t="str">
        <f t="shared" si="9"/>
        <v>000E4C</v>
      </c>
      <c r="N62">
        <f t="shared" si="10"/>
        <v>60</v>
      </c>
    </row>
    <row r="63" spans="1:14" x14ac:dyDescent="0.2">
      <c r="A63" s="1">
        <v>43680.583333333336</v>
      </c>
      <c r="B63">
        <v>136</v>
      </c>
      <c r="C63">
        <v>12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si="7"/>
        <v>12</v>
      </c>
      <c r="J63">
        <f t="shared" si="3"/>
        <v>136</v>
      </c>
      <c r="K63">
        <f t="shared" si="8"/>
        <v>0</v>
      </c>
      <c r="L63">
        <f t="shared" si="4"/>
        <v>3720</v>
      </c>
      <c r="M63" t="str">
        <f t="shared" si="9"/>
        <v>000E88</v>
      </c>
      <c r="N63">
        <f t="shared" si="10"/>
        <v>60</v>
      </c>
    </row>
    <row r="64" spans="1:14" x14ac:dyDescent="0.2">
      <c r="A64" s="1">
        <v>43680.625</v>
      </c>
      <c r="B64">
        <v>196</v>
      </c>
      <c r="C64">
        <v>12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7"/>
        <v>12</v>
      </c>
      <c r="J64">
        <f t="shared" si="3"/>
        <v>196</v>
      </c>
      <c r="K64">
        <f t="shared" si="8"/>
        <v>0</v>
      </c>
      <c r="L64">
        <f t="shared" si="4"/>
        <v>3780</v>
      </c>
      <c r="M64" t="str">
        <f t="shared" si="9"/>
        <v>000EC4</v>
      </c>
      <c r="N64">
        <f t="shared" si="10"/>
        <v>60</v>
      </c>
    </row>
    <row r="65" spans="1:14" x14ac:dyDescent="0.2">
      <c r="A65" s="1">
        <v>43680.666666666664</v>
      </c>
      <c r="B65">
        <v>0</v>
      </c>
      <c r="C65">
        <v>12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7"/>
        <v>12</v>
      </c>
      <c r="J65">
        <f t="shared" si="3"/>
        <v>0</v>
      </c>
      <c r="K65">
        <f t="shared" si="8"/>
        <v>0</v>
      </c>
      <c r="L65">
        <f t="shared" si="4"/>
        <v>3840</v>
      </c>
      <c r="M65" t="str">
        <f t="shared" si="9"/>
        <v>000F00</v>
      </c>
      <c r="N65">
        <f t="shared" si="10"/>
        <v>60</v>
      </c>
    </row>
    <row r="66" spans="1:14" x14ac:dyDescent="0.2">
      <c r="A66" s="1">
        <v>43680.708333333336</v>
      </c>
      <c r="B66">
        <v>60</v>
      </c>
      <c r="C66">
        <v>12</v>
      </c>
      <c r="D66">
        <v>0</v>
      </c>
      <c r="E66">
        <v>0</v>
      </c>
      <c r="F66">
        <v>0</v>
      </c>
      <c r="G66">
        <v>0</v>
      </c>
      <c r="H66">
        <v>0</v>
      </c>
      <c r="I66">
        <f t="shared" si="7"/>
        <v>12</v>
      </c>
      <c r="J66">
        <f t="shared" si="3"/>
        <v>60</v>
      </c>
      <c r="K66">
        <f t="shared" si="8"/>
        <v>0</v>
      </c>
      <c r="L66">
        <f t="shared" si="4"/>
        <v>3900</v>
      </c>
      <c r="M66" t="str">
        <f t="shared" si="9"/>
        <v>000F3C</v>
      </c>
      <c r="N66">
        <f t="shared" si="10"/>
        <v>60</v>
      </c>
    </row>
    <row r="67" spans="1:14" x14ac:dyDescent="0.2">
      <c r="A67" s="1">
        <v>43680.75</v>
      </c>
      <c r="B67">
        <v>120</v>
      </c>
      <c r="C67">
        <v>12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7"/>
        <v>12</v>
      </c>
      <c r="J67">
        <f t="shared" si="3"/>
        <v>120</v>
      </c>
      <c r="K67">
        <f t="shared" si="8"/>
        <v>0</v>
      </c>
      <c r="L67">
        <f t="shared" si="4"/>
        <v>3960</v>
      </c>
      <c r="M67" t="str">
        <f t="shared" si="9"/>
        <v>000F78</v>
      </c>
      <c r="N67">
        <f t="shared" si="10"/>
        <v>60</v>
      </c>
    </row>
    <row r="68" spans="1:14" x14ac:dyDescent="0.2">
      <c r="A68" s="1">
        <v>43680.791666666664</v>
      </c>
      <c r="B68">
        <v>180</v>
      </c>
      <c r="C68">
        <v>11</v>
      </c>
      <c r="D68">
        <v>0</v>
      </c>
      <c r="E68">
        <v>1</v>
      </c>
      <c r="F68">
        <v>0</v>
      </c>
      <c r="G68">
        <v>0</v>
      </c>
      <c r="H68">
        <v>0</v>
      </c>
      <c r="I68">
        <f t="shared" si="7"/>
        <v>12</v>
      </c>
      <c r="J68">
        <f t="shared" ref="J68:J131" si="11">IF(J67+60&lt;256,J67+60,J67+60-256)</f>
        <v>180</v>
      </c>
      <c r="K68">
        <f t="shared" si="8"/>
        <v>2</v>
      </c>
      <c r="L68">
        <f t="shared" ref="L68:L131" si="12">L67+60</f>
        <v>4020</v>
      </c>
      <c r="M68" t="str">
        <f t="shared" si="9"/>
        <v>000FB4</v>
      </c>
      <c r="N68">
        <f t="shared" si="10"/>
        <v>60</v>
      </c>
    </row>
    <row r="69" spans="1:14" x14ac:dyDescent="0.2">
      <c r="A69" s="1">
        <v>43680.833333333336</v>
      </c>
      <c r="B69">
        <v>240</v>
      </c>
      <c r="C69">
        <v>5</v>
      </c>
      <c r="D69">
        <v>2</v>
      </c>
      <c r="E69">
        <v>4</v>
      </c>
      <c r="F69">
        <v>0</v>
      </c>
      <c r="G69">
        <v>1</v>
      </c>
      <c r="H69">
        <v>0</v>
      </c>
      <c r="I69">
        <f t="shared" si="7"/>
        <v>12</v>
      </c>
      <c r="J69">
        <f t="shared" si="11"/>
        <v>240</v>
      </c>
      <c r="K69">
        <f t="shared" si="8"/>
        <v>14</v>
      </c>
      <c r="L69">
        <f t="shared" si="12"/>
        <v>4080</v>
      </c>
      <c r="M69" t="str">
        <f t="shared" si="9"/>
        <v>000FF0</v>
      </c>
      <c r="N69">
        <f t="shared" si="10"/>
        <v>60</v>
      </c>
    </row>
    <row r="70" spans="1:14" x14ac:dyDescent="0.2">
      <c r="A70" s="1">
        <v>43680.875</v>
      </c>
      <c r="B70">
        <v>44</v>
      </c>
      <c r="C70">
        <v>6</v>
      </c>
      <c r="D70">
        <v>5</v>
      </c>
      <c r="E70">
        <v>1</v>
      </c>
      <c r="F70">
        <v>0</v>
      </c>
      <c r="G70">
        <v>0</v>
      </c>
      <c r="H70">
        <v>0</v>
      </c>
      <c r="I70">
        <f t="shared" si="7"/>
        <v>12</v>
      </c>
      <c r="J70">
        <f t="shared" si="11"/>
        <v>44</v>
      </c>
      <c r="K70">
        <f t="shared" si="8"/>
        <v>7</v>
      </c>
      <c r="L70">
        <f t="shared" si="12"/>
        <v>4140</v>
      </c>
      <c r="M70" t="str">
        <f t="shared" si="9"/>
        <v>00102C</v>
      </c>
      <c r="N70">
        <f t="shared" si="10"/>
        <v>60</v>
      </c>
    </row>
    <row r="71" spans="1:14" x14ac:dyDescent="0.2">
      <c r="A71" s="1">
        <v>43680.916666666664</v>
      </c>
      <c r="B71">
        <v>104</v>
      </c>
      <c r="C71">
        <v>9</v>
      </c>
      <c r="D71">
        <v>3</v>
      </c>
      <c r="E71">
        <v>0</v>
      </c>
      <c r="F71">
        <v>0</v>
      </c>
      <c r="G71">
        <v>0</v>
      </c>
      <c r="H71">
        <v>0</v>
      </c>
      <c r="I71">
        <f t="shared" si="7"/>
        <v>12</v>
      </c>
      <c r="J71">
        <f t="shared" si="11"/>
        <v>104</v>
      </c>
      <c r="K71">
        <f t="shared" si="8"/>
        <v>3</v>
      </c>
      <c r="L71">
        <f t="shared" si="12"/>
        <v>4200</v>
      </c>
      <c r="M71" t="str">
        <f t="shared" si="9"/>
        <v>001068</v>
      </c>
      <c r="N71">
        <f t="shared" si="10"/>
        <v>60</v>
      </c>
    </row>
    <row r="72" spans="1:14" x14ac:dyDescent="0.2">
      <c r="A72" s="1">
        <v>43680.958333333336</v>
      </c>
      <c r="B72">
        <v>164</v>
      </c>
      <c r="C72">
        <v>12</v>
      </c>
      <c r="D72">
        <v>0</v>
      </c>
      <c r="E72">
        <v>0</v>
      </c>
      <c r="F72">
        <v>0</v>
      </c>
      <c r="G72">
        <v>0</v>
      </c>
      <c r="H72">
        <v>0</v>
      </c>
      <c r="I72">
        <f t="shared" ref="I72:I135" si="13">SUM(C72:H72)</f>
        <v>12</v>
      </c>
      <c r="J72">
        <f t="shared" si="11"/>
        <v>164</v>
      </c>
      <c r="K72">
        <f t="shared" ref="K72:K135" si="14">D72+2*E72+3*F72+4*G72+5*H72</f>
        <v>0</v>
      </c>
      <c r="L72">
        <f t="shared" si="12"/>
        <v>4260</v>
      </c>
      <c r="M72" t="str">
        <f t="shared" ref="M72:M135" si="15">DEC2HEX(L72,6)</f>
        <v>0010A4</v>
      </c>
      <c r="N72">
        <f t="shared" ref="N72:N135" si="16">IF(B72-B71&gt;0,B72-B71,256+B72-B71)</f>
        <v>60</v>
      </c>
    </row>
    <row r="73" spans="1:14" x14ac:dyDescent="0.2">
      <c r="A73" s="1">
        <v>43681</v>
      </c>
      <c r="B73">
        <v>224</v>
      </c>
      <c r="C73">
        <v>10</v>
      </c>
      <c r="D73">
        <v>2</v>
      </c>
      <c r="E73">
        <v>0</v>
      </c>
      <c r="F73">
        <v>0</v>
      </c>
      <c r="G73">
        <v>0</v>
      </c>
      <c r="H73">
        <v>0</v>
      </c>
      <c r="I73">
        <f t="shared" si="13"/>
        <v>12</v>
      </c>
      <c r="J73">
        <f t="shared" si="11"/>
        <v>224</v>
      </c>
      <c r="K73">
        <f t="shared" si="14"/>
        <v>2</v>
      </c>
      <c r="L73">
        <f t="shared" si="12"/>
        <v>4320</v>
      </c>
      <c r="M73" t="str">
        <f t="shared" si="15"/>
        <v>0010E0</v>
      </c>
      <c r="N73">
        <f t="shared" si="16"/>
        <v>60</v>
      </c>
    </row>
    <row r="74" spans="1:14" x14ac:dyDescent="0.2">
      <c r="A74" s="1">
        <v>43681.041666666664</v>
      </c>
      <c r="B74">
        <v>28</v>
      </c>
      <c r="C74">
        <v>12</v>
      </c>
      <c r="D74">
        <v>0</v>
      </c>
      <c r="E74">
        <v>0</v>
      </c>
      <c r="F74">
        <v>0</v>
      </c>
      <c r="G74">
        <v>0</v>
      </c>
      <c r="H74">
        <v>0</v>
      </c>
      <c r="I74">
        <f t="shared" si="13"/>
        <v>12</v>
      </c>
      <c r="J74">
        <f t="shared" si="11"/>
        <v>28</v>
      </c>
      <c r="K74">
        <f t="shared" si="14"/>
        <v>0</v>
      </c>
      <c r="L74">
        <f t="shared" si="12"/>
        <v>4380</v>
      </c>
      <c r="M74" t="str">
        <f t="shared" si="15"/>
        <v>00111C</v>
      </c>
      <c r="N74">
        <f t="shared" si="16"/>
        <v>60</v>
      </c>
    </row>
    <row r="75" spans="1:14" x14ac:dyDescent="0.2">
      <c r="A75" s="1">
        <v>43681.083333333336</v>
      </c>
      <c r="B75">
        <v>88</v>
      </c>
      <c r="C75">
        <v>6</v>
      </c>
      <c r="D75">
        <v>5</v>
      </c>
      <c r="E75">
        <v>1</v>
      </c>
      <c r="F75">
        <v>0</v>
      </c>
      <c r="G75">
        <v>0</v>
      </c>
      <c r="H75">
        <v>0</v>
      </c>
      <c r="I75">
        <f t="shared" si="13"/>
        <v>12</v>
      </c>
      <c r="J75">
        <f t="shared" si="11"/>
        <v>88</v>
      </c>
      <c r="K75">
        <f t="shared" si="14"/>
        <v>7</v>
      </c>
      <c r="L75">
        <f t="shared" si="12"/>
        <v>4440</v>
      </c>
      <c r="M75" t="str">
        <f t="shared" si="15"/>
        <v>001158</v>
      </c>
      <c r="N75">
        <f t="shared" si="16"/>
        <v>60</v>
      </c>
    </row>
    <row r="76" spans="1:14" x14ac:dyDescent="0.2">
      <c r="A76" s="1">
        <v>43681.125</v>
      </c>
      <c r="B76">
        <v>148</v>
      </c>
      <c r="C76">
        <v>9</v>
      </c>
      <c r="D76">
        <v>2</v>
      </c>
      <c r="E76">
        <v>1</v>
      </c>
      <c r="F76">
        <v>0</v>
      </c>
      <c r="G76">
        <v>0</v>
      </c>
      <c r="H76">
        <v>0</v>
      </c>
      <c r="I76">
        <f t="shared" si="13"/>
        <v>12</v>
      </c>
      <c r="J76">
        <f t="shared" si="11"/>
        <v>148</v>
      </c>
      <c r="K76">
        <f t="shared" si="14"/>
        <v>4</v>
      </c>
      <c r="L76">
        <f t="shared" si="12"/>
        <v>4500</v>
      </c>
      <c r="M76" t="str">
        <f t="shared" si="15"/>
        <v>001194</v>
      </c>
      <c r="N76">
        <f t="shared" si="16"/>
        <v>60</v>
      </c>
    </row>
    <row r="77" spans="1:14" x14ac:dyDescent="0.2">
      <c r="A77" s="1">
        <v>43681.166666666664</v>
      </c>
      <c r="B77">
        <v>208</v>
      </c>
      <c r="C77">
        <v>12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si="13"/>
        <v>12</v>
      </c>
      <c r="J77">
        <f t="shared" si="11"/>
        <v>208</v>
      </c>
      <c r="K77">
        <f t="shared" si="14"/>
        <v>0</v>
      </c>
      <c r="L77">
        <f t="shared" si="12"/>
        <v>4560</v>
      </c>
      <c r="M77" t="str">
        <f t="shared" si="15"/>
        <v>0011D0</v>
      </c>
      <c r="N77">
        <f t="shared" si="16"/>
        <v>60</v>
      </c>
    </row>
    <row r="78" spans="1:14" x14ac:dyDescent="0.2">
      <c r="A78" s="1">
        <v>43681.208333333336</v>
      </c>
      <c r="B78">
        <v>12</v>
      </c>
      <c r="C78">
        <v>12</v>
      </c>
      <c r="D78">
        <v>0</v>
      </c>
      <c r="E78">
        <v>0</v>
      </c>
      <c r="F78">
        <v>0</v>
      </c>
      <c r="G78">
        <v>0</v>
      </c>
      <c r="H78">
        <v>0</v>
      </c>
      <c r="I78">
        <f t="shared" si="13"/>
        <v>12</v>
      </c>
      <c r="J78">
        <f t="shared" si="11"/>
        <v>12</v>
      </c>
      <c r="K78">
        <f t="shared" si="14"/>
        <v>0</v>
      </c>
      <c r="L78">
        <f t="shared" si="12"/>
        <v>4620</v>
      </c>
      <c r="M78" t="str">
        <f t="shared" si="15"/>
        <v>00120C</v>
      </c>
      <c r="N78">
        <f t="shared" si="16"/>
        <v>60</v>
      </c>
    </row>
    <row r="79" spans="1:14" x14ac:dyDescent="0.2">
      <c r="A79" s="1">
        <v>43681.25</v>
      </c>
      <c r="B79">
        <v>72</v>
      </c>
      <c r="C79">
        <v>12</v>
      </c>
      <c r="D79">
        <v>0</v>
      </c>
      <c r="E79">
        <v>0</v>
      </c>
      <c r="F79">
        <v>0</v>
      </c>
      <c r="G79">
        <v>0</v>
      </c>
      <c r="H79">
        <v>0</v>
      </c>
      <c r="I79">
        <f t="shared" si="13"/>
        <v>12</v>
      </c>
      <c r="J79">
        <f t="shared" si="11"/>
        <v>72</v>
      </c>
      <c r="K79">
        <f t="shared" si="14"/>
        <v>0</v>
      </c>
      <c r="L79">
        <f t="shared" si="12"/>
        <v>4680</v>
      </c>
      <c r="M79" t="str">
        <f t="shared" si="15"/>
        <v>001248</v>
      </c>
      <c r="N79">
        <f t="shared" si="16"/>
        <v>60</v>
      </c>
    </row>
    <row r="80" spans="1:14" x14ac:dyDescent="0.2">
      <c r="A80" s="1">
        <v>43681.291666666664</v>
      </c>
      <c r="B80">
        <v>132</v>
      </c>
      <c r="C80">
        <v>12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13"/>
        <v>12</v>
      </c>
      <c r="J80">
        <f t="shared" si="11"/>
        <v>132</v>
      </c>
      <c r="K80">
        <f t="shared" si="14"/>
        <v>0</v>
      </c>
      <c r="L80">
        <f t="shared" si="12"/>
        <v>4740</v>
      </c>
      <c r="M80" t="str">
        <f t="shared" si="15"/>
        <v>001284</v>
      </c>
      <c r="N80">
        <f t="shared" si="16"/>
        <v>60</v>
      </c>
    </row>
    <row r="81" spans="1:14" x14ac:dyDescent="0.2">
      <c r="A81" s="1">
        <v>43681.333333333336</v>
      </c>
      <c r="B81">
        <v>192</v>
      </c>
      <c r="C81">
        <v>12</v>
      </c>
      <c r="D81">
        <v>0</v>
      </c>
      <c r="E81">
        <v>0</v>
      </c>
      <c r="F81">
        <v>0</v>
      </c>
      <c r="G81">
        <v>0</v>
      </c>
      <c r="H81">
        <v>0</v>
      </c>
      <c r="I81">
        <f t="shared" si="13"/>
        <v>12</v>
      </c>
      <c r="J81">
        <f t="shared" si="11"/>
        <v>192</v>
      </c>
      <c r="K81">
        <f t="shared" si="14"/>
        <v>0</v>
      </c>
      <c r="L81">
        <f t="shared" si="12"/>
        <v>4800</v>
      </c>
      <c r="M81" t="str">
        <f t="shared" si="15"/>
        <v>0012C0</v>
      </c>
      <c r="N81">
        <f t="shared" si="16"/>
        <v>60</v>
      </c>
    </row>
    <row r="82" spans="1:14" x14ac:dyDescent="0.2">
      <c r="A82" s="1">
        <v>43681.375</v>
      </c>
      <c r="B82">
        <v>252</v>
      </c>
      <c r="C82">
        <v>12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13"/>
        <v>12</v>
      </c>
      <c r="J82">
        <f t="shared" si="11"/>
        <v>252</v>
      </c>
      <c r="K82">
        <f t="shared" si="14"/>
        <v>0</v>
      </c>
      <c r="L82">
        <f t="shared" si="12"/>
        <v>4860</v>
      </c>
      <c r="M82" t="str">
        <f t="shared" si="15"/>
        <v>0012FC</v>
      </c>
      <c r="N82">
        <f t="shared" si="16"/>
        <v>60</v>
      </c>
    </row>
    <row r="83" spans="1:14" x14ac:dyDescent="0.2">
      <c r="A83" s="1">
        <v>43681.416666666664</v>
      </c>
      <c r="B83">
        <v>56</v>
      </c>
      <c r="C83">
        <v>12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13"/>
        <v>12</v>
      </c>
      <c r="J83">
        <f t="shared" si="11"/>
        <v>56</v>
      </c>
      <c r="K83">
        <f t="shared" si="14"/>
        <v>0</v>
      </c>
      <c r="L83">
        <f t="shared" si="12"/>
        <v>4920</v>
      </c>
      <c r="M83" t="str">
        <f t="shared" si="15"/>
        <v>001338</v>
      </c>
      <c r="N83">
        <f t="shared" si="16"/>
        <v>60</v>
      </c>
    </row>
    <row r="84" spans="1:14" x14ac:dyDescent="0.2">
      <c r="A84" s="1">
        <v>43681.458333333336</v>
      </c>
      <c r="B84">
        <v>116</v>
      </c>
      <c r="C84">
        <v>12</v>
      </c>
      <c r="D84">
        <v>0</v>
      </c>
      <c r="E84">
        <v>0</v>
      </c>
      <c r="F84">
        <v>0</v>
      </c>
      <c r="G84">
        <v>0</v>
      </c>
      <c r="H84">
        <v>0</v>
      </c>
      <c r="I84">
        <f t="shared" si="13"/>
        <v>12</v>
      </c>
      <c r="J84">
        <f t="shared" si="11"/>
        <v>116</v>
      </c>
      <c r="K84">
        <f t="shared" si="14"/>
        <v>0</v>
      </c>
      <c r="L84">
        <f t="shared" si="12"/>
        <v>4980</v>
      </c>
      <c r="M84" t="str">
        <f t="shared" si="15"/>
        <v>001374</v>
      </c>
      <c r="N84">
        <f t="shared" si="16"/>
        <v>60</v>
      </c>
    </row>
    <row r="85" spans="1:14" x14ac:dyDescent="0.2">
      <c r="A85" s="1">
        <v>43681.5</v>
      </c>
      <c r="B85">
        <v>176</v>
      </c>
      <c r="C85">
        <v>12</v>
      </c>
      <c r="D85">
        <v>0</v>
      </c>
      <c r="E85">
        <v>0</v>
      </c>
      <c r="F85">
        <v>0</v>
      </c>
      <c r="G85">
        <v>0</v>
      </c>
      <c r="H85">
        <v>0</v>
      </c>
      <c r="I85">
        <f t="shared" si="13"/>
        <v>12</v>
      </c>
      <c r="J85">
        <f t="shared" si="11"/>
        <v>176</v>
      </c>
      <c r="K85">
        <f t="shared" si="14"/>
        <v>0</v>
      </c>
      <c r="L85">
        <f t="shared" si="12"/>
        <v>5040</v>
      </c>
      <c r="M85" t="str">
        <f t="shared" si="15"/>
        <v>0013B0</v>
      </c>
      <c r="N85">
        <f t="shared" si="16"/>
        <v>60</v>
      </c>
    </row>
    <row r="86" spans="1:14" x14ac:dyDescent="0.2">
      <c r="A86" s="1">
        <v>43681.541666666664</v>
      </c>
      <c r="B86">
        <v>236</v>
      </c>
      <c r="C86">
        <v>12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13"/>
        <v>12</v>
      </c>
      <c r="J86">
        <f t="shared" si="11"/>
        <v>236</v>
      </c>
      <c r="K86">
        <f t="shared" si="14"/>
        <v>0</v>
      </c>
      <c r="L86">
        <f t="shared" si="12"/>
        <v>5100</v>
      </c>
      <c r="M86" t="str">
        <f t="shared" si="15"/>
        <v>0013EC</v>
      </c>
      <c r="N86">
        <f t="shared" si="16"/>
        <v>60</v>
      </c>
    </row>
    <row r="87" spans="1:14" x14ac:dyDescent="0.2">
      <c r="A87" s="1">
        <v>43681.583333333336</v>
      </c>
      <c r="B87">
        <v>40</v>
      </c>
      <c r="C87">
        <v>12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13"/>
        <v>12</v>
      </c>
      <c r="J87">
        <f t="shared" si="11"/>
        <v>40</v>
      </c>
      <c r="K87">
        <f t="shared" si="14"/>
        <v>0</v>
      </c>
      <c r="L87">
        <f t="shared" si="12"/>
        <v>5160</v>
      </c>
      <c r="M87" t="str">
        <f t="shared" si="15"/>
        <v>001428</v>
      </c>
      <c r="N87">
        <f t="shared" si="16"/>
        <v>60</v>
      </c>
    </row>
    <row r="88" spans="1:14" x14ac:dyDescent="0.2">
      <c r="A88" s="1">
        <v>43681.625</v>
      </c>
      <c r="B88">
        <v>100</v>
      </c>
      <c r="C88">
        <v>12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si="13"/>
        <v>12</v>
      </c>
      <c r="J88">
        <f t="shared" si="11"/>
        <v>100</v>
      </c>
      <c r="K88">
        <f t="shared" si="14"/>
        <v>0</v>
      </c>
      <c r="L88">
        <f t="shared" si="12"/>
        <v>5220</v>
      </c>
      <c r="M88" t="str">
        <f t="shared" si="15"/>
        <v>001464</v>
      </c>
      <c r="N88">
        <f t="shared" si="16"/>
        <v>60</v>
      </c>
    </row>
    <row r="89" spans="1:14" x14ac:dyDescent="0.2">
      <c r="A89" s="1">
        <v>43681.666666666664</v>
      </c>
      <c r="B89">
        <v>160</v>
      </c>
      <c r="C89">
        <v>12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si="13"/>
        <v>12</v>
      </c>
      <c r="J89">
        <f t="shared" si="11"/>
        <v>160</v>
      </c>
      <c r="K89">
        <f t="shared" si="14"/>
        <v>0</v>
      </c>
      <c r="L89">
        <f t="shared" si="12"/>
        <v>5280</v>
      </c>
      <c r="M89" t="str">
        <f t="shared" si="15"/>
        <v>0014A0</v>
      </c>
      <c r="N89">
        <f t="shared" si="16"/>
        <v>60</v>
      </c>
    </row>
    <row r="90" spans="1:14" x14ac:dyDescent="0.2">
      <c r="A90" s="1">
        <v>43681.708333333336</v>
      </c>
      <c r="B90">
        <v>220</v>
      </c>
      <c r="C90">
        <v>12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13"/>
        <v>12</v>
      </c>
      <c r="J90">
        <f t="shared" si="11"/>
        <v>220</v>
      </c>
      <c r="K90">
        <f t="shared" si="14"/>
        <v>0</v>
      </c>
      <c r="L90">
        <f t="shared" si="12"/>
        <v>5340</v>
      </c>
      <c r="M90" t="str">
        <f t="shared" si="15"/>
        <v>0014DC</v>
      </c>
      <c r="N90">
        <f t="shared" si="16"/>
        <v>60</v>
      </c>
    </row>
    <row r="91" spans="1:14" x14ac:dyDescent="0.2">
      <c r="A91" s="1">
        <v>43681.75</v>
      </c>
      <c r="B91">
        <v>24</v>
      </c>
      <c r="C91">
        <v>12</v>
      </c>
      <c r="D91">
        <v>0</v>
      </c>
      <c r="E91">
        <v>0</v>
      </c>
      <c r="F91">
        <v>0</v>
      </c>
      <c r="G91">
        <v>0</v>
      </c>
      <c r="H91">
        <v>0</v>
      </c>
      <c r="I91">
        <f t="shared" si="13"/>
        <v>12</v>
      </c>
      <c r="J91">
        <f t="shared" si="11"/>
        <v>24</v>
      </c>
      <c r="K91">
        <f t="shared" si="14"/>
        <v>0</v>
      </c>
      <c r="L91">
        <f t="shared" si="12"/>
        <v>5400</v>
      </c>
      <c r="M91" t="str">
        <f t="shared" si="15"/>
        <v>001518</v>
      </c>
      <c r="N91">
        <f t="shared" si="16"/>
        <v>60</v>
      </c>
    </row>
    <row r="92" spans="1:14" x14ac:dyDescent="0.2">
      <c r="A92" s="1">
        <v>43681.791666666664</v>
      </c>
      <c r="B92">
        <v>84</v>
      </c>
      <c r="C92">
        <v>12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si="13"/>
        <v>12</v>
      </c>
      <c r="J92">
        <f t="shared" si="11"/>
        <v>84</v>
      </c>
      <c r="K92">
        <f t="shared" si="14"/>
        <v>0</v>
      </c>
      <c r="L92">
        <f t="shared" si="12"/>
        <v>5460</v>
      </c>
      <c r="M92" t="str">
        <f t="shared" si="15"/>
        <v>001554</v>
      </c>
      <c r="N92">
        <f t="shared" si="16"/>
        <v>60</v>
      </c>
    </row>
    <row r="93" spans="1:14" x14ac:dyDescent="0.2">
      <c r="A93" s="1">
        <v>43681.833333333336</v>
      </c>
      <c r="B93">
        <v>144</v>
      </c>
      <c r="C93">
        <v>7</v>
      </c>
      <c r="D93">
        <v>4</v>
      </c>
      <c r="E93">
        <v>1</v>
      </c>
      <c r="F93">
        <v>0</v>
      </c>
      <c r="G93">
        <v>0</v>
      </c>
      <c r="H93">
        <v>0</v>
      </c>
      <c r="I93">
        <f t="shared" si="13"/>
        <v>12</v>
      </c>
      <c r="J93">
        <f t="shared" si="11"/>
        <v>144</v>
      </c>
      <c r="K93">
        <f t="shared" si="14"/>
        <v>6</v>
      </c>
      <c r="L93">
        <f t="shared" si="12"/>
        <v>5520</v>
      </c>
      <c r="M93" t="str">
        <f t="shared" si="15"/>
        <v>001590</v>
      </c>
      <c r="N93">
        <f t="shared" si="16"/>
        <v>60</v>
      </c>
    </row>
    <row r="94" spans="1:14" x14ac:dyDescent="0.2">
      <c r="A94" s="1">
        <v>43681.875</v>
      </c>
      <c r="B94">
        <v>204</v>
      </c>
      <c r="C94">
        <v>5</v>
      </c>
      <c r="D94">
        <v>4</v>
      </c>
      <c r="E94">
        <v>2</v>
      </c>
      <c r="F94">
        <v>0</v>
      </c>
      <c r="G94">
        <v>1</v>
      </c>
      <c r="H94">
        <v>0</v>
      </c>
      <c r="I94">
        <f t="shared" si="13"/>
        <v>12</v>
      </c>
      <c r="J94">
        <f t="shared" si="11"/>
        <v>204</v>
      </c>
      <c r="K94">
        <f t="shared" si="14"/>
        <v>12</v>
      </c>
      <c r="L94">
        <f t="shared" si="12"/>
        <v>5580</v>
      </c>
      <c r="M94" t="str">
        <f t="shared" si="15"/>
        <v>0015CC</v>
      </c>
      <c r="N94">
        <f t="shared" si="16"/>
        <v>60</v>
      </c>
    </row>
    <row r="95" spans="1:14" x14ac:dyDescent="0.2">
      <c r="A95" s="1">
        <v>43681.916666666664</v>
      </c>
      <c r="B95">
        <v>8</v>
      </c>
      <c r="C95">
        <v>11</v>
      </c>
      <c r="D95">
        <v>1</v>
      </c>
      <c r="E95">
        <v>0</v>
      </c>
      <c r="F95">
        <v>0</v>
      </c>
      <c r="G95">
        <v>0</v>
      </c>
      <c r="H95">
        <v>0</v>
      </c>
      <c r="I95">
        <f t="shared" si="13"/>
        <v>12</v>
      </c>
      <c r="J95">
        <f t="shared" si="11"/>
        <v>8</v>
      </c>
      <c r="K95">
        <f t="shared" si="14"/>
        <v>1</v>
      </c>
      <c r="L95">
        <f t="shared" si="12"/>
        <v>5640</v>
      </c>
      <c r="M95" t="str">
        <f t="shared" si="15"/>
        <v>001608</v>
      </c>
      <c r="N95">
        <f t="shared" si="16"/>
        <v>60</v>
      </c>
    </row>
    <row r="96" spans="1:14" x14ac:dyDescent="0.2">
      <c r="A96" s="1">
        <v>43681.958333333336</v>
      </c>
      <c r="B96">
        <v>68</v>
      </c>
      <c r="C96">
        <v>11</v>
      </c>
      <c r="D96">
        <v>1</v>
      </c>
      <c r="E96">
        <v>0</v>
      </c>
      <c r="F96">
        <v>0</v>
      </c>
      <c r="G96">
        <v>0</v>
      </c>
      <c r="H96">
        <v>0</v>
      </c>
      <c r="I96">
        <f t="shared" si="13"/>
        <v>12</v>
      </c>
      <c r="J96">
        <f t="shared" si="11"/>
        <v>68</v>
      </c>
      <c r="K96">
        <f t="shared" si="14"/>
        <v>1</v>
      </c>
      <c r="L96">
        <f t="shared" si="12"/>
        <v>5700</v>
      </c>
      <c r="M96" t="str">
        <f t="shared" si="15"/>
        <v>001644</v>
      </c>
      <c r="N96">
        <f t="shared" si="16"/>
        <v>60</v>
      </c>
    </row>
    <row r="97" spans="1:14" x14ac:dyDescent="0.2">
      <c r="A97" s="1">
        <v>43682</v>
      </c>
      <c r="B97">
        <v>128</v>
      </c>
      <c r="C97">
        <v>11</v>
      </c>
      <c r="D97">
        <v>0</v>
      </c>
      <c r="E97">
        <v>0</v>
      </c>
      <c r="F97">
        <v>0</v>
      </c>
      <c r="G97">
        <v>0</v>
      </c>
      <c r="H97">
        <v>1</v>
      </c>
      <c r="I97">
        <f t="shared" si="13"/>
        <v>12</v>
      </c>
      <c r="J97">
        <f t="shared" si="11"/>
        <v>128</v>
      </c>
      <c r="K97">
        <f t="shared" si="14"/>
        <v>5</v>
      </c>
      <c r="L97">
        <f t="shared" si="12"/>
        <v>5760</v>
      </c>
      <c r="M97" t="str">
        <f t="shared" si="15"/>
        <v>001680</v>
      </c>
      <c r="N97">
        <f t="shared" si="16"/>
        <v>60</v>
      </c>
    </row>
    <row r="98" spans="1:14" x14ac:dyDescent="0.2">
      <c r="A98" s="1">
        <v>43682.041666666664</v>
      </c>
      <c r="B98">
        <v>188</v>
      </c>
      <c r="C98">
        <v>10</v>
      </c>
      <c r="D98">
        <v>1</v>
      </c>
      <c r="E98">
        <v>0</v>
      </c>
      <c r="F98">
        <v>0</v>
      </c>
      <c r="G98">
        <v>0</v>
      </c>
      <c r="H98">
        <v>1</v>
      </c>
      <c r="I98">
        <f t="shared" si="13"/>
        <v>12</v>
      </c>
      <c r="J98">
        <f t="shared" si="11"/>
        <v>188</v>
      </c>
      <c r="K98">
        <f t="shared" si="14"/>
        <v>6</v>
      </c>
      <c r="L98">
        <f t="shared" si="12"/>
        <v>5820</v>
      </c>
      <c r="M98" t="str">
        <f t="shared" si="15"/>
        <v>0016BC</v>
      </c>
      <c r="N98">
        <f t="shared" si="16"/>
        <v>60</v>
      </c>
    </row>
    <row r="99" spans="1:14" x14ac:dyDescent="0.2">
      <c r="A99" s="1">
        <v>43682.083333333336</v>
      </c>
      <c r="B99">
        <v>248</v>
      </c>
      <c r="C99">
        <v>8</v>
      </c>
      <c r="D99">
        <v>3</v>
      </c>
      <c r="E99">
        <v>0</v>
      </c>
      <c r="F99">
        <v>0</v>
      </c>
      <c r="G99">
        <v>1</v>
      </c>
      <c r="H99">
        <v>0</v>
      </c>
      <c r="I99">
        <f t="shared" si="13"/>
        <v>12</v>
      </c>
      <c r="J99">
        <f t="shared" si="11"/>
        <v>248</v>
      </c>
      <c r="K99">
        <f t="shared" si="14"/>
        <v>7</v>
      </c>
      <c r="L99">
        <f t="shared" si="12"/>
        <v>5880</v>
      </c>
      <c r="M99" t="str">
        <f t="shared" si="15"/>
        <v>0016F8</v>
      </c>
      <c r="N99">
        <f t="shared" si="16"/>
        <v>60</v>
      </c>
    </row>
    <row r="100" spans="1:14" x14ac:dyDescent="0.2">
      <c r="A100" s="1">
        <v>43682.125</v>
      </c>
      <c r="B100">
        <v>52</v>
      </c>
      <c r="C100">
        <v>9</v>
      </c>
      <c r="D100">
        <v>1</v>
      </c>
      <c r="E100">
        <v>0</v>
      </c>
      <c r="F100">
        <v>1</v>
      </c>
      <c r="G100">
        <v>0</v>
      </c>
      <c r="H100">
        <v>1</v>
      </c>
      <c r="I100">
        <f t="shared" si="13"/>
        <v>12</v>
      </c>
      <c r="J100">
        <f t="shared" si="11"/>
        <v>52</v>
      </c>
      <c r="K100">
        <f t="shared" si="14"/>
        <v>9</v>
      </c>
      <c r="L100">
        <f t="shared" si="12"/>
        <v>5940</v>
      </c>
      <c r="M100" t="str">
        <f t="shared" si="15"/>
        <v>001734</v>
      </c>
      <c r="N100">
        <f t="shared" si="16"/>
        <v>60</v>
      </c>
    </row>
    <row r="101" spans="1:14" x14ac:dyDescent="0.2">
      <c r="A101" s="1">
        <v>43682.166666666664</v>
      </c>
      <c r="B101">
        <v>112</v>
      </c>
      <c r="C101">
        <v>12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 t="shared" si="13"/>
        <v>12</v>
      </c>
      <c r="J101">
        <f t="shared" si="11"/>
        <v>112</v>
      </c>
      <c r="K101">
        <f t="shared" si="14"/>
        <v>0</v>
      </c>
      <c r="L101">
        <f t="shared" si="12"/>
        <v>6000</v>
      </c>
      <c r="M101" t="str">
        <f t="shared" si="15"/>
        <v>001770</v>
      </c>
      <c r="N101">
        <f t="shared" si="16"/>
        <v>60</v>
      </c>
    </row>
    <row r="102" spans="1:14" x14ac:dyDescent="0.2">
      <c r="A102" s="1">
        <v>43682.208333333336</v>
      </c>
      <c r="B102">
        <v>172</v>
      </c>
      <c r="C102">
        <v>12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 t="shared" si="13"/>
        <v>12</v>
      </c>
      <c r="J102">
        <f t="shared" si="11"/>
        <v>172</v>
      </c>
      <c r="K102">
        <f t="shared" si="14"/>
        <v>0</v>
      </c>
      <c r="L102">
        <f t="shared" si="12"/>
        <v>6060</v>
      </c>
      <c r="M102" t="str">
        <f t="shared" si="15"/>
        <v>0017AC</v>
      </c>
      <c r="N102">
        <f t="shared" si="16"/>
        <v>60</v>
      </c>
    </row>
    <row r="103" spans="1:14" x14ac:dyDescent="0.2">
      <c r="A103" s="1">
        <v>43682.25</v>
      </c>
      <c r="B103">
        <v>232</v>
      </c>
      <c r="C103">
        <v>12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13"/>
        <v>12</v>
      </c>
      <c r="J103">
        <f t="shared" si="11"/>
        <v>232</v>
      </c>
      <c r="K103">
        <f t="shared" si="14"/>
        <v>0</v>
      </c>
      <c r="L103">
        <f t="shared" si="12"/>
        <v>6120</v>
      </c>
      <c r="M103" t="str">
        <f t="shared" si="15"/>
        <v>0017E8</v>
      </c>
      <c r="N103">
        <f t="shared" si="16"/>
        <v>60</v>
      </c>
    </row>
    <row r="104" spans="1:14" x14ac:dyDescent="0.2">
      <c r="A104" s="1">
        <v>43682.291666666664</v>
      </c>
      <c r="B104">
        <v>36</v>
      </c>
      <c r="C104">
        <v>12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13"/>
        <v>12</v>
      </c>
      <c r="J104">
        <f t="shared" si="11"/>
        <v>36</v>
      </c>
      <c r="K104">
        <f t="shared" si="14"/>
        <v>0</v>
      </c>
      <c r="L104">
        <f t="shared" si="12"/>
        <v>6180</v>
      </c>
      <c r="M104" t="str">
        <f t="shared" si="15"/>
        <v>001824</v>
      </c>
      <c r="N104">
        <f t="shared" si="16"/>
        <v>60</v>
      </c>
    </row>
    <row r="105" spans="1:14" x14ac:dyDescent="0.2">
      <c r="A105" s="1">
        <v>43682.333333333336</v>
      </c>
      <c r="B105">
        <v>96</v>
      </c>
      <c r="C105">
        <v>12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 t="shared" si="13"/>
        <v>12</v>
      </c>
      <c r="J105">
        <f t="shared" si="11"/>
        <v>96</v>
      </c>
      <c r="K105">
        <f t="shared" si="14"/>
        <v>0</v>
      </c>
      <c r="L105">
        <f t="shared" si="12"/>
        <v>6240</v>
      </c>
      <c r="M105" t="str">
        <f t="shared" si="15"/>
        <v>001860</v>
      </c>
      <c r="N105">
        <f t="shared" si="16"/>
        <v>60</v>
      </c>
    </row>
    <row r="106" spans="1:14" x14ac:dyDescent="0.2">
      <c r="A106" s="1">
        <v>43682.375</v>
      </c>
      <c r="B106">
        <v>156</v>
      </c>
      <c r="C106">
        <v>12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 t="shared" si="13"/>
        <v>12</v>
      </c>
      <c r="J106">
        <f t="shared" si="11"/>
        <v>156</v>
      </c>
      <c r="K106">
        <f t="shared" si="14"/>
        <v>0</v>
      </c>
      <c r="L106">
        <f t="shared" si="12"/>
        <v>6300</v>
      </c>
      <c r="M106" t="str">
        <f t="shared" si="15"/>
        <v>00189C</v>
      </c>
      <c r="N106">
        <f t="shared" si="16"/>
        <v>60</v>
      </c>
    </row>
    <row r="107" spans="1:14" x14ac:dyDescent="0.2">
      <c r="A107" s="1">
        <v>43682.416666666664</v>
      </c>
      <c r="B107">
        <v>216</v>
      </c>
      <c r="C107">
        <v>12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 t="shared" si="13"/>
        <v>12</v>
      </c>
      <c r="J107">
        <f t="shared" si="11"/>
        <v>216</v>
      </c>
      <c r="K107">
        <f t="shared" si="14"/>
        <v>0</v>
      </c>
      <c r="L107">
        <f t="shared" si="12"/>
        <v>6360</v>
      </c>
      <c r="M107" t="str">
        <f t="shared" si="15"/>
        <v>0018D8</v>
      </c>
      <c r="N107">
        <f t="shared" si="16"/>
        <v>60</v>
      </c>
    </row>
    <row r="108" spans="1:14" x14ac:dyDescent="0.2">
      <c r="A108" s="1">
        <v>43682.458333333336</v>
      </c>
      <c r="B108">
        <v>20</v>
      </c>
      <c r="C108">
        <v>12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 t="shared" si="13"/>
        <v>12</v>
      </c>
      <c r="J108">
        <f t="shared" si="11"/>
        <v>20</v>
      </c>
      <c r="K108">
        <f t="shared" si="14"/>
        <v>0</v>
      </c>
      <c r="L108">
        <f t="shared" si="12"/>
        <v>6420</v>
      </c>
      <c r="M108" t="str">
        <f t="shared" si="15"/>
        <v>001914</v>
      </c>
      <c r="N108">
        <f t="shared" si="16"/>
        <v>60</v>
      </c>
    </row>
    <row r="109" spans="1:14" x14ac:dyDescent="0.2">
      <c r="A109" s="1">
        <v>43682.5</v>
      </c>
      <c r="B109">
        <v>80</v>
      </c>
      <c r="C109">
        <v>12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 t="shared" si="13"/>
        <v>12</v>
      </c>
      <c r="J109">
        <f t="shared" si="11"/>
        <v>80</v>
      </c>
      <c r="K109">
        <f t="shared" si="14"/>
        <v>0</v>
      </c>
      <c r="L109">
        <f t="shared" si="12"/>
        <v>6480</v>
      </c>
      <c r="M109" t="str">
        <f t="shared" si="15"/>
        <v>001950</v>
      </c>
      <c r="N109">
        <f t="shared" si="16"/>
        <v>60</v>
      </c>
    </row>
    <row r="110" spans="1:14" x14ac:dyDescent="0.2">
      <c r="A110" s="1">
        <v>43682.541666666664</v>
      </c>
      <c r="B110">
        <v>140</v>
      </c>
      <c r="C110">
        <v>12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 t="shared" si="13"/>
        <v>12</v>
      </c>
      <c r="J110">
        <f t="shared" si="11"/>
        <v>140</v>
      </c>
      <c r="K110">
        <f t="shared" si="14"/>
        <v>0</v>
      </c>
      <c r="L110">
        <f t="shared" si="12"/>
        <v>6540</v>
      </c>
      <c r="M110" t="str">
        <f t="shared" si="15"/>
        <v>00198C</v>
      </c>
      <c r="N110">
        <f t="shared" si="16"/>
        <v>60</v>
      </c>
    </row>
    <row r="111" spans="1:14" x14ac:dyDescent="0.2">
      <c r="A111" s="1">
        <v>43682.583333333336</v>
      </c>
      <c r="B111">
        <v>200</v>
      </c>
      <c r="C111">
        <v>12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 t="shared" si="13"/>
        <v>12</v>
      </c>
      <c r="J111">
        <f t="shared" si="11"/>
        <v>200</v>
      </c>
      <c r="K111">
        <f t="shared" si="14"/>
        <v>0</v>
      </c>
      <c r="L111">
        <f t="shared" si="12"/>
        <v>6600</v>
      </c>
      <c r="M111" t="str">
        <f t="shared" si="15"/>
        <v>0019C8</v>
      </c>
      <c r="N111">
        <f t="shared" si="16"/>
        <v>60</v>
      </c>
    </row>
    <row r="112" spans="1:14" x14ac:dyDescent="0.2">
      <c r="A112" s="1">
        <v>43682.625</v>
      </c>
      <c r="B112">
        <v>4</v>
      </c>
      <c r="C112">
        <v>12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 t="shared" si="13"/>
        <v>12</v>
      </c>
      <c r="J112">
        <f t="shared" si="11"/>
        <v>4</v>
      </c>
      <c r="K112">
        <f t="shared" si="14"/>
        <v>0</v>
      </c>
      <c r="L112">
        <f t="shared" si="12"/>
        <v>6660</v>
      </c>
      <c r="M112" t="str">
        <f t="shared" si="15"/>
        <v>001A04</v>
      </c>
      <c r="N112">
        <f t="shared" si="16"/>
        <v>60</v>
      </c>
    </row>
    <row r="113" spans="1:14" x14ac:dyDescent="0.2">
      <c r="A113" s="1">
        <v>43682.666666666664</v>
      </c>
      <c r="B113">
        <v>64</v>
      </c>
      <c r="C113">
        <v>12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 t="shared" si="13"/>
        <v>12</v>
      </c>
      <c r="J113">
        <f t="shared" si="11"/>
        <v>64</v>
      </c>
      <c r="K113">
        <f t="shared" si="14"/>
        <v>0</v>
      </c>
      <c r="L113">
        <f t="shared" si="12"/>
        <v>6720</v>
      </c>
      <c r="M113" t="str">
        <f t="shared" si="15"/>
        <v>001A40</v>
      </c>
      <c r="N113">
        <f t="shared" si="16"/>
        <v>60</v>
      </c>
    </row>
    <row r="114" spans="1:14" x14ac:dyDescent="0.2">
      <c r="A114" s="1">
        <v>43682.708333333336</v>
      </c>
      <c r="B114">
        <v>124</v>
      </c>
      <c r="C114">
        <v>12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f t="shared" si="13"/>
        <v>12</v>
      </c>
      <c r="J114">
        <f t="shared" si="11"/>
        <v>124</v>
      </c>
      <c r="K114">
        <f t="shared" si="14"/>
        <v>0</v>
      </c>
      <c r="L114">
        <f t="shared" si="12"/>
        <v>6780</v>
      </c>
      <c r="M114" t="str">
        <f t="shared" si="15"/>
        <v>001A7C</v>
      </c>
      <c r="N114">
        <f t="shared" si="16"/>
        <v>60</v>
      </c>
    </row>
    <row r="115" spans="1:14" x14ac:dyDescent="0.2">
      <c r="A115" s="1">
        <v>43682.75</v>
      </c>
      <c r="B115">
        <v>184</v>
      </c>
      <c r="C115">
        <v>12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f t="shared" si="13"/>
        <v>12</v>
      </c>
      <c r="J115">
        <f t="shared" si="11"/>
        <v>184</v>
      </c>
      <c r="K115">
        <f t="shared" si="14"/>
        <v>0</v>
      </c>
      <c r="L115">
        <f t="shared" si="12"/>
        <v>6840</v>
      </c>
      <c r="M115" t="str">
        <f t="shared" si="15"/>
        <v>001AB8</v>
      </c>
      <c r="N115">
        <f t="shared" si="16"/>
        <v>60</v>
      </c>
    </row>
    <row r="116" spans="1:14" x14ac:dyDescent="0.2">
      <c r="A116" s="1">
        <v>43682.791666666664</v>
      </c>
      <c r="B116">
        <v>244</v>
      </c>
      <c r="C116">
        <v>12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f t="shared" si="13"/>
        <v>12</v>
      </c>
      <c r="J116">
        <f t="shared" si="11"/>
        <v>244</v>
      </c>
      <c r="K116">
        <f t="shared" si="14"/>
        <v>0</v>
      </c>
      <c r="L116">
        <f t="shared" si="12"/>
        <v>6900</v>
      </c>
      <c r="M116" t="str">
        <f t="shared" si="15"/>
        <v>001AF4</v>
      </c>
      <c r="N116">
        <f t="shared" si="16"/>
        <v>60</v>
      </c>
    </row>
    <row r="117" spans="1:14" x14ac:dyDescent="0.2">
      <c r="A117" s="1">
        <v>43682.833333333336</v>
      </c>
      <c r="B117">
        <v>48</v>
      </c>
      <c r="C117">
        <v>4</v>
      </c>
      <c r="D117">
        <v>2</v>
      </c>
      <c r="E117">
        <v>3</v>
      </c>
      <c r="F117">
        <v>2</v>
      </c>
      <c r="G117">
        <v>1</v>
      </c>
      <c r="H117">
        <v>0</v>
      </c>
      <c r="I117">
        <f t="shared" si="13"/>
        <v>12</v>
      </c>
      <c r="J117">
        <f t="shared" si="11"/>
        <v>48</v>
      </c>
      <c r="K117">
        <f t="shared" si="14"/>
        <v>18</v>
      </c>
      <c r="L117">
        <f t="shared" si="12"/>
        <v>6960</v>
      </c>
      <c r="M117" t="str">
        <f t="shared" si="15"/>
        <v>001B30</v>
      </c>
      <c r="N117">
        <f t="shared" si="16"/>
        <v>60</v>
      </c>
    </row>
    <row r="118" spans="1:14" x14ac:dyDescent="0.2">
      <c r="A118" s="1">
        <v>43682.875</v>
      </c>
      <c r="B118">
        <v>108</v>
      </c>
      <c r="C118">
        <v>9</v>
      </c>
      <c r="D118">
        <v>1</v>
      </c>
      <c r="E118">
        <v>1</v>
      </c>
      <c r="F118">
        <v>0</v>
      </c>
      <c r="G118">
        <v>1</v>
      </c>
      <c r="H118">
        <v>0</v>
      </c>
      <c r="I118">
        <f t="shared" si="13"/>
        <v>12</v>
      </c>
      <c r="J118">
        <f t="shared" si="11"/>
        <v>108</v>
      </c>
      <c r="K118">
        <f t="shared" si="14"/>
        <v>7</v>
      </c>
      <c r="L118">
        <f t="shared" si="12"/>
        <v>7020</v>
      </c>
      <c r="M118" t="str">
        <f t="shared" si="15"/>
        <v>001B6C</v>
      </c>
      <c r="N118">
        <f t="shared" si="16"/>
        <v>60</v>
      </c>
    </row>
    <row r="119" spans="1:14" x14ac:dyDescent="0.2">
      <c r="A119" s="1">
        <v>43682.916666666664</v>
      </c>
      <c r="B119">
        <v>168</v>
      </c>
      <c r="C119">
        <v>12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f t="shared" si="13"/>
        <v>12</v>
      </c>
      <c r="J119">
        <f t="shared" si="11"/>
        <v>168</v>
      </c>
      <c r="K119">
        <f t="shared" si="14"/>
        <v>0</v>
      </c>
      <c r="L119">
        <f t="shared" si="12"/>
        <v>7080</v>
      </c>
      <c r="M119" t="str">
        <f t="shared" si="15"/>
        <v>001BA8</v>
      </c>
      <c r="N119">
        <f t="shared" si="16"/>
        <v>60</v>
      </c>
    </row>
    <row r="120" spans="1:14" x14ac:dyDescent="0.2">
      <c r="A120" s="1">
        <v>43682.958333333336</v>
      </c>
      <c r="B120">
        <v>228</v>
      </c>
      <c r="C120">
        <v>11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f t="shared" si="13"/>
        <v>12</v>
      </c>
      <c r="J120">
        <f t="shared" si="11"/>
        <v>228</v>
      </c>
      <c r="K120">
        <f t="shared" si="14"/>
        <v>1</v>
      </c>
      <c r="L120">
        <f t="shared" si="12"/>
        <v>7140</v>
      </c>
      <c r="M120" t="str">
        <f t="shared" si="15"/>
        <v>001BE4</v>
      </c>
      <c r="N120">
        <f t="shared" si="16"/>
        <v>60</v>
      </c>
    </row>
    <row r="121" spans="1:14" x14ac:dyDescent="0.2">
      <c r="A121" s="1">
        <v>43683</v>
      </c>
      <c r="B121">
        <v>32</v>
      </c>
      <c r="C121">
        <v>12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f t="shared" si="13"/>
        <v>12</v>
      </c>
      <c r="J121">
        <f t="shared" si="11"/>
        <v>32</v>
      </c>
      <c r="K121">
        <f t="shared" si="14"/>
        <v>0</v>
      </c>
      <c r="L121">
        <f t="shared" si="12"/>
        <v>7200</v>
      </c>
      <c r="M121" t="str">
        <f t="shared" si="15"/>
        <v>001C20</v>
      </c>
      <c r="N121">
        <f t="shared" si="16"/>
        <v>60</v>
      </c>
    </row>
    <row r="122" spans="1:14" x14ac:dyDescent="0.2">
      <c r="A122" s="1">
        <v>43683.041666666664</v>
      </c>
      <c r="B122">
        <v>92</v>
      </c>
      <c r="C122">
        <v>11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f t="shared" si="13"/>
        <v>12</v>
      </c>
      <c r="J122">
        <f t="shared" si="11"/>
        <v>92</v>
      </c>
      <c r="K122">
        <f t="shared" si="14"/>
        <v>4</v>
      </c>
      <c r="L122">
        <f t="shared" si="12"/>
        <v>7260</v>
      </c>
      <c r="M122" t="str">
        <f t="shared" si="15"/>
        <v>001C5C</v>
      </c>
      <c r="N122">
        <f t="shared" si="16"/>
        <v>60</v>
      </c>
    </row>
    <row r="123" spans="1:14" x14ac:dyDescent="0.2">
      <c r="A123" s="1">
        <v>43683.083333333336</v>
      </c>
      <c r="B123">
        <v>152</v>
      </c>
      <c r="C123">
        <v>7</v>
      </c>
      <c r="D123">
        <v>2</v>
      </c>
      <c r="E123">
        <v>1</v>
      </c>
      <c r="F123">
        <v>1</v>
      </c>
      <c r="G123">
        <v>1</v>
      </c>
      <c r="H123">
        <v>0</v>
      </c>
      <c r="I123">
        <f t="shared" si="13"/>
        <v>12</v>
      </c>
      <c r="J123">
        <f t="shared" si="11"/>
        <v>152</v>
      </c>
      <c r="K123">
        <f t="shared" si="14"/>
        <v>11</v>
      </c>
      <c r="L123">
        <f t="shared" si="12"/>
        <v>7320</v>
      </c>
      <c r="M123" t="str">
        <f t="shared" si="15"/>
        <v>001C98</v>
      </c>
      <c r="N123">
        <f t="shared" si="16"/>
        <v>60</v>
      </c>
    </row>
    <row r="124" spans="1:14" x14ac:dyDescent="0.2">
      <c r="A124" s="1">
        <v>43683.125</v>
      </c>
      <c r="B124">
        <v>212</v>
      </c>
      <c r="C124">
        <v>7</v>
      </c>
      <c r="D124">
        <v>3</v>
      </c>
      <c r="E124">
        <v>0</v>
      </c>
      <c r="F124">
        <v>1</v>
      </c>
      <c r="G124">
        <v>1</v>
      </c>
      <c r="H124">
        <v>0</v>
      </c>
      <c r="I124">
        <f t="shared" si="13"/>
        <v>12</v>
      </c>
      <c r="J124">
        <f t="shared" si="11"/>
        <v>212</v>
      </c>
      <c r="K124">
        <f t="shared" si="14"/>
        <v>10</v>
      </c>
      <c r="L124">
        <f t="shared" si="12"/>
        <v>7380</v>
      </c>
      <c r="M124" t="str">
        <f t="shared" si="15"/>
        <v>001CD4</v>
      </c>
      <c r="N124">
        <f t="shared" si="16"/>
        <v>60</v>
      </c>
    </row>
    <row r="125" spans="1:14" x14ac:dyDescent="0.2">
      <c r="A125" s="1">
        <v>43683.166666666664</v>
      </c>
      <c r="B125">
        <v>16</v>
      </c>
      <c r="C125">
        <v>12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f t="shared" si="13"/>
        <v>12</v>
      </c>
      <c r="J125">
        <f t="shared" si="11"/>
        <v>16</v>
      </c>
      <c r="K125">
        <f t="shared" si="14"/>
        <v>0</v>
      </c>
      <c r="L125">
        <f t="shared" si="12"/>
        <v>7440</v>
      </c>
      <c r="M125" t="str">
        <f t="shared" si="15"/>
        <v>001D10</v>
      </c>
      <c r="N125">
        <f t="shared" si="16"/>
        <v>60</v>
      </c>
    </row>
    <row r="126" spans="1:14" x14ac:dyDescent="0.2">
      <c r="A126" s="1">
        <v>43683.208333333336</v>
      </c>
      <c r="B126">
        <v>76</v>
      </c>
      <c r="C126">
        <v>12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f t="shared" si="13"/>
        <v>12</v>
      </c>
      <c r="J126">
        <f t="shared" si="11"/>
        <v>76</v>
      </c>
      <c r="K126">
        <f t="shared" si="14"/>
        <v>0</v>
      </c>
      <c r="L126">
        <f t="shared" si="12"/>
        <v>7500</v>
      </c>
      <c r="M126" t="str">
        <f t="shared" si="15"/>
        <v>001D4C</v>
      </c>
      <c r="N126">
        <f t="shared" si="16"/>
        <v>60</v>
      </c>
    </row>
    <row r="127" spans="1:14" x14ac:dyDescent="0.2">
      <c r="A127" s="1">
        <v>43683.25</v>
      </c>
      <c r="B127">
        <v>136</v>
      </c>
      <c r="C127">
        <v>12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f t="shared" si="13"/>
        <v>12</v>
      </c>
      <c r="J127">
        <f t="shared" si="11"/>
        <v>136</v>
      </c>
      <c r="K127">
        <f t="shared" si="14"/>
        <v>0</v>
      </c>
      <c r="L127">
        <f t="shared" si="12"/>
        <v>7560</v>
      </c>
      <c r="M127" t="str">
        <f t="shared" si="15"/>
        <v>001D88</v>
      </c>
      <c r="N127">
        <f t="shared" si="16"/>
        <v>60</v>
      </c>
    </row>
    <row r="128" spans="1:14" x14ac:dyDescent="0.2">
      <c r="A128" s="1">
        <v>43683.291666666664</v>
      </c>
      <c r="B128">
        <v>196</v>
      </c>
      <c r="C128">
        <v>12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f t="shared" si="13"/>
        <v>12</v>
      </c>
      <c r="J128">
        <f t="shared" si="11"/>
        <v>196</v>
      </c>
      <c r="K128">
        <f t="shared" si="14"/>
        <v>0</v>
      </c>
      <c r="L128">
        <f t="shared" si="12"/>
        <v>7620</v>
      </c>
      <c r="M128" t="str">
        <f t="shared" si="15"/>
        <v>001DC4</v>
      </c>
      <c r="N128">
        <f t="shared" si="16"/>
        <v>60</v>
      </c>
    </row>
    <row r="129" spans="1:14" x14ac:dyDescent="0.2">
      <c r="A129" s="1">
        <v>43683.333333333336</v>
      </c>
      <c r="B129">
        <v>0</v>
      </c>
      <c r="C129">
        <v>12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f t="shared" si="13"/>
        <v>12</v>
      </c>
      <c r="J129">
        <f t="shared" si="11"/>
        <v>0</v>
      </c>
      <c r="K129">
        <f t="shared" si="14"/>
        <v>0</v>
      </c>
      <c r="L129">
        <f t="shared" si="12"/>
        <v>7680</v>
      </c>
      <c r="M129" t="str">
        <f t="shared" si="15"/>
        <v>001E00</v>
      </c>
      <c r="N129">
        <f t="shared" si="16"/>
        <v>60</v>
      </c>
    </row>
    <row r="130" spans="1:14" x14ac:dyDescent="0.2">
      <c r="A130" s="1">
        <v>43683.375</v>
      </c>
      <c r="B130">
        <v>60</v>
      </c>
      <c r="C130">
        <v>12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f t="shared" si="13"/>
        <v>12</v>
      </c>
      <c r="J130">
        <f t="shared" si="11"/>
        <v>60</v>
      </c>
      <c r="K130">
        <f t="shared" si="14"/>
        <v>0</v>
      </c>
      <c r="L130">
        <f t="shared" si="12"/>
        <v>7740</v>
      </c>
      <c r="M130" t="str">
        <f t="shared" si="15"/>
        <v>001E3C</v>
      </c>
      <c r="N130">
        <f t="shared" si="16"/>
        <v>60</v>
      </c>
    </row>
    <row r="131" spans="1:14" x14ac:dyDescent="0.2">
      <c r="A131" s="1">
        <v>43683.416666666664</v>
      </c>
      <c r="B131">
        <v>120</v>
      </c>
      <c r="C131">
        <v>12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f t="shared" si="13"/>
        <v>12</v>
      </c>
      <c r="J131">
        <f t="shared" si="11"/>
        <v>120</v>
      </c>
      <c r="K131">
        <f t="shared" si="14"/>
        <v>0</v>
      </c>
      <c r="L131">
        <f t="shared" si="12"/>
        <v>7800</v>
      </c>
      <c r="M131" t="str">
        <f t="shared" si="15"/>
        <v>001E78</v>
      </c>
      <c r="N131">
        <f t="shared" si="16"/>
        <v>60</v>
      </c>
    </row>
    <row r="132" spans="1:14" x14ac:dyDescent="0.2">
      <c r="A132" s="1">
        <v>43683.458333333336</v>
      </c>
      <c r="B132">
        <v>180</v>
      </c>
      <c r="C132">
        <v>12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f t="shared" si="13"/>
        <v>12</v>
      </c>
      <c r="J132">
        <f t="shared" ref="J132:J195" si="17">IF(J131+60&lt;256,J131+60,J131+60-256)</f>
        <v>180</v>
      </c>
      <c r="K132">
        <f t="shared" si="14"/>
        <v>0</v>
      </c>
      <c r="L132">
        <f t="shared" ref="L132:L195" si="18">L131+60</f>
        <v>7860</v>
      </c>
      <c r="M132" t="str">
        <f t="shared" si="15"/>
        <v>001EB4</v>
      </c>
      <c r="N132">
        <f t="shared" si="16"/>
        <v>60</v>
      </c>
    </row>
    <row r="133" spans="1:14" x14ac:dyDescent="0.2">
      <c r="A133" s="1">
        <v>43683.5</v>
      </c>
      <c r="B133">
        <v>240</v>
      </c>
      <c r="C133">
        <v>12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f t="shared" si="13"/>
        <v>12</v>
      </c>
      <c r="J133">
        <f t="shared" si="17"/>
        <v>240</v>
      </c>
      <c r="K133">
        <f t="shared" si="14"/>
        <v>0</v>
      </c>
      <c r="L133">
        <f t="shared" si="18"/>
        <v>7920</v>
      </c>
      <c r="M133" t="str">
        <f t="shared" si="15"/>
        <v>001EF0</v>
      </c>
      <c r="N133">
        <f t="shared" si="16"/>
        <v>60</v>
      </c>
    </row>
    <row r="134" spans="1:14" x14ac:dyDescent="0.2">
      <c r="A134" s="1">
        <v>43683.541666666664</v>
      </c>
      <c r="B134">
        <v>44</v>
      </c>
      <c r="C134">
        <v>12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f t="shared" si="13"/>
        <v>12</v>
      </c>
      <c r="J134">
        <f t="shared" si="17"/>
        <v>44</v>
      </c>
      <c r="K134">
        <f t="shared" si="14"/>
        <v>0</v>
      </c>
      <c r="L134">
        <f t="shared" si="18"/>
        <v>7980</v>
      </c>
      <c r="M134" t="str">
        <f t="shared" si="15"/>
        <v>001F2C</v>
      </c>
      <c r="N134">
        <f t="shared" si="16"/>
        <v>60</v>
      </c>
    </row>
    <row r="135" spans="1:14" x14ac:dyDescent="0.2">
      <c r="A135" s="1">
        <v>43683.583333333336</v>
      </c>
      <c r="B135">
        <v>104</v>
      </c>
      <c r="C135">
        <v>12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f t="shared" si="13"/>
        <v>12</v>
      </c>
      <c r="J135">
        <f t="shared" si="17"/>
        <v>104</v>
      </c>
      <c r="K135">
        <f t="shared" si="14"/>
        <v>0</v>
      </c>
      <c r="L135">
        <f t="shared" si="18"/>
        <v>8040</v>
      </c>
      <c r="M135" t="str">
        <f t="shared" si="15"/>
        <v>001F68</v>
      </c>
      <c r="N135">
        <f t="shared" si="16"/>
        <v>60</v>
      </c>
    </row>
    <row r="136" spans="1:14" x14ac:dyDescent="0.2">
      <c r="A136" s="1">
        <v>43683.625</v>
      </c>
      <c r="B136">
        <v>164</v>
      </c>
      <c r="C136">
        <v>12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f t="shared" ref="I136:I199" si="19">SUM(C136:H136)</f>
        <v>12</v>
      </c>
      <c r="J136">
        <f t="shared" si="17"/>
        <v>164</v>
      </c>
      <c r="K136">
        <f t="shared" ref="K136:K199" si="20">D136+2*E136+3*F136+4*G136+5*H136</f>
        <v>0</v>
      </c>
      <c r="L136">
        <f t="shared" si="18"/>
        <v>8100</v>
      </c>
      <c r="M136" t="str">
        <f t="shared" ref="M136:M199" si="21">DEC2HEX(L136,6)</f>
        <v>001FA4</v>
      </c>
      <c r="N136">
        <f t="shared" ref="N136:N199" si="22">IF(B136-B135&gt;0,B136-B135,256+B136-B135)</f>
        <v>60</v>
      </c>
    </row>
    <row r="137" spans="1:14" x14ac:dyDescent="0.2">
      <c r="A137" s="1">
        <v>43683.666666666664</v>
      </c>
      <c r="B137">
        <v>224</v>
      </c>
      <c r="C137">
        <v>12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f t="shared" si="19"/>
        <v>12</v>
      </c>
      <c r="J137">
        <f t="shared" si="17"/>
        <v>224</v>
      </c>
      <c r="K137">
        <f t="shared" si="20"/>
        <v>0</v>
      </c>
      <c r="L137">
        <f t="shared" si="18"/>
        <v>8160</v>
      </c>
      <c r="M137" t="str">
        <f t="shared" si="21"/>
        <v>001FE0</v>
      </c>
      <c r="N137">
        <f t="shared" si="22"/>
        <v>60</v>
      </c>
    </row>
    <row r="138" spans="1:14" x14ac:dyDescent="0.2">
      <c r="A138" s="1">
        <v>43683.708333333336</v>
      </c>
      <c r="B138">
        <v>28</v>
      </c>
      <c r="C138">
        <v>12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f t="shared" si="19"/>
        <v>12</v>
      </c>
      <c r="J138">
        <f t="shared" si="17"/>
        <v>28</v>
      </c>
      <c r="K138">
        <f t="shared" si="20"/>
        <v>0</v>
      </c>
      <c r="L138">
        <f t="shared" si="18"/>
        <v>8220</v>
      </c>
      <c r="M138" t="str">
        <f t="shared" si="21"/>
        <v>00201C</v>
      </c>
      <c r="N138">
        <f t="shared" si="22"/>
        <v>60</v>
      </c>
    </row>
    <row r="139" spans="1:14" x14ac:dyDescent="0.2">
      <c r="A139" s="1">
        <v>43683.75</v>
      </c>
      <c r="B139">
        <v>88</v>
      </c>
      <c r="C139">
        <v>12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f t="shared" si="19"/>
        <v>12</v>
      </c>
      <c r="J139">
        <f t="shared" si="17"/>
        <v>88</v>
      </c>
      <c r="K139">
        <f t="shared" si="20"/>
        <v>0</v>
      </c>
      <c r="L139">
        <f t="shared" si="18"/>
        <v>8280</v>
      </c>
      <c r="M139" t="str">
        <f t="shared" si="21"/>
        <v>002058</v>
      </c>
      <c r="N139">
        <f t="shared" si="22"/>
        <v>60</v>
      </c>
    </row>
    <row r="140" spans="1:14" x14ac:dyDescent="0.2">
      <c r="A140" s="1">
        <v>43683.791666666664</v>
      </c>
      <c r="B140">
        <v>148</v>
      </c>
      <c r="C140">
        <v>12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f t="shared" si="19"/>
        <v>12</v>
      </c>
      <c r="J140">
        <f t="shared" si="17"/>
        <v>148</v>
      </c>
      <c r="K140">
        <f t="shared" si="20"/>
        <v>0</v>
      </c>
      <c r="L140">
        <f t="shared" si="18"/>
        <v>8340</v>
      </c>
      <c r="M140" t="str">
        <f t="shared" si="21"/>
        <v>002094</v>
      </c>
      <c r="N140">
        <f t="shared" si="22"/>
        <v>60</v>
      </c>
    </row>
    <row r="141" spans="1:14" x14ac:dyDescent="0.2">
      <c r="A141" s="1">
        <v>43683.833333333336</v>
      </c>
      <c r="B141">
        <v>208</v>
      </c>
      <c r="C141">
        <v>7</v>
      </c>
      <c r="D141">
        <v>4</v>
      </c>
      <c r="E141">
        <v>0</v>
      </c>
      <c r="F141">
        <v>0</v>
      </c>
      <c r="G141">
        <v>1</v>
      </c>
      <c r="H141">
        <v>0</v>
      </c>
      <c r="I141">
        <f t="shared" si="19"/>
        <v>12</v>
      </c>
      <c r="J141">
        <f t="shared" si="17"/>
        <v>208</v>
      </c>
      <c r="K141">
        <f t="shared" si="20"/>
        <v>8</v>
      </c>
      <c r="L141">
        <f t="shared" si="18"/>
        <v>8400</v>
      </c>
      <c r="M141" t="str">
        <f t="shared" si="21"/>
        <v>0020D0</v>
      </c>
      <c r="N141">
        <f t="shared" si="22"/>
        <v>60</v>
      </c>
    </row>
    <row r="142" spans="1:14" x14ac:dyDescent="0.2">
      <c r="A142" s="1">
        <v>43683.875</v>
      </c>
      <c r="B142">
        <v>12</v>
      </c>
      <c r="C142">
        <v>9</v>
      </c>
      <c r="D142">
        <v>3</v>
      </c>
      <c r="E142">
        <v>0</v>
      </c>
      <c r="F142">
        <v>0</v>
      </c>
      <c r="G142">
        <v>0</v>
      </c>
      <c r="H142">
        <v>0</v>
      </c>
      <c r="I142">
        <f t="shared" si="19"/>
        <v>12</v>
      </c>
      <c r="J142">
        <f t="shared" si="17"/>
        <v>12</v>
      </c>
      <c r="K142">
        <f t="shared" si="20"/>
        <v>3</v>
      </c>
      <c r="L142">
        <f t="shared" si="18"/>
        <v>8460</v>
      </c>
      <c r="M142" t="str">
        <f t="shared" si="21"/>
        <v>00210C</v>
      </c>
      <c r="N142">
        <f t="shared" si="22"/>
        <v>60</v>
      </c>
    </row>
    <row r="143" spans="1:14" x14ac:dyDescent="0.2">
      <c r="A143" s="1">
        <v>43683.916666666664</v>
      </c>
      <c r="B143">
        <v>72</v>
      </c>
      <c r="C143">
        <v>12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 t="shared" si="19"/>
        <v>12</v>
      </c>
      <c r="J143">
        <f t="shared" si="17"/>
        <v>72</v>
      </c>
      <c r="K143">
        <f t="shared" si="20"/>
        <v>0</v>
      </c>
      <c r="L143">
        <f t="shared" si="18"/>
        <v>8520</v>
      </c>
      <c r="M143" t="str">
        <f t="shared" si="21"/>
        <v>002148</v>
      </c>
      <c r="N143">
        <f t="shared" si="22"/>
        <v>60</v>
      </c>
    </row>
    <row r="144" spans="1:14" x14ac:dyDescent="0.2">
      <c r="A144" s="1">
        <v>43683.958333333336</v>
      </c>
      <c r="B144">
        <v>132</v>
      </c>
      <c r="C144">
        <v>12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 t="shared" si="19"/>
        <v>12</v>
      </c>
      <c r="J144">
        <f t="shared" si="17"/>
        <v>132</v>
      </c>
      <c r="K144">
        <f t="shared" si="20"/>
        <v>0</v>
      </c>
      <c r="L144">
        <f t="shared" si="18"/>
        <v>8580</v>
      </c>
      <c r="M144" t="str">
        <f t="shared" si="21"/>
        <v>002184</v>
      </c>
      <c r="N144">
        <f t="shared" si="22"/>
        <v>60</v>
      </c>
    </row>
    <row r="145" spans="1:14" x14ac:dyDescent="0.2">
      <c r="A145" s="1">
        <v>43684</v>
      </c>
      <c r="B145">
        <v>192</v>
      </c>
      <c r="C145">
        <v>12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 t="shared" si="19"/>
        <v>12</v>
      </c>
      <c r="J145">
        <f t="shared" si="17"/>
        <v>192</v>
      </c>
      <c r="K145">
        <f t="shared" si="20"/>
        <v>0</v>
      </c>
      <c r="L145">
        <f t="shared" si="18"/>
        <v>8640</v>
      </c>
      <c r="M145" t="str">
        <f t="shared" si="21"/>
        <v>0021C0</v>
      </c>
      <c r="N145">
        <f t="shared" si="22"/>
        <v>60</v>
      </c>
    </row>
    <row r="146" spans="1:14" x14ac:dyDescent="0.2">
      <c r="A146" s="1">
        <v>43684.041666666664</v>
      </c>
      <c r="B146">
        <v>252</v>
      </c>
      <c r="C146">
        <v>11</v>
      </c>
      <c r="D146">
        <v>1</v>
      </c>
      <c r="E146">
        <v>0</v>
      </c>
      <c r="F146">
        <v>0</v>
      </c>
      <c r="G146">
        <v>0</v>
      </c>
      <c r="H146">
        <v>0</v>
      </c>
      <c r="I146">
        <f t="shared" si="19"/>
        <v>12</v>
      </c>
      <c r="J146">
        <f t="shared" si="17"/>
        <v>252</v>
      </c>
      <c r="K146">
        <f t="shared" si="20"/>
        <v>1</v>
      </c>
      <c r="L146">
        <f t="shared" si="18"/>
        <v>8700</v>
      </c>
      <c r="M146" t="str">
        <f t="shared" si="21"/>
        <v>0021FC</v>
      </c>
      <c r="N146">
        <f t="shared" si="22"/>
        <v>60</v>
      </c>
    </row>
    <row r="147" spans="1:14" x14ac:dyDescent="0.2">
      <c r="A147" s="1">
        <v>43684.083333333336</v>
      </c>
      <c r="B147">
        <v>56</v>
      </c>
      <c r="C147">
        <v>7</v>
      </c>
      <c r="D147">
        <v>2</v>
      </c>
      <c r="E147">
        <v>2</v>
      </c>
      <c r="F147">
        <v>1</v>
      </c>
      <c r="G147">
        <v>0</v>
      </c>
      <c r="H147">
        <v>0</v>
      </c>
      <c r="I147">
        <f t="shared" si="19"/>
        <v>12</v>
      </c>
      <c r="J147">
        <f t="shared" si="17"/>
        <v>56</v>
      </c>
      <c r="K147">
        <f t="shared" si="20"/>
        <v>9</v>
      </c>
      <c r="L147">
        <f t="shared" si="18"/>
        <v>8760</v>
      </c>
      <c r="M147" t="str">
        <f t="shared" si="21"/>
        <v>002238</v>
      </c>
      <c r="N147">
        <f t="shared" si="22"/>
        <v>60</v>
      </c>
    </row>
    <row r="148" spans="1:14" x14ac:dyDescent="0.2">
      <c r="A148" s="1">
        <v>43684.125</v>
      </c>
      <c r="B148">
        <v>116</v>
      </c>
      <c r="C148">
        <v>8</v>
      </c>
      <c r="D148">
        <v>1</v>
      </c>
      <c r="E148">
        <v>3</v>
      </c>
      <c r="F148">
        <v>0</v>
      </c>
      <c r="G148">
        <v>0</v>
      </c>
      <c r="H148">
        <v>0</v>
      </c>
      <c r="I148">
        <f t="shared" si="19"/>
        <v>12</v>
      </c>
      <c r="J148">
        <f t="shared" si="17"/>
        <v>116</v>
      </c>
      <c r="K148">
        <f t="shared" si="20"/>
        <v>7</v>
      </c>
      <c r="L148">
        <f t="shared" si="18"/>
        <v>8820</v>
      </c>
      <c r="M148" t="str">
        <f t="shared" si="21"/>
        <v>002274</v>
      </c>
      <c r="N148">
        <f t="shared" si="22"/>
        <v>60</v>
      </c>
    </row>
    <row r="149" spans="1:14" x14ac:dyDescent="0.2">
      <c r="A149" s="1">
        <v>43684.166666666664</v>
      </c>
      <c r="B149">
        <v>176</v>
      </c>
      <c r="C149">
        <v>12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f t="shared" si="19"/>
        <v>12</v>
      </c>
      <c r="J149">
        <f t="shared" si="17"/>
        <v>176</v>
      </c>
      <c r="K149">
        <f t="shared" si="20"/>
        <v>0</v>
      </c>
      <c r="L149">
        <f t="shared" si="18"/>
        <v>8880</v>
      </c>
      <c r="M149" t="str">
        <f t="shared" si="21"/>
        <v>0022B0</v>
      </c>
      <c r="N149">
        <f t="shared" si="22"/>
        <v>60</v>
      </c>
    </row>
    <row r="150" spans="1:14" x14ac:dyDescent="0.2">
      <c r="A150" s="1">
        <v>43684.208333333336</v>
      </c>
      <c r="B150">
        <v>236</v>
      </c>
      <c r="C150">
        <v>12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f t="shared" si="19"/>
        <v>12</v>
      </c>
      <c r="J150">
        <f t="shared" si="17"/>
        <v>236</v>
      </c>
      <c r="K150">
        <f t="shared" si="20"/>
        <v>0</v>
      </c>
      <c r="L150">
        <f t="shared" si="18"/>
        <v>8940</v>
      </c>
      <c r="M150" t="str">
        <f t="shared" si="21"/>
        <v>0022EC</v>
      </c>
      <c r="N150">
        <f t="shared" si="22"/>
        <v>60</v>
      </c>
    </row>
    <row r="151" spans="1:14" x14ac:dyDescent="0.2">
      <c r="A151" s="1">
        <v>43684.25</v>
      </c>
      <c r="B151">
        <v>40</v>
      </c>
      <c r="C151">
        <v>12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 t="shared" si="19"/>
        <v>12</v>
      </c>
      <c r="J151">
        <f t="shared" si="17"/>
        <v>40</v>
      </c>
      <c r="K151">
        <f t="shared" si="20"/>
        <v>0</v>
      </c>
      <c r="L151">
        <f t="shared" si="18"/>
        <v>9000</v>
      </c>
      <c r="M151" t="str">
        <f t="shared" si="21"/>
        <v>002328</v>
      </c>
      <c r="N151">
        <f t="shared" si="22"/>
        <v>60</v>
      </c>
    </row>
    <row r="152" spans="1:14" x14ac:dyDescent="0.2">
      <c r="A152" s="1">
        <v>43684.291666666664</v>
      </c>
      <c r="B152">
        <v>100</v>
      </c>
      <c r="C152">
        <v>12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f t="shared" si="19"/>
        <v>12</v>
      </c>
      <c r="J152">
        <f t="shared" si="17"/>
        <v>100</v>
      </c>
      <c r="K152">
        <f t="shared" si="20"/>
        <v>0</v>
      </c>
      <c r="L152">
        <f t="shared" si="18"/>
        <v>9060</v>
      </c>
      <c r="M152" t="str">
        <f t="shared" si="21"/>
        <v>002364</v>
      </c>
      <c r="N152">
        <f t="shared" si="22"/>
        <v>60</v>
      </c>
    </row>
    <row r="153" spans="1:14" x14ac:dyDescent="0.2">
      <c r="A153" s="1">
        <v>43684.333333333336</v>
      </c>
      <c r="B153">
        <v>160</v>
      </c>
      <c r="C153">
        <v>12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f t="shared" si="19"/>
        <v>12</v>
      </c>
      <c r="J153">
        <f t="shared" si="17"/>
        <v>160</v>
      </c>
      <c r="K153">
        <f t="shared" si="20"/>
        <v>0</v>
      </c>
      <c r="L153">
        <f t="shared" si="18"/>
        <v>9120</v>
      </c>
      <c r="M153" t="str">
        <f t="shared" si="21"/>
        <v>0023A0</v>
      </c>
      <c r="N153">
        <f t="shared" si="22"/>
        <v>60</v>
      </c>
    </row>
    <row r="154" spans="1:14" x14ac:dyDescent="0.2">
      <c r="A154" s="1">
        <v>43684.375</v>
      </c>
      <c r="B154">
        <v>220</v>
      </c>
      <c r="C154">
        <v>12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f t="shared" si="19"/>
        <v>12</v>
      </c>
      <c r="J154">
        <f t="shared" si="17"/>
        <v>220</v>
      </c>
      <c r="K154">
        <f t="shared" si="20"/>
        <v>0</v>
      </c>
      <c r="L154">
        <f t="shared" si="18"/>
        <v>9180</v>
      </c>
      <c r="M154" t="str">
        <f t="shared" si="21"/>
        <v>0023DC</v>
      </c>
      <c r="N154">
        <f t="shared" si="22"/>
        <v>60</v>
      </c>
    </row>
    <row r="155" spans="1:14" x14ac:dyDescent="0.2">
      <c r="A155" s="1">
        <v>43684.416666666664</v>
      </c>
      <c r="B155">
        <v>24</v>
      </c>
      <c r="C155">
        <v>12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f t="shared" si="19"/>
        <v>12</v>
      </c>
      <c r="J155">
        <f t="shared" si="17"/>
        <v>24</v>
      </c>
      <c r="K155">
        <f t="shared" si="20"/>
        <v>0</v>
      </c>
      <c r="L155">
        <f t="shared" si="18"/>
        <v>9240</v>
      </c>
      <c r="M155" t="str">
        <f t="shared" si="21"/>
        <v>002418</v>
      </c>
      <c r="N155">
        <f t="shared" si="22"/>
        <v>60</v>
      </c>
    </row>
    <row r="156" spans="1:14" x14ac:dyDescent="0.2">
      <c r="A156" s="1">
        <v>43684.458333333336</v>
      </c>
      <c r="B156">
        <v>84</v>
      </c>
      <c r="C156">
        <v>12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f t="shared" si="19"/>
        <v>12</v>
      </c>
      <c r="J156">
        <f t="shared" si="17"/>
        <v>84</v>
      </c>
      <c r="K156">
        <f t="shared" si="20"/>
        <v>0</v>
      </c>
      <c r="L156">
        <f t="shared" si="18"/>
        <v>9300</v>
      </c>
      <c r="M156" t="str">
        <f t="shared" si="21"/>
        <v>002454</v>
      </c>
      <c r="N156">
        <f t="shared" si="22"/>
        <v>60</v>
      </c>
    </row>
    <row r="157" spans="1:14" x14ac:dyDescent="0.2">
      <c r="A157" s="1">
        <v>43684.5</v>
      </c>
      <c r="B157">
        <v>144</v>
      </c>
      <c r="C157">
        <v>12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f t="shared" si="19"/>
        <v>12</v>
      </c>
      <c r="J157">
        <f t="shared" si="17"/>
        <v>144</v>
      </c>
      <c r="K157">
        <f t="shared" si="20"/>
        <v>0</v>
      </c>
      <c r="L157">
        <f t="shared" si="18"/>
        <v>9360</v>
      </c>
      <c r="M157" t="str">
        <f t="shared" si="21"/>
        <v>002490</v>
      </c>
      <c r="N157">
        <f t="shared" si="22"/>
        <v>60</v>
      </c>
    </row>
    <row r="158" spans="1:14" x14ac:dyDescent="0.2">
      <c r="A158" s="1">
        <v>43684.541666666664</v>
      </c>
      <c r="B158">
        <v>204</v>
      </c>
      <c r="C158">
        <v>12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f t="shared" si="19"/>
        <v>12</v>
      </c>
      <c r="J158">
        <f t="shared" si="17"/>
        <v>204</v>
      </c>
      <c r="K158">
        <f t="shared" si="20"/>
        <v>0</v>
      </c>
      <c r="L158">
        <f t="shared" si="18"/>
        <v>9420</v>
      </c>
      <c r="M158" t="str">
        <f t="shared" si="21"/>
        <v>0024CC</v>
      </c>
      <c r="N158">
        <f t="shared" si="22"/>
        <v>60</v>
      </c>
    </row>
    <row r="159" spans="1:14" x14ac:dyDescent="0.2">
      <c r="A159" s="1">
        <v>43684.583333333336</v>
      </c>
      <c r="B159">
        <v>8</v>
      </c>
      <c r="C159">
        <v>12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f t="shared" si="19"/>
        <v>12</v>
      </c>
      <c r="J159">
        <f t="shared" si="17"/>
        <v>8</v>
      </c>
      <c r="K159">
        <f t="shared" si="20"/>
        <v>0</v>
      </c>
      <c r="L159">
        <f t="shared" si="18"/>
        <v>9480</v>
      </c>
      <c r="M159" t="str">
        <f t="shared" si="21"/>
        <v>002508</v>
      </c>
      <c r="N159">
        <f t="shared" si="22"/>
        <v>60</v>
      </c>
    </row>
    <row r="160" spans="1:14" x14ac:dyDescent="0.2">
      <c r="A160" s="1">
        <v>43684.625</v>
      </c>
      <c r="B160">
        <v>68</v>
      </c>
      <c r="C160">
        <v>12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 t="shared" si="19"/>
        <v>12</v>
      </c>
      <c r="J160">
        <f t="shared" si="17"/>
        <v>68</v>
      </c>
      <c r="K160">
        <f t="shared" si="20"/>
        <v>0</v>
      </c>
      <c r="L160">
        <f t="shared" si="18"/>
        <v>9540</v>
      </c>
      <c r="M160" t="str">
        <f t="shared" si="21"/>
        <v>002544</v>
      </c>
      <c r="N160">
        <f t="shared" si="22"/>
        <v>60</v>
      </c>
    </row>
    <row r="161" spans="1:14" x14ac:dyDescent="0.2">
      <c r="A161" s="1">
        <v>43684.666666666664</v>
      </c>
      <c r="B161">
        <v>128</v>
      </c>
      <c r="C161">
        <v>12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 t="shared" si="19"/>
        <v>12</v>
      </c>
      <c r="J161">
        <f t="shared" si="17"/>
        <v>128</v>
      </c>
      <c r="K161">
        <f t="shared" si="20"/>
        <v>0</v>
      </c>
      <c r="L161">
        <f t="shared" si="18"/>
        <v>9600</v>
      </c>
      <c r="M161" t="str">
        <f t="shared" si="21"/>
        <v>002580</v>
      </c>
      <c r="N161">
        <f t="shared" si="22"/>
        <v>60</v>
      </c>
    </row>
    <row r="162" spans="1:14" x14ac:dyDescent="0.2">
      <c r="A162" s="1">
        <v>43684.708333333336</v>
      </c>
      <c r="B162">
        <v>188</v>
      </c>
      <c r="C162">
        <v>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f t="shared" si="19"/>
        <v>12</v>
      </c>
      <c r="J162">
        <f t="shared" si="17"/>
        <v>188</v>
      </c>
      <c r="K162">
        <f t="shared" si="20"/>
        <v>0</v>
      </c>
      <c r="L162">
        <f t="shared" si="18"/>
        <v>9660</v>
      </c>
      <c r="M162" t="str">
        <f t="shared" si="21"/>
        <v>0025BC</v>
      </c>
      <c r="N162">
        <f t="shared" si="22"/>
        <v>60</v>
      </c>
    </row>
    <row r="163" spans="1:14" x14ac:dyDescent="0.2">
      <c r="A163" s="1">
        <v>43684.75</v>
      </c>
      <c r="B163">
        <v>248</v>
      </c>
      <c r="C163">
        <v>12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f t="shared" si="19"/>
        <v>12</v>
      </c>
      <c r="J163">
        <f t="shared" si="17"/>
        <v>248</v>
      </c>
      <c r="K163">
        <f t="shared" si="20"/>
        <v>0</v>
      </c>
      <c r="L163">
        <f t="shared" si="18"/>
        <v>9720</v>
      </c>
      <c r="M163" t="str">
        <f t="shared" si="21"/>
        <v>0025F8</v>
      </c>
      <c r="N163">
        <f t="shared" si="22"/>
        <v>60</v>
      </c>
    </row>
    <row r="164" spans="1:14" x14ac:dyDescent="0.2">
      <c r="A164" s="1">
        <v>43684.791666666664</v>
      </c>
      <c r="B164">
        <v>52</v>
      </c>
      <c r="C164">
        <v>12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f t="shared" si="19"/>
        <v>12</v>
      </c>
      <c r="J164">
        <f t="shared" si="17"/>
        <v>52</v>
      </c>
      <c r="K164">
        <f t="shared" si="20"/>
        <v>0</v>
      </c>
      <c r="L164">
        <f t="shared" si="18"/>
        <v>9780</v>
      </c>
      <c r="M164" t="str">
        <f t="shared" si="21"/>
        <v>002634</v>
      </c>
      <c r="N164">
        <f t="shared" si="22"/>
        <v>60</v>
      </c>
    </row>
    <row r="165" spans="1:14" x14ac:dyDescent="0.2">
      <c r="A165" s="1">
        <v>43684.833333333336</v>
      </c>
      <c r="B165">
        <v>112</v>
      </c>
      <c r="C165">
        <v>6</v>
      </c>
      <c r="D165">
        <v>2</v>
      </c>
      <c r="E165">
        <v>4</v>
      </c>
      <c r="F165">
        <v>0</v>
      </c>
      <c r="G165">
        <v>0</v>
      </c>
      <c r="H165">
        <v>0</v>
      </c>
      <c r="I165">
        <f t="shared" si="19"/>
        <v>12</v>
      </c>
      <c r="J165">
        <f t="shared" si="17"/>
        <v>112</v>
      </c>
      <c r="K165">
        <f t="shared" si="20"/>
        <v>10</v>
      </c>
      <c r="L165">
        <f t="shared" si="18"/>
        <v>9840</v>
      </c>
      <c r="M165" t="str">
        <f t="shared" si="21"/>
        <v>002670</v>
      </c>
      <c r="N165">
        <f t="shared" si="22"/>
        <v>60</v>
      </c>
    </row>
    <row r="166" spans="1:14" x14ac:dyDescent="0.2">
      <c r="A166" s="1">
        <v>43684.875</v>
      </c>
      <c r="B166">
        <v>172</v>
      </c>
      <c r="C166">
        <v>5</v>
      </c>
      <c r="D166">
        <v>6</v>
      </c>
      <c r="E166">
        <v>1</v>
      </c>
      <c r="F166">
        <v>0</v>
      </c>
      <c r="G166">
        <v>0</v>
      </c>
      <c r="H166">
        <v>0</v>
      </c>
      <c r="I166">
        <f t="shared" si="19"/>
        <v>12</v>
      </c>
      <c r="J166">
        <f t="shared" si="17"/>
        <v>172</v>
      </c>
      <c r="K166">
        <f t="shared" si="20"/>
        <v>8</v>
      </c>
      <c r="L166">
        <f t="shared" si="18"/>
        <v>9900</v>
      </c>
      <c r="M166" t="str">
        <f t="shared" si="21"/>
        <v>0026AC</v>
      </c>
      <c r="N166">
        <f t="shared" si="22"/>
        <v>60</v>
      </c>
    </row>
    <row r="167" spans="1:14" x14ac:dyDescent="0.2">
      <c r="A167" s="1">
        <v>43684.916666666664</v>
      </c>
      <c r="B167">
        <v>232</v>
      </c>
      <c r="C167">
        <v>12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f t="shared" si="19"/>
        <v>12</v>
      </c>
      <c r="J167">
        <f t="shared" si="17"/>
        <v>232</v>
      </c>
      <c r="K167">
        <f t="shared" si="20"/>
        <v>0</v>
      </c>
      <c r="L167">
        <f t="shared" si="18"/>
        <v>9960</v>
      </c>
      <c r="M167" t="str">
        <f t="shared" si="21"/>
        <v>0026E8</v>
      </c>
      <c r="N167">
        <f t="shared" si="22"/>
        <v>60</v>
      </c>
    </row>
    <row r="168" spans="1:14" x14ac:dyDescent="0.2">
      <c r="A168" s="1">
        <v>43684.958333333336</v>
      </c>
      <c r="B168">
        <v>36</v>
      </c>
      <c r="C168">
        <v>8</v>
      </c>
      <c r="D168">
        <v>3</v>
      </c>
      <c r="E168">
        <v>0</v>
      </c>
      <c r="F168">
        <v>0</v>
      </c>
      <c r="G168">
        <v>0</v>
      </c>
      <c r="H168">
        <v>1</v>
      </c>
      <c r="I168">
        <f t="shared" si="19"/>
        <v>12</v>
      </c>
      <c r="J168">
        <f t="shared" si="17"/>
        <v>36</v>
      </c>
      <c r="K168">
        <f t="shared" si="20"/>
        <v>8</v>
      </c>
      <c r="L168">
        <f t="shared" si="18"/>
        <v>10020</v>
      </c>
      <c r="M168" t="str">
        <f t="shared" si="21"/>
        <v>002724</v>
      </c>
      <c r="N168">
        <f t="shared" si="22"/>
        <v>60</v>
      </c>
    </row>
    <row r="169" spans="1:14" x14ac:dyDescent="0.2">
      <c r="A169" s="1">
        <v>43685</v>
      </c>
      <c r="B169">
        <v>96</v>
      </c>
      <c r="C169">
        <v>11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f t="shared" si="19"/>
        <v>12</v>
      </c>
      <c r="J169">
        <f t="shared" si="17"/>
        <v>96</v>
      </c>
      <c r="K169">
        <f t="shared" si="20"/>
        <v>1</v>
      </c>
      <c r="L169">
        <f t="shared" si="18"/>
        <v>10080</v>
      </c>
      <c r="M169" t="str">
        <f t="shared" si="21"/>
        <v>002760</v>
      </c>
      <c r="N169">
        <f t="shared" si="22"/>
        <v>60</v>
      </c>
    </row>
    <row r="170" spans="1:14" x14ac:dyDescent="0.2">
      <c r="A170" s="1">
        <v>43685.041666666664</v>
      </c>
      <c r="B170">
        <v>156</v>
      </c>
      <c r="C170">
        <v>10</v>
      </c>
      <c r="D170">
        <v>2</v>
      </c>
      <c r="E170">
        <v>0</v>
      </c>
      <c r="F170">
        <v>0</v>
      </c>
      <c r="G170">
        <v>0</v>
      </c>
      <c r="H170">
        <v>0</v>
      </c>
      <c r="I170">
        <f t="shared" si="19"/>
        <v>12</v>
      </c>
      <c r="J170">
        <f t="shared" si="17"/>
        <v>156</v>
      </c>
      <c r="K170">
        <f t="shared" si="20"/>
        <v>2</v>
      </c>
      <c r="L170">
        <f t="shared" si="18"/>
        <v>10140</v>
      </c>
      <c r="M170" t="str">
        <f t="shared" si="21"/>
        <v>00279C</v>
      </c>
      <c r="N170">
        <f t="shared" si="22"/>
        <v>60</v>
      </c>
    </row>
    <row r="171" spans="1:14" x14ac:dyDescent="0.2">
      <c r="A171" s="1">
        <v>43685.083333333336</v>
      </c>
      <c r="B171">
        <v>216</v>
      </c>
      <c r="C171">
        <v>5</v>
      </c>
      <c r="D171">
        <v>3</v>
      </c>
      <c r="E171">
        <v>4</v>
      </c>
      <c r="F171">
        <v>0</v>
      </c>
      <c r="G171">
        <v>0</v>
      </c>
      <c r="H171">
        <v>0</v>
      </c>
      <c r="I171">
        <f t="shared" si="19"/>
        <v>12</v>
      </c>
      <c r="J171">
        <f t="shared" si="17"/>
        <v>216</v>
      </c>
      <c r="K171">
        <f t="shared" si="20"/>
        <v>11</v>
      </c>
      <c r="L171">
        <f t="shared" si="18"/>
        <v>10200</v>
      </c>
      <c r="M171" t="str">
        <f t="shared" si="21"/>
        <v>0027D8</v>
      </c>
      <c r="N171">
        <f t="shared" si="22"/>
        <v>60</v>
      </c>
    </row>
    <row r="172" spans="1:14" x14ac:dyDescent="0.2">
      <c r="A172" s="1">
        <v>43685.125</v>
      </c>
      <c r="B172">
        <v>20</v>
      </c>
      <c r="C172">
        <v>10</v>
      </c>
      <c r="D172">
        <v>1</v>
      </c>
      <c r="E172">
        <v>1</v>
      </c>
      <c r="F172">
        <v>0</v>
      </c>
      <c r="G172">
        <v>0</v>
      </c>
      <c r="H172">
        <v>0</v>
      </c>
      <c r="I172">
        <f t="shared" si="19"/>
        <v>12</v>
      </c>
      <c r="J172">
        <f t="shared" si="17"/>
        <v>20</v>
      </c>
      <c r="K172">
        <f t="shared" si="20"/>
        <v>3</v>
      </c>
      <c r="L172">
        <f t="shared" si="18"/>
        <v>10260</v>
      </c>
      <c r="M172" t="str">
        <f t="shared" si="21"/>
        <v>002814</v>
      </c>
      <c r="N172">
        <f t="shared" si="22"/>
        <v>60</v>
      </c>
    </row>
    <row r="173" spans="1:14" x14ac:dyDescent="0.2">
      <c r="A173" s="1">
        <v>43685.166666666664</v>
      </c>
      <c r="B173">
        <v>80</v>
      </c>
      <c r="C173">
        <v>12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f t="shared" si="19"/>
        <v>12</v>
      </c>
      <c r="J173">
        <f t="shared" si="17"/>
        <v>80</v>
      </c>
      <c r="K173">
        <f t="shared" si="20"/>
        <v>0</v>
      </c>
      <c r="L173">
        <f t="shared" si="18"/>
        <v>10320</v>
      </c>
      <c r="M173" t="str">
        <f t="shared" si="21"/>
        <v>002850</v>
      </c>
      <c r="N173">
        <f t="shared" si="22"/>
        <v>60</v>
      </c>
    </row>
    <row r="174" spans="1:14" x14ac:dyDescent="0.2">
      <c r="A174" s="1">
        <v>43685.208333333336</v>
      </c>
      <c r="B174">
        <v>140</v>
      </c>
      <c r="C174">
        <v>12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f t="shared" si="19"/>
        <v>12</v>
      </c>
      <c r="J174">
        <f t="shared" si="17"/>
        <v>140</v>
      </c>
      <c r="K174">
        <f t="shared" si="20"/>
        <v>0</v>
      </c>
      <c r="L174">
        <f t="shared" si="18"/>
        <v>10380</v>
      </c>
      <c r="M174" t="str">
        <f t="shared" si="21"/>
        <v>00288C</v>
      </c>
      <c r="N174">
        <f t="shared" si="22"/>
        <v>60</v>
      </c>
    </row>
    <row r="175" spans="1:14" x14ac:dyDescent="0.2">
      <c r="A175" s="1">
        <v>43685.25</v>
      </c>
      <c r="B175">
        <v>200</v>
      </c>
      <c r="C175">
        <v>12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f t="shared" si="19"/>
        <v>12</v>
      </c>
      <c r="J175">
        <f t="shared" si="17"/>
        <v>200</v>
      </c>
      <c r="K175">
        <f t="shared" si="20"/>
        <v>0</v>
      </c>
      <c r="L175">
        <f t="shared" si="18"/>
        <v>10440</v>
      </c>
      <c r="M175" t="str">
        <f t="shared" si="21"/>
        <v>0028C8</v>
      </c>
      <c r="N175">
        <f t="shared" si="22"/>
        <v>60</v>
      </c>
    </row>
    <row r="176" spans="1:14" x14ac:dyDescent="0.2">
      <c r="A176" s="1">
        <v>43685.291666666664</v>
      </c>
      <c r="B176">
        <v>4</v>
      </c>
      <c r="C176">
        <v>12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f t="shared" si="19"/>
        <v>12</v>
      </c>
      <c r="J176">
        <f t="shared" si="17"/>
        <v>4</v>
      </c>
      <c r="K176">
        <f t="shared" si="20"/>
        <v>0</v>
      </c>
      <c r="L176">
        <f t="shared" si="18"/>
        <v>10500</v>
      </c>
      <c r="M176" t="str">
        <f t="shared" si="21"/>
        <v>002904</v>
      </c>
      <c r="N176">
        <f t="shared" si="22"/>
        <v>60</v>
      </c>
    </row>
    <row r="177" spans="1:14" x14ac:dyDescent="0.2">
      <c r="A177" s="1">
        <v>43685.333333333336</v>
      </c>
      <c r="B177">
        <v>64</v>
      </c>
      <c r="C177">
        <v>12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f t="shared" si="19"/>
        <v>12</v>
      </c>
      <c r="J177">
        <f t="shared" si="17"/>
        <v>64</v>
      </c>
      <c r="K177">
        <f t="shared" si="20"/>
        <v>0</v>
      </c>
      <c r="L177">
        <f t="shared" si="18"/>
        <v>10560</v>
      </c>
      <c r="M177" t="str">
        <f t="shared" si="21"/>
        <v>002940</v>
      </c>
      <c r="N177">
        <f t="shared" si="22"/>
        <v>60</v>
      </c>
    </row>
    <row r="178" spans="1:14" x14ac:dyDescent="0.2">
      <c r="A178" s="1">
        <v>43685.375</v>
      </c>
      <c r="B178">
        <v>124</v>
      </c>
      <c r="C178">
        <v>12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f t="shared" si="19"/>
        <v>12</v>
      </c>
      <c r="J178">
        <f t="shared" si="17"/>
        <v>124</v>
      </c>
      <c r="K178">
        <f t="shared" si="20"/>
        <v>0</v>
      </c>
      <c r="L178">
        <f t="shared" si="18"/>
        <v>10620</v>
      </c>
      <c r="M178" t="str">
        <f t="shared" si="21"/>
        <v>00297C</v>
      </c>
      <c r="N178">
        <f t="shared" si="22"/>
        <v>60</v>
      </c>
    </row>
    <row r="179" spans="1:14" x14ac:dyDescent="0.2">
      <c r="A179" s="1">
        <v>43685.416666666664</v>
      </c>
      <c r="B179">
        <v>184</v>
      </c>
      <c r="C179">
        <v>12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f t="shared" si="19"/>
        <v>12</v>
      </c>
      <c r="J179">
        <f t="shared" si="17"/>
        <v>184</v>
      </c>
      <c r="K179">
        <f t="shared" si="20"/>
        <v>0</v>
      </c>
      <c r="L179">
        <f t="shared" si="18"/>
        <v>10680</v>
      </c>
      <c r="M179" t="str">
        <f t="shared" si="21"/>
        <v>0029B8</v>
      </c>
      <c r="N179">
        <f t="shared" si="22"/>
        <v>60</v>
      </c>
    </row>
    <row r="180" spans="1:14" x14ac:dyDescent="0.2">
      <c r="A180" s="1">
        <v>43685.458333333336</v>
      </c>
      <c r="B180">
        <v>244</v>
      </c>
      <c r="C180">
        <v>12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f t="shared" si="19"/>
        <v>12</v>
      </c>
      <c r="J180">
        <f t="shared" si="17"/>
        <v>244</v>
      </c>
      <c r="K180">
        <f t="shared" si="20"/>
        <v>0</v>
      </c>
      <c r="L180">
        <f t="shared" si="18"/>
        <v>10740</v>
      </c>
      <c r="M180" t="str">
        <f t="shared" si="21"/>
        <v>0029F4</v>
      </c>
      <c r="N180">
        <f t="shared" si="22"/>
        <v>60</v>
      </c>
    </row>
    <row r="181" spans="1:14" x14ac:dyDescent="0.2">
      <c r="A181" s="1">
        <v>43685.5</v>
      </c>
      <c r="B181">
        <v>48</v>
      </c>
      <c r="C181">
        <v>12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f t="shared" si="19"/>
        <v>12</v>
      </c>
      <c r="J181">
        <f t="shared" si="17"/>
        <v>48</v>
      </c>
      <c r="K181">
        <f t="shared" si="20"/>
        <v>0</v>
      </c>
      <c r="L181">
        <f t="shared" si="18"/>
        <v>10800</v>
      </c>
      <c r="M181" t="str">
        <f t="shared" si="21"/>
        <v>002A30</v>
      </c>
      <c r="N181">
        <f t="shared" si="22"/>
        <v>60</v>
      </c>
    </row>
    <row r="182" spans="1:14" x14ac:dyDescent="0.2">
      <c r="A182" s="1">
        <v>43685.541666666664</v>
      </c>
      <c r="B182">
        <v>108</v>
      </c>
      <c r="C182">
        <v>12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f t="shared" si="19"/>
        <v>12</v>
      </c>
      <c r="J182">
        <f t="shared" si="17"/>
        <v>108</v>
      </c>
      <c r="K182">
        <f t="shared" si="20"/>
        <v>0</v>
      </c>
      <c r="L182">
        <f t="shared" si="18"/>
        <v>10860</v>
      </c>
      <c r="M182" t="str">
        <f t="shared" si="21"/>
        <v>002A6C</v>
      </c>
      <c r="N182">
        <f t="shared" si="22"/>
        <v>60</v>
      </c>
    </row>
    <row r="183" spans="1:14" x14ac:dyDescent="0.2">
      <c r="A183" s="1">
        <v>43685.583333333336</v>
      </c>
      <c r="B183">
        <v>168</v>
      </c>
      <c r="C183">
        <v>12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f t="shared" si="19"/>
        <v>12</v>
      </c>
      <c r="J183">
        <f t="shared" si="17"/>
        <v>168</v>
      </c>
      <c r="K183">
        <f t="shared" si="20"/>
        <v>0</v>
      </c>
      <c r="L183">
        <f t="shared" si="18"/>
        <v>10920</v>
      </c>
      <c r="M183" t="str">
        <f t="shared" si="21"/>
        <v>002AA8</v>
      </c>
      <c r="N183">
        <f t="shared" si="22"/>
        <v>60</v>
      </c>
    </row>
    <row r="184" spans="1:14" x14ac:dyDescent="0.2">
      <c r="A184" s="1">
        <v>43685.625</v>
      </c>
      <c r="B184">
        <v>228</v>
      </c>
      <c r="C184">
        <v>12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f t="shared" si="19"/>
        <v>12</v>
      </c>
      <c r="J184">
        <f t="shared" si="17"/>
        <v>228</v>
      </c>
      <c r="K184">
        <f t="shared" si="20"/>
        <v>0</v>
      </c>
      <c r="L184">
        <f t="shared" si="18"/>
        <v>10980</v>
      </c>
      <c r="M184" t="str">
        <f t="shared" si="21"/>
        <v>002AE4</v>
      </c>
      <c r="N184">
        <f t="shared" si="22"/>
        <v>60</v>
      </c>
    </row>
    <row r="185" spans="1:14" x14ac:dyDescent="0.2">
      <c r="A185" s="1">
        <v>43685.666666666664</v>
      </c>
      <c r="B185">
        <v>32</v>
      </c>
      <c r="C185">
        <v>12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 t="shared" si="19"/>
        <v>12</v>
      </c>
      <c r="J185">
        <f t="shared" si="17"/>
        <v>32</v>
      </c>
      <c r="K185">
        <f t="shared" si="20"/>
        <v>0</v>
      </c>
      <c r="L185">
        <f t="shared" si="18"/>
        <v>11040</v>
      </c>
      <c r="M185" t="str">
        <f t="shared" si="21"/>
        <v>002B20</v>
      </c>
      <c r="N185">
        <f t="shared" si="22"/>
        <v>60</v>
      </c>
    </row>
    <row r="186" spans="1:14" x14ac:dyDescent="0.2">
      <c r="A186" s="1">
        <v>43685.708333333336</v>
      </c>
      <c r="B186">
        <v>92</v>
      </c>
      <c r="C186">
        <v>12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f t="shared" si="19"/>
        <v>12</v>
      </c>
      <c r="J186">
        <f t="shared" si="17"/>
        <v>92</v>
      </c>
      <c r="K186">
        <f t="shared" si="20"/>
        <v>0</v>
      </c>
      <c r="L186">
        <f t="shared" si="18"/>
        <v>11100</v>
      </c>
      <c r="M186" t="str">
        <f t="shared" si="21"/>
        <v>002B5C</v>
      </c>
      <c r="N186">
        <f t="shared" si="22"/>
        <v>60</v>
      </c>
    </row>
    <row r="187" spans="1:14" x14ac:dyDescent="0.2">
      <c r="A187" s="1">
        <v>43685.75</v>
      </c>
      <c r="B187">
        <v>152</v>
      </c>
      <c r="C187">
        <v>12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f t="shared" si="19"/>
        <v>12</v>
      </c>
      <c r="J187">
        <f t="shared" si="17"/>
        <v>152</v>
      </c>
      <c r="K187">
        <f t="shared" si="20"/>
        <v>0</v>
      </c>
      <c r="L187">
        <f t="shared" si="18"/>
        <v>11160</v>
      </c>
      <c r="M187" t="str">
        <f t="shared" si="21"/>
        <v>002B98</v>
      </c>
      <c r="N187">
        <f t="shared" si="22"/>
        <v>60</v>
      </c>
    </row>
    <row r="188" spans="1:14" x14ac:dyDescent="0.2">
      <c r="A188" s="1">
        <v>43685.791666666664</v>
      </c>
      <c r="B188">
        <v>212</v>
      </c>
      <c r="C188">
        <v>12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f t="shared" si="19"/>
        <v>12</v>
      </c>
      <c r="J188">
        <f t="shared" si="17"/>
        <v>212</v>
      </c>
      <c r="K188">
        <f t="shared" si="20"/>
        <v>0</v>
      </c>
      <c r="L188">
        <f t="shared" si="18"/>
        <v>11220</v>
      </c>
      <c r="M188" t="str">
        <f t="shared" si="21"/>
        <v>002BD4</v>
      </c>
      <c r="N188">
        <f t="shared" si="22"/>
        <v>60</v>
      </c>
    </row>
    <row r="189" spans="1:14" x14ac:dyDescent="0.2">
      <c r="A189" s="1">
        <v>43685.833333333336</v>
      </c>
      <c r="B189">
        <v>16</v>
      </c>
      <c r="C189">
        <v>7</v>
      </c>
      <c r="D189">
        <v>3</v>
      </c>
      <c r="E189">
        <v>2</v>
      </c>
      <c r="F189">
        <v>0</v>
      </c>
      <c r="G189">
        <v>0</v>
      </c>
      <c r="H189">
        <v>0</v>
      </c>
      <c r="I189">
        <f t="shared" si="19"/>
        <v>12</v>
      </c>
      <c r="J189">
        <f t="shared" si="17"/>
        <v>16</v>
      </c>
      <c r="K189">
        <f t="shared" si="20"/>
        <v>7</v>
      </c>
      <c r="L189">
        <f t="shared" si="18"/>
        <v>11280</v>
      </c>
      <c r="M189" t="str">
        <f t="shared" si="21"/>
        <v>002C10</v>
      </c>
      <c r="N189">
        <f t="shared" si="22"/>
        <v>60</v>
      </c>
    </row>
    <row r="190" spans="1:14" x14ac:dyDescent="0.2">
      <c r="A190" s="1">
        <v>43685.875</v>
      </c>
      <c r="B190">
        <v>76</v>
      </c>
      <c r="C190">
        <v>7</v>
      </c>
      <c r="D190">
        <v>0</v>
      </c>
      <c r="E190">
        <v>5</v>
      </c>
      <c r="F190">
        <v>0</v>
      </c>
      <c r="G190">
        <v>0</v>
      </c>
      <c r="H190">
        <v>0</v>
      </c>
      <c r="I190">
        <f t="shared" si="19"/>
        <v>12</v>
      </c>
      <c r="J190">
        <f t="shared" si="17"/>
        <v>76</v>
      </c>
      <c r="K190">
        <f t="shared" si="20"/>
        <v>10</v>
      </c>
      <c r="L190">
        <f t="shared" si="18"/>
        <v>11340</v>
      </c>
      <c r="M190" t="str">
        <f t="shared" si="21"/>
        <v>002C4C</v>
      </c>
      <c r="N190">
        <f t="shared" si="22"/>
        <v>60</v>
      </c>
    </row>
    <row r="191" spans="1:14" x14ac:dyDescent="0.2">
      <c r="A191" s="1">
        <v>43685.916666666664</v>
      </c>
      <c r="B191">
        <v>136</v>
      </c>
      <c r="C191">
        <v>12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f t="shared" si="19"/>
        <v>12</v>
      </c>
      <c r="J191">
        <f t="shared" si="17"/>
        <v>136</v>
      </c>
      <c r="K191">
        <f t="shared" si="20"/>
        <v>0</v>
      </c>
      <c r="L191">
        <f t="shared" si="18"/>
        <v>11400</v>
      </c>
      <c r="M191" t="str">
        <f t="shared" si="21"/>
        <v>002C88</v>
      </c>
      <c r="N191">
        <f t="shared" si="22"/>
        <v>60</v>
      </c>
    </row>
    <row r="192" spans="1:14" x14ac:dyDescent="0.2">
      <c r="A192" s="1">
        <v>43685.958333333336</v>
      </c>
      <c r="B192">
        <v>196</v>
      </c>
      <c r="C192">
        <v>12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f t="shared" si="19"/>
        <v>12</v>
      </c>
      <c r="J192">
        <f t="shared" si="17"/>
        <v>196</v>
      </c>
      <c r="K192">
        <f t="shared" si="20"/>
        <v>0</v>
      </c>
      <c r="L192">
        <f t="shared" si="18"/>
        <v>11460</v>
      </c>
      <c r="M192" t="str">
        <f t="shared" si="21"/>
        <v>002CC4</v>
      </c>
      <c r="N192">
        <f t="shared" si="22"/>
        <v>60</v>
      </c>
    </row>
    <row r="193" spans="1:14" x14ac:dyDescent="0.2">
      <c r="A193" s="1">
        <v>43686</v>
      </c>
      <c r="B193">
        <v>0</v>
      </c>
      <c r="C193">
        <v>12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f t="shared" si="19"/>
        <v>12</v>
      </c>
      <c r="J193">
        <f t="shared" si="17"/>
        <v>0</v>
      </c>
      <c r="K193">
        <f t="shared" si="20"/>
        <v>0</v>
      </c>
      <c r="L193">
        <f t="shared" si="18"/>
        <v>11520</v>
      </c>
      <c r="M193" t="str">
        <f t="shared" si="21"/>
        <v>002D00</v>
      </c>
      <c r="N193">
        <f t="shared" si="22"/>
        <v>60</v>
      </c>
    </row>
    <row r="194" spans="1:14" x14ac:dyDescent="0.2">
      <c r="A194" s="1">
        <v>43686.041666666664</v>
      </c>
      <c r="B194">
        <v>60</v>
      </c>
      <c r="C194">
        <v>12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f t="shared" si="19"/>
        <v>12</v>
      </c>
      <c r="J194">
        <f t="shared" si="17"/>
        <v>60</v>
      </c>
      <c r="K194">
        <f t="shared" si="20"/>
        <v>0</v>
      </c>
      <c r="L194">
        <f t="shared" si="18"/>
        <v>11580</v>
      </c>
      <c r="M194" t="str">
        <f t="shared" si="21"/>
        <v>002D3C</v>
      </c>
      <c r="N194">
        <f t="shared" si="22"/>
        <v>60</v>
      </c>
    </row>
    <row r="195" spans="1:14" x14ac:dyDescent="0.2">
      <c r="A195" s="1">
        <v>43686.083333333336</v>
      </c>
      <c r="B195">
        <v>120</v>
      </c>
      <c r="C195">
        <v>7</v>
      </c>
      <c r="D195">
        <v>4</v>
      </c>
      <c r="E195">
        <v>0</v>
      </c>
      <c r="F195">
        <v>1</v>
      </c>
      <c r="G195">
        <v>0</v>
      </c>
      <c r="H195">
        <v>0</v>
      </c>
      <c r="I195">
        <f t="shared" si="19"/>
        <v>12</v>
      </c>
      <c r="J195">
        <f t="shared" si="17"/>
        <v>120</v>
      </c>
      <c r="K195">
        <f t="shared" si="20"/>
        <v>7</v>
      </c>
      <c r="L195">
        <f t="shared" si="18"/>
        <v>11640</v>
      </c>
      <c r="M195" t="str">
        <f t="shared" si="21"/>
        <v>002D78</v>
      </c>
      <c r="N195">
        <f t="shared" si="22"/>
        <v>60</v>
      </c>
    </row>
    <row r="196" spans="1:14" x14ac:dyDescent="0.2">
      <c r="A196" s="1">
        <v>43686.125</v>
      </c>
      <c r="B196">
        <v>180</v>
      </c>
      <c r="C196">
        <v>9</v>
      </c>
      <c r="D196">
        <v>1</v>
      </c>
      <c r="E196">
        <v>1</v>
      </c>
      <c r="F196">
        <v>0</v>
      </c>
      <c r="G196">
        <v>1</v>
      </c>
      <c r="H196">
        <v>0</v>
      </c>
      <c r="I196">
        <f t="shared" si="19"/>
        <v>12</v>
      </c>
      <c r="J196">
        <f t="shared" ref="J196:J259" si="23">IF(J195+60&lt;256,J195+60,J195+60-256)</f>
        <v>180</v>
      </c>
      <c r="K196">
        <f t="shared" si="20"/>
        <v>7</v>
      </c>
      <c r="L196">
        <f t="shared" ref="L196:L259" si="24">L195+60</f>
        <v>11700</v>
      </c>
      <c r="M196" t="str">
        <f t="shared" si="21"/>
        <v>002DB4</v>
      </c>
      <c r="N196">
        <f t="shared" si="22"/>
        <v>60</v>
      </c>
    </row>
    <row r="197" spans="1:14" x14ac:dyDescent="0.2">
      <c r="A197" s="1">
        <v>43686.166666666664</v>
      </c>
      <c r="B197">
        <v>240</v>
      </c>
      <c r="C197">
        <v>12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f t="shared" si="19"/>
        <v>12</v>
      </c>
      <c r="J197">
        <f t="shared" si="23"/>
        <v>240</v>
      </c>
      <c r="K197">
        <f t="shared" si="20"/>
        <v>0</v>
      </c>
      <c r="L197">
        <f t="shared" si="24"/>
        <v>11760</v>
      </c>
      <c r="M197" t="str">
        <f t="shared" si="21"/>
        <v>002DF0</v>
      </c>
      <c r="N197">
        <f t="shared" si="22"/>
        <v>60</v>
      </c>
    </row>
    <row r="198" spans="1:14" x14ac:dyDescent="0.2">
      <c r="A198" s="1">
        <v>43686.208333333336</v>
      </c>
      <c r="B198">
        <v>44</v>
      </c>
      <c r="C198">
        <v>12</v>
      </c>
      <c r="D198">
        <v>0</v>
      </c>
      <c r="E198">
        <v>0</v>
      </c>
      <c r="F198">
        <v>0</v>
      </c>
      <c r="G198">
        <v>0</v>
      </c>
      <c r="H198">
        <v>0</v>
      </c>
      <c r="I198">
        <f t="shared" si="19"/>
        <v>12</v>
      </c>
      <c r="J198">
        <f t="shared" si="23"/>
        <v>44</v>
      </c>
      <c r="K198">
        <f t="shared" si="20"/>
        <v>0</v>
      </c>
      <c r="L198">
        <f t="shared" si="24"/>
        <v>11820</v>
      </c>
      <c r="M198" t="str">
        <f t="shared" si="21"/>
        <v>002E2C</v>
      </c>
      <c r="N198">
        <f t="shared" si="22"/>
        <v>60</v>
      </c>
    </row>
    <row r="199" spans="1:14" x14ac:dyDescent="0.2">
      <c r="A199" s="1">
        <v>43686.25</v>
      </c>
      <c r="B199">
        <v>104</v>
      </c>
      <c r="C199">
        <v>12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f t="shared" si="19"/>
        <v>12</v>
      </c>
      <c r="J199">
        <f t="shared" si="23"/>
        <v>104</v>
      </c>
      <c r="K199">
        <f t="shared" si="20"/>
        <v>0</v>
      </c>
      <c r="L199">
        <f t="shared" si="24"/>
        <v>11880</v>
      </c>
      <c r="M199" t="str">
        <f t="shared" si="21"/>
        <v>002E68</v>
      </c>
      <c r="N199">
        <f t="shared" si="22"/>
        <v>60</v>
      </c>
    </row>
    <row r="200" spans="1:14" x14ac:dyDescent="0.2">
      <c r="A200" s="1">
        <v>43686.291666666664</v>
      </c>
      <c r="B200">
        <v>164</v>
      </c>
      <c r="C200">
        <v>12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f t="shared" ref="I200:I263" si="25">SUM(C200:H200)</f>
        <v>12</v>
      </c>
      <c r="J200">
        <f t="shared" si="23"/>
        <v>164</v>
      </c>
      <c r="K200">
        <f t="shared" ref="K200:K263" si="26">D200+2*E200+3*F200+4*G200+5*H200</f>
        <v>0</v>
      </c>
      <c r="L200">
        <f t="shared" si="24"/>
        <v>11940</v>
      </c>
      <c r="M200" t="str">
        <f t="shared" ref="M200:M263" si="27">DEC2HEX(L200,6)</f>
        <v>002EA4</v>
      </c>
      <c r="N200">
        <f t="shared" ref="N200:N263" si="28">IF(B200-B199&gt;0,B200-B199,256+B200-B199)</f>
        <v>60</v>
      </c>
    </row>
    <row r="201" spans="1:14" x14ac:dyDescent="0.2">
      <c r="A201" s="1">
        <v>43686.333333333336</v>
      </c>
      <c r="B201">
        <v>224</v>
      </c>
      <c r="C201">
        <v>12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f t="shared" si="25"/>
        <v>12</v>
      </c>
      <c r="J201">
        <f t="shared" si="23"/>
        <v>224</v>
      </c>
      <c r="K201">
        <f t="shared" si="26"/>
        <v>0</v>
      </c>
      <c r="L201">
        <f t="shared" si="24"/>
        <v>12000</v>
      </c>
      <c r="M201" t="str">
        <f t="shared" si="27"/>
        <v>002EE0</v>
      </c>
      <c r="N201">
        <f t="shared" si="28"/>
        <v>60</v>
      </c>
    </row>
    <row r="202" spans="1:14" x14ac:dyDescent="0.2">
      <c r="A202" s="1">
        <v>43686.375</v>
      </c>
      <c r="B202">
        <v>28</v>
      </c>
      <c r="C202">
        <v>12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f t="shared" si="25"/>
        <v>12</v>
      </c>
      <c r="J202">
        <f t="shared" si="23"/>
        <v>28</v>
      </c>
      <c r="K202">
        <f t="shared" si="26"/>
        <v>0</v>
      </c>
      <c r="L202">
        <f t="shared" si="24"/>
        <v>12060</v>
      </c>
      <c r="M202" t="str">
        <f t="shared" si="27"/>
        <v>002F1C</v>
      </c>
      <c r="N202">
        <f t="shared" si="28"/>
        <v>60</v>
      </c>
    </row>
    <row r="203" spans="1:14" x14ac:dyDescent="0.2">
      <c r="A203" s="1">
        <v>43686.416666666664</v>
      </c>
      <c r="B203">
        <v>88</v>
      </c>
      <c r="C203">
        <v>12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f t="shared" si="25"/>
        <v>12</v>
      </c>
      <c r="J203">
        <f t="shared" si="23"/>
        <v>88</v>
      </c>
      <c r="K203">
        <f t="shared" si="26"/>
        <v>0</v>
      </c>
      <c r="L203">
        <f t="shared" si="24"/>
        <v>12120</v>
      </c>
      <c r="M203" t="str">
        <f t="shared" si="27"/>
        <v>002F58</v>
      </c>
      <c r="N203">
        <f t="shared" si="28"/>
        <v>60</v>
      </c>
    </row>
    <row r="204" spans="1:14" x14ac:dyDescent="0.2">
      <c r="A204" s="1">
        <v>43686.458333333336</v>
      </c>
      <c r="B204">
        <v>148</v>
      </c>
      <c r="C204">
        <v>12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f t="shared" si="25"/>
        <v>12</v>
      </c>
      <c r="J204">
        <f t="shared" si="23"/>
        <v>148</v>
      </c>
      <c r="K204">
        <f t="shared" si="26"/>
        <v>0</v>
      </c>
      <c r="L204">
        <f t="shared" si="24"/>
        <v>12180</v>
      </c>
      <c r="M204" t="str">
        <f t="shared" si="27"/>
        <v>002F94</v>
      </c>
      <c r="N204">
        <f t="shared" si="28"/>
        <v>60</v>
      </c>
    </row>
    <row r="205" spans="1:14" x14ac:dyDescent="0.2">
      <c r="A205" s="1">
        <v>43686.5</v>
      </c>
      <c r="B205">
        <v>208</v>
      </c>
      <c r="C205">
        <v>12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f t="shared" si="25"/>
        <v>12</v>
      </c>
      <c r="J205">
        <f t="shared" si="23"/>
        <v>208</v>
      </c>
      <c r="K205">
        <f t="shared" si="26"/>
        <v>0</v>
      </c>
      <c r="L205">
        <f t="shared" si="24"/>
        <v>12240</v>
      </c>
      <c r="M205" t="str">
        <f t="shared" si="27"/>
        <v>002FD0</v>
      </c>
      <c r="N205">
        <f t="shared" si="28"/>
        <v>60</v>
      </c>
    </row>
    <row r="206" spans="1:14" x14ac:dyDescent="0.2">
      <c r="A206" s="1">
        <v>43686.541666666664</v>
      </c>
      <c r="B206">
        <v>12</v>
      </c>
      <c r="C206">
        <v>12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f t="shared" si="25"/>
        <v>12</v>
      </c>
      <c r="J206">
        <f t="shared" si="23"/>
        <v>12</v>
      </c>
      <c r="K206">
        <f t="shared" si="26"/>
        <v>0</v>
      </c>
      <c r="L206">
        <f t="shared" si="24"/>
        <v>12300</v>
      </c>
      <c r="M206" t="str">
        <f t="shared" si="27"/>
        <v>00300C</v>
      </c>
      <c r="N206">
        <f t="shared" si="28"/>
        <v>60</v>
      </c>
    </row>
    <row r="207" spans="1:14" x14ac:dyDescent="0.2">
      <c r="A207" s="1">
        <v>43686.583333333336</v>
      </c>
      <c r="B207">
        <v>72</v>
      </c>
      <c r="C207">
        <v>12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f t="shared" si="25"/>
        <v>12</v>
      </c>
      <c r="J207">
        <f t="shared" si="23"/>
        <v>72</v>
      </c>
      <c r="K207">
        <f t="shared" si="26"/>
        <v>0</v>
      </c>
      <c r="L207">
        <f t="shared" si="24"/>
        <v>12360</v>
      </c>
      <c r="M207" t="str">
        <f t="shared" si="27"/>
        <v>003048</v>
      </c>
      <c r="N207">
        <f t="shared" si="28"/>
        <v>60</v>
      </c>
    </row>
    <row r="208" spans="1:14" x14ac:dyDescent="0.2">
      <c r="A208" s="1">
        <v>43686.625</v>
      </c>
      <c r="B208">
        <v>132</v>
      </c>
      <c r="C208">
        <v>12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f t="shared" si="25"/>
        <v>12</v>
      </c>
      <c r="J208">
        <f t="shared" si="23"/>
        <v>132</v>
      </c>
      <c r="K208">
        <f t="shared" si="26"/>
        <v>0</v>
      </c>
      <c r="L208">
        <f t="shared" si="24"/>
        <v>12420</v>
      </c>
      <c r="M208" t="str">
        <f t="shared" si="27"/>
        <v>003084</v>
      </c>
      <c r="N208">
        <f t="shared" si="28"/>
        <v>60</v>
      </c>
    </row>
    <row r="209" spans="1:14" x14ac:dyDescent="0.2">
      <c r="A209" s="1">
        <v>43686.666666666664</v>
      </c>
      <c r="B209">
        <v>192</v>
      </c>
      <c r="C209">
        <v>12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f t="shared" si="25"/>
        <v>12</v>
      </c>
      <c r="J209">
        <f t="shared" si="23"/>
        <v>192</v>
      </c>
      <c r="K209">
        <f t="shared" si="26"/>
        <v>0</v>
      </c>
      <c r="L209">
        <f t="shared" si="24"/>
        <v>12480</v>
      </c>
      <c r="M209" t="str">
        <f t="shared" si="27"/>
        <v>0030C0</v>
      </c>
      <c r="N209">
        <f t="shared" si="28"/>
        <v>60</v>
      </c>
    </row>
    <row r="210" spans="1:14" x14ac:dyDescent="0.2">
      <c r="A210" s="1">
        <v>43686.708333333336</v>
      </c>
      <c r="B210">
        <v>252</v>
      </c>
      <c r="C210">
        <v>12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f t="shared" si="25"/>
        <v>12</v>
      </c>
      <c r="J210">
        <f t="shared" si="23"/>
        <v>252</v>
      </c>
      <c r="K210">
        <f t="shared" si="26"/>
        <v>0</v>
      </c>
      <c r="L210">
        <f t="shared" si="24"/>
        <v>12540</v>
      </c>
      <c r="M210" t="str">
        <f t="shared" si="27"/>
        <v>0030FC</v>
      </c>
      <c r="N210">
        <f t="shared" si="28"/>
        <v>60</v>
      </c>
    </row>
    <row r="211" spans="1:14" x14ac:dyDescent="0.2">
      <c r="A211" s="1">
        <v>43686.75</v>
      </c>
      <c r="B211">
        <v>56</v>
      </c>
      <c r="C211">
        <v>12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f t="shared" si="25"/>
        <v>12</v>
      </c>
      <c r="J211">
        <f t="shared" si="23"/>
        <v>56</v>
      </c>
      <c r="K211">
        <f t="shared" si="26"/>
        <v>0</v>
      </c>
      <c r="L211">
        <f t="shared" si="24"/>
        <v>12600</v>
      </c>
      <c r="M211" t="str">
        <f t="shared" si="27"/>
        <v>003138</v>
      </c>
      <c r="N211">
        <f t="shared" si="28"/>
        <v>60</v>
      </c>
    </row>
    <row r="212" spans="1:14" x14ac:dyDescent="0.2">
      <c r="A212" s="1">
        <v>43686.791666666664</v>
      </c>
      <c r="B212">
        <v>116</v>
      </c>
      <c r="C212">
        <v>12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f t="shared" si="25"/>
        <v>12</v>
      </c>
      <c r="J212">
        <f t="shared" si="23"/>
        <v>116</v>
      </c>
      <c r="K212">
        <f t="shared" si="26"/>
        <v>0</v>
      </c>
      <c r="L212">
        <f t="shared" si="24"/>
        <v>12660</v>
      </c>
      <c r="M212" t="str">
        <f t="shared" si="27"/>
        <v>003174</v>
      </c>
      <c r="N212">
        <f t="shared" si="28"/>
        <v>60</v>
      </c>
    </row>
    <row r="213" spans="1:14" x14ac:dyDescent="0.2">
      <c r="A213" s="1">
        <v>43686.833333333336</v>
      </c>
      <c r="B213">
        <v>176</v>
      </c>
      <c r="C213">
        <v>6</v>
      </c>
      <c r="D213">
        <v>3</v>
      </c>
      <c r="E213">
        <v>2</v>
      </c>
      <c r="F213">
        <v>1</v>
      </c>
      <c r="G213">
        <v>0</v>
      </c>
      <c r="H213">
        <v>0</v>
      </c>
      <c r="I213">
        <f t="shared" si="25"/>
        <v>12</v>
      </c>
      <c r="J213">
        <f t="shared" si="23"/>
        <v>176</v>
      </c>
      <c r="K213">
        <f t="shared" si="26"/>
        <v>10</v>
      </c>
      <c r="L213">
        <f t="shared" si="24"/>
        <v>12720</v>
      </c>
      <c r="M213" t="str">
        <f t="shared" si="27"/>
        <v>0031B0</v>
      </c>
      <c r="N213">
        <f t="shared" si="28"/>
        <v>60</v>
      </c>
    </row>
    <row r="214" spans="1:14" x14ac:dyDescent="0.2">
      <c r="A214" s="1">
        <v>43686.875</v>
      </c>
      <c r="B214">
        <v>236</v>
      </c>
      <c r="C214">
        <v>6</v>
      </c>
      <c r="D214">
        <v>4</v>
      </c>
      <c r="E214">
        <v>2</v>
      </c>
      <c r="F214">
        <v>0</v>
      </c>
      <c r="G214">
        <v>0</v>
      </c>
      <c r="H214">
        <v>0</v>
      </c>
      <c r="I214">
        <f t="shared" si="25"/>
        <v>12</v>
      </c>
      <c r="J214">
        <f t="shared" si="23"/>
        <v>236</v>
      </c>
      <c r="K214">
        <f t="shared" si="26"/>
        <v>8</v>
      </c>
      <c r="L214">
        <f t="shared" si="24"/>
        <v>12780</v>
      </c>
      <c r="M214" t="str">
        <f t="shared" si="27"/>
        <v>0031EC</v>
      </c>
      <c r="N214">
        <f t="shared" si="28"/>
        <v>60</v>
      </c>
    </row>
    <row r="215" spans="1:14" x14ac:dyDescent="0.2">
      <c r="A215" s="1">
        <v>43686.916666666664</v>
      </c>
      <c r="B215">
        <v>40</v>
      </c>
      <c r="C215">
        <v>12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f t="shared" si="25"/>
        <v>12</v>
      </c>
      <c r="J215">
        <f t="shared" si="23"/>
        <v>40</v>
      </c>
      <c r="K215">
        <f t="shared" si="26"/>
        <v>0</v>
      </c>
      <c r="L215">
        <f t="shared" si="24"/>
        <v>12840</v>
      </c>
      <c r="M215" t="str">
        <f t="shared" si="27"/>
        <v>003228</v>
      </c>
      <c r="N215">
        <f t="shared" si="28"/>
        <v>60</v>
      </c>
    </row>
    <row r="216" spans="1:14" x14ac:dyDescent="0.2">
      <c r="A216" s="1">
        <v>43686.958333333336</v>
      </c>
      <c r="B216">
        <v>100</v>
      </c>
      <c r="C216">
        <v>12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f t="shared" si="25"/>
        <v>12</v>
      </c>
      <c r="J216">
        <f t="shared" si="23"/>
        <v>100</v>
      </c>
      <c r="K216">
        <f t="shared" si="26"/>
        <v>0</v>
      </c>
      <c r="L216">
        <f t="shared" si="24"/>
        <v>12900</v>
      </c>
      <c r="M216" t="str">
        <f t="shared" si="27"/>
        <v>003264</v>
      </c>
      <c r="N216">
        <f t="shared" si="28"/>
        <v>60</v>
      </c>
    </row>
    <row r="217" spans="1:14" x14ac:dyDescent="0.2">
      <c r="A217" s="1">
        <v>43687</v>
      </c>
      <c r="B217">
        <v>160</v>
      </c>
      <c r="C217">
        <v>12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f t="shared" si="25"/>
        <v>12</v>
      </c>
      <c r="J217">
        <f t="shared" si="23"/>
        <v>160</v>
      </c>
      <c r="K217">
        <f t="shared" si="26"/>
        <v>0</v>
      </c>
      <c r="L217">
        <f t="shared" si="24"/>
        <v>12960</v>
      </c>
      <c r="M217" t="str">
        <f t="shared" si="27"/>
        <v>0032A0</v>
      </c>
      <c r="N217">
        <f t="shared" si="28"/>
        <v>60</v>
      </c>
    </row>
    <row r="218" spans="1:14" x14ac:dyDescent="0.2">
      <c r="A218" s="1">
        <v>43687.041666666664</v>
      </c>
      <c r="B218">
        <v>220</v>
      </c>
      <c r="C218">
        <v>12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f t="shared" si="25"/>
        <v>12</v>
      </c>
      <c r="J218">
        <f t="shared" si="23"/>
        <v>220</v>
      </c>
      <c r="K218">
        <f t="shared" si="26"/>
        <v>0</v>
      </c>
      <c r="L218">
        <f t="shared" si="24"/>
        <v>13020</v>
      </c>
      <c r="M218" t="str">
        <f t="shared" si="27"/>
        <v>0032DC</v>
      </c>
      <c r="N218">
        <f t="shared" si="28"/>
        <v>60</v>
      </c>
    </row>
    <row r="219" spans="1:14" x14ac:dyDescent="0.2">
      <c r="A219" s="1">
        <v>43687.083333333336</v>
      </c>
      <c r="B219">
        <v>24</v>
      </c>
      <c r="C219">
        <v>9</v>
      </c>
      <c r="D219">
        <v>1</v>
      </c>
      <c r="E219">
        <v>1</v>
      </c>
      <c r="F219">
        <v>0</v>
      </c>
      <c r="G219">
        <v>1</v>
      </c>
      <c r="H219">
        <v>0</v>
      </c>
      <c r="I219">
        <f t="shared" si="25"/>
        <v>12</v>
      </c>
      <c r="J219">
        <f t="shared" si="23"/>
        <v>24</v>
      </c>
      <c r="K219">
        <f t="shared" si="26"/>
        <v>7</v>
      </c>
      <c r="L219">
        <f t="shared" si="24"/>
        <v>13080</v>
      </c>
      <c r="M219" t="str">
        <f t="shared" si="27"/>
        <v>003318</v>
      </c>
      <c r="N219">
        <f t="shared" si="28"/>
        <v>60</v>
      </c>
    </row>
    <row r="220" spans="1:14" x14ac:dyDescent="0.2">
      <c r="A220" s="1">
        <v>43687.125</v>
      </c>
      <c r="B220">
        <v>84</v>
      </c>
      <c r="C220">
        <v>9</v>
      </c>
      <c r="D220">
        <v>2</v>
      </c>
      <c r="E220">
        <v>1</v>
      </c>
      <c r="F220">
        <v>0</v>
      </c>
      <c r="G220">
        <v>0</v>
      </c>
      <c r="H220">
        <v>0</v>
      </c>
      <c r="I220">
        <f t="shared" si="25"/>
        <v>12</v>
      </c>
      <c r="J220">
        <f t="shared" si="23"/>
        <v>84</v>
      </c>
      <c r="K220">
        <f t="shared" si="26"/>
        <v>4</v>
      </c>
      <c r="L220">
        <f t="shared" si="24"/>
        <v>13140</v>
      </c>
      <c r="M220" t="str">
        <f t="shared" si="27"/>
        <v>003354</v>
      </c>
      <c r="N220">
        <f t="shared" si="28"/>
        <v>60</v>
      </c>
    </row>
    <row r="221" spans="1:14" x14ac:dyDescent="0.2">
      <c r="A221" s="1">
        <v>43687.166666666664</v>
      </c>
      <c r="B221">
        <v>144</v>
      </c>
      <c r="C221">
        <v>12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f t="shared" si="25"/>
        <v>12</v>
      </c>
      <c r="J221">
        <f t="shared" si="23"/>
        <v>144</v>
      </c>
      <c r="K221">
        <f t="shared" si="26"/>
        <v>0</v>
      </c>
      <c r="L221">
        <f t="shared" si="24"/>
        <v>13200</v>
      </c>
      <c r="M221" t="str">
        <f t="shared" si="27"/>
        <v>003390</v>
      </c>
      <c r="N221">
        <f t="shared" si="28"/>
        <v>60</v>
      </c>
    </row>
    <row r="222" spans="1:14" x14ac:dyDescent="0.2">
      <c r="A222" s="1">
        <v>43687.208333333336</v>
      </c>
      <c r="B222">
        <v>204</v>
      </c>
      <c r="C222">
        <v>12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f t="shared" si="25"/>
        <v>12</v>
      </c>
      <c r="J222">
        <f t="shared" si="23"/>
        <v>204</v>
      </c>
      <c r="K222">
        <f t="shared" si="26"/>
        <v>0</v>
      </c>
      <c r="L222">
        <f t="shared" si="24"/>
        <v>13260</v>
      </c>
      <c r="M222" t="str">
        <f t="shared" si="27"/>
        <v>0033CC</v>
      </c>
      <c r="N222">
        <f t="shared" si="28"/>
        <v>60</v>
      </c>
    </row>
    <row r="223" spans="1:14" x14ac:dyDescent="0.2">
      <c r="A223" s="1">
        <v>43687.25</v>
      </c>
      <c r="B223">
        <v>8</v>
      </c>
      <c r="C223">
        <v>12</v>
      </c>
      <c r="D223">
        <v>0</v>
      </c>
      <c r="E223">
        <v>0</v>
      </c>
      <c r="F223">
        <v>0</v>
      </c>
      <c r="G223">
        <v>0</v>
      </c>
      <c r="H223">
        <v>0</v>
      </c>
      <c r="I223">
        <f t="shared" si="25"/>
        <v>12</v>
      </c>
      <c r="J223">
        <f t="shared" si="23"/>
        <v>8</v>
      </c>
      <c r="K223">
        <f t="shared" si="26"/>
        <v>0</v>
      </c>
      <c r="L223">
        <f t="shared" si="24"/>
        <v>13320</v>
      </c>
      <c r="M223" t="str">
        <f t="shared" si="27"/>
        <v>003408</v>
      </c>
      <c r="N223">
        <f t="shared" si="28"/>
        <v>60</v>
      </c>
    </row>
    <row r="224" spans="1:14" x14ac:dyDescent="0.2">
      <c r="A224" s="1">
        <v>43687.291666666664</v>
      </c>
      <c r="B224">
        <v>68</v>
      </c>
      <c r="C224">
        <v>12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f t="shared" si="25"/>
        <v>12</v>
      </c>
      <c r="J224">
        <f t="shared" si="23"/>
        <v>68</v>
      </c>
      <c r="K224">
        <f t="shared" si="26"/>
        <v>0</v>
      </c>
      <c r="L224">
        <f t="shared" si="24"/>
        <v>13380</v>
      </c>
      <c r="M224" t="str">
        <f t="shared" si="27"/>
        <v>003444</v>
      </c>
      <c r="N224">
        <f t="shared" si="28"/>
        <v>60</v>
      </c>
    </row>
    <row r="225" spans="1:14" x14ac:dyDescent="0.2">
      <c r="A225" s="1">
        <v>43687.333333333336</v>
      </c>
      <c r="B225">
        <v>128</v>
      </c>
      <c r="C225">
        <v>12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f t="shared" si="25"/>
        <v>12</v>
      </c>
      <c r="J225">
        <f t="shared" si="23"/>
        <v>128</v>
      </c>
      <c r="K225">
        <f t="shared" si="26"/>
        <v>0</v>
      </c>
      <c r="L225">
        <f t="shared" si="24"/>
        <v>13440</v>
      </c>
      <c r="M225" t="str">
        <f t="shared" si="27"/>
        <v>003480</v>
      </c>
      <c r="N225">
        <f t="shared" si="28"/>
        <v>60</v>
      </c>
    </row>
    <row r="226" spans="1:14" x14ac:dyDescent="0.2">
      <c r="A226" s="1">
        <v>43687.375</v>
      </c>
      <c r="B226">
        <v>188</v>
      </c>
      <c r="C226">
        <v>12</v>
      </c>
      <c r="D226">
        <v>0</v>
      </c>
      <c r="E226">
        <v>0</v>
      </c>
      <c r="F226">
        <v>0</v>
      </c>
      <c r="G226">
        <v>0</v>
      </c>
      <c r="H226">
        <v>0</v>
      </c>
      <c r="I226">
        <f t="shared" si="25"/>
        <v>12</v>
      </c>
      <c r="J226">
        <f t="shared" si="23"/>
        <v>188</v>
      </c>
      <c r="K226">
        <f t="shared" si="26"/>
        <v>0</v>
      </c>
      <c r="L226">
        <f t="shared" si="24"/>
        <v>13500</v>
      </c>
      <c r="M226" t="str">
        <f t="shared" si="27"/>
        <v>0034BC</v>
      </c>
      <c r="N226">
        <f t="shared" si="28"/>
        <v>60</v>
      </c>
    </row>
    <row r="227" spans="1:14" x14ac:dyDescent="0.2">
      <c r="A227" s="1">
        <v>43687.416666666664</v>
      </c>
      <c r="B227">
        <v>248</v>
      </c>
      <c r="C227">
        <v>12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f t="shared" si="25"/>
        <v>12</v>
      </c>
      <c r="J227">
        <f t="shared" si="23"/>
        <v>248</v>
      </c>
      <c r="K227">
        <f t="shared" si="26"/>
        <v>0</v>
      </c>
      <c r="L227">
        <f t="shared" si="24"/>
        <v>13560</v>
      </c>
      <c r="M227" t="str">
        <f t="shared" si="27"/>
        <v>0034F8</v>
      </c>
      <c r="N227">
        <f t="shared" si="28"/>
        <v>60</v>
      </c>
    </row>
    <row r="228" spans="1:14" x14ac:dyDescent="0.2">
      <c r="A228" s="1">
        <v>43687.458333333336</v>
      </c>
      <c r="B228">
        <v>52</v>
      </c>
      <c r="C228">
        <v>12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f t="shared" si="25"/>
        <v>12</v>
      </c>
      <c r="J228">
        <f t="shared" si="23"/>
        <v>52</v>
      </c>
      <c r="K228">
        <f t="shared" si="26"/>
        <v>0</v>
      </c>
      <c r="L228">
        <f t="shared" si="24"/>
        <v>13620</v>
      </c>
      <c r="M228" t="str">
        <f t="shared" si="27"/>
        <v>003534</v>
      </c>
      <c r="N228">
        <f t="shared" si="28"/>
        <v>60</v>
      </c>
    </row>
    <row r="229" spans="1:14" x14ac:dyDescent="0.2">
      <c r="A229" s="1">
        <v>43687.5</v>
      </c>
      <c r="B229">
        <v>112</v>
      </c>
      <c r="C229">
        <v>12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f t="shared" si="25"/>
        <v>12</v>
      </c>
      <c r="J229">
        <f t="shared" si="23"/>
        <v>112</v>
      </c>
      <c r="K229">
        <f t="shared" si="26"/>
        <v>0</v>
      </c>
      <c r="L229">
        <f t="shared" si="24"/>
        <v>13680</v>
      </c>
      <c r="M229" t="str">
        <f t="shared" si="27"/>
        <v>003570</v>
      </c>
      <c r="N229">
        <f t="shared" si="28"/>
        <v>60</v>
      </c>
    </row>
    <row r="230" spans="1:14" x14ac:dyDescent="0.2">
      <c r="A230" s="1">
        <v>43687.541666666664</v>
      </c>
      <c r="B230">
        <v>172</v>
      </c>
      <c r="C230">
        <v>12</v>
      </c>
      <c r="D230">
        <v>0</v>
      </c>
      <c r="E230">
        <v>0</v>
      </c>
      <c r="F230">
        <v>0</v>
      </c>
      <c r="G230">
        <v>0</v>
      </c>
      <c r="H230">
        <v>0</v>
      </c>
      <c r="I230">
        <f t="shared" si="25"/>
        <v>12</v>
      </c>
      <c r="J230">
        <f t="shared" si="23"/>
        <v>172</v>
      </c>
      <c r="K230">
        <f t="shared" si="26"/>
        <v>0</v>
      </c>
      <c r="L230">
        <f t="shared" si="24"/>
        <v>13740</v>
      </c>
      <c r="M230" t="str">
        <f t="shared" si="27"/>
        <v>0035AC</v>
      </c>
      <c r="N230">
        <f t="shared" si="28"/>
        <v>60</v>
      </c>
    </row>
    <row r="231" spans="1:14" x14ac:dyDescent="0.2">
      <c r="A231" s="1">
        <v>43687.583333333336</v>
      </c>
      <c r="B231">
        <v>232</v>
      </c>
      <c r="C231">
        <v>12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25"/>
        <v>12</v>
      </c>
      <c r="J231">
        <f t="shared" si="23"/>
        <v>232</v>
      </c>
      <c r="K231">
        <f t="shared" si="26"/>
        <v>0</v>
      </c>
      <c r="L231">
        <f t="shared" si="24"/>
        <v>13800</v>
      </c>
      <c r="M231" t="str">
        <f t="shared" si="27"/>
        <v>0035E8</v>
      </c>
      <c r="N231">
        <f t="shared" si="28"/>
        <v>60</v>
      </c>
    </row>
    <row r="232" spans="1:14" x14ac:dyDescent="0.2">
      <c r="A232" s="1">
        <v>43687.625</v>
      </c>
      <c r="B232">
        <v>36</v>
      </c>
      <c r="C232">
        <v>12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f t="shared" si="25"/>
        <v>12</v>
      </c>
      <c r="J232">
        <f t="shared" si="23"/>
        <v>36</v>
      </c>
      <c r="K232">
        <f t="shared" si="26"/>
        <v>0</v>
      </c>
      <c r="L232">
        <f t="shared" si="24"/>
        <v>13860</v>
      </c>
      <c r="M232" t="str">
        <f t="shared" si="27"/>
        <v>003624</v>
      </c>
      <c r="N232">
        <f t="shared" si="28"/>
        <v>60</v>
      </c>
    </row>
    <row r="233" spans="1:14" x14ac:dyDescent="0.2">
      <c r="A233" s="1">
        <v>43687.666666666664</v>
      </c>
      <c r="B233">
        <v>96</v>
      </c>
      <c r="C233">
        <v>12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f t="shared" si="25"/>
        <v>12</v>
      </c>
      <c r="J233">
        <f t="shared" si="23"/>
        <v>96</v>
      </c>
      <c r="K233">
        <f t="shared" si="26"/>
        <v>0</v>
      </c>
      <c r="L233">
        <f t="shared" si="24"/>
        <v>13920</v>
      </c>
      <c r="M233" t="str">
        <f t="shared" si="27"/>
        <v>003660</v>
      </c>
      <c r="N233">
        <f t="shared" si="28"/>
        <v>60</v>
      </c>
    </row>
    <row r="234" spans="1:14" x14ac:dyDescent="0.2">
      <c r="A234" s="1">
        <v>43687.708333333336</v>
      </c>
      <c r="B234">
        <v>156</v>
      </c>
      <c r="C234">
        <v>12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f t="shared" si="25"/>
        <v>12</v>
      </c>
      <c r="J234">
        <f t="shared" si="23"/>
        <v>156</v>
      </c>
      <c r="K234">
        <f t="shared" si="26"/>
        <v>0</v>
      </c>
      <c r="L234">
        <f t="shared" si="24"/>
        <v>13980</v>
      </c>
      <c r="M234" t="str">
        <f t="shared" si="27"/>
        <v>00369C</v>
      </c>
      <c r="N234">
        <f t="shared" si="28"/>
        <v>60</v>
      </c>
    </row>
    <row r="235" spans="1:14" x14ac:dyDescent="0.2">
      <c r="A235" s="1">
        <v>43687.75</v>
      </c>
      <c r="B235">
        <v>216</v>
      </c>
      <c r="C235">
        <v>12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f t="shared" si="25"/>
        <v>12</v>
      </c>
      <c r="J235">
        <f t="shared" si="23"/>
        <v>216</v>
      </c>
      <c r="K235">
        <f t="shared" si="26"/>
        <v>0</v>
      </c>
      <c r="L235">
        <f t="shared" si="24"/>
        <v>14040</v>
      </c>
      <c r="M235" t="str">
        <f t="shared" si="27"/>
        <v>0036D8</v>
      </c>
      <c r="N235">
        <f t="shared" si="28"/>
        <v>60</v>
      </c>
    </row>
    <row r="236" spans="1:14" x14ac:dyDescent="0.2">
      <c r="A236" s="1">
        <v>43687.791666666664</v>
      </c>
      <c r="B236">
        <v>20</v>
      </c>
      <c r="C236">
        <v>12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f t="shared" si="25"/>
        <v>12</v>
      </c>
      <c r="J236">
        <f t="shared" si="23"/>
        <v>20</v>
      </c>
      <c r="K236">
        <f t="shared" si="26"/>
        <v>0</v>
      </c>
      <c r="L236">
        <f t="shared" si="24"/>
        <v>14100</v>
      </c>
      <c r="M236" t="str">
        <f t="shared" si="27"/>
        <v>003714</v>
      </c>
      <c r="N236">
        <f t="shared" si="28"/>
        <v>60</v>
      </c>
    </row>
    <row r="237" spans="1:14" x14ac:dyDescent="0.2">
      <c r="A237" s="1">
        <v>43687.833333333336</v>
      </c>
      <c r="B237">
        <v>80</v>
      </c>
      <c r="C237">
        <v>4</v>
      </c>
      <c r="D237">
        <v>3</v>
      </c>
      <c r="E237">
        <v>3</v>
      </c>
      <c r="F237">
        <v>2</v>
      </c>
      <c r="G237">
        <v>0</v>
      </c>
      <c r="H237">
        <v>0</v>
      </c>
      <c r="I237">
        <f t="shared" si="25"/>
        <v>12</v>
      </c>
      <c r="J237">
        <f t="shared" si="23"/>
        <v>80</v>
      </c>
      <c r="K237">
        <f t="shared" si="26"/>
        <v>15</v>
      </c>
      <c r="L237">
        <f t="shared" si="24"/>
        <v>14160</v>
      </c>
      <c r="M237" t="str">
        <f t="shared" si="27"/>
        <v>003750</v>
      </c>
      <c r="N237">
        <f t="shared" si="28"/>
        <v>60</v>
      </c>
    </row>
    <row r="238" spans="1:14" x14ac:dyDescent="0.2">
      <c r="A238" s="1">
        <v>43687.875</v>
      </c>
      <c r="B238">
        <v>140</v>
      </c>
      <c r="C238">
        <v>6</v>
      </c>
      <c r="D238">
        <v>4</v>
      </c>
      <c r="E238">
        <v>2</v>
      </c>
      <c r="F238">
        <v>0</v>
      </c>
      <c r="G238">
        <v>0</v>
      </c>
      <c r="H238">
        <v>0</v>
      </c>
      <c r="I238">
        <f t="shared" si="25"/>
        <v>12</v>
      </c>
      <c r="J238">
        <f t="shared" si="23"/>
        <v>140</v>
      </c>
      <c r="K238">
        <f t="shared" si="26"/>
        <v>8</v>
      </c>
      <c r="L238">
        <f t="shared" si="24"/>
        <v>14220</v>
      </c>
      <c r="M238" t="str">
        <f t="shared" si="27"/>
        <v>00378C</v>
      </c>
      <c r="N238">
        <f t="shared" si="28"/>
        <v>60</v>
      </c>
    </row>
    <row r="239" spans="1:14" x14ac:dyDescent="0.2">
      <c r="A239" s="1">
        <v>43687.916666666664</v>
      </c>
      <c r="B239">
        <v>200</v>
      </c>
      <c r="C239">
        <v>10</v>
      </c>
      <c r="D239">
        <v>2</v>
      </c>
      <c r="E239">
        <v>0</v>
      </c>
      <c r="F239">
        <v>0</v>
      </c>
      <c r="G239">
        <v>0</v>
      </c>
      <c r="H239">
        <v>0</v>
      </c>
      <c r="I239">
        <f t="shared" si="25"/>
        <v>12</v>
      </c>
      <c r="J239">
        <f t="shared" si="23"/>
        <v>200</v>
      </c>
      <c r="K239">
        <f t="shared" si="26"/>
        <v>2</v>
      </c>
      <c r="L239">
        <f t="shared" si="24"/>
        <v>14280</v>
      </c>
      <c r="M239" t="str">
        <f t="shared" si="27"/>
        <v>0037C8</v>
      </c>
      <c r="N239">
        <f t="shared" si="28"/>
        <v>60</v>
      </c>
    </row>
    <row r="240" spans="1:14" x14ac:dyDescent="0.2">
      <c r="A240" s="1">
        <v>43687.958333333336</v>
      </c>
      <c r="B240">
        <v>4</v>
      </c>
      <c r="C240">
        <v>10</v>
      </c>
      <c r="D240">
        <v>2</v>
      </c>
      <c r="E240">
        <v>0</v>
      </c>
      <c r="F240">
        <v>0</v>
      </c>
      <c r="G240">
        <v>0</v>
      </c>
      <c r="H240">
        <v>0</v>
      </c>
      <c r="I240">
        <f t="shared" si="25"/>
        <v>12</v>
      </c>
      <c r="J240">
        <f t="shared" si="23"/>
        <v>4</v>
      </c>
      <c r="K240">
        <f t="shared" si="26"/>
        <v>2</v>
      </c>
      <c r="L240">
        <f t="shared" si="24"/>
        <v>14340</v>
      </c>
      <c r="M240" t="str">
        <f t="shared" si="27"/>
        <v>003804</v>
      </c>
      <c r="N240">
        <f t="shared" si="28"/>
        <v>60</v>
      </c>
    </row>
    <row r="241" spans="1:14" x14ac:dyDescent="0.2">
      <c r="A241" s="1">
        <v>43688</v>
      </c>
      <c r="B241">
        <v>64</v>
      </c>
      <c r="C241">
        <v>12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 t="shared" si="25"/>
        <v>12</v>
      </c>
      <c r="J241">
        <f t="shared" si="23"/>
        <v>64</v>
      </c>
      <c r="K241">
        <f t="shared" si="26"/>
        <v>0</v>
      </c>
      <c r="L241">
        <f t="shared" si="24"/>
        <v>14400</v>
      </c>
      <c r="M241" t="str">
        <f t="shared" si="27"/>
        <v>003840</v>
      </c>
      <c r="N241">
        <f t="shared" si="28"/>
        <v>60</v>
      </c>
    </row>
    <row r="242" spans="1:14" x14ac:dyDescent="0.2">
      <c r="A242" s="1">
        <v>43688.041666666664</v>
      </c>
      <c r="B242">
        <v>124</v>
      </c>
      <c r="C242">
        <v>12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f t="shared" si="25"/>
        <v>12</v>
      </c>
      <c r="J242">
        <f t="shared" si="23"/>
        <v>124</v>
      </c>
      <c r="K242">
        <f t="shared" si="26"/>
        <v>0</v>
      </c>
      <c r="L242">
        <f t="shared" si="24"/>
        <v>14460</v>
      </c>
      <c r="M242" t="str">
        <f t="shared" si="27"/>
        <v>00387C</v>
      </c>
      <c r="N242">
        <f t="shared" si="28"/>
        <v>60</v>
      </c>
    </row>
    <row r="243" spans="1:14" x14ac:dyDescent="0.2">
      <c r="A243" s="1">
        <v>43688.083333333336</v>
      </c>
      <c r="B243">
        <v>184</v>
      </c>
      <c r="C243">
        <v>9</v>
      </c>
      <c r="D243">
        <v>2</v>
      </c>
      <c r="E243">
        <v>0</v>
      </c>
      <c r="F243">
        <v>0</v>
      </c>
      <c r="G243">
        <v>1</v>
      </c>
      <c r="H243">
        <v>0</v>
      </c>
      <c r="I243">
        <f t="shared" si="25"/>
        <v>12</v>
      </c>
      <c r="J243">
        <f t="shared" si="23"/>
        <v>184</v>
      </c>
      <c r="K243">
        <f t="shared" si="26"/>
        <v>6</v>
      </c>
      <c r="L243">
        <f t="shared" si="24"/>
        <v>14520</v>
      </c>
      <c r="M243" t="str">
        <f t="shared" si="27"/>
        <v>0038B8</v>
      </c>
      <c r="N243">
        <f t="shared" si="28"/>
        <v>60</v>
      </c>
    </row>
    <row r="244" spans="1:14" x14ac:dyDescent="0.2">
      <c r="A244" s="1">
        <v>43688.125</v>
      </c>
      <c r="B244">
        <v>244</v>
      </c>
      <c r="C244">
        <v>11</v>
      </c>
      <c r="D244">
        <v>1</v>
      </c>
      <c r="E244">
        <v>0</v>
      </c>
      <c r="F244">
        <v>0</v>
      </c>
      <c r="G244">
        <v>0</v>
      </c>
      <c r="H244">
        <v>0</v>
      </c>
      <c r="I244">
        <f t="shared" si="25"/>
        <v>12</v>
      </c>
      <c r="J244">
        <f t="shared" si="23"/>
        <v>244</v>
      </c>
      <c r="K244">
        <f t="shared" si="26"/>
        <v>1</v>
      </c>
      <c r="L244">
        <f t="shared" si="24"/>
        <v>14580</v>
      </c>
      <c r="M244" t="str">
        <f t="shared" si="27"/>
        <v>0038F4</v>
      </c>
      <c r="N244">
        <f t="shared" si="28"/>
        <v>60</v>
      </c>
    </row>
    <row r="245" spans="1:14" x14ac:dyDescent="0.2">
      <c r="A245" s="1">
        <v>43688.166666666664</v>
      </c>
      <c r="B245">
        <v>48</v>
      </c>
      <c r="C245">
        <v>12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f t="shared" si="25"/>
        <v>12</v>
      </c>
      <c r="J245">
        <f t="shared" si="23"/>
        <v>48</v>
      </c>
      <c r="K245">
        <f t="shared" si="26"/>
        <v>0</v>
      </c>
      <c r="L245">
        <f t="shared" si="24"/>
        <v>14640</v>
      </c>
      <c r="M245" t="str">
        <f t="shared" si="27"/>
        <v>003930</v>
      </c>
      <c r="N245">
        <f t="shared" si="28"/>
        <v>60</v>
      </c>
    </row>
    <row r="246" spans="1:14" x14ac:dyDescent="0.2">
      <c r="A246" s="1">
        <v>43688.208333333336</v>
      </c>
      <c r="B246">
        <v>108</v>
      </c>
      <c r="C246">
        <v>12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 t="shared" si="25"/>
        <v>12</v>
      </c>
      <c r="J246">
        <f t="shared" si="23"/>
        <v>108</v>
      </c>
      <c r="K246">
        <f t="shared" si="26"/>
        <v>0</v>
      </c>
      <c r="L246">
        <f t="shared" si="24"/>
        <v>14700</v>
      </c>
      <c r="M246" t="str">
        <f t="shared" si="27"/>
        <v>00396C</v>
      </c>
      <c r="N246">
        <f t="shared" si="28"/>
        <v>60</v>
      </c>
    </row>
    <row r="247" spans="1:14" x14ac:dyDescent="0.2">
      <c r="A247" s="1">
        <v>43688.25</v>
      </c>
      <c r="B247">
        <v>168</v>
      </c>
      <c r="C247">
        <v>12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f t="shared" si="25"/>
        <v>12</v>
      </c>
      <c r="J247">
        <f t="shared" si="23"/>
        <v>168</v>
      </c>
      <c r="K247">
        <f t="shared" si="26"/>
        <v>0</v>
      </c>
      <c r="L247">
        <f t="shared" si="24"/>
        <v>14760</v>
      </c>
      <c r="M247" t="str">
        <f t="shared" si="27"/>
        <v>0039A8</v>
      </c>
      <c r="N247">
        <f t="shared" si="28"/>
        <v>60</v>
      </c>
    </row>
    <row r="248" spans="1:14" x14ac:dyDescent="0.2">
      <c r="A248" s="1">
        <v>43688.291666666664</v>
      </c>
      <c r="B248">
        <v>228</v>
      </c>
      <c r="C248">
        <v>12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f t="shared" si="25"/>
        <v>12</v>
      </c>
      <c r="J248">
        <f t="shared" si="23"/>
        <v>228</v>
      </c>
      <c r="K248">
        <f t="shared" si="26"/>
        <v>0</v>
      </c>
      <c r="L248">
        <f t="shared" si="24"/>
        <v>14820</v>
      </c>
      <c r="M248" t="str">
        <f t="shared" si="27"/>
        <v>0039E4</v>
      </c>
      <c r="N248">
        <f t="shared" si="28"/>
        <v>60</v>
      </c>
    </row>
    <row r="249" spans="1:14" x14ac:dyDescent="0.2">
      <c r="A249" s="1">
        <v>43688.333333333336</v>
      </c>
      <c r="B249">
        <v>32</v>
      </c>
      <c r="C249">
        <v>12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f t="shared" si="25"/>
        <v>12</v>
      </c>
      <c r="J249">
        <f t="shared" si="23"/>
        <v>32</v>
      </c>
      <c r="K249">
        <f t="shared" si="26"/>
        <v>0</v>
      </c>
      <c r="L249">
        <f t="shared" si="24"/>
        <v>14880</v>
      </c>
      <c r="M249" t="str">
        <f t="shared" si="27"/>
        <v>003A20</v>
      </c>
      <c r="N249">
        <f t="shared" si="28"/>
        <v>60</v>
      </c>
    </row>
    <row r="250" spans="1:14" x14ac:dyDescent="0.2">
      <c r="A250" s="1">
        <v>43688.375</v>
      </c>
      <c r="B250">
        <v>92</v>
      </c>
      <c r="C250">
        <v>12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f t="shared" si="25"/>
        <v>12</v>
      </c>
      <c r="J250">
        <f t="shared" si="23"/>
        <v>92</v>
      </c>
      <c r="K250">
        <f t="shared" si="26"/>
        <v>0</v>
      </c>
      <c r="L250">
        <f t="shared" si="24"/>
        <v>14940</v>
      </c>
      <c r="M250" t="str">
        <f t="shared" si="27"/>
        <v>003A5C</v>
      </c>
      <c r="N250">
        <f t="shared" si="28"/>
        <v>60</v>
      </c>
    </row>
    <row r="251" spans="1:14" x14ac:dyDescent="0.2">
      <c r="A251" s="1">
        <v>43688.416666666664</v>
      </c>
      <c r="B251">
        <v>152</v>
      </c>
      <c r="C251">
        <v>12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f t="shared" si="25"/>
        <v>12</v>
      </c>
      <c r="J251">
        <f t="shared" si="23"/>
        <v>152</v>
      </c>
      <c r="K251">
        <f t="shared" si="26"/>
        <v>0</v>
      </c>
      <c r="L251">
        <f t="shared" si="24"/>
        <v>15000</v>
      </c>
      <c r="M251" t="str">
        <f t="shared" si="27"/>
        <v>003A98</v>
      </c>
      <c r="N251">
        <f t="shared" si="28"/>
        <v>60</v>
      </c>
    </row>
    <row r="252" spans="1:14" x14ac:dyDescent="0.2">
      <c r="A252" s="1">
        <v>43688.458333333336</v>
      </c>
      <c r="B252">
        <v>212</v>
      </c>
      <c r="C252">
        <v>12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f t="shared" si="25"/>
        <v>12</v>
      </c>
      <c r="J252">
        <f t="shared" si="23"/>
        <v>212</v>
      </c>
      <c r="K252">
        <f t="shared" si="26"/>
        <v>0</v>
      </c>
      <c r="L252">
        <f t="shared" si="24"/>
        <v>15060</v>
      </c>
      <c r="M252" t="str">
        <f t="shared" si="27"/>
        <v>003AD4</v>
      </c>
      <c r="N252">
        <f t="shared" si="28"/>
        <v>60</v>
      </c>
    </row>
    <row r="253" spans="1:14" x14ac:dyDescent="0.2">
      <c r="A253" s="1">
        <v>43688.5</v>
      </c>
      <c r="B253">
        <v>16</v>
      </c>
      <c r="C253">
        <v>12</v>
      </c>
      <c r="D253">
        <v>0</v>
      </c>
      <c r="E253">
        <v>0</v>
      </c>
      <c r="F253">
        <v>0</v>
      </c>
      <c r="G253">
        <v>0</v>
      </c>
      <c r="H253">
        <v>0</v>
      </c>
      <c r="I253">
        <f t="shared" si="25"/>
        <v>12</v>
      </c>
      <c r="J253">
        <f t="shared" si="23"/>
        <v>16</v>
      </c>
      <c r="K253">
        <f t="shared" si="26"/>
        <v>0</v>
      </c>
      <c r="L253">
        <f t="shared" si="24"/>
        <v>15120</v>
      </c>
      <c r="M253" t="str">
        <f t="shared" si="27"/>
        <v>003B10</v>
      </c>
      <c r="N253">
        <f t="shared" si="28"/>
        <v>60</v>
      </c>
    </row>
    <row r="254" spans="1:14" x14ac:dyDescent="0.2">
      <c r="A254" s="1">
        <v>43688.541666666664</v>
      </c>
      <c r="B254">
        <v>76</v>
      </c>
      <c r="C254">
        <v>12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f t="shared" si="25"/>
        <v>12</v>
      </c>
      <c r="J254">
        <f t="shared" si="23"/>
        <v>76</v>
      </c>
      <c r="K254">
        <f t="shared" si="26"/>
        <v>0</v>
      </c>
      <c r="L254">
        <f t="shared" si="24"/>
        <v>15180</v>
      </c>
      <c r="M254" t="str">
        <f t="shared" si="27"/>
        <v>003B4C</v>
      </c>
      <c r="N254">
        <f t="shared" si="28"/>
        <v>60</v>
      </c>
    </row>
    <row r="255" spans="1:14" x14ac:dyDescent="0.2">
      <c r="A255" s="1">
        <v>43688.583333333336</v>
      </c>
      <c r="B255">
        <v>136</v>
      </c>
      <c r="C255">
        <v>12</v>
      </c>
      <c r="D255">
        <v>0</v>
      </c>
      <c r="E255">
        <v>0</v>
      </c>
      <c r="F255">
        <v>0</v>
      </c>
      <c r="G255">
        <v>0</v>
      </c>
      <c r="H255">
        <v>0</v>
      </c>
      <c r="I255">
        <f t="shared" si="25"/>
        <v>12</v>
      </c>
      <c r="J255">
        <f t="shared" si="23"/>
        <v>136</v>
      </c>
      <c r="K255">
        <f t="shared" si="26"/>
        <v>0</v>
      </c>
      <c r="L255">
        <f t="shared" si="24"/>
        <v>15240</v>
      </c>
      <c r="M255" t="str">
        <f t="shared" si="27"/>
        <v>003B88</v>
      </c>
      <c r="N255">
        <f t="shared" si="28"/>
        <v>60</v>
      </c>
    </row>
    <row r="256" spans="1:14" x14ac:dyDescent="0.2">
      <c r="A256" s="1">
        <v>43688.625</v>
      </c>
      <c r="B256">
        <v>196</v>
      </c>
      <c r="C256">
        <v>12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f t="shared" si="25"/>
        <v>12</v>
      </c>
      <c r="J256">
        <f t="shared" si="23"/>
        <v>196</v>
      </c>
      <c r="K256">
        <f t="shared" si="26"/>
        <v>0</v>
      </c>
      <c r="L256">
        <f t="shared" si="24"/>
        <v>15300</v>
      </c>
      <c r="M256" t="str">
        <f t="shared" si="27"/>
        <v>003BC4</v>
      </c>
      <c r="N256">
        <f t="shared" si="28"/>
        <v>60</v>
      </c>
    </row>
    <row r="257" spans="1:14" x14ac:dyDescent="0.2">
      <c r="A257" s="1">
        <v>43688.666666666664</v>
      </c>
      <c r="B257">
        <v>0</v>
      </c>
      <c r="C257">
        <v>12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f t="shared" si="25"/>
        <v>12</v>
      </c>
      <c r="J257">
        <f t="shared" si="23"/>
        <v>0</v>
      </c>
      <c r="K257">
        <f t="shared" si="26"/>
        <v>0</v>
      </c>
      <c r="L257">
        <f t="shared" si="24"/>
        <v>15360</v>
      </c>
      <c r="M257" t="str">
        <f t="shared" si="27"/>
        <v>003C00</v>
      </c>
      <c r="N257">
        <f t="shared" si="28"/>
        <v>60</v>
      </c>
    </row>
    <row r="258" spans="1:14" x14ac:dyDescent="0.2">
      <c r="A258" s="1">
        <v>43688.708333333336</v>
      </c>
      <c r="B258">
        <v>60</v>
      </c>
      <c r="C258">
        <v>12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 t="shared" si="25"/>
        <v>12</v>
      </c>
      <c r="J258">
        <f t="shared" si="23"/>
        <v>60</v>
      </c>
      <c r="K258">
        <f t="shared" si="26"/>
        <v>0</v>
      </c>
      <c r="L258">
        <f t="shared" si="24"/>
        <v>15420</v>
      </c>
      <c r="M258" t="str">
        <f t="shared" si="27"/>
        <v>003C3C</v>
      </c>
      <c r="N258">
        <f t="shared" si="28"/>
        <v>60</v>
      </c>
    </row>
    <row r="259" spans="1:14" x14ac:dyDescent="0.2">
      <c r="A259" s="1">
        <v>43688.75</v>
      </c>
      <c r="B259">
        <v>120</v>
      </c>
      <c r="C259">
        <v>12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f t="shared" si="25"/>
        <v>12</v>
      </c>
      <c r="J259">
        <f t="shared" si="23"/>
        <v>120</v>
      </c>
      <c r="K259">
        <f t="shared" si="26"/>
        <v>0</v>
      </c>
      <c r="L259">
        <f t="shared" si="24"/>
        <v>15480</v>
      </c>
      <c r="M259" t="str">
        <f t="shared" si="27"/>
        <v>003C78</v>
      </c>
      <c r="N259">
        <f t="shared" si="28"/>
        <v>60</v>
      </c>
    </row>
    <row r="260" spans="1:14" x14ac:dyDescent="0.2">
      <c r="A260" s="1">
        <v>43688.791666666664</v>
      </c>
      <c r="B260">
        <v>180</v>
      </c>
      <c r="C260">
        <v>12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f t="shared" si="25"/>
        <v>12</v>
      </c>
      <c r="J260">
        <f t="shared" ref="J260:J323" si="29">IF(J259+60&lt;256,J259+60,J259+60-256)</f>
        <v>180</v>
      </c>
      <c r="K260">
        <f t="shared" si="26"/>
        <v>0</v>
      </c>
      <c r="L260">
        <f t="shared" ref="L260:L323" si="30">L259+60</f>
        <v>15540</v>
      </c>
      <c r="M260" t="str">
        <f t="shared" si="27"/>
        <v>003CB4</v>
      </c>
      <c r="N260">
        <f t="shared" si="28"/>
        <v>60</v>
      </c>
    </row>
    <row r="261" spans="1:14" x14ac:dyDescent="0.2">
      <c r="A261" s="1">
        <v>43688.833333333336</v>
      </c>
      <c r="B261">
        <v>240</v>
      </c>
      <c r="C261">
        <v>5</v>
      </c>
      <c r="D261">
        <v>4</v>
      </c>
      <c r="E261">
        <v>2</v>
      </c>
      <c r="F261">
        <v>0</v>
      </c>
      <c r="G261">
        <v>1</v>
      </c>
      <c r="H261">
        <v>0</v>
      </c>
      <c r="I261">
        <f t="shared" si="25"/>
        <v>12</v>
      </c>
      <c r="J261">
        <f t="shared" si="29"/>
        <v>240</v>
      </c>
      <c r="K261">
        <f t="shared" si="26"/>
        <v>12</v>
      </c>
      <c r="L261">
        <f t="shared" si="30"/>
        <v>15600</v>
      </c>
      <c r="M261" t="str">
        <f t="shared" si="27"/>
        <v>003CF0</v>
      </c>
      <c r="N261">
        <f t="shared" si="28"/>
        <v>60</v>
      </c>
    </row>
    <row r="262" spans="1:14" x14ac:dyDescent="0.2">
      <c r="A262" s="1">
        <v>43688.875</v>
      </c>
      <c r="B262">
        <v>44</v>
      </c>
      <c r="C262">
        <v>8</v>
      </c>
      <c r="D262">
        <v>3</v>
      </c>
      <c r="E262">
        <v>1</v>
      </c>
      <c r="F262">
        <v>0</v>
      </c>
      <c r="G262">
        <v>0</v>
      </c>
      <c r="H262">
        <v>0</v>
      </c>
      <c r="I262">
        <f t="shared" si="25"/>
        <v>12</v>
      </c>
      <c r="J262">
        <f t="shared" si="29"/>
        <v>44</v>
      </c>
      <c r="K262">
        <f t="shared" si="26"/>
        <v>5</v>
      </c>
      <c r="L262">
        <f t="shared" si="30"/>
        <v>15660</v>
      </c>
      <c r="M262" t="str">
        <f t="shared" si="27"/>
        <v>003D2C</v>
      </c>
      <c r="N262">
        <f t="shared" si="28"/>
        <v>60</v>
      </c>
    </row>
    <row r="263" spans="1:14" x14ac:dyDescent="0.2">
      <c r="A263" s="1">
        <v>43688.916666666664</v>
      </c>
      <c r="B263">
        <v>104</v>
      </c>
      <c r="C263">
        <v>10</v>
      </c>
      <c r="D263">
        <v>2</v>
      </c>
      <c r="E263">
        <v>0</v>
      </c>
      <c r="F263">
        <v>0</v>
      </c>
      <c r="G263">
        <v>0</v>
      </c>
      <c r="H263">
        <v>0</v>
      </c>
      <c r="I263">
        <f t="shared" si="25"/>
        <v>12</v>
      </c>
      <c r="J263">
        <f t="shared" si="29"/>
        <v>104</v>
      </c>
      <c r="K263">
        <f t="shared" si="26"/>
        <v>2</v>
      </c>
      <c r="L263">
        <f t="shared" si="30"/>
        <v>15720</v>
      </c>
      <c r="M263" t="str">
        <f t="shared" si="27"/>
        <v>003D68</v>
      </c>
      <c r="N263">
        <f t="shared" si="28"/>
        <v>60</v>
      </c>
    </row>
    <row r="264" spans="1:14" x14ac:dyDescent="0.2">
      <c r="A264" s="1">
        <v>43688.958333333336</v>
      </c>
      <c r="B264">
        <v>164</v>
      </c>
      <c r="C264">
        <v>11</v>
      </c>
      <c r="D264">
        <v>1</v>
      </c>
      <c r="E264">
        <v>0</v>
      </c>
      <c r="F264">
        <v>0</v>
      </c>
      <c r="G264">
        <v>0</v>
      </c>
      <c r="H264">
        <v>0</v>
      </c>
      <c r="I264">
        <f t="shared" ref="I264:I327" si="31">SUM(C264:H264)</f>
        <v>12</v>
      </c>
      <c r="J264">
        <f t="shared" si="29"/>
        <v>164</v>
      </c>
      <c r="K264">
        <f t="shared" ref="K264:K327" si="32">D264+2*E264+3*F264+4*G264+5*H264</f>
        <v>1</v>
      </c>
      <c r="L264">
        <f t="shared" si="30"/>
        <v>15780</v>
      </c>
      <c r="M264" t="str">
        <f t="shared" ref="M264:M327" si="33">DEC2HEX(L264,6)</f>
        <v>003DA4</v>
      </c>
      <c r="N264">
        <f t="shared" ref="N264:N327" si="34">IF(B264-B263&gt;0,B264-B263,256+B264-B263)</f>
        <v>60</v>
      </c>
    </row>
    <row r="265" spans="1:14" x14ac:dyDescent="0.2">
      <c r="A265" s="1">
        <v>43689</v>
      </c>
      <c r="B265">
        <v>224</v>
      </c>
      <c r="C265">
        <v>12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f t="shared" si="31"/>
        <v>12</v>
      </c>
      <c r="J265">
        <f t="shared" si="29"/>
        <v>224</v>
      </c>
      <c r="K265">
        <f t="shared" si="32"/>
        <v>0</v>
      </c>
      <c r="L265">
        <f t="shared" si="30"/>
        <v>15840</v>
      </c>
      <c r="M265" t="str">
        <f t="shared" si="33"/>
        <v>003DE0</v>
      </c>
      <c r="N265">
        <f t="shared" si="34"/>
        <v>60</v>
      </c>
    </row>
    <row r="266" spans="1:14" x14ac:dyDescent="0.2">
      <c r="A266" s="1">
        <v>43689.041666666664</v>
      </c>
      <c r="B266">
        <v>28</v>
      </c>
      <c r="C266">
        <v>12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f t="shared" si="31"/>
        <v>12</v>
      </c>
      <c r="J266">
        <f t="shared" si="29"/>
        <v>28</v>
      </c>
      <c r="K266">
        <f t="shared" si="32"/>
        <v>0</v>
      </c>
      <c r="L266">
        <f t="shared" si="30"/>
        <v>15900</v>
      </c>
      <c r="M266" t="str">
        <f t="shared" si="33"/>
        <v>003E1C</v>
      </c>
      <c r="N266">
        <f t="shared" si="34"/>
        <v>60</v>
      </c>
    </row>
    <row r="267" spans="1:14" x14ac:dyDescent="0.2">
      <c r="A267" s="1">
        <v>43689.083333333336</v>
      </c>
      <c r="B267">
        <v>88</v>
      </c>
      <c r="C267">
        <v>11</v>
      </c>
      <c r="D267">
        <v>1</v>
      </c>
      <c r="E267">
        <v>0</v>
      </c>
      <c r="F267">
        <v>0</v>
      </c>
      <c r="G267">
        <v>0</v>
      </c>
      <c r="H267">
        <v>0</v>
      </c>
      <c r="I267">
        <f t="shared" si="31"/>
        <v>12</v>
      </c>
      <c r="J267">
        <f t="shared" si="29"/>
        <v>88</v>
      </c>
      <c r="K267">
        <f t="shared" si="32"/>
        <v>1</v>
      </c>
      <c r="L267">
        <f t="shared" si="30"/>
        <v>15960</v>
      </c>
      <c r="M267" t="str">
        <f t="shared" si="33"/>
        <v>003E58</v>
      </c>
      <c r="N267">
        <f t="shared" si="34"/>
        <v>60</v>
      </c>
    </row>
    <row r="268" spans="1:14" x14ac:dyDescent="0.2">
      <c r="A268" s="1">
        <v>43689.125</v>
      </c>
      <c r="B268">
        <v>148</v>
      </c>
      <c r="C268">
        <v>7</v>
      </c>
      <c r="D268">
        <v>2</v>
      </c>
      <c r="E268">
        <v>0</v>
      </c>
      <c r="F268">
        <v>0</v>
      </c>
      <c r="G268">
        <v>2</v>
      </c>
      <c r="H268">
        <v>1</v>
      </c>
      <c r="I268">
        <f t="shared" si="31"/>
        <v>12</v>
      </c>
      <c r="J268">
        <f t="shared" si="29"/>
        <v>148</v>
      </c>
      <c r="K268">
        <f t="shared" si="32"/>
        <v>15</v>
      </c>
      <c r="L268">
        <f t="shared" si="30"/>
        <v>16020</v>
      </c>
      <c r="M268" t="str">
        <f t="shared" si="33"/>
        <v>003E94</v>
      </c>
      <c r="N268">
        <f t="shared" si="34"/>
        <v>60</v>
      </c>
    </row>
    <row r="269" spans="1:14" x14ac:dyDescent="0.2">
      <c r="A269" s="1">
        <v>43689.166666666664</v>
      </c>
      <c r="B269">
        <v>208</v>
      </c>
      <c r="C269">
        <v>12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f t="shared" si="31"/>
        <v>12</v>
      </c>
      <c r="J269">
        <f t="shared" si="29"/>
        <v>208</v>
      </c>
      <c r="K269">
        <f t="shared" si="32"/>
        <v>0</v>
      </c>
      <c r="L269">
        <f t="shared" si="30"/>
        <v>16080</v>
      </c>
      <c r="M269" t="str">
        <f t="shared" si="33"/>
        <v>003ED0</v>
      </c>
      <c r="N269">
        <f t="shared" si="34"/>
        <v>60</v>
      </c>
    </row>
    <row r="270" spans="1:14" x14ac:dyDescent="0.2">
      <c r="A270" s="1">
        <v>43689.208333333336</v>
      </c>
      <c r="B270">
        <v>12</v>
      </c>
      <c r="C270">
        <v>12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f t="shared" si="31"/>
        <v>12</v>
      </c>
      <c r="J270">
        <f t="shared" si="29"/>
        <v>12</v>
      </c>
      <c r="K270">
        <f t="shared" si="32"/>
        <v>0</v>
      </c>
      <c r="L270">
        <f t="shared" si="30"/>
        <v>16140</v>
      </c>
      <c r="M270" t="str">
        <f t="shared" si="33"/>
        <v>003F0C</v>
      </c>
      <c r="N270">
        <f t="shared" si="34"/>
        <v>60</v>
      </c>
    </row>
    <row r="271" spans="1:14" x14ac:dyDescent="0.2">
      <c r="A271" s="1">
        <v>43689.25</v>
      </c>
      <c r="B271">
        <v>72</v>
      </c>
      <c r="C271">
        <v>12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f t="shared" si="31"/>
        <v>12</v>
      </c>
      <c r="J271">
        <f t="shared" si="29"/>
        <v>72</v>
      </c>
      <c r="K271">
        <f t="shared" si="32"/>
        <v>0</v>
      </c>
      <c r="L271">
        <f t="shared" si="30"/>
        <v>16200</v>
      </c>
      <c r="M271" t="str">
        <f t="shared" si="33"/>
        <v>003F48</v>
      </c>
      <c r="N271">
        <f t="shared" si="34"/>
        <v>60</v>
      </c>
    </row>
    <row r="272" spans="1:14" x14ac:dyDescent="0.2">
      <c r="A272" s="1">
        <v>43689.291666666664</v>
      </c>
      <c r="B272">
        <v>132</v>
      </c>
      <c r="C272">
        <v>12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f t="shared" si="31"/>
        <v>12</v>
      </c>
      <c r="J272">
        <f t="shared" si="29"/>
        <v>132</v>
      </c>
      <c r="K272">
        <f t="shared" si="32"/>
        <v>0</v>
      </c>
      <c r="L272">
        <f t="shared" si="30"/>
        <v>16260</v>
      </c>
      <c r="M272" t="str">
        <f t="shared" si="33"/>
        <v>003F84</v>
      </c>
      <c r="N272">
        <f t="shared" si="34"/>
        <v>60</v>
      </c>
    </row>
    <row r="273" spans="1:14" x14ac:dyDescent="0.2">
      <c r="A273" s="1">
        <v>43689.333333333336</v>
      </c>
      <c r="B273">
        <v>192</v>
      </c>
      <c r="C273">
        <v>12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f t="shared" si="31"/>
        <v>12</v>
      </c>
      <c r="J273">
        <f t="shared" si="29"/>
        <v>192</v>
      </c>
      <c r="K273">
        <f t="shared" si="32"/>
        <v>0</v>
      </c>
      <c r="L273">
        <f t="shared" si="30"/>
        <v>16320</v>
      </c>
      <c r="M273" t="str">
        <f t="shared" si="33"/>
        <v>003FC0</v>
      </c>
      <c r="N273">
        <f t="shared" si="34"/>
        <v>60</v>
      </c>
    </row>
    <row r="274" spans="1:14" x14ac:dyDescent="0.2">
      <c r="A274" s="1">
        <v>43689.375</v>
      </c>
      <c r="B274">
        <v>252</v>
      </c>
      <c r="C274">
        <v>12</v>
      </c>
      <c r="D274">
        <v>0</v>
      </c>
      <c r="E274">
        <v>0</v>
      </c>
      <c r="F274">
        <v>0</v>
      </c>
      <c r="G274">
        <v>0</v>
      </c>
      <c r="H274">
        <v>0</v>
      </c>
      <c r="I274">
        <f t="shared" si="31"/>
        <v>12</v>
      </c>
      <c r="J274">
        <f t="shared" si="29"/>
        <v>252</v>
      </c>
      <c r="K274">
        <f t="shared" si="32"/>
        <v>0</v>
      </c>
      <c r="L274">
        <f t="shared" si="30"/>
        <v>16380</v>
      </c>
      <c r="M274" t="str">
        <f t="shared" si="33"/>
        <v>003FFC</v>
      </c>
      <c r="N274">
        <f t="shared" si="34"/>
        <v>60</v>
      </c>
    </row>
    <row r="275" spans="1:14" x14ac:dyDescent="0.2">
      <c r="A275" s="1">
        <v>43689.416666666664</v>
      </c>
      <c r="B275">
        <v>56</v>
      </c>
      <c r="C275">
        <v>12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f t="shared" si="31"/>
        <v>12</v>
      </c>
      <c r="J275">
        <f t="shared" si="29"/>
        <v>56</v>
      </c>
      <c r="K275">
        <f t="shared" si="32"/>
        <v>0</v>
      </c>
      <c r="L275">
        <f t="shared" si="30"/>
        <v>16440</v>
      </c>
      <c r="M275" t="str">
        <f t="shared" si="33"/>
        <v>004038</v>
      </c>
      <c r="N275">
        <f t="shared" si="34"/>
        <v>60</v>
      </c>
    </row>
    <row r="276" spans="1:14" x14ac:dyDescent="0.2">
      <c r="A276" s="1">
        <v>43689.458333333336</v>
      </c>
      <c r="B276">
        <v>116</v>
      </c>
      <c r="C276">
        <v>12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f t="shared" si="31"/>
        <v>12</v>
      </c>
      <c r="J276">
        <f t="shared" si="29"/>
        <v>116</v>
      </c>
      <c r="K276">
        <f t="shared" si="32"/>
        <v>0</v>
      </c>
      <c r="L276">
        <f t="shared" si="30"/>
        <v>16500</v>
      </c>
      <c r="M276" t="str">
        <f t="shared" si="33"/>
        <v>004074</v>
      </c>
      <c r="N276">
        <f t="shared" si="34"/>
        <v>60</v>
      </c>
    </row>
    <row r="277" spans="1:14" x14ac:dyDescent="0.2">
      <c r="A277" s="1">
        <v>43689.5</v>
      </c>
      <c r="B277">
        <v>176</v>
      </c>
      <c r="C277">
        <v>12</v>
      </c>
      <c r="D277">
        <v>0</v>
      </c>
      <c r="E277">
        <v>0</v>
      </c>
      <c r="F277">
        <v>0</v>
      </c>
      <c r="G277">
        <v>0</v>
      </c>
      <c r="H277">
        <v>0</v>
      </c>
      <c r="I277">
        <f t="shared" si="31"/>
        <v>12</v>
      </c>
      <c r="J277">
        <f t="shared" si="29"/>
        <v>176</v>
      </c>
      <c r="K277">
        <f t="shared" si="32"/>
        <v>0</v>
      </c>
      <c r="L277">
        <f t="shared" si="30"/>
        <v>16560</v>
      </c>
      <c r="M277" t="str">
        <f t="shared" si="33"/>
        <v>0040B0</v>
      </c>
      <c r="N277">
        <f t="shared" si="34"/>
        <v>60</v>
      </c>
    </row>
    <row r="278" spans="1:14" x14ac:dyDescent="0.2">
      <c r="A278" s="1">
        <v>43689.541666666664</v>
      </c>
      <c r="B278">
        <v>236</v>
      </c>
      <c r="C278">
        <v>12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f t="shared" si="31"/>
        <v>12</v>
      </c>
      <c r="J278">
        <f t="shared" si="29"/>
        <v>236</v>
      </c>
      <c r="K278">
        <f t="shared" si="32"/>
        <v>0</v>
      </c>
      <c r="L278">
        <f t="shared" si="30"/>
        <v>16620</v>
      </c>
      <c r="M278" t="str">
        <f t="shared" si="33"/>
        <v>0040EC</v>
      </c>
      <c r="N278">
        <f t="shared" si="34"/>
        <v>60</v>
      </c>
    </row>
    <row r="279" spans="1:14" x14ac:dyDescent="0.2">
      <c r="A279" s="1">
        <v>43689.583333333336</v>
      </c>
      <c r="B279">
        <v>40</v>
      </c>
      <c r="C279">
        <v>12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f t="shared" si="31"/>
        <v>12</v>
      </c>
      <c r="J279">
        <f t="shared" si="29"/>
        <v>40</v>
      </c>
      <c r="K279">
        <f t="shared" si="32"/>
        <v>0</v>
      </c>
      <c r="L279">
        <f t="shared" si="30"/>
        <v>16680</v>
      </c>
      <c r="M279" t="str">
        <f t="shared" si="33"/>
        <v>004128</v>
      </c>
      <c r="N279">
        <f t="shared" si="34"/>
        <v>60</v>
      </c>
    </row>
    <row r="280" spans="1:14" x14ac:dyDescent="0.2">
      <c r="A280" s="1">
        <v>43689.625</v>
      </c>
      <c r="B280">
        <v>100</v>
      </c>
      <c r="C280">
        <v>12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f t="shared" si="31"/>
        <v>12</v>
      </c>
      <c r="J280">
        <f t="shared" si="29"/>
        <v>100</v>
      </c>
      <c r="K280">
        <f t="shared" si="32"/>
        <v>0</v>
      </c>
      <c r="L280">
        <f t="shared" si="30"/>
        <v>16740</v>
      </c>
      <c r="M280" t="str">
        <f t="shared" si="33"/>
        <v>004164</v>
      </c>
      <c r="N280">
        <f t="shared" si="34"/>
        <v>60</v>
      </c>
    </row>
    <row r="281" spans="1:14" x14ac:dyDescent="0.2">
      <c r="A281" s="1">
        <v>43689.666666666664</v>
      </c>
      <c r="B281">
        <v>160</v>
      </c>
      <c r="C281">
        <v>12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 t="shared" si="31"/>
        <v>12</v>
      </c>
      <c r="J281">
        <f t="shared" si="29"/>
        <v>160</v>
      </c>
      <c r="K281">
        <f t="shared" si="32"/>
        <v>0</v>
      </c>
      <c r="L281">
        <f t="shared" si="30"/>
        <v>16800</v>
      </c>
      <c r="M281" t="str">
        <f t="shared" si="33"/>
        <v>0041A0</v>
      </c>
      <c r="N281">
        <f t="shared" si="34"/>
        <v>60</v>
      </c>
    </row>
    <row r="282" spans="1:14" x14ac:dyDescent="0.2">
      <c r="A282" s="1">
        <v>43689.708333333336</v>
      </c>
      <c r="B282">
        <v>220</v>
      </c>
      <c r="C282">
        <v>12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f t="shared" si="31"/>
        <v>12</v>
      </c>
      <c r="J282">
        <f t="shared" si="29"/>
        <v>220</v>
      </c>
      <c r="K282">
        <f t="shared" si="32"/>
        <v>0</v>
      </c>
      <c r="L282">
        <f t="shared" si="30"/>
        <v>16860</v>
      </c>
      <c r="M282" t="str">
        <f t="shared" si="33"/>
        <v>0041DC</v>
      </c>
      <c r="N282">
        <f t="shared" si="34"/>
        <v>60</v>
      </c>
    </row>
    <row r="283" spans="1:14" x14ac:dyDescent="0.2">
      <c r="A283" s="1">
        <v>43689.75</v>
      </c>
      <c r="B283">
        <v>24</v>
      </c>
      <c r="C283">
        <v>12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f t="shared" si="31"/>
        <v>12</v>
      </c>
      <c r="J283">
        <f t="shared" si="29"/>
        <v>24</v>
      </c>
      <c r="K283">
        <f t="shared" si="32"/>
        <v>0</v>
      </c>
      <c r="L283">
        <f t="shared" si="30"/>
        <v>16920</v>
      </c>
      <c r="M283" t="str">
        <f t="shared" si="33"/>
        <v>004218</v>
      </c>
      <c r="N283">
        <f t="shared" si="34"/>
        <v>60</v>
      </c>
    </row>
    <row r="284" spans="1:14" x14ac:dyDescent="0.2">
      <c r="A284" s="1">
        <v>43689.791666666664</v>
      </c>
      <c r="B284">
        <v>84</v>
      </c>
      <c r="C284">
        <v>12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f t="shared" si="31"/>
        <v>12</v>
      </c>
      <c r="J284">
        <f t="shared" si="29"/>
        <v>84</v>
      </c>
      <c r="K284">
        <f t="shared" si="32"/>
        <v>0</v>
      </c>
      <c r="L284">
        <f t="shared" si="30"/>
        <v>16980</v>
      </c>
      <c r="M284" t="str">
        <f t="shared" si="33"/>
        <v>004254</v>
      </c>
      <c r="N284">
        <f t="shared" si="34"/>
        <v>60</v>
      </c>
    </row>
    <row r="285" spans="1:14" x14ac:dyDescent="0.2">
      <c r="A285" s="1">
        <v>43689.833333333336</v>
      </c>
      <c r="B285">
        <v>144</v>
      </c>
      <c r="C285">
        <v>8</v>
      </c>
      <c r="D285">
        <v>2</v>
      </c>
      <c r="E285">
        <v>1</v>
      </c>
      <c r="F285">
        <v>0</v>
      </c>
      <c r="G285">
        <v>1</v>
      </c>
      <c r="H285">
        <v>0</v>
      </c>
      <c r="I285">
        <f t="shared" si="31"/>
        <v>12</v>
      </c>
      <c r="J285">
        <f t="shared" si="29"/>
        <v>144</v>
      </c>
      <c r="K285">
        <f t="shared" si="32"/>
        <v>8</v>
      </c>
      <c r="L285">
        <f t="shared" si="30"/>
        <v>17040</v>
      </c>
      <c r="M285" t="str">
        <f t="shared" si="33"/>
        <v>004290</v>
      </c>
      <c r="N285">
        <f t="shared" si="34"/>
        <v>60</v>
      </c>
    </row>
    <row r="286" spans="1:14" x14ac:dyDescent="0.2">
      <c r="A286" s="1">
        <v>43689.875</v>
      </c>
      <c r="B286">
        <v>204</v>
      </c>
      <c r="C286">
        <v>11</v>
      </c>
      <c r="D286">
        <v>0</v>
      </c>
      <c r="E286">
        <v>0</v>
      </c>
      <c r="F286">
        <v>1</v>
      </c>
      <c r="G286">
        <v>0</v>
      </c>
      <c r="H286">
        <v>0</v>
      </c>
      <c r="I286">
        <f t="shared" si="31"/>
        <v>12</v>
      </c>
      <c r="J286">
        <f t="shared" si="29"/>
        <v>204</v>
      </c>
      <c r="K286">
        <f t="shared" si="32"/>
        <v>3</v>
      </c>
      <c r="L286">
        <f t="shared" si="30"/>
        <v>17100</v>
      </c>
      <c r="M286" t="str">
        <f t="shared" si="33"/>
        <v>0042CC</v>
      </c>
      <c r="N286">
        <f t="shared" si="34"/>
        <v>60</v>
      </c>
    </row>
    <row r="287" spans="1:14" x14ac:dyDescent="0.2">
      <c r="A287" s="1">
        <v>43689.916666666664</v>
      </c>
      <c r="B287">
        <v>8</v>
      </c>
      <c r="C287">
        <v>11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f t="shared" si="31"/>
        <v>12</v>
      </c>
      <c r="J287">
        <f t="shared" si="29"/>
        <v>8</v>
      </c>
      <c r="K287">
        <f t="shared" si="32"/>
        <v>1</v>
      </c>
      <c r="L287">
        <f t="shared" si="30"/>
        <v>17160</v>
      </c>
      <c r="M287" t="str">
        <f t="shared" si="33"/>
        <v>004308</v>
      </c>
      <c r="N287">
        <f t="shared" si="34"/>
        <v>60</v>
      </c>
    </row>
    <row r="288" spans="1:14" x14ac:dyDescent="0.2">
      <c r="A288" s="1">
        <v>43689.958333333336</v>
      </c>
      <c r="B288">
        <v>68</v>
      </c>
      <c r="C288">
        <v>7</v>
      </c>
      <c r="D288">
        <v>5</v>
      </c>
      <c r="E288">
        <v>0</v>
      </c>
      <c r="F288">
        <v>0</v>
      </c>
      <c r="G288">
        <v>0</v>
      </c>
      <c r="H288">
        <v>0</v>
      </c>
      <c r="I288">
        <f t="shared" si="31"/>
        <v>12</v>
      </c>
      <c r="J288">
        <f t="shared" si="29"/>
        <v>68</v>
      </c>
      <c r="K288">
        <f t="shared" si="32"/>
        <v>5</v>
      </c>
      <c r="L288">
        <f t="shared" si="30"/>
        <v>17220</v>
      </c>
      <c r="M288" t="str">
        <f t="shared" si="33"/>
        <v>004344</v>
      </c>
      <c r="N288">
        <f t="shared" si="34"/>
        <v>60</v>
      </c>
    </row>
    <row r="289" spans="1:14" x14ac:dyDescent="0.2">
      <c r="A289" s="1">
        <v>43690</v>
      </c>
      <c r="B289">
        <v>128</v>
      </c>
      <c r="C289">
        <v>11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f t="shared" si="31"/>
        <v>12</v>
      </c>
      <c r="J289">
        <f t="shared" si="29"/>
        <v>128</v>
      </c>
      <c r="K289">
        <f t="shared" si="32"/>
        <v>1</v>
      </c>
      <c r="L289">
        <f t="shared" si="30"/>
        <v>17280</v>
      </c>
      <c r="M289" t="str">
        <f t="shared" si="33"/>
        <v>004380</v>
      </c>
      <c r="N289">
        <f t="shared" si="34"/>
        <v>60</v>
      </c>
    </row>
    <row r="290" spans="1:14" x14ac:dyDescent="0.2">
      <c r="A290" s="1">
        <v>43690.041666666664</v>
      </c>
      <c r="B290">
        <v>188</v>
      </c>
      <c r="C290">
        <v>12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 t="shared" si="31"/>
        <v>12</v>
      </c>
      <c r="J290">
        <f t="shared" si="29"/>
        <v>188</v>
      </c>
      <c r="K290">
        <f t="shared" si="32"/>
        <v>0</v>
      </c>
      <c r="L290">
        <f t="shared" si="30"/>
        <v>17340</v>
      </c>
      <c r="M290" t="str">
        <f t="shared" si="33"/>
        <v>0043BC</v>
      </c>
      <c r="N290">
        <f t="shared" si="34"/>
        <v>60</v>
      </c>
    </row>
    <row r="291" spans="1:14" x14ac:dyDescent="0.2">
      <c r="A291" s="1">
        <v>43690.083333333336</v>
      </c>
      <c r="B291">
        <v>248</v>
      </c>
      <c r="C291">
        <v>11</v>
      </c>
      <c r="D291">
        <v>1</v>
      </c>
      <c r="E291">
        <v>0</v>
      </c>
      <c r="F291">
        <v>0</v>
      </c>
      <c r="G291">
        <v>0</v>
      </c>
      <c r="H291">
        <v>0</v>
      </c>
      <c r="I291">
        <f t="shared" si="31"/>
        <v>12</v>
      </c>
      <c r="J291">
        <f t="shared" si="29"/>
        <v>248</v>
      </c>
      <c r="K291">
        <f t="shared" si="32"/>
        <v>1</v>
      </c>
      <c r="L291">
        <f t="shared" si="30"/>
        <v>17400</v>
      </c>
      <c r="M291" t="str">
        <f t="shared" si="33"/>
        <v>0043F8</v>
      </c>
      <c r="N291">
        <f t="shared" si="34"/>
        <v>60</v>
      </c>
    </row>
    <row r="292" spans="1:14" x14ac:dyDescent="0.2">
      <c r="A292" s="1">
        <v>43690.125</v>
      </c>
      <c r="B292">
        <v>52</v>
      </c>
      <c r="C292">
        <v>11</v>
      </c>
      <c r="D292">
        <v>1</v>
      </c>
      <c r="E292">
        <v>0</v>
      </c>
      <c r="F292">
        <v>0</v>
      </c>
      <c r="G292">
        <v>0</v>
      </c>
      <c r="H292">
        <v>0</v>
      </c>
      <c r="I292">
        <f t="shared" si="31"/>
        <v>12</v>
      </c>
      <c r="J292">
        <f t="shared" si="29"/>
        <v>52</v>
      </c>
      <c r="K292">
        <f t="shared" si="32"/>
        <v>1</v>
      </c>
      <c r="L292">
        <f t="shared" si="30"/>
        <v>17460</v>
      </c>
      <c r="M292" t="str">
        <f t="shared" si="33"/>
        <v>004434</v>
      </c>
      <c r="N292">
        <f t="shared" si="34"/>
        <v>60</v>
      </c>
    </row>
    <row r="293" spans="1:14" x14ac:dyDescent="0.2">
      <c r="A293" s="1">
        <v>43690.166666666664</v>
      </c>
      <c r="B293">
        <v>112</v>
      </c>
      <c r="C293">
        <v>12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f t="shared" si="31"/>
        <v>12</v>
      </c>
      <c r="J293">
        <f t="shared" si="29"/>
        <v>112</v>
      </c>
      <c r="K293">
        <f t="shared" si="32"/>
        <v>0</v>
      </c>
      <c r="L293">
        <f t="shared" si="30"/>
        <v>17520</v>
      </c>
      <c r="M293" t="str">
        <f t="shared" si="33"/>
        <v>004470</v>
      </c>
      <c r="N293">
        <f t="shared" si="34"/>
        <v>60</v>
      </c>
    </row>
    <row r="294" spans="1:14" x14ac:dyDescent="0.2">
      <c r="A294" s="1">
        <v>43690.208333333336</v>
      </c>
      <c r="B294">
        <v>172</v>
      </c>
      <c r="C294">
        <v>12</v>
      </c>
      <c r="D294">
        <v>0</v>
      </c>
      <c r="E294">
        <v>0</v>
      </c>
      <c r="F294">
        <v>0</v>
      </c>
      <c r="G294">
        <v>0</v>
      </c>
      <c r="H294">
        <v>0</v>
      </c>
      <c r="I294">
        <f t="shared" si="31"/>
        <v>12</v>
      </c>
      <c r="J294">
        <f t="shared" si="29"/>
        <v>172</v>
      </c>
      <c r="K294">
        <f t="shared" si="32"/>
        <v>0</v>
      </c>
      <c r="L294">
        <f t="shared" si="30"/>
        <v>17580</v>
      </c>
      <c r="M294" t="str">
        <f t="shared" si="33"/>
        <v>0044AC</v>
      </c>
      <c r="N294">
        <f t="shared" si="34"/>
        <v>60</v>
      </c>
    </row>
    <row r="295" spans="1:14" x14ac:dyDescent="0.2">
      <c r="A295" s="1">
        <v>43690.25</v>
      </c>
      <c r="B295">
        <v>232</v>
      </c>
      <c r="C295">
        <v>12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 t="shared" si="31"/>
        <v>12</v>
      </c>
      <c r="J295">
        <f t="shared" si="29"/>
        <v>232</v>
      </c>
      <c r="K295">
        <f t="shared" si="32"/>
        <v>0</v>
      </c>
      <c r="L295">
        <f t="shared" si="30"/>
        <v>17640</v>
      </c>
      <c r="M295" t="str">
        <f t="shared" si="33"/>
        <v>0044E8</v>
      </c>
      <c r="N295">
        <f t="shared" si="34"/>
        <v>60</v>
      </c>
    </row>
    <row r="296" spans="1:14" x14ac:dyDescent="0.2">
      <c r="A296" s="1">
        <v>43690.291666666664</v>
      </c>
      <c r="B296">
        <v>36</v>
      </c>
      <c r="C296">
        <v>12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f t="shared" si="31"/>
        <v>12</v>
      </c>
      <c r="J296">
        <f t="shared" si="29"/>
        <v>36</v>
      </c>
      <c r="K296">
        <f t="shared" si="32"/>
        <v>0</v>
      </c>
      <c r="L296">
        <f t="shared" si="30"/>
        <v>17700</v>
      </c>
      <c r="M296" t="str">
        <f t="shared" si="33"/>
        <v>004524</v>
      </c>
      <c r="N296">
        <f t="shared" si="34"/>
        <v>60</v>
      </c>
    </row>
    <row r="297" spans="1:14" x14ac:dyDescent="0.2">
      <c r="A297" s="1">
        <v>43690.333333333336</v>
      </c>
      <c r="B297">
        <v>96</v>
      </c>
      <c r="C297">
        <v>12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si="31"/>
        <v>12</v>
      </c>
      <c r="J297">
        <f t="shared" si="29"/>
        <v>96</v>
      </c>
      <c r="K297">
        <f t="shared" si="32"/>
        <v>0</v>
      </c>
      <c r="L297">
        <f t="shared" si="30"/>
        <v>17760</v>
      </c>
      <c r="M297" t="str">
        <f t="shared" si="33"/>
        <v>004560</v>
      </c>
      <c r="N297">
        <f t="shared" si="34"/>
        <v>60</v>
      </c>
    </row>
    <row r="298" spans="1:14" s="2" customFormat="1" x14ac:dyDescent="0.2">
      <c r="A298" s="4">
        <v>43690.375</v>
      </c>
      <c r="B298" s="2">
        <v>32</v>
      </c>
      <c r="C298" s="2">
        <v>11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f t="shared" si="31"/>
        <v>11</v>
      </c>
      <c r="J298" s="2">
        <f t="shared" si="29"/>
        <v>156</v>
      </c>
      <c r="K298" s="2">
        <f t="shared" si="32"/>
        <v>0</v>
      </c>
      <c r="L298" s="2">
        <f t="shared" si="30"/>
        <v>17820</v>
      </c>
      <c r="M298" s="2" t="str">
        <f t="shared" si="33"/>
        <v>00459C</v>
      </c>
      <c r="N298" s="2">
        <f t="shared" si="34"/>
        <v>192</v>
      </c>
    </row>
    <row r="299" spans="1:14" s="2" customFormat="1" x14ac:dyDescent="0.2">
      <c r="A299" s="4">
        <v>43690.416666666664</v>
      </c>
      <c r="B299" s="2">
        <v>32</v>
      </c>
      <c r="C299" s="2">
        <v>11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f t="shared" si="31"/>
        <v>11</v>
      </c>
      <c r="J299" s="2">
        <f t="shared" si="29"/>
        <v>216</v>
      </c>
      <c r="K299" s="2">
        <f t="shared" si="32"/>
        <v>0</v>
      </c>
      <c r="L299" s="2">
        <f t="shared" si="30"/>
        <v>17880</v>
      </c>
      <c r="M299" s="2" t="str">
        <f t="shared" si="33"/>
        <v>0045D8</v>
      </c>
      <c r="N299" s="2">
        <f t="shared" si="34"/>
        <v>256</v>
      </c>
    </row>
    <row r="300" spans="1:14" x14ac:dyDescent="0.2">
      <c r="A300" s="1">
        <v>43690.458333333336</v>
      </c>
      <c r="B300">
        <v>20</v>
      </c>
      <c r="C300">
        <v>12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f t="shared" si="31"/>
        <v>12</v>
      </c>
      <c r="J300">
        <f t="shared" si="29"/>
        <v>20</v>
      </c>
      <c r="K300">
        <f t="shared" si="32"/>
        <v>0</v>
      </c>
      <c r="L300">
        <f t="shared" si="30"/>
        <v>17940</v>
      </c>
      <c r="M300" t="str">
        <f t="shared" si="33"/>
        <v>004614</v>
      </c>
      <c r="N300">
        <f t="shared" si="34"/>
        <v>244</v>
      </c>
    </row>
    <row r="301" spans="1:14" x14ac:dyDescent="0.2">
      <c r="A301" s="1">
        <v>43690.5</v>
      </c>
      <c r="B301">
        <v>80</v>
      </c>
      <c r="C301">
        <v>12</v>
      </c>
      <c r="D301">
        <v>0</v>
      </c>
      <c r="E301">
        <v>0</v>
      </c>
      <c r="F301">
        <v>0</v>
      </c>
      <c r="G301">
        <v>0</v>
      </c>
      <c r="H301">
        <v>0</v>
      </c>
      <c r="I301">
        <f t="shared" si="31"/>
        <v>12</v>
      </c>
      <c r="J301">
        <f t="shared" si="29"/>
        <v>80</v>
      </c>
      <c r="K301">
        <f t="shared" si="32"/>
        <v>0</v>
      </c>
      <c r="L301">
        <f t="shared" si="30"/>
        <v>18000</v>
      </c>
      <c r="M301" t="str">
        <f t="shared" si="33"/>
        <v>004650</v>
      </c>
      <c r="N301">
        <f t="shared" si="34"/>
        <v>60</v>
      </c>
    </row>
    <row r="302" spans="1:14" x14ac:dyDescent="0.2">
      <c r="A302" s="1">
        <v>43690.541666666664</v>
      </c>
      <c r="B302">
        <v>140</v>
      </c>
      <c r="C302">
        <v>12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f t="shared" si="31"/>
        <v>12</v>
      </c>
      <c r="J302">
        <f t="shared" si="29"/>
        <v>140</v>
      </c>
      <c r="K302">
        <f t="shared" si="32"/>
        <v>0</v>
      </c>
      <c r="L302">
        <f t="shared" si="30"/>
        <v>18060</v>
      </c>
      <c r="M302" t="str">
        <f t="shared" si="33"/>
        <v>00468C</v>
      </c>
      <c r="N302">
        <f t="shared" si="34"/>
        <v>60</v>
      </c>
    </row>
    <row r="303" spans="1:14" x14ac:dyDescent="0.2">
      <c r="A303" s="1">
        <v>43690.583333333336</v>
      </c>
      <c r="B303">
        <v>200</v>
      </c>
      <c r="C303">
        <v>12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 t="shared" si="31"/>
        <v>12</v>
      </c>
      <c r="J303">
        <f t="shared" si="29"/>
        <v>200</v>
      </c>
      <c r="K303">
        <f t="shared" si="32"/>
        <v>0</v>
      </c>
      <c r="L303">
        <f t="shared" si="30"/>
        <v>18120</v>
      </c>
      <c r="M303" t="str">
        <f t="shared" si="33"/>
        <v>0046C8</v>
      </c>
      <c r="N303">
        <f t="shared" si="34"/>
        <v>60</v>
      </c>
    </row>
    <row r="304" spans="1:14" s="2" customFormat="1" x14ac:dyDescent="0.2">
      <c r="A304" s="4">
        <v>43690.625</v>
      </c>
      <c r="B304" s="2">
        <v>32</v>
      </c>
      <c r="C304" s="2">
        <v>11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f t="shared" si="31"/>
        <v>11</v>
      </c>
      <c r="J304" s="2">
        <f t="shared" si="29"/>
        <v>4</v>
      </c>
      <c r="K304" s="2">
        <f t="shared" si="32"/>
        <v>0</v>
      </c>
      <c r="L304" s="2">
        <f t="shared" si="30"/>
        <v>18180</v>
      </c>
      <c r="M304" s="2" t="str">
        <f t="shared" si="33"/>
        <v>004704</v>
      </c>
      <c r="N304" s="2">
        <f t="shared" si="34"/>
        <v>88</v>
      </c>
    </row>
    <row r="305" spans="1:14" x14ac:dyDescent="0.2">
      <c r="A305" s="1">
        <v>43690.666666666664</v>
      </c>
      <c r="B305">
        <v>64</v>
      </c>
      <c r="C305">
        <v>12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 t="shared" si="31"/>
        <v>12</v>
      </c>
      <c r="J305">
        <f t="shared" si="29"/>
        <v>64</v>
      </c>
      <c r="K305">
        <f t="shared" si="32"/>
        <v>0</v>
      </c>
      <c r="L305">
        <f t="shared" si="30"/>
        <v>18240</v>
      </c>
      <c r="M305" t="str">
        <f t="shared" si="33"/>
        <v>004740</v>
      </c>
      <c r="N305">
        <f t="shared" si="34"/>
        <v>32</v>
      </c>
    </row>
    <row r="306" spans="1:14" x14ac:dyDescent="0.2">
      <c r="A306" s="1">
        <v>43690.708333333336</v>
      </c>
      <c r="B306">
        <v>124</v>
      </c>
      <c r="C306">
        <v>12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f t="shared" si="31"/>
        <v>12</v>
      </c>
      <c r="J306">
        <f t="shared" si="29"/>
        <v>124</v>
      </c>
      <c r="K306">
        <f t="shared" si="32"/>
        <v>0</v>
      </c>
      <c r="L306">
        <f t="shared" si="30"/>
        <v>18300</v>
      </c>
      <c r="M306" t="str">
        <f t="shared" si="33"/>
        <v>00477C</v>
      </c>
      <c r="N306">
        <f t="shared" si="34"/>
        <v>60</v>
      </c>
    </row>
    <row r="307" spans="1:14" x14ac:dyDescent="0.2">
      <c r="A307" s="1">
        <v>43690.75</v>
      </c>
      <c r="B307">
        <v>184</v>
      </c>
      <c r="C307">
        <v>12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f t="shared" si="31"/>
        <v>12</v>
      </c>
      <c r="J307">
        <f t="shared" si="29"/>
        <v>184</v>
      </c>
      <c r="K307">
        <f t="shared" si="32"/>
        <v>0</v>
      </c>
      <c r="L307">
        <f t="shared" si="30"/>
        <v>18360</v>
      </c>
      <c r="M307" t="str">
        <f t="shared" si="33"/>
        <v>0047B8</v>
      </c>
      <c r="N307">
        <f t="shared" si="34"/>
        <v>60</v>
      </c>
    </row>
    <row r="308" spans="1:14" x14ac:dyDescent="0.2">
      <c r="A308" s="1">
        <v>43690.791666666664</v>
      </c>
      <c r="B308">
        <v>244</v>
      </c>
      <c r="C308">
        <v>12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f t="shared" si="31"/>
        <v>12</v>
      </c>
      <c r="J308">
        <f t="shared" si="29"/>
        <v>244</v>
      </c>
      <c r="K308">
        <f t="shared" si="32"/>
        <v>0</v>
      </c>
      <c r="L308">
        <f t="shared" si="30"/>
        <v>18420</v>
      </c>
      <c r="M308" t="str">
        <f t="shared" si="33"/>
        <v>0047F4</v>
      </c>
      <c r="N308">
        <f t="shared" si="34"/>
        <v>60</v>
      </c>
    </row>
    <row r="309" spans="1:14" x14ac:dyDescent="0.2">
      <c r="A309" s="1">
        <v>43690.833333333336</v>
      </c>
      <c r="B309">
        <v>48</v>
      </c>
      <c r="C309">
        <v>8</v>
      </c>
      <c r="D309">
        <v>2</v>
      </c>
      <c r="E309">
        <v>1</v>
      </c>
      <c r="F309">
        <v>1</v>
      </c>
      <c r="G309">
        <v>0</v>
      </c>
      <c r="H309">
        <v>0</v>
      </c>
      <c r="I309">
        <f t="shared" si="31"/>
        <v>12</v>
      </c>
      <c r="J309">
        <f t="shared" si="29"/>
        <v>48</v>
      </c>
      <c r="K309">
        <f t="shared" si="32"/>
        <v>7</v>
      </c>
      <c r="L309">
        <f t="shared" si="30"/>
        <v>18480</v>
      </c>
      <c r="M309" t="str">
        <f t="shared" si="33"/>
        <v>004830</v>
      </c>
      <c r="N309">
        <f t="shared" si="34"/>
        <v>60</v>
      </c>
    </row>
    <row r="310" spans="1:14" x14ac:dyDescent="0.2">
      <c r="A310" s="1">
        <v>43690.875</v>
      </c>
      <c r="B310">
        <v>108</v>
      </c>
      <c r="C310">
        <v>9</v>
      </c>
      <c r="D310">
        <v>2</v>
      </c>
      <c r="E310">
        <v>1</v>
      </c>
      <c r="F310">
        <v>0</v>
      </c>
      <c r="G310">
        <v>0</v>
      </c>
      <c r="H310">
        <v>0</v>
      </c>
      <c r="I310">
        <f t="shared" si="31"/>
        <v>12</v>
      </c>
      <c r="J310">
        <f t="shared" si="29"/>
        <v>108</v>
      </c>
      <c r="K310">
        <f t="shared" si="32"/>
        <v>4</v>
      </c>
      <c r="L310">
        <f t="shared" si="30"/>
        <v>18540</v>
      </c>
      <c r="M310" t="str">
        <f t="shared" si="33"/>
        <v>00486C</v>
      </c>
      <c r="N310">
        <f t="shared" si="34"/>
        <v>60</v>
      </c>
    </row>
    <row r="311" spans="1:14" x14ac:dyDescent="0.2">
      <c r="A311" s="1">
        <v>43690.916666666664</v>
      </c>
      <c r="B311">
        <v>168</v>
      </c>
      <c r="C311">
        <v>9</v>
      </c>
      <c r="D311">
        <v>2</v>
      </c>
      <c r="E311">
        <v>1</v>
      </c>
      <c r="F311">
        <v>0</v>
      </c>
      <c r="G311">
        <v>0</v>
      </c>
      <c r="H311">
        <v>0</v>
      </c>
      <c r="I311">
        <f t="shared" si="31"/>
        <v>12</v>
      </c>
      <c r="J311">
        <f t="shared" si="29"/>
        <v>168</v>
      </c>
      <c r="K311">
        <f t="shared" si="32"/>
        <v>4</v>
      </c>
      <c r="L311">
        <f t="shared" si="30"/>
        <v>18600</v>
      </c>
      <c r="M311" t="str">
        <f t="shared" si="33"/>
        <v>0048A8</v>
      </c>
      <c r="N311">
        <f t="shared" si="34"/>
        <v>60</v>
      </c>
    </row>
    <row r="312" spans="1:14" x14ac:dyDescent="0.2">
      <c r="A312" s="1">
        <v>43690.958333333336</v>
      </c>
      <c r="B312">
        <v>228</v>
      </c>
      <c r="C312">
        <v>10</v>
      </c>
      <c r="D312">
        <v>2</v>
      </c>
      <c r="E312">
        <v>0</v>
      </c>
      <c r="F312">
        <v>0</v>
      </c>
      <c r="G312">
        <v>0</v>
      </c>
      <c r="H312">
        <v>0</v>
      </c>
      <c r="I312">
        <f t="shared" si="31"/>
        <v>12</v>
      </c>
      <c r="J312">
        <f t="shared" si="29"/>
        <v>228</v>
      </c>
      <c r="K312">
        <f t="shared" si="32"/>
        <v>2</v>
      </c>
      <c r="L312">
        <f t="shared" si="30"/>
        <v>18660</v>
      </c>
      <c r="M312" t="str">
        <f t="shared" si="33"/>
        <v>0048E4</v>
      </c>
      <c r="N312">
        <f t="shared" si="34"/>
        <v>60</v>
      </c>
    </row>
    <row r="313" spans="1:14" x14ac:dyDescent="0.2">
      <c r="A313" s="1">
        <v>43691</v>
      </c>
      <c r="B313">
        <v>32</v>
      </c>
      <c r="C313">
        <v>10</v>
      </c>
      <c r="D313">
        <v>2</v>
      </c>
      <c r="E313">
        <v>0</v>
      </c>
      <c r="F313">
        <v>0</v>
      </c>
      <c r="G313">
        <v>0</v>
      </c>
      <c r="H313">
        <v>0</v>
      </c>
      <c r="I313">
        <f t="shared" si="31"/>
        <v>12</v>
      </c>
      <c r="J313">
        <f t="shared" si="29"/>
        <v>32</v>
      </c>
      <c r="K313">
        <f t="shared" si="32"/>
        <v>2</v>
      </c>
      <c r="L313">
        <f t="shared" si="30"/>
        <v>18720</v>
      </c>
      <c r="M313" t="str">
        <f t="shared" si="33"/>
        <v>004920</v>
      </c>
      <c r="N313">
        <f t="shared" si="34"/>
        <v>60</v>
      </c>
    </row>
    <row r="314" spans="1:14" x14ac:dyDescent="0.2">
      <c r="A314" s="1">
        <v>43691.041666666664</v>
      </c>
      <c r="B314">
        <v>92</v>
      </c>
      <c r="C314">
        <v>11</v>
      </c>
      <c r="D314">
        <v>1</v>
      </c>
      <c r="E314">
        <v>0</v>
      </c>
      <c r="F314">
        <v>0</v>
      </c>
      <c r="G314">
        <v>0</v>
      </c>
      <c r="H314">
        <v>0</v>
      </c>
      <c r="I314">
        <f t="shared" si="31"/>
        <v>12</v>
      </c>
      <c r="J314">
        <f t="shared" si="29"/>
        <v>92</v>
      </c>
      <c r="K314">
        <f t="shared" si="32"/>
        <v>1</v>
      </c>
      <c r="L314">
        <f t="shared" si="30"/>
        <v>18780</v>
      </c>
      <c r="M314" t="str">
        <f t="shared" si="33"/>
        <v>00495C</v>
      </c>
      <c r="N314">
        <f t="shared" si="34"/>
        <v>60</v>
      </c>
    </row>
    <row r="315" spans="1:14" x14ac:dyDescent="0.2">
      <c r="A315" s="1">
        <v>43691.083333333336</v>
      </c>
      <c r="B315">
        <v>152</v>
      </c>
      <c r="C315">
        <v>9</v>
      </c>
      <c r="D315">
        <v>1</v>
      </c>
      <c r="E315">
        <v>2</v>
      </c>
      <c r="F315">
        <v>0</v>
      </c>
      <c r="G315">
        <v>0</v>
      </c>
      <c r="H315">
        <v>0</v>
      </c>
      <c r="I315">
        <f t="shared" si="31"/>
        <v>12</v>
      </c>
      <c r="J315">
        <f t="shared" si="29"/>
        <v>152</v>
      </c>
      <c r="K315">
        <f t="shared" si="32"/>
        <v>5</v>
      </c>
      <c r="L315">
        <f t="shared" si="30"/>
        <v>18840</v>
      </c>
      <c r="M315" t="str">
        <f t="shared" si="33"/>
        <v>004998</v>
      </c>
      <c r="N315">
        <f t="shared" si="34"/>
        <v>60</v>
      </c>
    </row>
    <row r="316" spans="1:14" x14ac:dyDescent="0.2">
      <c r="A316" s="1">
        <v>43691.125</v>
      </c>
      <c r="B316">
        <v>212</v>
      </c>
      <c r="C316">
        <v>9</v>
      </c>
      <c r="D316">
        <v>3</v>
      </c>
      <c r="E316">
        <v>0</v>
      </c>
      <c r="F316">
        <v>0</v>
      </c>
      <c r="G316">
        <v>0</v>
      </c>
      <c r="H316">
        <v>0</v>
      </c>
      <c r="I316">
        <f t="shared" si="31"/>
        <v>12</v>
      </c>
      <c r="J316">
        <f t="shared" si="29"/>
        <v>212</v>
      </c>
      <c r="K316">
        <f t="shared" si="32"/>
        <v>3</v>
      </c>
      <c r="L316">
        <f t="shared" si="30"/>
        <v>18900</v>
      </c>
      <c r="M316" t="str">
        <f t="shared" si="33"/>
        <v>0049D4</v>
      </c>
      <c r="N316">
        <f t="shared" si="34"/>
        <v>60</v>
      </c>
    </row>
    <row r="317" spans="1:14" x14ac:dyDescent="0.2">
      <c r="A317" s="1">
        <v>43691.166666666664</v>
      </c>
      <c r="B317">
        <v>16</v>
      </c>
      <c r="C317">
        <v>12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f t="shared" si="31"/>
        <v>12</v>
      </c>
      <c r="J317">
        <f t="shared" si="29"/>
        <v>16</v>
      </c>
      <c r="K317">
        <f t="shared" si="32"/>
        <v>0</v>
      </c>
      <c r="L317">
        <f t="shared" si="30"/>
        <v>18960</v>
      </c>
      <c r="M317" t="str">
        <f t="shared" si="33"/>
        <v>004A10</v>
      </c>
      <c r="N317">
        <f t="shared" si="34"/>
        <v>60</v>
      </c>
    </row>
    <row r="318" spans="1:14" x14ac:dyDescent="0.2">
      <c r="A318" s="1">
        <v>43691.208333333336</v>
      </c>
      <c r="B318">
        <v>76</v>
      </c>
      <c r="C318">
        <v>12</v>
      </c>
      <c r="D318">
        <v>0</v>
      </c>
      <c r="E318">
        <v>0</v>
      </c>
      <c r="F318">
        <v>0</v>
      </c>
      <c r="G318">
        <v>0</v>
      </c>
      <c r="H318">
        <v>0</v>
      </c>
      <c r="I318">
        <f t="shared" si="31"/>
        <v>12</v>
      </c>
      <c r="J318">
        <f t="shared" si="29"/>
        <v>76</v>
      </c>
      <c r="K318">
        <f t="shared" si="32"/>
        <v>0</v>
      </c>
      <c r="L318">
        <f t="shared" si="30"/>
        <v>19020</v>
      </c>
      <c r="M318" t="str">
        <f t="shared" si="33"/>
        <v>004A4C</v>
      </c>
      <c r="N318">
        <f t="shared" si="34"/>
        <v>60</v>
      </c>
    </row>
    <row r="319" spans="1:14" x14ac:dyDescent="0.2">
      <c r="A319" s="1">
        <v>43691.25</v>
      </c>
      <c r="B319">
        <v>136</v>
      </c>
      <c r="C319">
        <v>12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 t="shared" si="31"/>
        <v>12</v>
      </c>
      <c r="J319">
        <f t="shared" si="29"/>
        <v>136</v>
      </c>
      <c r="K319">
        <f t="shared" si="32"/>
        <v>0</v>
      </c>
      <c r="L319">
        <f t="shared" si="30"/>
        <v>19080</v>
      </c>
      <c r="M319" t="str">
        <f t="shared" si="33"/>
        <v>004A88</v>
      </c>
      <c r="N319">
        <f t="shared" si="34"/>
        <v>60</v>
      </c>
    </row>
    <row r="320" spans="1:14" x14ac:dyDescent="0.2">
      <c r="A320" s="1">
        <v>43691.291666666664</v>
      </c>
      <c r="B320">
        <v>196</v>
      </c>
      <c r="C320">
        <v>12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f t="shared" si="31"/>
        <v>12</v>
      </c>
      <c r="J320">
        <f t="shared" si="29"/>
        <v>196</v>
      </c>
      <c r="K320">
        <f t="shared" si="32"/>
        <v>0</v>
      </c>
      <c r="L320">
        <f t="shared" si="30"/>
        <v>19140</v>
      </c>
      <c r="M320" t="str">
        <f t="shared" si="33"/>
        <v>004AC4</v>
      </c>
      <c r="N320">
        <f t="shared" si="34"/>
        <v>60</v>
      </c>
    </row>
    <row r="321" spans="1:14" x14ac:dyDescent="0.2">
      <c r="A321" s="1">
        <v>43691.333333333336</v>
      </c>
      <c r="B321">
        <v>0</v>
      </c>
      <c r="C321">
        <v>12</v>
      </c>
      <c r="D321">
        <v>0</v>
      </c>
      <c r="E321">
        <v>0</v>
      </c>
      <c r="F321">
        <v>0</v>
      </c>
      <c r="G321">
        <v>0</v>
      </c>
      <c r="H321">
        <v>0</v>
      </c>
      <c r="I321">
        <f t="shared" si="31"/>
        <v>12</v>
      </c>
      <c r="J321">
        <f t="shared" si="29"/>
        <v>0</v>
      </c>
      <c r="K321">
        <f t="shared" si="32"/>
        <v>0</v>
      </c>
      <c r="L321">
        <f t="shared" si="30"/>
        <v>19200</v>
      </c>
      <c r="M321" t="str">
        <f t="shared" si="33"/>
        <v>004B00</v>
      </c>
      <c r="N321">
        <f t="shared" si="34"/>
        <v>60</v>
      </c>
    </row>
    <row r="322" spans="1:14" x14ac:dyDescent="0.2">
      <c r="A322" s="1">
        <v>43691.375</v>
      </c>
      <c r="B322">
        <v>60</v>
      </c>
      <c r="C322">
        <v>12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f t="shared" si="31"/>
        <v>12</v>
      </c>
      <c r="J322">
        <f t="shared" si="29"/>
        <v>60</v>
      </c>
      <c r="K322">
        <f t="shared" si="32"/>
        <v>0</v>
      </c>
      <c r="L322">
        <f t="shared" si="30"/>
        <v>19260</v>
      </c>
      <c r="M322" t="str">
        <f t="shared" si="33"/>
        <v>004B3C</v>
      </c>
      <c r="N322">
        <f t="shared" si="34"/>
        <v>60</v>
      </c>
    </row>
    <row r="323" spans="1:14" x14ac:dyDescent="0.2">
      <c r="A323" s="1">
        <v>43691.416666666664</v>
      </c>
      <c r="B323">
        <v>120</v>
      </c>
      <c r="C323">
        <v>12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 t="shared" si="31"/>
        <v>12</v>
      </c>
      <c r="J323">
        <f t="shared" si="29"/>
        <v>120</v>
      </c>
      <c r="K323">
        <f t="shared" si="32"/>
        <v>0</v>
      </c>
      <c r="L323">
        <f t="shared" si="30"/>
        <v>19320</v>
      </c>
      <c r="M323" t="str">
        <f t="shared" si="33"/>
        <v>004B78</v>
      </c>
      <c r="N323">
        <f t="shared" si="34"/>
        <v>60</v>
      </c>
    </row>
    <row r="324" spans="1:14" x14ac:dyDescent="0.2">
      <c r="A324" s="1">
        <v>43691.458333333336</v>
      </c>
      <c r="B324">
        <v>180</v>
      </c>
      <c r="C324">
        <v>12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f t="shared" si="31"/>
        <v>12</v>
      </c>
      <c r="J324">
        <f t="shared" ref="J324:J387" si="35">IF(J323+60&lt;256,J323+60,J323+60-256)</f>
        <v>180</v>
      </c>
      <c r="K324">
        <f t="shared" si="32"/>
        <v>0</v>
      </c>
      <c r="L324">
        <f t="shared" ref="L324:L387" si="36">L323+60</f>
        <v>19380</v>
      </c>
      <c r="M324" t="str">
        <f t="shared" si="33"/>
        <v>004BB4</v>
      </c>
      <c r="N324">
        <f t="shared" si="34"/>
        <v>60</v>
      </c>
    </row>
    <row r="325" spans="1:14" x14ac:dyDescent="0.2">
      <c r="A325" s="1">
        <v>43691.5</v>
      </c>
      <c r="B325">
        <v>240</v>
      </c>
      <c r="C325">
        <v>12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 t="shared" si="31"/>
        <v>12</v>
      </c>
      <c r="J325">
        <f t="shared" si="35"/>
        <v>240</v>
      </c>
      <c r="K325">
        <f t="shared" si="32"/>
        <v>0</v>
      </c>
      <c r="L325">
        <f t="shared" si="36"/>
        <v>19440</v>
      </c>
      <c r="M325" t="str">
        <f t="shared" si="33"/>
        <v>004BF0</v>
      </c>
      <c r="N325">
        <f t="shared" si="34"/>
        <v>60</v>
      </c>
    </row>
    <row r="326" spans="1:14" x14ac:dyDescent="0.2">
      <c r="A326" s="1">
        <v>43691.541666666664</v>
      </c>
      <c r="B326">
        <v>44</v>
      </c>
      <c r="C326">
        <v>12</v>
      </c>
      <c r="D326">
        <v>0</v>
      </c>
      <c r="E326">
        <v>0</v>
      </c>
      <c r="F326">
        <v>0</v>
      </c>
      <c r="G326">
        <v>0</v>
      </c>
      <c r="H326">
        <v>0</v>
      </c>
      <c r="I326">
        <f t="shared" si="31"/>
        <v>12</v>
      </c>
      <c r="J326">
        <f t="shared" si="35"/>
        <v>44</v>
      </c>
      <c r="K326">
        <f t="shared" si="32"/>
        <v>0</v>
      </c>
      <c r="L326">
        <f t="shared" si="36"/>
        <v>19500</v>
      </c>
      <c r="M326" t="str">
        <f t="shared" si="33"/>
        <v>004C2C</v>
      </c>
      <c r="N326">
        <f t="shared" si="34"/>
        <v>60</v>
      </c>
    </row>
    <row r="327" spans="1:14" x14ac:dyDescent="0.2">
      <c r="A327" s="1">
        <v>43691.583333333336</v>
      </c>
      <c r="B327">
        <v>104</v>
      </c>
      <c r="C327">
        <v>12</v>
      </c>
      <c r="D327">
        <v>0</v>
      </c>
      <c r="E327">
        <v>0</v>
      </c>
      <c r="F327">
        <v>0</v>
      </c>
      <c r="G327">
        <v>0</v>
      </c>
      <c r="H327">
        <v>0</v>
      </c>
      <c r="I327">
        <f t="shared" si="31"/>
        <v>12</v>
      </c>
      <c r="J327">
        <f t="shared" si="35"/>
        <v>104</v>
      </c>
      <c r="K327">
        <f t="shared" si="32"/>
        <v>0</v>
      </c>
      <c r="L327">
        <f t="shared" si="36"/>
        <v>19560</v>
      </c>
      <c r="M327" t="str">
        <f t="shared" si="33"/>
        <v>004C68</v>
      </c>
      <c r="N327">
        <f t="shared" si="34"/>
        <v>60</v>
      </c>
    </row>
    <row r="328" spans="1:14" x14ac:dyDescent="0.2">
      <c r="A328" s="1">
        <v>43691.625</v>
      </c>
      <c r="B328">
        <v>164</v>
      </c>
      <c r="C328">
        <v>12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f t="shared" ref="I328:I391" si="37">SUM(C328:H328)</f>
        <v>12</v>
      </c>
      <c r="J328">
        <f t="shared" si="35"/>
        <v>164</v>
      </c>
      <c r="K328">
        <f t="shared" ref="K328:K391" si="38">D328+2*E328+3*F328+4*G328+5*H328</f>
        <v>0</v>
      </c>
      <c r="L328">
        <f t="shared" si="36"/>
        <v>19620</v>
      </c>
      <c r="M328" t="str">
        <f t="shared" ref="M328:M391" si="39">DEC2HEX(L328,6)</f>
        <v>004CA4</v>
      </c>
      <c r="N328">
        <f t="shared" ref="N328:N391" si="40">IF(B328-B327&gt;0,B328-B327,256+B328-B327)</f>
        <v>60</v>
      </c>
    </row>
    <row r="329" spans="1:14" x14ac:dyDescent="0.2">
      <c r="A329" s="1">
        <v>43691.666666666664</v>
      </c>
      <c r="B329">
        <v>224</v>
      </c>
      <c r="C329">
        <v>12</v>
      </c>
      <c r="D329">
        <v>0</v>
      </c>
      <c r="E329">
        <v>0</v>
      </c>
      <c r="F329">
        <v>0</v>
      </c>
      <c r="G329">
        <v>0</v>
      </c>
      <c r="H329">
        <v>0</v>
      </c>
      <c r="I329">
        <f t="shared" si="37"/>
        <v>12</v>
      </c>
      <c r="J329">
        <f t="shared" si="35"/>
        <v>224</v>
      </c>
      <c r="K329">
        <f t="shared" si="38"/>
        <v>0</v>
      </c>
      <c r="L329">
        <f t="shared" si="36"/>
        <v>19680</v>
      </c>
      <c r="M329" t="str">
        <f t="shared" si="39"/>
        <v>004CE0</v>
      </c>
      <c r="N329">
        <f t="shared" si="40"/>
        <v>60</v>
      </c>
    </row>
    <row r="330" spans="1:14" x14ac:dyDescent="0.2">
      <c r="A330" s="1">
        <v>43691.708333333336</v>
      </c>
      <c r="B330">
        <v>28</v>
      </c>
      <c r="C330">
        <v>12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f t="shared" si="37"/>
        <v>12</v>
      </c>
      <c r="J330">
        <f t="shared" si="35"/>
        <v>28</v>
      </c>
      <c r="K330">
        <f t="shared" si="38"/>
        <v>0</v>
      </c>
      <c r="L330">
        <f t="shared" si="36"/>
        <v>19740</v>
      </c>
      <c r="M330" t="str">
        <f t="shared" si="39"/>
        <v>004D1C</v>
      </c>
      <c r="N330">
        <f t="shared" si="40"/>
        <v>60</v>
      </c>
    </row>
    <row r="331" spans="1:14" x14ac:dyDescent="0.2">
      <c r="A331" s="1">
        <v>43691.75</v>
      </c>
      <c r="B331">
        <v>88</v>
      </c>
      <c r="C331">
        <v>12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f t="shared" si="37"/>
        <v>12</v>
      </c>
      <c r="J331">
        <f t="shared" si="35"/>
        <v>88</v>
      </c>
      <c r="K331">
        <f t="shared" si="38"/>
        <v>0</v>
      </c>
      <c r="L331">
        <f t="shared" si="36"/>
        <v>19800</v>
      </c>
      <c r="M331" t="str">
        <f t="shared" si="39"/>
        <v>004D58</v>
      </c>
      <c r="N331">
        <f t="shared" si="40"/>
        <v>60</v>
      </c>
    </row>
    <row r="332" spans="1:14" x14ac:dyDescent="0.2">
      <c r="A332" s="1">
        <v>43691.791666666664</v>
      </c>
      <c r="B332">
        <v>148</v>
      </c>
      <c r="C332">
        <v>12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f t="shared" si="37"/>
        <v>12</v>
      </c>
      <c r="J332">
        <f t="shared" si="35"/>
        <v>148</v>
      </c>
      <c r="K332">
        <f t="shared" si="38"/>
        <v>0</v>
      </c>
      <c r="L332">
        <f t="shared" si="36"/>
        <v>19860</v>
      </c>
      <c r="M332" t="str">
        <f t="shared" si="39"/>
        <v>004D94</v>
      </c>
      <c r="N332">
        <f t="shared" si="40"/>
        <v>60</v>
      </c>
    </row>
    <row r="333" spans="1:14" x14ac:dyDescent="0.2">
      <c r="A333" s="1">
        <v>43691.833333333336</v>
      </c>
      <c r="B333">
        <v>208</v>
      </c>
      <c r="C333">
        <v>7</v>
      </c>
      <c r="D333">
        <v>2</v>
      </c>
      <c r="E333">
        <v>1</v>
      </c>
      <c r="F333">
        <v>1</v>
      </c>
      <c r="G333">
        <v>1</v>
      </c>
      <c r="H333">
        <v>0</v>
      </c>
      <c r="I333">
        <f t="shared" si="37"/>
        <v>12</v>
      </c>
      <c r="J333">
        <f t="shared" si="35"/>
        <v>208</v>
      </c>
      <c r="K333">
        <f t="shared" si="38"/>
        <v>11</v>
      </c>
      <c r="L333">
        <f t="shared" si="36"/>
        <v>19920</v>
      </c>
      <c r="M333" t="str">
        <f t="shared" si="39"/>
        <v>004DD0</v>
      </c>
      <c r="N333">
        <f t="shared" si="40"/>
        <v>60</v>
      </c>
    </row>
    <row r="334" spans="1:14" x14ac:dyDescent="0.2">
      <c r="A334" s="1">
        <v>43691.875</v>
      </c>
      <c r="B334">
        <v>12</v>
      </c>
      <c r="C334">
        <v>6</v>
      </c>
      <c r="D334">
        <v>2</v>
      </c>
      <c r="E334">
        <v>3</v>
      </c>
      <c r="F334">
        <v>1</v>
      </c>
      <c r="G334">
        <v>0</v>
      </c>
      <c r="H334">
        <v>0</v>
      </c>
      <c r="I334">
        <f t="shared" si="37"/>
        <v>12</v>
      </c>
      <c r="J334">
        <f t="shared" si="35"/>
        <v>12</v>
      </c>
      <c r="K334">
        <f t="shared" si="38"/>
        <v>11</v>
      </c>
      <c r="L334">
        <f t="shared" si="36"/>
        <v>19980</v>
      </c>
      <c r="M334" t="str">
        <f t="shared" si="39"/>
        <v>004E0C</v>
      </c>
      <c r="N334">
        <f t="shared" si="40"/>
        <v>60</v>
      </c>
    </row>
    <row r="335" spans="1:14" x14ac:dyDescent="0.2">
      <c r="A335" s="1">
        <v>43691.916666666664</v>
      </c>
      <c r="B335">
        <v>72</v>
      </c>
      <c r="C335">
        <v>7</v>
      </c>
      <c r="D335">
        <v>1</v>
      </c>
      <c r="E335">
        <v>2</v>
      </c>
      <c r="F335">
        <v>0</v>
      </c>
      <c r="G335">
        <v>1</v>
      </c>
      <c r="H335">
        <v>1</v>
      </c>
      <c r="I335">
        <f t="shared" si="37"/>
        <v>12</v>
      </c>
      <c r="J335">
        <f t="shared" si="35"/>
        <v>72</v>
      </c>
      <c r="K335">
        <f t="shared" si="38"/>
        <v>14</v>
      </c>
      <c r="L335">
        <f t="shared" si="36"/>
        <v>20040</v>
      </c>
      <c r="M335" t="str">
        <f t="shared" si="39"/>
        <v>004E48</v>
      </c>
      <c r="N335">
        <f t="shared" si="40"/>
        <v>60</v>
      </c>
    </row>
    <row r="336" spans="1:14" x14ac:dyDescent="0.2">
      <c r="A336" s="1">
        <v>43691.958333333336</v>
      </c>
      <c r="B336">
        <v>132</v>
      </c>
      <c r="C336">
        <v>11</v>
      </c>
      <c r="D336">
        <v>1</v>
      </c>
      <c r="E336">
        <v>0</v>
      </c>
      <c r="F336">
        <v>0</v>
      </c>
      <c r="G336">
        <v>0</v>
      </c>
      <c r="H336">
        <v>0</v>
      </c>
      <c r="I336">
        <f t="shared" si="37"/>
        <v>12</v>
      </c>
      <c r="J336">
        <f t="shared" si="35"/>
        <v>132</v>
      </c>
      <c r="K336">
        <f t="shared" si="38"/>
        <v>1</v>
      </c>
      <c r="L336">
        <f t="shared" si="36"/>
        <v>20100</v>
      </c>
      <c r="M336" t="str">
        <f t="shared" si="39"/>
        <v>004E84</v>
      </c>
      <c r="N336">
        <f t="shared" si="40"/>
        <v>60</v>
      </c>
    </row>
    <row r="337" spans="1:14" x14ac:dyDescent="0.2">
      <c r="A337" s="1">
        <v>43692</v>
      </c>
      <c r="B337">
        <v>192</v>
      </c>
      <c r="C337">
        <v>9</v>
      </c>
      <c r="D337">
        <v>3</v>
      </c>
      <c r="E337">
        <v>0</v>
      </c>
      <c r="F337">
        <v>0</v>
      </c>
      <c r="G337">
        <v>0</v>
      </c>
      <c r="H337">
        <v>0</v>
      </c>
      <c r="I337">
        <f t="shared" si="37"/>
        <v>12</v>
      </c>
      <c r="J337">
        <f t="shared" si="35"/>
        <v>192</v>
      </c>
      <c r="K337">
        <f t="shared" si="38"/>
        <v>3</v>
      </c>
      <c r="L337">
        <f t="shared" si="36"/>
        <v>20160</v>
      </c>
      <c r="M337" t="str">
        <f t="shared" si="39"/>
        <v>004EC0</v>
      </c>
      <c r="N337">
        <f t="shared" si="40"/>
        <v>60</v>
      </c>
    </row>
    <row r="338" spans="1:14" x14ac:dyDescent="0.2">
      <c r="A338" s="1">
        <v>43692.041666666664</v>
      </c>
      <c r="B338">
        <v>252</v>
      </c>
      <c r="C338">
        <v>12</v>
      </c>
      <c r="D338">
        <v>0</v>
      </c>
      <c r="E338">
        <v>0</v>
      </c>
      <c r="F338">
        <v>0</v>
      </c>
      <c r="G338">
        <v>0</v>
      </c>
      <c r="H338">
        <v>0</v>
      </c>
      <c r="I338">
        <f t="shared" si="37"/>
        <v>12</v>
      </c>
      <c r="J338">
        <f t="shared" si="35"/>
        <v>252</v>
      </c>
      <c r="K338">
        <f t="shared" si="38"/>
        <v>0</v>
      </c>
      <c r="L338">
        <f t="shared" si="36"/>
        <v>20220</v>
      </c>
      <c r="M338" t="str">
        <f t="shared" si="39"/>
        <v>004EFC</v>
      </c>
      <c r="N338">
        <f t="shared" si="40"/>
        <v>60</v>
      </c>
    </row>
    <row r="339" spans="1:14" x14ac:dyDescent="0.2">
      <c r="A339" s="1">
        <v>43692.083333333336</v>
      </c>
      <c r="B339">
        <v>56</v>
      </c>
      <c r="C339">
        <v>12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f t="shared" si="37"/>
        <v>12</v>
      </c>
      <c r="J339">
        <f t="shared" si="35"/>
        <v>56</v>
      </c>
      <c r="K339">
        <f t="shared" si="38"/>
        <v>0</v>
      </c>
      <c r="L339">
        <f t="shared" si="36"/>
        <v>20280</v>
      </c>
      <c r="M339" t="str">
        <f t="shared" si="39"/>
        <v>004F38</v>
      </c>
      <c r="N339">
        <f t="shared" si="40"/>
        <v>60</v>
      </c>
    </row>
    <row r="340" spans="1:14" x14ac:dyDescent="0.2">
      <c r="A340" s="1">
        <v>43692.125</v>
      </c>
      <c r="B340">
        <v>116</v>
      </c>
      <c r="C340">
        <v>11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f t="shared" si="37"/>
        <v>12</v>
      </c>
      <c r="J340">
        <f t="shared" si="35"/>
        <v>116</v>
      </c>
      <c r="K340">
        <f t="shared" si="38"/>
        <v>1</v>
      </c>
      <c r="L340">
        <f t="shared" si="36"/>
        <v>20340</v>
      </c>
      <c r="M340" t="str">
        <f t="shared" si="39"/>
        <v>004F74</v>
      </c>
      <c r="N340">
        <f t="shared" si="40"/>
        <v>60</v>
      </c>
    </row>
    <row r="341" spans="1:14" x14ac:dyDescent="0.2">
      <c r="A341" s="1">
        <v>43692.166666666664</v>
      </c>
      <c r="B341">
        <v>176</v>
      </c>
      <c r="C341">
        <v>12</v>
      </c>
      <c r="D341">
        <v>0</v>
      </c>
      <c r="E341">
        <v>0</v>
      </c>
      <c r="F341">
        <v>0</v>
      </c>
      <c r="G341">
        <v>0</v>
      </c>
      <c r="H341">
        <v>0</v>
      </c>
      <c r="I341">
        <f t="shared" si="37"/>
        <v>12</v>
      </c>
      <c r="J341">
        <f t="shared" si="35"/>
        <v>176</v>
      </c>
      <c r="K341">
        <f t="shared" si="38"/>
        <v>0</v>
      </c>
      <c r="L341">
        <f t="shared" si="36"/>
        <v>20400</v>
      </c>
      <c r="M341" t="str">
        <f t="shared" si="39"/>
        <v>004FB0</v>
      </c>
      <c r="N341">
        <f t="shared" si="40"/>
        <v>60</v>
      </c>
    </row>
    <row r="342" spans="1:14" x14ac:dyDescent="0.2">
      <c r="A342" s="1">
        <v>43692.208333333336</v>
      </c>
      <c r="B342">
        <v>236</v>
      </c>
      <c r="C342">
        <v>12</v>
      </c>
      <c r="D342">
        <v>0</v>
      </c>
      <c r="E342">
        <v>0</v>
      </c>
      <c r="F342">
        <v>0</v>
      </c>
      <c r="G342">
        <v>0</v>
      </c>
      <c r="H342">
        <v>0</v>
      </c>
      <c r="I342">
        <f t="shared" si="37"/>
        <v>12</v>
      </c>
      <c r="J342">
        <f t="shared" si="35"/>
        <v>236</v>
      </c>
      <c r="K342">
        <f t="shared" si="38"/>
        <v>0</v>
      </c>
      <c r="L342">
        <f t="shared" si="36"/>
        <v>20460</v>
      </c>
      <c r="M342" t="str">
        <f t="shared" si="39"/>
        <v>004FEC</v>
      </c>
      <c r="N342">
        <f t="shared" si="40"/>
        <v>60</v>
      </c>
    </row>
    <row r="343" spans="1:14" x14ac:dyDescent="0.2">
      <c r="A343" s="1">
        <v>43692.25</v>
      </c>
      <c r="B343">
        <v>40</v>
      </c>
      <c r="C343">
        <v>12</v>
      </c>
      <c r="D343">
        <v>0</v>
      </c>
      <c r="E343">
        <v>0</v>
      </c>
      <c r="F343">
        <v>0</v>
      </c>
      <c r="G343">
        <v>0</v>
      </c>
      <c r="H343">
        <v>0</v>
      </c>
      <c r="I343">
        <f t="shared" si="37"/>
        <v>12</v>
      </c>
      <c r="J343">
        <f t="shared" si="35"/>
        <v>40</v>
      </c>
      <c r="K343">
        <f t="shared" si="38"/>
        <v>0</v>
      </c>
      <c r="L343">
        <f t="shared" si="36"/>
        <v>20520</v>
      </c>
      <c r="M343" t="str">
        <f t="shared" si="39"/>
        <v>005028</v>
      </c>
      <c r="N343">
        <f t="shared" si="40"/>
        <v>60</v>
      </c>
    </row>
    <row r="344" spans="1:14" x14ac:dyDescent="0.2">
      <c r="A344" s="1">
        <v>43692.291666666664</v>
      </c>
      <c r="B344">
        <v>100</v>
      </c>
      <c r="C344">
        <v>12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f t="shared" si="37"/>
        <v>12</v>
      </c>
      <c r="J344">
        <f t="shared" si="35"/>
        <v>100</v>
      </c>
      <c r="K344">
        <f t="shared" si="38"/>
        <v>0</v>
      </c>
      <c r="L344">
        <f t="shared" si="36"/>
        <v>20580</v>
      </c>
      <c r="M344" t="str">
        <f t="shared" si="39"/>
        <v>005064</v>
      </c>
      <c r="N344">
        <f t="shared" si="40"/>
        <v>60</v>
      </c>
    </row>
    <row r="345" spans="1:14" x14ac:dyDescent="0.2">
      <c r="A345" s="1">
        <v>43692.333333333336</v>
      </c>
      <c r="B345">
        <v>160</v>
      </c>
      <c r="C345">
        <v>12</v>
      </c>
      <c r="D345">
        <v>0</v>
      </c>
      <c r="E345">
        <v>0</v>
      </c>
      <c r="F345">
        <v>0</v>
      </c>
      <c r="G345">
        <v>0</v>
      </c>
      <c r="H345">
        <v>0</v>
      </c>
      <c r="I345">
        <f t="shared" si="37"/>
        <v>12</v>
      </c>
      <c r="J345">
        <f t="shared" si="35"/>
        <v>160</v>
      </c>
      <c r="K345">
        <f t="shared" si="38"/>
        <v>0</v>
      </c>
      <c r="L345">
        <f t="shared" si="36"/>
        <v>20640</v>
      </c>
      <c r="M345" t="str">
        <f t="shared" si="39"/>
        <v>0050A0</v>
      </c>
      <c r="N345">
        <f t="shared" si="40"/>
        <v>60</v>
      </c>
    </row>
    <row r="346" spans="1:14" x14ac:dyDescent="0.2">
      <c r="A346" s="1">
        <v>43692.375</v>
      </c>
      <c r="B346">
        <v>220</v>
      </c>
      <c r="C346">
        <v>12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f t="shared" si="37"/>
        <v>12</v>
      </c>
      <c r="J346">
        <f t="shared" si="35"/>
        <v>220</v>
      </c>
      <c r="K346">
        <f t="shared" si="38"/>
        <v>0</v>
      </c>
      <c r="L346">
        <f t="shared" si="36"/>
        <v>20700</v>
      </c>
      <c r="M346" t="str">
        <f t="shared" si="39"/>
        <v>0050DC</v>
      </c>
      <c r="N346">
        <f t="shared" si="40"/>
        <v>60</v>
      </c>
    </row>
    <row r="347" spans="1:14" x14ac:dyDescent="0.2">
      <c r="A347" s="1">
        <v>43692.416666666664</v>
      </c>
      <c r="B347">
        <v>24</v>
      </c>
      <c r="C347">
        <v>12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f t="shared" si="37"/>
        <v>12</v>
      </c>
      <c r="J347">
        <f t="shared" si="35"/>
        <v>24</v>
      </c>
      <c r="K347">
        <f t="shared" si="38"/>
        <v>0</v>
      </c>
      <c r="L347">
        <f t="shared" si="36"/>
        <v>20760</v>
      </c>
      <c r="M347" t="str">
        <f t="shared" si="39"/>
        <v>005118</v>
      </c>
      <c r="N347">
        <f t="shared" si="40"/>
        <v>60</v>
      </c>
    </row>
    <row r="348" spans="1:14" x14ac:dyDescent="0.2">
      <c r="A348" s="1">
        <v>43692.458333333336</v>
      </c>
      <c r="B348">
        <v>84</v>
      </c>
      <c r="C348">
        <v>12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f t="shared" si="37"/>
        <v>12</v>
      </c>
      <c r="J348">
        <f t="shared" si="35"/>
        <v>84</v>
      </c>
      <c r="K348">
        <f t="shared" si="38"/>
        <v>0</v>
      </c>
      <c r="L348">
        <f t="shared" si="36"/>
        <v>20820</v>
      </c>
      <c r="M348" t="str">
        <f t="shared" si="39"/>
        <v>005154</v>
      </c>
      <c r="N348">
        <f t="shared" si="40"/>
        <v>60</v>
      </c>
    </row>
    <row r="349" spans="1:14" x14ac:dyDescent="0.2">
      <c r="A349" s="1">
        <v>43692.5</v>
      </c>
      <c r="B349">
        <v>144</v>
      </c>
      <c r="C349">
        <v>12</v>
      </c>
      <c r="D349">
        <v>0</v>
      </c>
      <c r="E349">
        <v>0</v>
      </c>
      <c r="F349">
        <v>0</v>
      </c>
      <c r="G349">
        <v>0</v>
      </c>
      <c r="H349">
        <v>0</v>
      </c>
      <c r="I349">
        <f t="shared" si="37"/>
        <v>12</v>
      </c>
      <c r="J349">
        <f t="shared" si="35"/>
        <v>144</v>
      </c>
      <c r="K349">
        <f t="shared" si="38"/>
        <v>0</v>
      </c>
      <c r="L349">
        <f t="shared" si="36"/>
        <v>20880</v>
      </c>
      <c r="M349" t="str">
        <f t="shared" si="39"/>
        <v>005190</v>
      </c>
      <c r="N349">
        <f t="shared" si="40"/>
        <v>60</v>
      </c>
    </row>
    <row r="350" spans="1:14" x14ac:dyDescent="0.2">
      <c r="A350" s="1">
        <v>43692.541666666664</v>
      </c>
      <c r="B350">
        <v>204</v>
      </c>
      <c r="C350">
        <v>12</v>
      </c>
      <c r="D350">
        <v>0</v>
      </c>
      <c r="E350">
        <v>0</v>
      </c>
      <c r="F350">
        <v>0</v>
      </c>
      <c r="G350">
        <v>0</v>
      </c>
      <c r="H350">
        <v>0</v>
      </c>
      <c r="I350">
        <f t="shared" si="37"/>
        <v>12</v>
      </c>
      <c r="J350">
        <f t="shared" si="35"/>
        <v>204</v>
      </c>
      <c r="K350">
        <f t="shared" si="38"/>
        <v>0</v>
      </c>
      <c r="L350">
        <f t="shared" si="36"/>
        <v>20940</v>
      </c>
      <c r="M350" t="str">
        <f t="shared" si="39"/>
        <v>0051CC</v>
      </c>
      <c r="N350">
        <f t="shared" si="40"/>
        <v>60</v>
      </c>
    </row>
    <row r="351" spans="1:14" x14ac:dyDescent="0.2">
      <c r="A351" s="1">
        <v>43692.583333333336</v>
      </c>
      <c r="B351">
        <v>8</v>
      </c>
      <c r="C351">
        <v>12</v>
      </c>
      <c r="D351">
        <v>0</v>
      </c>
      <c r="E351">
        <v>0</v>
      </c>
      <c r="F351">
        <v>0</v>
      </c>
      <c r="G351">
        <v>0</v>
      </c>
      <c r="H351">
        <v>0</v>
      </c>
      <c r="I351">
        <f t="shared" si="37"/>
        <v>12</v>
      </c>
      <c r="J351">
        <f t="shared" si="35"/>
        <v>8</v>
      </c>
      <c r="K351">
        <f t="shared" si="38"/>
        <v>0</v>
      </c>
      <c r="L351">
        <f t="shared" si="36"/>
        <v>21000</v>
      </c>
      <c r="M351" t="str">
        <f t="shared" si="39"/>
        <v>005208</v>
      </c>
      <c r="N351">
        <f t="shared" si="40"/>
        <v>60</v>
      </c>
    </row>
    <row r="352" spans="1:14" x14ac:dyDescent="0.2">
      <c r="A352" s="1">
        <v>43692.625</v>
      </c>
      <c r="B352">
        <v>68</v>
      </c>
      <c r="C352">
        <v>12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f t="shared" si="37"/>
        <v>12</v>
      </c>
      <c r="J352">
        <f t="shared" si="35"/>
        <v>68</v>
      </c>
      <c r="K352">
        <f t="shared" si="38"/>
        <v>0</v>
      </c>
      <c r="L352">
        <f t="shared" si="36"/>
        <v>21060</v>
      </c>
      <c r="M352" t="str">
        <f t="shared" si="39"/>
        <v>005244</v>
      </c>
      <c r="N352">
        <f t="shared" si="40"/>
        <v>60</v>
      </c>
    </row>
    <row r="353" spans="1:14" x14ac:dyDescent="0.2">
      <c r="A353" s="1">
        <v>43692.666666666664</v>
      </c>
      <c r="B353">
        <v>128</v>
      </c>
      <c r="C353">
        <v>12</v>
      </c>
      <c r="D353">
        <v>0</v>
      </c>
      <c r="E353">
        <v>0</v>
      </c>
      <c r="F353">
        <v>0</v>
      </c>
      <c r="G353">
        <v>0</v>
      </c>
      <c r="H353">
        <v>0</v>
      </c>
      <c r="I353">
        <f t="shared" si="37"/>
        <v>12</v>
      </c>
      <c r="J353">
        <f t="shared" si="35"/>
        <v>128</v>
      </c>
      <c r="K353">
        <f t="shared" si="38"/>
        <v>0</v>
      </c>
      <c r="L353">
        <f t="shared" si="36"/>
        <v>21120</v>
      </c>
      <c r="M353" t="str">
        <f t="shared" si="39"/>
        <v>005280</v>
      </c>
      <c r="N353">
        <f t="shared" si="40"/>
        <v>60</v>
      </c>
    </row>
    <row r="354" spans="1:14" x14ac:dyDescent="0.2">
      <c r="A354" s="1">
        <v>43692.708333333336</v>
      </c>
      <c r="B354">
        <v>188</v>
      </c>
      <c r="C354">
        <v>12</v>
      </c>
      <c r="D354">
        <v>0</v>
      </c>
      <c r="E354">
        <v>0</v>
      </c>
      <c r="F354">
        <v>0</v>
      </c>
      <c r="G354">
        <v>0</v>
      </c>
      <c r="H354">
        <v>0</v>
      </c>
      <c r="I354">
        <f t="shared" si="37"/>
        <v>12</v>
      </c>
      <c r="J354">
        <f t="shared" si="35"/>
        <v>188</v>
      </c>
      <c r="K354">
        <f t="shared" si="38"/>
        <v>0</v>
      </c>
      <c r="L354">
        <f t="shared" si="36"/>
        <v>21180</v>
      </c>
      <c r="M354" t="str">
        <f t="shared" si="39"/>
        <v>0052BC</v>
      </c>
      <c r="N354">
        <f t="shared" si="40"/>
        <v>60</v>
      </c>
    </row>
    <row r="355" spans="1:14" x14ac:dyDescent="0.2">
      <c r="A355" s="1">
        <v>43692.75</v>
      </c>
      <c r="B355">
        <v>248</v>
      </c>
      <c r="C355">
        <v>12</v>
      </c>
      <c r="D355">
        <v>0</v>
      </c>
      <c r="E355">
        <v>0</v>
      </c>
      <c r="F355">
        <v>0</v>
      </c>
      <c r="G355">
        <v>0</v>
      </c>
      <c r="H355">
        <v>0</v>
      </c>
      <c r="I355">
        <f t="shared" si="37"/>
        <v>12</v>
      </c>
      <c r="J355">
        <f t="shared" si="35"/>
        <v>248</v>
      </c>
      <c r="K355">
        <f t="shared" si="38"/>
        <v>0</v>
      </c>
      <c r="L355">
        <f t="shared" si="36"/>
        <v>21240</v>
      </c>
      <c r="M355" t="str">
        <f t="shared" si="39"/>
        <v>0052F8</v>
      </c>
      <c r="N355">
        <f t="shared" si="40"/>
        <v>60</v>
      </c>
    </row>
    <row r="356" spans="1:14" x14ac:dyDescent="0.2">
      <c r="A356" s="1">
        <v>43692.791666666664</v>
      </c>
      <c r="B356">
        <v>52</v>
      </c>
      <c r="C356">
        <v>11</v>
      </c>
      <c r="D356">
        <v>0</v>
      </c>
      <c r="E356">
        <v>1</v>
      </c>
      <c r="F356">
        <v>0</v>
      </c>
      <c r="G356">
        <v>0</v>
      </c>
      <c r="H356">
        <v>0</v>
      </c>
      <c r="I356">
        <f t="shared" si="37"/>
        <v>12</v>
      </c>
      <c r="J356">
        <f t="shared" si="35"/>
        <v>52</v>
      </c>
      <c r="K356">
        <f t="shared" si="38"/>
        <v>2</v>
      </c>
      <c r="L356">
        <f t="shared" si="36"/>
        <v>21300</v>
      </c>
      <c r="M356" t="str">
        <f t="shared" si="39"/>
        <v>005334</v>
      </c>
      <c r="N356">
        <f t="shared" si="40"/>
        <v>60</v>
      </c>
    </row>
    <row r="357" spans="1:14" x14ac:dyDescent="0.2">
      <c r="A357" s="1">
        <v>43692.833333333336</v>
      </c>
      <c r="B357">
        <v>112</v>
      </c>
      <c r="C357">
        <v>10</v>
      </c>
      <c r="D357">
        <v>2</v>
      </c>
      <c r="E357">
        <v>0</v>
      </c>
      <c r="F357">
        <v>0</v>
      </c>
      <c r="G357">
        <v>0</v>
      </c>
      <c r="H357">
        <v>0</v>
      </c>
      <c r="I357">
        <f t="shared" si="37"/>
        <v>12</v>
      </c>
      <c r="J357">
        <f t="shared" si="35"/>
        <v>112</v>
      </c>
      <c r="K357">
        <f t="shared" si="38"/>
        <v>2</v>
      </c>
      <c r="L357">
        <f t="shared" si="36"/>
        <v>21360</v>
      </c>
      <c r="M357" t="str">
        <f t="shared" si="39"/>
        <v>005370</v>
      </c>
      <c r="N357">
        <f t="shared" si="40"/>
        <v>60</v>
      </c>
    </row>
    <row r="358" spans="1:14" x14ac:dyDescent="0.2">
      <c r="A358" s="1">
        <v>43692.875</v>
      </c>
      <c r="B358">
        <v>172</v>
      </c>
      <c r="C358">
        <v>11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f t="shared" si="37"/>
        <v>12</v>
      </c>
      <c r="J358">
        <f t="shared" si="35"/>
        <v>172</v>
      </c>
      <c r="K358">
        <f t="shared" si="38"/>
        <v>1</v>
      </c>
      <c r="L358">
        <f t="shared" si="36"/>
        <v>21420</v>
      </c>
      <c r="M358" t="str">
        <f t="shared" si="39"/>
        <v>0053AC</v>
      </c>
      <c r="N358">
        <f t="shared" si="40"/>
        <v>60</v>
      </c>
    </row>
    <row r="359" spans="1:14" x14ac:dyDescent="0.2">
      <c r="A359" s="1">
        <v>43692.916666666664</v>
      </c>
      <c r="B359">
        <v>232</v>
      </c>
      <c r="C359">
        <v>10</v>
      </c>
      <c r="D359">
        <v>2</v>
      </c>
      <c r="E359">
        <v>0</v>
      </c>
      <c r="F359">
        <v>0</v>
      </c>
      <c r="G359">
        <v>0</v>
      </c>
      <c r="H359">
        <v>0</v>
      </c>
      <c r="I359">
        <f t="shared" si="37"/>
        <v>12</v>
      </c>
      <c r="J359">
        <f t="shared" si="35"/>
        <v>232</v>
      </c>
      <c r="K359">
        <f t="shared" si="38"/>
        <v>2</v>
      </c>
      <c r="L359">
        <f t="shared" si="36"/>
        <v>21480</v>
      </c>
      <c r="M359" t="str">
        <f t="shared" si="39"/>
        <v>0053E8</v>
      </c>
      <c r="N359">
        <f t="shared" si="40"/>
        <v>60</v>
      </c>
    </row>
    <row r="360" spans="1:14" x14ac:dyDescent="0.2">
      <c r="A360" s="1">
        <v>43692.958333333336</v>
      </c>
      <c r="B360">
        <v>36</v>
      </c>
      <c r="C360">
        <v>9</v>
      </c>
      <c r="D360">
        <v>3</v>
      </c>
      <c r="E360">
        <v>0</v>
      </c>
      <c r="F360">
        <v>0</v>
      </c>
      <c r="G360">
        <v>0</v>
      </c>
      <c r="H360">
        <v>0</v>
      </c>
      <c r="I360">
        <f t="shared" si="37"/>
        <v>12</v>
      </c>
      <c r="J360">
        <f t="shared" si="35"/>
        <v>36</v>
      </c>
      <c r="K360">
        <f t="shared" si="38"/>
        <v>3</v>
      </c>
      <c r="L360">
        <f t="shared" si="36"/>
        <v>21540</v>
      </c>
      <c r="M360" t="str">
        <f t="shared" si="39"/>
        <v>005424</v>
      </c>
      <c r="N360">
        <f t="shared" si="40"/>
        <v>60</v>
      </c>
    </row>
    <row r="361" spans="1:14" x14ac:dyDescent="0.2">
      <c r="A361" s="1">
        <v>43693</v>
      </c>
      <c r="B361">
        <v>96</v>
      </c>
      <c r="C361">
        <v>11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f t="shared" si="37"/>
        <v>12</v>
      </c>
      <c r="J361">
        <f t="shared" si="35"/>
        <v>96</v>
      </c>
      <c r="K361">
        <f t="shared" si="38"/>
        <v>1</v>
      </c>
      <c r="L361">
        <f t="shared" si="36"/>
        <v>21600</v>
      </c>
      <c r="M361" t="str">
        <f t="shared" si="39"/>
        <v>005460</v>
      </c>
      <c r="N361">
        <f t="shared" si="40"/>
        <v>60</v>
      </c>
    </row>
    <row r="362" spans="1:14" x14ac:dyDescent="0.2">
      <c r="A362" s="1">
        <v>43693.041666666664</v>
      </c>
      <c r="B362">
        <v>156</v>
      </c>
      <c r="C362">
        <v>10</v>
      </c>
      <c r="D362">
        <v>0</v>
      </c>
      <c r="E362">
        <v>0</v>
      </c>
      <c r="F362">
        <v>2</v>
      </c>
      <c r="G362">
        <v>0</v>
      </c>
      <c r="H362">
        <v>0</v>
      </c>
      <c r="I362">
        <f t="shared" si="37"/>
        <v>12</v>
      </c>
      <c r="J362">
        <f t="shared" si="35"/>
        <v>156</v>
      </c>
      <c r="K362">
        <f t="shared" si="38"/>
        <v>6</v>
      </c>
      <c r="L362">
        <f t="shared" si="36"/>
        <v>21660</v>
      </c>
      <c r="M362" t="str">
        <f t="shared" si="39"/>
        <v>00549C</v>
      </c>
      <c r="N362">
        <f t="shared" si="40"/>
        <v>60</v>
      </c>
    </row>
    <row r="363" spans="1:14" x14ac:dyDescent="0.2">
      <c r="A363" s="1">
        <v>43693.083333333336</v>
      </c>
      <c r="B363">
        <v>216</v>
      </c>
      <c r="C363">
        <v>9</v>
      </c>
      <c r="D363">
        <v>2</v>
      </c>
      <c r="E363">
        <v>1</v>
      </c>
      <c r="F363">
        <v>0</v>
      </c>
      <c r="G363">
        <v>0</v>
      </c>
      <c r="H363">
        <v>0</v>
      </c>
      <c r="I363">
        <f t="shared" si="37"/>
        <v>12</v>
      </c>
      <c r="J363">
        <f t="shared" si="35"/>
        <v>216</v>
      </c>
      <c r="K363">
        <f t="shared" si="38"/>
        <v>4</v>
      </c>
      <c r="L363">
        <f t="shared" si="36"/>
        <v>21720</v>
      </c>
      <c r="M363" t="str">
        <f t="shared" si="39"/>
        <v>0054D8</v>
      </c>
      <c r="N363">
        <f t="shared" si="40"/>
        <v>60</v>
      </c>
    </row>
    <row r="364" spans="1:14" x14ac:dyDescent="0.2">
      <c r="A364" s="1">
        <v>43693.125</v>
      </c>
      <c r="B364">
        <v>20</v>
      </c>
      <c r="C364">
        <v>9</v>
      </c>
      <c r="D364">
        <v>1</v>
      </c>
      <c r="E364">
        <v>0</v>
      </c>
      <c r="F364">
        <v>2</v>
      </c>
      <c r="G364">
        <v>0</v>
      </c>
      <c r="H364">
        <v>0</v>
      </c>
      <c r="I364">
        <f t="shared" si="37"/>
        <v>12</v>
      </c>
      <c r="J364">
        <f t="shared" si="35"/>
        <v>20</v>
      </c>
      <c r="K364">
        <f t="shared" si="38"/>
        <v>7</v>
      </c>
      <c r="L364">
        <f t="shared" si="36"/>
        <v>21780</v>
      </c>
      <c r="M364" t="str">
        <f t="shared" si="39"/>
        <v>005514</v>
      </c>
      <c r="N364">
        <f t="shared" si="40"/>
        <v>60</v>
      </c>
    </row>
    <row r="365" spans="1:14" x14ac:dyDescent="0.2">
      <c r="A365" s="1">
        <v>43693.166666666664</v>
      </c>
      <c r="B365">
        <v>80</v>
      </c>
      <c r="C365">
        <v>12</v>
      </c>
      <c r="D365">
        <v>0</v>
      </c>
      <c r="E365">
        <v>0</v>
      </c>
      <c r="F365">
        <v>0</v>
      </c>
      <c r="G365">
        <v>0</v>
      </c>
      <c r="H365">
        <v>0</v>
      </c>
      <c r="I365">
        <f t="shared" si="37"/>
        <v>12</v>
      </c>
      <c r="J365">
        <f t="shared" si="35"/>
        <v>80</v>
      </c>
      <c r="K365">
        <f t="shared" si="38"/>
        <v>0</v>
      </c>
      <c r="L365">
        <f t="shared" si="36"/>
        <v>21840</v>
      </c>
      <c r="M365" t="str">
        <f t="shared" si="39"/>
        <v>005550</v>
      </c>
      <c r="N365">
        <f t="shared" si="40"/>
        <v>60</v>
      </c>
    </row>
    <row r="366" spans="1:14" x14ac:dyDescent="0.2">
      <c r="A366" s="1">
        <v>43693.208333333336</v>
      </c>
      <c r="B366">
        <v>140</v>
      </c>
      <c r="C366">
        <v>12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f t="shared" si="37"/>
        <v>12</v>
      </c>
      <c r="J366">
        <f t="shared" si="35"/>
        <v>140</v>
      </c>
      <c r="K366">
        <f t="shared" si="38"/>
        <v>0</v>
      </c>
      <c r="L366">
        <f t="shared" si="36"/>
        <v>21900</v>
      </c>
      <c r="M366" t="str">
        <f t="shared" si="39"/>
        <v>00558C</v>
      </c>
      <c r="N366">
        <f t="shared" si="40"/>
        <v>60</v>
      </c>
    </row>
    <row r="367" spans="1:14" x14ac:dyDescent="0.2">
      <c r="A367" s="1">
        <v>43693.25</v>
      </c>
      <c r="B367">
        <v>200</v>
      </c>
      <c r="C367">
        <v>12</v>
      </c>
      <c r="D367">
        <v>0</v>
      </c>
      <c r="E367">
        <v>0</v>
      </c>
      <c r="F367">
        <v>0</v>
      </c>
      <c r="G367">
        <v>0</v>
      </c>
      <c r="H367">
        <v>0</v>
      </c>
      <c r="I367">
        <f t="shared" si="37"/>
        <v>12</v>
      </c>
      <c r="J367">
        <f t="shared" si="35"/>
        <v>200</v>
      </c>
      <c r="K367">
        <f t="shared" si="38"/>
        <v>0</v>
      </c>
      <c r="L367">
        <f t="shared" si="36"/>
        <v>21960</v>
      </c>
      <c r="M367" t="str">
        <f t="shared" si="39"/>
        <v>0055C8</v>
      </c>
      <c r="N367">
        <f t="shared" si="40"/>
        <v>60</v>
      </c>
    </row>
    <row r="368" spans="1:14" x14ac:dyDescent="0.2">
      <c r="A368" s="1">
        <v>43693.291666666664</v>
      </c>
      <c r="B368">
        <v>4</v>
      </c>
      <c r="C368">
        <v>12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f t="shared" si="37"/>
        <v>12</v>
      </c>
      <c r="J368">
        <f t="shared" si="35"/>
        <v>4</v>
      </c>
      <c r="K368">
        <f t="shared" si="38"/>
        <v>0</v>
      </c>
      <c r="L368">
        <f t="shared" si="36"/>
        <v>22020</v>
      </c>
      <c r="M368" t="str">
        <f t="shared" si="39"/>
        <v>005604</v>
      </c>
      <c r="N368">
        <f t="shared" si="40"/>
        <v>60</v>
      </c>
    </row>
    <row r="369" spans="1:14" x14ac:dyDescent="0.2">
      <c r="A369" s="1">
        <v>43693.333333333336</v>
      </c>
      <c r="B369">
        <v>64</v>
      </c>
      <c r="C369">
        <v>12</v>
      </c>
      <c r="D369">
        <v>0</v>
      </c>
      <c r="E369">
        <v>0</v>
      </c>
      <c r="F369">
        <v>0</v>
      </c>
      <c r="G369">
        <v>0</v>
      </c>
      <c r="H369">
        <v>0</v>
      </c>
      <c r="I369">
        <f t="shared" si="37"/>
        <v>12</v>
      </c>
      <c r="J369">
        <f t="shared" si="35"/>
        <v>64</v>
      </c>
      <c r="K369">
        <f t="shared" si="38"/>
        <v>0</v>
      </c>
      <c r="L369">
        <f t="shared" si="36"/>
        <v>22080</v>
      </c>
      <c r="M369" t="str">
        <f t="shared" si="39"/>
        <v>005640</v>
      </c>
      <c r="N369">
        <f t="shared" si="40"/>
        <v>60</v>
      </c>
    </row>
    <row r="370" spans="1:14" x14ac:dyDescent="0.2">
      <c r="A370" s="1">
        <v>43693.375</v>
      </c>
      <c r="B370">
        <v>124</v>
      </c>
      <c r="C370">
        <v>12</v>
      </c>
      <c r="D370">
        <v>0</v>
      </c>
      <c r="E370">
        <v>0</v>
      </c>
      <c r="F370">
        <v>0</v>
      </c>
      <c r="G370">
        <v>0</v>
      </c>
      <c r="H370">
        <v>0</v>
      </c>
      <c r="I370">
        <f t="shared" si="37"/>
        <v>12</v>
      </c>
      <c r="J370">
        <f t="shared" si="35"/>
        <v>124</v>
      </c>
      <c r="K370">
        <f t="shared" si="38"/>
        <v>0</v>
      </c>
      <c r="L370">
        <f t="shared" si="36"/>
        <v>22140</v>
      </c>
      <c r="M370" t="str">
        <f t="shared" si="39"/>
        <v>00567C</v>
      </c>
      <c r="N370">
        <f t="shared" si="40"/>
        <v>60</v>
      </c>
    </row>
    <row r="371" spans="1:14" x14ac:dyDescent="0.2">
      <c r="A371" s="1">
        <v>43693.416666666664</v>
      </c>
      <c r="B371">
        <v>184</v>
      </c>
      <c r="C371">
        <v>12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f t="shared" si="37"/>
        <v>12</v>
      </c>
      <c r="J371">
        <f t="shared" si="35"/>
        <v>184</v>
      </c>
      <c r="K371">
        <f t="shared" si="38"/>
        <v>0</v>
      </c>
      <c r="L371">
        <f t="shared" si="36"/>
        <v>22200</v>
      </c>
      <c r="M371" t="str">
        <f t="shared" si="39"/>
        <v>0056B8</v>
      </c>
      <c r="N371">
        <f t="shared" si="40"/>
        <v>60</v>
      </c>
    </row>
    <row r="372" spans="1:14" x14ac:dyDescent="0.2">
      <c r="A372" s="1">
        <v>43693.458333333336</v>
      </c>
      <c r="B372">
        <v>244</v>
      </c>
      <c r="C372">
        <v>12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f t="shared" si="37"/>
        <v>12</v>
      </c>
      <c r="J372">
        <f t="shared" si="35"/>
        <v>244</v>
      </c>
      <c r="K372">
        <f t="shared" si="38"/>
        <v>0</v>
      </c>
      <c r="L372">
        <f t="shared" si="36"/>
        <v>22260</v>
      </c>
      <c r="M372" t="str">
        <f t="shared" si="39"/>
        <v>0056F4</v>
      </c>
      <c r="N372">
        <f t="shared" si="40"/>
        <v>60</v>
      </c>
    </row>
    <row r="373" spans="1:14" x14ac:dyDescent="0.2">
      <c r="A373" s="1">
        <v>43693.5</v>
      </c>
      <c r="B373">
        <v>48</v>
      </c>
      <c r="C373">
        <v>12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 t="shared" si="37"/>
        <v>12</v>
      </c>
      <c r="J373">
        <f t="shared" si="35"/>
        <v>48</v>
      </c>
      <c r="K373">
        <f t="shared" si="38"/>
        <v>0</v>
      </c>
      <c r="L373">
        <f t="shared" si="36"/>
        <v>22320</v>
      </c>
      <c r="M373" t="str">
        <f t="shared" si="39"/>
        <v>005730</v>
      </c>
      <c r="N373">
        <f t="shared" si="40"/>
        <v>60</v>
      </c>
    </row>
    <row r="374" spans="1:14" x14ac:dyDescent="0.2">
      <c r="A374" s="1">
        <v>43693.541666666664</v>
      </c>
      <c r="B374">
        <v>108</v>
      </c>
      <c r="C374">
        <v>12</v>
      </c>
      <c r="D374">
        <v>0</v>
      </c>
      <c r="E374">
        <v>0</v>
      </c>
      <c r="F374">
        <v>0</v>
      </c>
      <c r="G374">
        <v>0</v>
      </c>
      <c r="H374">
        <v>0</v>
      </c>
      <c r="I374">
        <f t="shared" si="37"/>
        <v>12</v>
      </c>
      <c r="J374">
        <f t="shared" si="35"/>
        <v>108</v>
      </c>
      <c r="K374">
        <f t="shared" si="38"/>
        <v>0</v>
      </c>
      <c r="L374">
        <f t="shared" si="36"/>
        <v>22380</v>
      </c>
      <c r="M374" t="str">
        <f t="shared" si="39"/>
        <v>00576C</v>
      </c>
      <c r="N374">
        <f t="shared" si="40"/>
        <v>60</v>
      </c>
    </row>
    <row r="375" spans="1:14" x14ac:dyDescent="0.2">
      <c r="A375" s="1">
        <v>43693.583333333336</v>
      </c>
      <c r="B375">
        <v>168</v>
      </c>
      <c r="C375">
        <v>12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f t="shared" si="37"/>
        <v>12</v>
      </c>
      <c r="J375">
        <f t="shared" si="35"/>
        <v>168</v>
      </c>
      <c r="K375">
        <f t="shared" si="38"/>
        <v>0</v>
      </c>
      <c r="L375">
        <f t="shared" si="36"/>
        <v>22440</v>
      </c>
      <c r="M375" t="str">
        <f t="shared" si="39"/>
        <v>0057A8</v>
      </c>
      <c r="N375">
        <f t="shared" si="40"/>
        <v>60</v>
      </c>
    </row>
    <row r="376" spans="1:14" x14ac:dyDescent="0.2">
      <c r="A376" s="1">
        <v>43693.625</v>
      </c>
      <c r="B376">
        <v>228</v>
      </c>
      <c r="C376">
        <v>12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f t="shared" si="37"/>
        <v>12</v>
      </c>
      <c r="J376">
        <f t="shared" si="35"/>
        <v>228</v>
      </c>
      <c r="K376">
        <f t="shared" si="38"/>
        <v>0</v>
      </c>
      <c r="L376">
        <f t="shared" si="36"/>
        <v>22500</v>
      </c>
      <c r="M376" t="str">
        <f t="shared" si="39"/>
        <v>0057E4</v>
      </c>
      <c r="N376">
        <f t="shared" si="40"/>
        <v>60</v>
      </c>
    </row>
    <row r="377" spans="1:14" x14ac:dyDescent="0.2">
      <c r="A377" s="1">
        <v>43693.666666666664</v>
      </c>
      <c r="B377">
        <v>32</v>
      </c>
      <c r="C377">
        <v>12</v>
      </c>
      <c r="D377">
        <v>0</v>
      </c>
      <c r="E377">
        <v>0</v>
      </c>
      <c r="F377">
        <v>0</v>
      </c>
      <c r="G377">
        <v>0</v>
      </c>
      <c r="H377">
        <v>0</v>
      </c>
      <c r="I377">
        <f t="shared" si="37"/>
        <v>12</v>
      </c>
      <c r="J377">
        <f t="shared" si="35"/>
        <v>32</v>
      </c>
      <c r="K377">
        <f t="shared" si="38"/>
        <v>0</v>
      </c>
      <c r="L377">
        <f t="shared" si="36"/>
        <v>22560</v>
      </c>
      <c r="M377" t="str">
        <f t="shared" si="39"/>
        <v>005820</v>
      </c>
      <c r="N377">
        <f t="shared" si="40"/>
        <v>60</v>
      </c>
    </row>
    <row r="378" spans="1:14" x14ac:dyDescent="0.2">
      <c r="A378" s="1">
        <v>43693.708333333336</v>
      </c>
      <c r="B378">
        <v>92</v>
      </c>
      <c r="C378">
        <v>12</v>
      </c>
      <c r="D378">
        <v>0</v>
      </c>
      <c r="E378">
        <v>0</v>
      </c>
      <c r="F378">
        <v>0</v>
      </c>
      <c r="G378">
        <v>0</v>
      </c>
      <c r="H378">
        <v>0</v>
      </c>
      <c r="I378">
        <f t="shared" si="37"/>
        <v>12</v>
      </c>
      <c r="J378">
        <f t="shared" si="35"/>
        <v>92</v>
      </c>
      <c r="K378">
        <f t="shared" si="38"/>
        <v>0</v>
      </c>
      <c r="L378">
        <f t="shared" si="36"/>
        <v>22620</v>
      </c>
      <c r="M378" t="str">
        <f t="shared" si="39"/>
        <v>00585C</v>
      </c>
      <c r="N378">
        <f t="shared" si="40"/>
        <v>60</v>
      </c>
    </row>
    <row r="379" spans="1:14" x14ac:dyDescent="0.2">
      <c r="A379" s="1">
        <v>43693.75</v>
      </c>
      <c r="B379">
        <v>152</v>
      </c>
      <c r="C379">
        <v>12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 t="shared" si="37"/>
        <v>12</v>
      </c>
      <c r="J379">
        <f t="shared" si="35"/>
        <v>152</v>
      </c>
      <c r="K379">
        <f t="shared" si="38"/>
        <v>0</v>
      </c>
      <c r="L379">
        <f t="shared" si="36"/>
        <v>22680</v>
      </c>
      <c r="M379" t="str">
        <f t="shared" si="39"/>
        <v>005898</v>
      </c>
      <c r="N379">
        <f t="shared" si="40"/>
        <v>60</v>
      </c>
    </row>
    <row r="380" spans="1:14" x14ac:dyDescent="0.2">
      <c r="A380" s="1">
        <v>43693.791666666664</v>
      </c>
      <c r="B380">
        <v>212</v>
      </c>
      <c r="C380">
        <v>11</v>
      </c>
      <c r="D380">
        <v>1</v>
      </c>
      <c r="E380">
        <v>0</v>
      </c>
      <c r="F380">
        <v>0</v>
      </c>
      <c r="G380">
        <v>0</v>
      </c>
      <c r="H380">
        <v>0</v>
      </c>
      <c r="I380">
        <f t="shared" si="37"/>
        <v>12</v>
      </c>
      <c r="J380">
        <f t="shared" si="35"/>
        <v>212</v>
      </c>
      <c r="K380">
        <f t="shared" si="38"/>
        <v>1</v>
      </c>
      <c r="L380">
        <f t="shared" si="36"/>
        <v>22740</v>
      </c>
      <c r="M380" t="str">
        <f t="shared" si="39"/>
        <v>0058D4</v>
      </c>
      <c r="N380">
        <f t="shared" si="40"/>
        <v>60</v>
      </c>
    </row>
    <row r="381" spans="1:14" x14ac:dyDescent="0.2">
      <c r="A381" s="1">
        <v>43693.833333333336</v>
      </c>
      <c r="B381">
        <v>16</v>
      </c>
      <c r="C381">
        <v>8</v>
      </c>
      <c r="D381">
        <v>2</v>
      </c>
      <c r="E381">
        <v>2</v>
      </c>
      <c r="F381">
        <v>0</v>
      </c>
      <c r="G381">
        <v>0</v>
      </c>
      <c r="H381">
        <v>0</v>
      </c>
      <c r="I381">
        <f t="shared" si="37"/>
        <v>12</v>
      </c>
      <c r="J381">
        <f t="shared" si="35"/>
        <v>16</v>
      </c>
      <c r="K381">
        <f t="shared" si="38"/>
        <v>6</v>
      </c>
      <c r="L381">
        <f t="shared" si="36"/>
        <v>22800</v>
      </c>
      <c r="M381" t="str">
        <f t="shared" si="39"/>
        <v>005910</v>
      </c>
      <c r="N381">
        <f t="shared" si="40"/>
        <v>60</v>
      </c>
    </row>
    <row r="382" spans="1:14" x14ac:dyDescent="0.2">
      <c r="A382" s="1">
        <v>43693.875</v>
      </c>
      <c r="B382">
        <v>76</v>
      </c>
      <c r="C382">
        <v>11</v>
      </c>
      <c r="D382">
        <v>0</v>
      </c>
      <c r="E382">
        <v>0</v>
      </c>
      <c r="F382">
        <v>0</v>
      </c>
      <c r="G382">
        <v>1</v>
      </c>
      <c r="H382">
        <v>0</v>
      </c>
      <c r="I382">
        <f t="shared" si="37"/>
        <v>12</v>
      </c>
      <c r="J382">
        <f t="shared" si="35"/>
        <v>76</v>
      </c>
      <c r="K382">
        <f t="shared" si="38"/>
        <v>4</v>
      </c>
      <c r="L382">
        <f t="shared" si="36"/>
        <v>22860</v>
      </c>
      <c r="M382" t="str">
        <f t="shared" si="39"/>
        <v>00594C</v>
      </c>
      <c r="N382">
        <f t="shared" si="40"/>
        <v>60</v>
      </c>
    </row>
    <row r="383" spans="1:14" x14ac:dyDescent="0.2">
      <c r="A383" s="1">
        <v>43693.916666666664</v>
      </c>
      <c r="B383">
        <v>136</v>
      </c>
      <c r="C383">
        <v>12</v>
      </c>
      <c r="D383">
        <v>0</v>
      </c>
      <c r="E383">
        <v>0</v>
      </c>
      <c r="F383">
        <v>0</v>
      </c>
      <c r="G383">
        <v>0</v>
      </c>
      <c r="H383">
        <v>0</v>
      </c>
      <c r="I383">
        <f t="shared" si="37"/>
        <v>12</v>
      </c>
      <c r="J383">
        <f t="shared" si="35"/>
        <v>136</v>
      </c>
      <c r="K383">
        <f t="shared" si="38"/>
        <v>0</v>
      </c>
      <c r="L383">
        <f t="shared" si="36"/>
        <v>22920</v>
      </c>
      <c r="M383" t="str">
        <f t="shared" si="39"/>
        <v>005988</v>
      </c>
      <c r="N383">
        <f t="shared" si="40"/>
        <v>60</v>
      </c>
    </row>
    <row r="384" spans="1:14" x14ac:dyDescent="0.2">
      <c r="A384" s="1">
        <v>43693.958333333336</v>
      </c>
      <c r="B384">
        <v>196</v>
      </c>
      <c r="C384">
        <v>11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f t="shared" si="37"/>
        <v>12</v>
      </c>
      <c r="J384">
        <f t="shared" si="35"/>
        <v>196</v>
      </c>
      <c r="K384">
        <f t="shared" si="38"/>
        <v>1</v>
      </c>
      <c r="L384">
        <f t="shared" si="36"/>
        <v>22980</v>
      </c>
      <c r="M384" t="str">
        <f t="shared" si="39"/>
        <v>0059C4</v>
      </c>
      <c r="N384">
        <f t="shared" si="40"/>
        <v>60</v>
      </c>
    </row>
    <row r="385" spans="1:14" x14ac:dyDescent="0.2">
      <c r="A385" s="1">
        <v>43694</v>
      </c>
      <c r="B385">
        <v>0</v>
      </c>
      <c r="C385">
        <v>10</v>
      </c>
      <c r="D385">
        <v>2</v>
      </c>
      <c r="E385">
        <v>0</v>
      </c>
      <c r="F385">
        <v>0</v>
      </c>
      <c r="G385">
        <v>0</v>
      </c>
      <c r="H385">
        <v>0</v>
      </c>
      <c r="I385">
        <f t="shared" si="37"/>
        <v>12</v>
      </c>
      <c r="J385">
        <f t="shared" si="35"/>
        <v>0</v>
      </c>
      <c r="K385">
        <f t="shared" si="38"/>
        <v>2</v>
      </c>
      <c r="L385">
        <f t="shared" si="36"/>
        <v>23040</v>
      </c>
      <c r="M385" t="str">
        <f t="shared" si="39"/>
        <v>005A00</v>
      </c>
      <c r="N385">
        <f t="shared" si="40"/>
        <v>60</v>
      </c>
    </row>
    <row r="386" spans="1:14" x14ac:dyDescent="0.2">
      <c r="A386" s="1">
        <v>43694.041666666664</v>
      </c>
      <c r="B386">
        <v>60</v>
      </c>
      <c r="C386">
        <v>7</v>
      </c>
      <c r="D386">
        <v>3</v>
      </c>
      <c r="E386">
        <v>0</v>
      </c>
      <c r="F386">
        <v>1</v>
      </c>
      <c r="G386">
        <v>1</v>
      </c>
      <c r="H386">
        <v>0</v>
      </c>
      <c r="I386">
        <f t="shared" si="37"/>
        <v>12</v>
      </c>
      <c r="J386">
        <f t="shared" si="35"/>
        <v>60</v>
      </c>
      <c r="K386">
        <f t="shared" si="38"/>
        <v>10</v>
      </c>
      <c r="L386">
        <f t="shared" si="36"/>
        <v>23100</v>
      </c>
      <c r="M386" t="str">
        <f t="shared" si="39"/>
        <v>005A3C</v>
      </c>
      <c r="N386">
        <f t="shared" si="40"/>
        <v>60</v>
      </c>
    </row>
    <row r="387" spans="1:14" x14ac:dyDescent="0.2">
      <c r="A387" s="1">
        <v>43694.083333333336</v>
      </c>
      <c r="B387">
        <v>120</v>
      </c>
      <c r="C387">
        <v>9</v>
      </c>
      <c r="D387">
        <v>3</v>
      </c>
      <c r="E387">
        <v>0</v>
      </c>
      <c r="F387">
        <v>0</v>
      </c>
      <c r="G387">
        <v>0</v>
      </c>
      <c r="H387">
        <v>0</v>
      </c>
      <c r="I387">
        <f t="shared" si="37"/>
        <v>12</v>
      </c>
      <c r="J387">
        <f t="shared" si="35"/>
        <v>120</v>
      </c>
      <c r="K387">
        <f t="shared" si="38"/>
        <v>3</v>
      </c>
      <c r="L387">
        <f t="shared" si="36"/>
        <v>23160</v>
      </c>
      <c r="M387" t="str">
        <f t="shared" si="39"/>
        <v>005A78</v>
      </c>
      <c r="N387">
        <f t="shared" si="40"/>
        <v>60</v>
      </c>
    </row>
    <row r="388" spans="1:14" x14ac:dyDescent="0.2">
      <c r="A388" s="1">
        <v>43694.125</v>
      </c>
      <c r="B388">
        <v>180</v>
      </c>
      <c r="C388">
        <v>9</v>
      </c>
      <c r="D388">
        <v>3</v>
      </c>
      <c r="E388">
        <v>0</v>
      </c>
      <c r="F388">
        <v>0</v>
      </c>
      <c r="G388">
        <v>0</v>
      </c>
      <c r="H388">
        <v>0</v>
      </c>
      <c r="I388">
        <f t="shared" si="37"/>
        <v>12</v>
      </c>
      <c r="J388">
        <f t="shared" ref="J388:J451" si="41">IF(J387+60&lt;256,J387+60,J387+60-256)</f>
        <v>180</v>
      </c>
      <c r="K388">
        <f t="shared" si="38"/>
        <v>3</v>
      </c>
      <c r="L388">
        <f t="shared" ref="L388:L451" si="42">L387+60</f>
        <v>23220</v>
      </c>
      <c r="M388" t="str">
        <f t="shared" si="39"/>
        <v>005AB4</v>
      </c>
      <c r="N388">
        <f t="shared" si="40"/>
        <v>60</v>
      </c>
    </row>
    <row r="389" spans="1:14" x14ac:dyDescent="0.2">
      <c r="A389" s="1">
        <v>43694.166666666664</v>
      </c>
      <c r="B389">
        <v>240</v>
      </c>
      <c r="C389">
        <v>12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f t="shared" si="37"/>
        <v>12</v>
      </c>
      <c r="J389">
        <f t="shared" si="41"/>
        <v>240</v>
      </c>
      <c r="K389">
        <f t="shared" si="38"/>
        <v>0</v>
      </c>
      <c r="L389">
        <f t="shared" si="42"/>
        <v>23280</v>
      </c>
      <c r="M389" t="str">
        <f t="shared" si="39"/>
        <v>005AF0</v>
      </c>
      <c r="N389">
        <f t="shared" si="40"/>
        <v>60</v>
      </c>
    </row>
    <row r="390" spans="1:14" x14ac:dyDescent="0.2">
      <c r="A390" s="1">
        <v>43694.208333333336</v>
      </c>
      <c r="B390">
        <v>44</v>
      </c>
      <c r="C390">
        <v>12</v>
      </c>
      <c r="D390">
        <v>0</v>
      </c>
      <c r="E390">
        <v>0</v>
      </c>
      <c r="F390">
        <v>0</v>
      </c>
      <c r="G390">
        <v>0</v>
      </c>
      <c r="H390">
        <v>0</v>
      </c>
      <c r="I390">
        <f t="shared" si="37"/>
        <v>12</v>
      </c>
      <c r="J390">
        <f t="shared" si="41"/>
        <v>44</v>
      </c>
      <c r="K390">
        <f t="shared" si="38"/>
        <v>0</v>
      </c>
      <c r="L390">
        <f t="shared" si="42"/>
        <v>23340</v>
      </c>
      <c r="M390" t="str">
        <f t="shared" si="39"/>
        <v>005B2C</v>
      </c>
      <c r="N390">
        <f t="shared" si="40"/>
        <v>60</v>
      </c>
    </row>
    <row r="391" spans="1:14" x14ac:dyDescent="0.2">
      <c r="A391" s="1">
        <v>43694.25</v>
      </c>
      <c r="B391">
        <v>104</v>
      </c>
      <c r="C391">
        <v>12</v>
      </c>
      <c r="D391">
        <v>0</v>
      </c>
      <c r="E391">
        <v>0</v>
      </c>
      <c r="F391">
        <v>0</v>
      </c>
      <c r="G391">
        <v>0</v>
      </c>
      <c r="H391">
        <v>0</v>
      </c>
      <c r="I391">
        <f t="shared" si="37"/>
        <v>12</v>
      </c>
      <c r="J391">
        <f t="shared" si="41"/>
        <v>104</v>
      </c>
      <c r="K391">
        <f t="shared" si="38"/>
        <v>0</v>
      </c>
      <c r="L391">
        <f t="shared" si="42"/>
        <v>23400</v>
      </c>
      <c r="M391" t="str">
        <f t="shared" si="39"/>
        <v>005B68</v>
      </c>
      <c r="N391">
        <f t="shared" si="40"/>
        <v>60</v>
      </c>
    </row>
    <row r="392" spans="1:14" x14ac:dyDescent="0.2">
      <c r="A392" s="1">
        <v>43694.291666666664</v>
      </c>
      <c r="B392">
        <v>164</v>
      </c>
      <c r="C392">
        <v>12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f t="shared" ref="I392:I455" si="43">SUM(C392:H392)</f>
        <v>12</v>
      </c>
      <c r="J392">
        <f t="shared" si="41"/>
        <v>164</v>
      </c>
      <c r="K392">
        <f t="shared" ref="K392:K455" si="44">D392+2*E392+3*F392+4*G392+5*H392</f>
        <v>0</v>
      </c>
      <c r="L392">
        <f t="shared" si="42"/>
        <v>23460</v>
      </c>
      <c r="M392" t="str">
        <f t="shared" ref="M392:M455" si="45">DEC2HEX(L392,6)</f>
        <v>005BA4</v>
      </c>
      <c r="N392">
        <f t="shared" ref="N392:N455" si="46">IF(B392-B391&gt;0,B392-B391,256+B392-B391)</f>
        <v>60</v>
      </c>
    </row>
    <row r="393" spans="1:14" x14ac:dyDescent="0.2">
      <c r="A393" s="1">
        <v>43694.333333333336</v>
      </c>
      <c r="B393">
        <v>224</v>
      </c>
      <c r="C393">
        <v>12</v>
      </c>
      <c r="D393">
        <v>0</v>
      </c>
      <c r="E393">
        <v>0</v>
      </c>
      <c r="F393">
        <v>0</v>
      </c>
      <c r="G393">
        <v>0</v>
      </c>
      <c r="H393">
        <v>0</v>
      </c>
      <c r="I393">
        <f t="shared" si="43"/>
        <v>12</v>
      </c>
      <c r="J393">
        <f t="shared" si="41"/>
        <v>224</v>
      </c>
      <c r="K393">
        <f t="shared" si="44"/>
        <v>0</v>
      </c>
      <c r="L393">
        <f t="shared" si="42"/>
        <v>23520</v>
      </c>
      <c r="M393" t="str">
        <f t="shared" si="45"/>
        <v>005BE0</v>
      </c>
      <c r="N393">
        <f t="shared" si="46"/>
        <v>60</v>
      </c>
    </row>
    <row r="394" spans="1:14" x14ac:dyDescent="0.2">
      <c r="A394" s="1">
        <v>43694.375</v>
      </c>
      <c r="B394">
        <v>28</v>
      </c>
      <c r="C394">
        <v>12</v>
      </c>
      <c r="D394">
        <v>0</v>
      </c>
      <c r="E394">
        <v>0</v>
      </c>
      <c r="F394">
        <v>0</v>
      </c>
      <c r="G394">
        <v>0</v>
      </c>
      <c r="H394">
        <v>0</v>
      </c>
      <c r="I394">
        <f t="shared" si="43"/>
        <v>12</v>
      </c>
      <c r="J394">
        <f t="shared" si="41"/>
        <v>28</v>
      </c>
      <c r="K394">
        <f t="shared" si="44"/>
        <v>0</v>
      </c>
      <c r="L394">
        <f t="shared" si="42"/>
        <v>23580</v>
      </c>
      <c r="M394" t="str">
        <f t="shared" si="45"/>
        <v>005C1C</v>
      </c>
      <c r="N394">
        <f t="shared" si="46"/>
        <v>60</v>
      </c>
    </row>
    <row r="395" spans="1:14" x14ac:dyDescent="0.2">
      <c r="A395" s="1">
        <v>43694.416666666664</v>
      </c>
      <c r="B395">
        <v>88</v>
      </c>
      <c r="C395">
        <v>12</v>
      </c>
      <c r="D395">
        <v>0</v>
      </c>
      <c r="E395">
        <v>0</v>
      </c>
      <c r="F395">
        <v>0</v>
      </c>
      <c r="G395">
        <v>0</v>
      </c>
      <c r="H395">
        <v>0</v>
      </c>
      <c r="I395">
        <f t="shared" si="43"/>
        <v>12</v>
      </c>
      <c r="J395">
        <f t="shared" si="41"/>
        <v>88</v>
      </c>
      <c r="K395">
        <f t="shared" si="44"/>
        <v>0</v>
      </c>
      <c r="L395">
        <f t="shared" si="42"/>
        <v>23640</v>
      </c>
      <c r="M395" t="str">
        <f t="shared" si="45"/>
        <v>005C58</v>
      </c>
      <c r="N395">
        <f t="shared" si="46"/>
        <v>60</v>
      </c>
    </row>
    <row r="396" spans="1:14" x14ac:dyDescent="0.2">
      <c r="A396" s="1">
        <v>43694.458333333336</v>
      </c>
      <c r="B396">
        <v>148</v>
      </c>
      <c r="C396">
        <v>12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f t="shared" si="43"/>
        <v>12</v>
      </c>
      <c r="J396">
        <f t="shared" si="41"/>
        <v>148</v>
      </c>
      <c r="K396">
        <f t="shared" si="44"/>
        <v>0</v>
      </c>
      <c r="L396">
        <f t="shared" si="42"/>
        <v>23700</v>
      </c>
      <c r="M396" t="str">
        <f t="shared" si="45"/>
        <v>005C94</v>
      </c>
      <c r="N396">
        <f t="shared" si="46"/>
        <v>60</v>
      </c>
    </row>
    <row r="397" spans="1:14" x14ac:dyDescent="0.2">
      <c r="A397" s="1">
        <v>43694.5</v>
      </c>
      <c r="B397">
        <v>208</v>
      </c>
      <c r="C397">
        <v>12</v>
      </c>
      <c r="D397">
        <v>0</v>
      </c>
      <c r="E397">
        <v>0</v>
      </c>
      <c r="F397">
        <v>0</v>
      </c>
      <c r="G397">
        <v>0</v>
      </c>
      <c r="H397">
        <v>0</v>
      </c>
      <c r="I397">
        <f t="shared" si="43"/>
        <v>12</v>
      </c>
      <c r="J397">
        <f t="shared" si="41"/>
        <v>208</v>
      </c>
      <c r="K397">
        <f t="shared" si="44"/>
        <v>0</v>
      </c>
      <c r="L397">
        <f t="shared" si="42"/>
        <v>23760</v>
      </c>
      <c r="M397" t="str">
        <f t="shared" si="45"/>
        <v>005CD0</v>
      </c>
      <c r="N397">
        <f t="shared" si="46"/>
        <v>60</v>
      </c>
    </row>
    <row r="398" spans="1:14" x14ac:dyDescent="0.2">
      <c r="A398" s="1">
        <v>43694.541666666664</v>
      </c>
      <c r="B398">
        <v>12</v>
      </c>
      <c r="C398">
        <v>12</v>
      </c>
      <c r="D398">
        <v>0</v>
      </c>
      <c r="E398">
        <v>0</v>
      </c>
      <c r="F398">
        <v>0</v>
      </c>
      <c r="G398">
        <v>0</v>
      </c>
      <c r="H398">
        <v>0</v>
      </c>
      <c r="I398">
        <f t="shared" si="43"/>
        <v>12</v>
      </c>
      <c r="J398">
        <f t="shared" si="41"/>
        <v>12</v>
      </c>
      <c r="K398">
        <f t="shared" si="44"/>
        <v>0</v>
      </c>
      <c r="L398">
        <f t="shared" si="42"/>
        <v>23820</v>
      </c>
      <c r="M398" t="str">
        <f t="shared" si="45"/>
        <v>005D0C</v>
      </c>
      <c r="N398">
        <f t="shared" si="46"/>
        <v>60</v>
      </c>
    </row>
    <row r="399" spans="1:14" x14ac:dyDescent="0.2">
      <c r="A399" s="1">
        <v>43694.583333333336</v>
      </c>
      <c r="B399">
        <v>72</v>
      </c>
      <c r="C399">
        <v>12</v>
      </c>
      <c r="D399">
        <v>0</v>
      </c>
      <c r="E399">
        <v>0</v>
      </c>
      <c r="F399">
        <v>0</v>
      </c>
      <c r="G399">
        <v>0</v>
      </c>
      <c r="H399">
        <v>0</v>
      </c>
      <c r="I399">
        <f t="shared" si="43"/>
        <v>12</v>
      </c>
      <c r="J399">
        <f t="shared" si="41"/>
        <v>72</v>
      </c>
      <c r="K399">
        <f t="shared" si="44"/>
        <v>0</v>
      </c>
      <c r="L399">
        <f t="shared" si="42"/>
        <v>23880</v>
      </c>
      <c r="M399" t="str">
        <f t="shared" si="45"/>
        <v>005D48</v>
      </c>
      <c r="N399">
        <f t="shared" si="46"/>
        <v>60</v>
      </c>
    </row>
    <row r="400" spans="1:14" x14ac:dyDescent="0.2">
      <c r="A400" s="1">
        <v>43694.625</v>
      </c>
      <c r="B400">
        <v>132</v>
      </c>
      <c r="C400">
        <v>12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f t="shared" si="43"/>
        <v>12</v>
      </c>
      <c r="J400">
        <f t="shared" si="41"/>
        <v>132</v>
      </c>
      <c r="K400">
        <f t="shared" si="44"/>
        <v>0</v>
      </c>
      <c r="L400">
        <f t="shared" si="42"/>
        <v>23940</v>
      </c>
      <c r="M400" t="str">
        <f t="shared" si="45"/>
        <v>005D84</v>
      </c>
      <c r="N400">
        <f t="shared" si="46"/>
        <v>60</v>
      </c>
    </row>
    <row r="401" spans="1:14" x14ac:dyDescent="0.2">
      <c r="A401" s="1">
        <v>43694.666666666664</v>
      </c>
      <c r="B401">
        <v>192</v>
      </c>
      <c r="C401">
        <v>12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f t="shared" si="43"/>
        <v>12</v>
      </c>
      <c r="J401">
        <f t="shared" si="41"/>
        <v>192</v>
      </c>
      <c r="K401">
        <f t="shared" si="44"/>
        <v>0</v>
      </c>
      <c r="L401">
        <f t="shared" si="42"/>
        <v>24000</v>
      </c>
      <c r="M401" t="str">
        <f t="shared" si="45"/>
        <v>005DC0</v>
      </c>
      <c r="N401">
        <f t="shared" si="46"/>
        <v>60</v>
      </c>
    </row>
    <row r="402" spans="1:14" x14ac:dyDescent="0.2">
      <c r="A402" s="1">
        <v>43694.708333333336</v>
      </c>
      <c r="B402">
        <v>252</v>
      </c>
      <c r="C402">
        <v>12</v>
      </c>
      <c r="D402">
        <v>0</v>
      </c>
      <c r="E402">
        <v>0</v>
      </c>
      <c r="F402">
        <v>0</v>
      </c>
      <c r="G402">
        <v>0</v>
      </c>
      <c r="H402">
        <v>0</v>
      </c>
      <c r="I402">
        <f t="shared" si="43"/>
        <v>12</v>
      </c>
      <c r="J402">
        <f t="shared" si="41"/>
        <v>252</v>
      </c>
      <c r="K402">
        <f t="shared" si="44"/>
        <v>0</v>
      </c>
      <c r="L402">
        <f t="shared" si="42"/>
        <v>24060</v>
      </c>
      <c r="M402" t="str">
        <f t="shared" si="45"/>
        <v>005DFC</v>
      </c>
      <c r="N402">
        <f t="shared" si="46"/>
        <v>60</v>
      </c>
    </row>
    <row r="403" spans="1:14" x14ac:dyDescent="0.2">
      <c r="A403" s="1">
        <v>43694.75</v>
      </c>
      <c r="B403">
        <v>56</v>
      </c>
      <c r="C403">
        <v>12</v>
      </c>
      <c r="D403">
        <v>0</v>
      </c>
      <c r="E403">
        <v>0</v>
      </c>
      <c r="F403">
        <v>0</v>
      </c>
      <c r="G403">
        <v>0</v>
      </c>
      <c r="H403">
        <v>0</v>
      </c>
      <c r="I403">
        <f t="shared" si="43"/>
        <v>12</v>
      </c>
      <c r="J403">
        <f t="shared" si="41"/>
        <v>56</v>
      </c>
      <c r="K403">
        <f t="shared" si="44"/>
        <v>0</v>
      </c>
      <c r="L403">
        <f t="shared" si="42"/>
        <v>24120</v>
      </c>
      <c r="M403" t="str">
        <f t="shared" si="45"/>
        <v>005E38</v>
      </c>
      <c r="N403">
        <f t="shared" si="46"/>
        <v>60</v>
      </c>
    </row>
    <row r="404" spans="1:14" x14ac:dyDescent="0.2">
      <c r="A404" s="1">
        <v>43694.791666666664</v>
      </c>
      <c r="B404">
        <v>116</v>
      </c>
      <c r="C404">
        <v>12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f t="shared" si="43"/>
        <v>12</v>
      </c>
      <c r="J404">
        <f t="shared" si="41"/>
        <v>116</v>
      </c>
      <c r="K404">
        <f t="shared" si="44"/>
        <v>0</v>
      </c>
      <c r="L404">
        <f t="shared" si="42"/>
        <v>24180</v>
      </c>
      <c r="M404" t="str">
        <f t="shared" si="45"/>
        <v>005E74</v>
      </c>
      <c r="N404">
        <f t="shared" si="46"/>
        <v>60</v>
      </c>
    </row>
    <row r="405" spans="1:14" x14ac:dyDescent="0.2">
      <c r="A405" s="1">
        <v>43694.833333333336</v>
      </c>
      <c r="B405">
        <v>176</v>
      </c>
      <c r="C405">
        <v>6</v>
      </c>
      <c r="D405">
        <v>4</v>
      </c>
      <c r="E405">
        <v>1</v>
      </c>
      <c r="F405">
        <v>1</v>
      </c>
      <c r="G405">
        <v>0</v>
      </c>
      <c r="H405">
        <v>0</v>
      </c>
      <c r="I405">
        <f t="shared" si="43"/>
        <v>12</v>
      </c>
      <c r="J405">
        <f t="shared" si="41"/>
        <v>176</v>
      </c>
      <c r="K405">
        <f t="shared" si="44"/>
        <v>9</v>
      </c>
      <c r="L405">
        <f t="shared" si="42"/>
        <v>24240</v>
      </c>
      <c r="M405" t="str">
        <f t="shared" si="45"/>
        <v>005EB0</v>
      </c>
      <c r="N405">
        <f t="shared" si="46"/>
        <v>60</v>
      </c>
    </row>
    <row r="406" spans="1:14" x14ac:dyDescent="0.2">
      <c r="A406" s="1">
        <v>43694.875</v>
      </c>
      <c r="B406">
        <v>236</v>
      </c>
      <c r="C406">
        <v>12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f t="shared" si="43"/>
        <v>12</v>
      </c>
      <c r="J406">
        <f t="shared" si="41"/>
        <v>236</v>
      </c>
      <c r="K406">
        <f t="shared" si="44"/>
        <v>0</v>
      </c>
      <c r="L406">
        <f t="shared" si="42"/>
        <v>24300</v>
      </c>
      <c r="M406" t="str">
        <f t="shared" si="45"/>
        <v>005EEC</v>
      </c>
      <c r="N406">
        <f t="shared" si="46"/>
        <v>60</v>
      </c>
    </row>
    <row r="407" spans="1:14" x14ac:dyDescent="0.2">
      <c r="A407" s="1">
        <v>43694.916666666664</v>
      </c>
      <c r="B407">
        <v>40</v>
      </c>
      <c r="C407">
        <v>12</v>
      </c>
      <c r="D407">
        <v>0</v>
      </c>
      <c r="E407">
        <v>0</v>
      </c>
      <c r="F407">
        <v>0</v>
      </c>
      <c r="G407">
        <v>0</v>
      </c>
      <c r="H407">
        <v>0</v>
      </c>
      <c r="I407">
        <f t="shared" si="43"/>
        <v>12</v>
      </c>
      <c r="J407">
        <f t="shared" si="41"/>
        <v>40</v>
      </c>
      <c r="K407">
        <f t="shared" si="44"/>
        <v>0</v>
      </c>
      <c r="L407">
        <f t="shared" si="42"/>
        <v>24360</v>
      </c>
      <c r="M407" t="str">
        <f t="shared" si="45"/>
        <v>005F28</v>
      </c>
      <c r="N407">
        <f t="shared" si="46"/>
        <v>60</v>
      </c>
    </row>
    <row r="408" spans="1:14" x14ac:dyDescent="0.2">
      <c r="A408" s="1">
        <v>43694.958333333336</v>
      </c>
      <c r="B408">
        <v>100</v>
      </c>
      <c r="C408">
        <v>11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f t="shared" si="43"/>
        <v>12</v>
      </c>
      <c r="J408">
        <f t="shared" si="41"/>
        <v>100</v>
      </c>
      <c r="K408">
        <f t="shared" si="44"/>
        <v>3</v>
      </c>
      <c r="L408">
        <f t="shared" si="42"/>
        <v>24420</v>
      </c>
      <c r="M408" t="str">
        <f t="shared" si="45"/>
        <v>005F64</v>
      </c>
      <c r="N408">
        <f t="shared" si="46"/>
        <v>60</v>
      </c>
    </row>
    <row r="409" spans="1:14" x14ac:dyDescent="0.2">
      <c r="A409" s="1">
        <v>43695</v>
      </c>
      <c r="B409">
        <v>160</v>
      </c>
      <c r="C409">
        <v>10</v>
      </c>
      <c r="D409">
        <v>1</v>
      </c>
      <c r="E409">
        <v>1</v>
      </c>
      <c r="F409">
        <v>0</v>
      </c>
      <c r="G409">
        <v>0</v>
      </c>
      <c r="H409">
        <v>0</v>
      </c>
      <c r="I409">
        <f t="shared" si="43"/>
        <v>12</v>
      </c>
      <c r="J409">
        <f t="shared" si="41"/>
        <v>160</v>
      </c>
      <c r="K409">
        <f t="shared" si="44"/>
        <v>3</v>
      </c>
      <c r="L409">
        <f t="shared" si="42"/>
        <v>24480</v>
      </c>
      <c r="M409" t="str">
        <f t="shared" si="45"/>
        <v>005FA0</v>
      </c>
      <c r="N409">
        <f t="shared" si="46"/>
        <v>60</v>
      </c>
    </row>
    <row r="410" spans="1:14" x14ac:dyDescent="0.2">
      <c r="A410" s="1">
        <v>43695.041666666664</v>
      </c>
      <c r="B410">
        <v>220</v>
      </c>
      <c r="C410">
        <v>11</v>
      </c>
      <c r="D410">
        <v>1</v>
      </c>
      <c r="E410">
        <v>0</v>
      </c>
      <c r="F410">
        <v>0</v>
      </c>
      <c r="G410">
        <v>0</v>
      </c>
      <c r="H410">
        <v>0</v>
      </c>
      <c r="I410">
        <f t="shared" si="43"/>
        <v>12</v>
      </c>
      <c r="J410">
        <f t="shared" si="41"/>
        <v>220</v>
      </c>
      <c r="K410">
        <f t="shared" si="44"/>
        <v>1</v>
      </c>
      <c r="L410">
        <f t="shared" si="42"/>
        <v>24540</v>
      </c>
      <c r="M410" t="str">
        <f t="shared" si="45"/>
        <v>005FDC</v>
      </c>
      <c r="N410">
        <f t="shared" si="46"/>
        <v>60</v>
      </c>
    </row>
    <row r="411" spans="1:14" x14ac:dyDescent="0.2">
      <c r="A411" s="1">
        <v>43695.083333333336</v>
      </c>
      <c r="B411">
        <v>24</v>
      </c>
      <c r="C411">
        <v>12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f t="shared" si="43"/>
        <v>12</v>
      </c>
      <c r="J411">
        <f t="shared" si="41"/>
        <v>24</v>
      </c>
      <c r="K411">
        <f t="shared" si="44"/>
        <v>0</v>
      </c>
      <c r="L411">
        <f t="shared" si="42"/>
        <v>24600</v>
      </c>
      <c r="M411" t="str">
        <f t="shared" si="45"/>
        <v>006018</v>
      </c>
      <c r="N411">
        <f t="shared" si="46"/>
        <v>60</v>
      </c>
    </row>
    <row r="412" spans="1:14" x14ac:dyDescent="0.2">
      <c r="A412" s="1">
        <v>43695.125</v>
      </c>
      <c r="B412">
        <v>84</v>
      </c>
      <c r="C412">
        <v>8</v>
      </c>
      <c r="D412">
        <v>4</v>
      </c>
      <c r="E412">
        <v>0</v>
      </c>
      <c r="F412">
        <v>0</v>
      </c>
      <c r="G412">
        <v>0</v>
      </c>
      <c r="H412">
        <v>0</v>
      </c>
      <c r="I412">
        <f t="shared" si="43"/>
        <v>12</v>
      </c>
      <c r="J412">
        <f t="shared" si="41"/>
        <v>84</v>
      </c>
      <c r="K412">
        <f t="shared" si="44"/>
        <v>4</v>
      </c>
      <c r="L412">
        <f t="shared" si="42"/>
        <v>24660</v>
      </c>
      <c r="M412" t="str">
        <f t="shared" si="45"/>
        <v>006054</v>
      </c>
      <c r="N412">
        <f t="shared" si="46"/>
        <v>60</v>
      </c>
    </row>
    <row r="413" spans="1:14" x14ac:dyDescent="0.2">
      <c r="A413" s="1">
        <v>43695.166666666664</v>
      </c>
      <c r="B413">
        <v>144</v>
      </c>
      <c r="C413">
        <v>12</v>
      </c>
      <c r="D413">
        <v>0</v>
      </c>
      <c r="E413">
        <v>0</v>
      </c>
      <c r="F413">
        <v>0</v>
      </c>
      <c r="G413">
        <v>0</v>
      </c>
      <c r="H413">
        <v>0</v>
      </c>
      <c r="I413">
        <f t="shared" si="43"/>
        <v>12</v>
      </c>
      <c r="J413">
        <f t="shared" si="41"/>
        <v>144</v>
      </c>
      <c r="K413">
        <f t="shared" si="44"/>
        <v>0</v>
      </c>
      <c r="L413">
        <f t="shared" si="42"/>
        <v>24720</v>
      </c>
      <c r="M413" t="str">
        <f t="shared" si="45"/>
        <v>006090</v>
      </c>
      <c r="N413">
        <f t="shared" si="46"/>
        <v>60</v>
      </c>
    </row>
    <row r="414" spans="1:14" x14ac:dyDescent="0.2">
      <c r="A414" s="1">
        <v>43695.208333333336</v>
      </c>
      <c r="B414">
        <v>204</v>
      </c>
      <c r="C414">
        <v>12</v>
      </c>
      <c r="D414">
        <v>0</v>
      </c>
      <c r="E414">
        <v>0</v>
      </c>
      <c r="F414">
        <v>0</v>
      </c>
      <c r="G414">
        <v>0</v>
      </c>
      <c r="H414">
        <v>0</v>
      </c>
      <c r="I414">
        <f t="shared" si="43"/>
        <v>12</v>
      </c>
      <c r="J414">
        <f t="shared" si="41"/>
        <v>204</v>
      </c>
      <c r="K414">
        <f t="shared" si="44"/>
        <v>0</v>
      </c>
      <c r="L414">
        <f t="shared" si="42"/>
        <v>24780</v>
      </c>
      <c r="M414" t="str">
        <f t="shared" si="45"/>
        <v>0060CC</v>
      </c>
      <c r="N414">
        <f t="shared" si="46"/>
        <v>60</v>
      </c>
    </row>
    <row r="415" spans="1:14" x14ac:dyDescent="0.2">
      <c r="A415" s="1">
        <v>43695.25</v>
      </c>
      <c r="B415">
        <v>8</v>
      </c>
      <c r="C415">
        <v>12</v>
      </c>
      <c r="D415">
        <v>0</v>
      </c>
      <c r="E415">
        <v>0</v>
      </c>
      <c r="F415">
        <v>0</v>
      </c>
      <c r="G415">
        <v>0</v>
      </c>
      <c r="H415">
        <v>0</v>
      </c>
      <c r="I415">
        <f t="shared" si="43"/>
        <v>12</v>
      </c>
      <c r="J415">
        <f t="shared" si="41"/>
        <v>8</v>
      </c>
      <c r="K415">
        <f t="shared" si="44"/>
        <v>0</v>
      </c>
      <c r="L415">
        <f t="shared" si="42"/>
        <v>24840</v>
      </c>
      <c r="M415" t="str">
        <f t="shared" si="45"/>
        <v>006108</v>
      </c>
      <c r="N415">
        <f t="shared" si="46"/>
        <v>60</v>
      </c>
    </row>
    <row r="416" spans="1:14" x14ac:dyDescent="0.2">
      <c r="A416" s="1">
        <v>43695.291666666664</v>
      </c>
      <c r="B416">
        <v>68</v>
      </c>
      <c r="C416">
        <v>12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f t="shared" si="43"/>
        <v>12</v>
      </c>
      <c r="J416">
        <f t="shared" si="41"/>
        <v>68</v>
      </c>
      <c r="K416">
        <f t="shared" si="44"/>
        <v>0</v>
      </c>
      <c r="L416">
        <f t="shared" si="42"/>
        <v>24900</v>
      </c>
      <c r="M416" t="str">
        <f t="shared" si="45"/>
        <v>006144</v>
      </c>
      <c r="N416">
        <f t="shared" si="46"/>
        <v>60</v>
      </c>
    </row>
    <row r="417" spans="1:14" x14ac:dyDescent="0.2">
      <c r="A417" s="1">
        <v>43695.333333333336</v>
      </c>
      <c r="B417">
        <v>128</v>
      </c>
      <c r="C417">
        <v>12</v>
      </c>
      <c r="D417">
        <v>0</v>
      </c>
      <c r="E417">
        <v>0</v>
      </c>
      <c r="F417">
        <v>0</v>
      </c>
      <c r="G417">
        <v>0</v>
      </c>
      <c r="H417">
        <v>0</v>
      </c>
      <c r="I417">
        <f t="shared" si="43"/>
        <v>12</v>
      </c>
      <c r="J417">
        <f t="shared" si="41"/>
        <v>128</v>
      </c>
      <c r="K417">
        <f t="shared" si="44"/>
        <v>0</v>
      </c>
      <c r="L417">
        <f t="shared" si="42"/>
        <v>24960</v>
      </c>
      <c r="M417" t="str">
        <f t="shared" si="45"/>
        <v>006180</v>
      </c>
      <c r="N417">
        <f t="shared" si="46"/>
        <v>60</v>
      </c>
    </row>
    <row r="418" spans="1:14" x14ac:dyDescent="0.2">
      <c r="A418" s="1">
        <v>43695.375</v>
      </c>
      <c r="B418">
        <v>188</v>
      </c>
      <c r="C418">
        <v>12</v>
      </c>
      <c r="D418">
        <v>0</v>
      </c>
      <c r="E418">
        <v>0</v>
      </c>
      <c r="F418">
        <v>0</v>
      </c>
      <c r="G418">
        <v>0</v>
      </c>
      <c r="H418">
        <v>0</v>
      </c>
      <c r="I418">
        <f t="shared" si="43"/>
        <v>12</v>
      </c>
      <c r="J418">
        <f t="shared" si="41"/>
        <v>188</v>
      </c>
      <c r="K418">
        <f t="shared" si="44"/>
        <v>0</v>
      </c>
      <c r="L418">
        <f t="shared" si="42"/>
        <v>25020</v>
      </c>
      <c r="M418" t="str">
        <f t="shared" si="45"/>
        <v>0061BC</v>
      </c>
      <c r="N418">
        <f t="shared" si="46"/>
        <v>60</v>
      </c>
    </row>
    <row r="419" spans="1:14" x14ac:dyDescent="0.2">
      <c r="A419" s="1">
        <v>43695.416666666664</v>
      </c>
      <c r="B419">
        <v>248</v>
      </c>
      <c r="C419">
        <v>12</v>
      </c>
      <c r="D419">
        <v>0</v>
      </c>
      <c r="E419">
        <v>0</v>
      </c>
      <c r="F419">
        <v>0</v>
      </c>
      <c r="G419">
        <v>0</v>
      </c>
      <c r="H419">
        <v>0</v>
      </c>
      <c r="I419">
        <f t="shared" si="43"/>
        <v>12</v>
      </c>
      <c r="J419">
        <f t="shared" si="41"/>
        <v>248</v>
      </c>
      <c r="K419">
        <f t="shared" si="44"/>
        <v>0</v>
      </c>
      <c r="L419">
        <f t="shared" si="42"/>
        <v>25080</v>
      </c>
      <c r="M419" t="str">
        <f t="shared" si="45"/>
        <v>0061F8</v>
      </c>
      <c r="N419">
        <f t="shared" si="46"/>
        <v>60</v>
      </c>
    </row>
    <row r="420" spans="1:14" x14ac:dyDescent="0.2">
      <c r="A420" s="1">
        <v>43695.458333333336</v>
      </c>
      <c r="B420">
        <v>52</v>
      </c>
      <c r="C420">
        <v>12</v>
      </c>
      <c r="D420">
        <v>0</v>
      </c>
      <c r="E420">
        <v>0</v>
      </c>
      <c r="F420">
        <v>0</v>
      </c>
      <c r="G420">
        <v>0</v>
      </c>
      <c r="H420">
        <v>0</v>
      </c>
      <c r="I420">
        <f t="shared" si="43"/>
        <v>12</v>
      </c>
      <c r="J420">
        <f t="shared" si="41"/>
        <v>52</v>
      </c>
      <c r="K420">
        <f t="shared" si="44"/>
        <v>0</v>
      </c>
      <c r="L420">
        <f t="shared" si="42"/>
        <v>25140</v>
      </c>
      <c r="M420" t="str">
        <f t="shared" si="45"/>
        <v>006234</v>
      </c>
      <c r="N420">
        <f t="shared" si="46"/>
        <v>60</v>
      </c>
    </row>
    <row r="421" spans="1:14" x14ac:dyDescent="0.2">
      <c r="A421" s="1">
        <v>43695.5</v>
      </c>
      <c r="B421">
        <v>112</v>
      </c>
      <c r="C421">
        <v>12</v>
      </c>
      <c r="D421">
        <v>0</v>
      </c>
      <c r="E421">
        <v>0</v>
      </c>
      <c r="F421">
        <v>0</v>
      </c>
      <c r="G421">
        <v>0</v>
      </c>
      <c r="H421">
        <v>0</v>
      </c>
      <c r="I421">
        <f t="shared" si="43"/>
        <v>12</v>
      </c>
      <c r="J421">
        <f t="shared" si="41"/>
        <v>112</v>
      </c>
      <c r="K421">
        <f t="shared" si="44"/>
        <v>0</v>
      </c>
      <c r="L421">
        <f t="shared" si="42"/>
        <v>25200</v>
      </c>
      <c r="M421" t="str">
        <f t="shared" si="45"/>
        <v>006270</v>
      </c>
      <c r="N421">
        <f t="shared" si="46"/>
        <v>60</v>
      </c>
    </row>
    <row r="422" spans="1:14" x14ac:dyDescent="0.2">
      <c r="A422" s="1">
        <v>43695.541666666664</v>
      </c>
      <c r="B422">
        <v>172</v>
      </c>
      <c r="C422">
        <v>12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f t="shared" si="43"/>
        <v>12</v>
      </c>
      <c r="J422">
        <f t="shared" si="41"/>
        <v>172</v>
      </c>
      <c r="K422">
        <f t="shared" si="44"/>
        <v>0</v>
      </c>
      <c r="L422">
        <f t="shared" si="42"/>
        <v>25260</v>
      </c>
      <c r="M422" t="str">
        <f t="shared" si="45"/>
        <v>0062AC</v>
      </c>
      <c r="N422">
        <f t="shared" si="46"/>
        <v>60</v>
      </c>
    </row>
    <row r="423" spans="1:14" x14ac:dyDescent="0.2">
      <c r="A423" s="1">
        <v>43695.583333333336</v>
      </c>
      <c r="B423">
        <v>232</v>
      </c>
      <c r="C423">
        <v>12</v>
      </c>
      <c r="D423">
        <v>0</v>
      </c>
      <c r="E423">
        <v>0</v>
      </c>
      <c r="F423">
        <v>0</v>
      </c>
      <c r="G423">
        <v>0</v>
      </c>
      <c r="H423">
        <v>0</v>
      </c>
      <c r="I423">
        <f t="shared" si="43"/>
        <v>12</v>
      </c>
      <c r="J423">
        <f t="shared" si="41"/>
        <v>232</v>
      </c>
      <c r="K423">
        <f t="shared" si="44"/>
        <v>0</v>
      </c>
      <c r="L423">
        <f t="shared" si="42"/>
        <v>25320</v>
      </c>
      <c r="M423" t="str">
        <f t="shared" si="45"/>
        <v>0062E8</v>
      </c>
      <c r="N423">
        <f t="shared" si="46"/>
        <v>60</v>
      </c>
    </row>
    <row r="424" spans="1:14" x14ac:dyDescent="0.2">
      <c r="A424" s="1">
        <v>43695.625</v>
      </c>
      <c r="B424">
        <v>36</v>
      </c>
      <c r="C424">
        <v>12</v>
      </c>
      <c r="D424">
        <v>0</v>
      </c>
      <c r="E424">
        <v>0</v>
      </c>
      <c r="F424">
        <v>0</v>
      </c>
      <c r="G424">
        <v>0</v>
      </c>
      <c r="H424">
        <v>0</v>
      </c>
      <c r="I424">
        <f t="shared" si="43"/>
        <v>12</v>
      </c>
      <c r="J424">
        <f t="shared" si="41"/>
        <v>36</v>
      </c>
      <c r="K424">
        <f t="shared" si="44"/>
        <v>0</v>
      </c>
      <c r="L424">
        <f t="shared" si="42"/>
        <v>25380</v>
      </c>
      <c r="M424" t="str">
        <f t="shared" si="45"/>
        <v>006324</v>
      </c>
      <c r="N424">
        <f t="shared" si="46"/>
        <v>60</v>
      </c>
    </row>
    <row r="425" spans="1:14" x14ac:dyDescent="0.2">
      <c r="A425" s="1">
        <v>43695.666666666664</v>
      </c>
      <c r="B425">
        <v>96</v>
      </c>
      <c r="C425">
        <v>12</v>
      </c>
      <c r="D425">
        <v>0</v>
      </c>
      <c r="E425">
        <v>0</v>
      </c>
      <c r="F425">
        <v>0</v>
      </c>
      <c r="G425">
        <v>0</v>
      </c>
      <c r="H425">
        <v>0</v>
      </c>
      <c r="I425">
        <f t="shared" si="43"/>
        <v>12</v>
      </c>
      <c r="J425">
        <f t="shared" si="41"/>
        <v>96</v>
      </c>
      <c r="K425">
        <f t="shared" si="44"/>
        <v>0</v>
      </c>
      <c r="L425">
        <f t="shared" si="42"/>
        <v>25440</v>
      </c>
      <c r="M425" t="str">
        <f t="shared" si="45"/>
        <v>006360</v>
      </c>
      <c r="N425">
        <f t="shared" si="46"/>
        <v>60</v>
      </c>
    </row>
    <row r="426" spans="1:14" x14ac:dyDescent="0.2">
      <c r="A426" s="1">
        <v>43695.708333333336</v>
      </c>
      <c r="B426">
        <v>156</v>
      </c>
      <c r="C426">
        <v>12</v>
      </c>
      <c r="D426">
        <v>0</v>
      </c>
      <c r="E426">
        <v>0</v>
      </c>
      <c r="F426">
        <v>0</v>
      </c>
      <c r="G426">
        <v>0</v>
      </c>
      <c r="H426">
        <v>0</v>
      </c>
      <c r="I426">
        <f t="shared" si="43"/>
        <v>12</v>
      </c>
      <c r="J426">
        <f t="shared" si="41"/>
        <v>156</v>
      </c>
      <c r="K426">
        <f t="shared" si="44"/>
        <v>0</v>
      </c>
      <c r="L426">
        <f t="shared" si="42"/>
        <v>25500</v>
      </c>
      <c r="M426" t="str">
        <f t="shared" si="45"/>
        <v>00639C</v>
      </c>
      <c r="N426">
        <f t="shared" si="46"/>
        <v>60</v>
      </c>
    </row>
    <row r="427" spans="1:14" x14ac:dyDescent="0.2">
      <c r="A427" s="1">
        <v>43695.75</v>
      </c>
      <c r="B427">
        <v>216</v>
      </c>
      <c r="C427">
        <v>12</v>
      </c>
      <c r="D427">
        <v>0</v>
      </c>
      <c r="E427">
        <v>0</v>
      </c>
      <c r="F427">
        <v>0</v>
      </c>
      <c r="G427">
        <v>0</v>
      </c>
      <c r="H427">
        <v>0</v>
      </c>
      <c r="I427">
        <f t="shared" si="43"/>
        <v>12</v>
      </c>
      <c r="J427">
        <f t="shared" si="41"/>
        <v>216</v>
      </c>
      <c r="K427">
        <f t="shared" si="44"/>
        <v>0</v>
      </c>
      <c r="L427">
        <f t="shared" si="42"/>
        <v>25560</v>
      </c>
      <c r="M427" t="str">
        <f t="shared" si="45"/>
        <v>0063D8</v>
      </c>
      <c r="N427">
        <f t="shared" si="46"/>
        <v>60</v>
      </c>
    </row>
    <row r="428" spans="1:14" x14ac:dyDescent="0.2">
      <c r="A428" s="1">
        <v>43695.791666666664</v>
      </c>
      <c r="B428">
        <v>20</v>
      </c>
      <c r="C428">
        <v>11</v>
      </c>
      <c r="D428">
        <v>0</v>
      </c>
      <c r="E428">
        <v>1</v>
      </c>
      <c r="F428">
        <v>0</v>
      </c>
      <c r="G428">
        <v>0</v>
      </c>
      <c r="H428">
        <v>0</v>
      </c>
      <c r="I428">
        <f t="shared" si="43"/>
        <v>12</v>
      </c>
      <c r="J428">
        <f t="shared" si="41"/>
        <v>20</v>
      </c>
      <c r="K428">
        <f t="shared" si="44"/>
        <v>2</v>
      </c>
      <c r="L428">
        <f t="shared" si="42"/>
        <v>25620</v>
      </c>
      <c r="M428" t="str">
        <f t="shared" si="45"/>
        <v>006414</v>
      </c>
      <c r="N428">
        <f t="shared" si="46"/>
        <v>60</v>
      </c>
    </row>
    <row r="429" spans="1:14" x14ac:dyDescent="0.2">
      <c r="A429" s="1">
        <v>43695.833333333336</v>
      </c>
      <c r="B429">
        <v>80</v>
      </c>
      <c r="C429">
        <v>7</v>
      </c>
      <c r="D429">
        <v>4</v>
      </c>
      <c r="E429">
        <v>0</v>
      </c>
      <c r="F429">
        <v>0</v>
      </c>
      <c r="G429">
        <v>1</v>
      </c>
      <c r="H429">
        <v>0</v>
      </c>
      <c r="I429">
        <f t="shared" si="43"/>
        <v>12</v>
      </c>
      <c r="J429">
        <f t="shared" si="41"/>
        <v>80</v>
      </c>
      <c r="K429">
        <f t="shared" si="44"/>
        <v>8</v>
      </c>
      <c r="L429">
        <f t="shared" si="42"/>
        <v>25680</v>
      </c>
      <c r="M429" t="str">
        <f t="shared" si="45"/>
        <v>006450</v>
      </c>
      <c r="N429">
        <f t="shared" si="46"/>
        <v>60</v>
      </c>
    </row>
    <row r="430" spans="1:14" x14ac:dyDescent="0.2">
      <c r="A430" s="1">
        <v>43695.875</v>
      </c>
      <c r="B430">
        <v>140</v>
      </c>
      <c r="C430">
        <v>12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f t="shared" si="43"/>
        <v>12</v>
      </c>
      <c r="J430">
        <f t="shared" si="41"/>
        <v>140</v>
      </c>
      <c r="K430">
        <f t="shared" si="44"/>
        <v>0</v>
      </c>
      <c r="L430">
        <f t="shared" si="42"/>
        <v>25740</v>
      </c>
      <c r="M430" t="str">
        <f t="shared" si="45"/>
        <v>00648C</v>
      </c>
      <c r="N430">
        <f t="shared" si="46"/>
        <v>60</v>
      </c>
    </row>
    <row r="431" spans="1:14" x14ac:dyDescent="0.2">
      <c r="A431" s="1">
        <v>43695.916666666664</v>
      </c>
      <c r="B431">
        <v>200</v>
      </c>
      <c r="C431">
        <v>12</v>
      </c>
      <c r="D431">
        <v>0</v>
      </c>
      <c r="E431">
        <v>0</v>
      </c>
      <c r="F431">
        <v>0</v>
      </c>
      <c r="G431">
        <v>0</v>
      </c>
      <c r="H431">
        <v>0</v>
      </c>
      <c r="I431">
        <f t="shared" si="43"/>
        <v>12</v>
      </c>
      <c r="J431">
        <f t="shared" si="41"/>
        <v>200</v>
      </c>
      <c r="K431">
        <f t="shared" si="44"/>
        <v>0</v>
      </c>
      <c r="L431">
        <f t="shared" si="42"/>
        <v>25800</v>
      </c>
      <c r="M431" t="str">
        <f t="shared" si="45"/>
        <v>0064C8</v>
      </c>
      <c r="N431">
        <f t="shared" si="46"/>
        <v>60</v>
      </c>
    </row>
    <row r="432" spans="1:14" x14ac:dyDescent="0.2">
      <c r="A432" s="1">
        <v>43695.958333333336</v>
      </c>
      <c r="B432">
        <v>4</v>
      </c>
      <c r="C432">
        <v>9</v>
      </c>
      <c r="D432">
        <v>1</v>
      </c>
      <c r="E432">
        <v>0</v>
      </c>
      <c r="F432">
        <v>0</v>
      </c>
      <c r="G432">
        <v>1</v>
      </c>
      <c r="H432">
        <v>1</v>
      </c>
      <c r="I432">
        <f t="shared" si="43"/>
        <v>12</v>
      </c>
      <c r="J432">
        <f t="shared" si="41"/>
        <v>4</v>
      </c>
      <c r="K432">
        <f t="shared" si="44"/>
        <v>10</v>
      </c>
      <c r="L432">
        <f t="shared" si="42"/>
        <v>25860</v>
      </c>
      <c r="M432" t="str">
        <f t="shared" si="45"/>
        <v>006504</v>
      </c>
      <c r="N432">
        <f t="shared" si="46"/>
        <v>60</v>
      </c>
    </row>
    <row r="433" spans="1:14" x14ac:dyDescent="0.2">
      <c r="A433" s="1">
        <v>43696</v>
      </c>
      <c r="B433">
        <v>64</v>
      </c>
      <c r="C433">
        <v>9</v>
      </c>
      <c r="D433">
        <v>2</v>
      </c>
      <c r="E433">
        <v>1</v>
      </c>
      <c r="F433">
        <v>0</v>
      </c>
      <c r="G433">
        <v>0</v>
      </c>
      <c r="H433">
        <v>0</v>
      </c>
      <c r="I433">
        <f t="shared" si="43"/>
        <v>12</v>
      </c>
      <c r="J433">
        <f t="shared" si="41"/>
        <v>64</v>
      </c>
      <c r="K433">
        <f t="shared" si="44"/>
        <v>4</v>
      </c>
      <c r="L433">
        <f t="shared" si="42"/>
        <v>25920</v>
      </c>
      <c r="M433" t="str">
        <f t="shared" si="45"/>
        <v>006540</v>
      </c>
      <c r="N433">
        <f t="shared" si="46"/>
        <v>60</v>
      </c>
    </row>
    <row r="434" spans="1:14" x14ac:dyDescent="0.2">
      <c r="A434" s="1">
        <v>43696.041666666664</v>
      </c>
      <c r="B434">
        <v>124</v>
      </c>
      <c r="C434">
        <v>11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f t="shared" si="43"/>
        <v>12</v>
      </c>
      <c r="J434">
        <f t="shared" si="41"/>
        <v>124</v>
      </c>
      <c r="K434">
        <f t="shared" si="44"/>
        <v>3</v>
      </c>
      <c r="L434">
        <f t="shared" si="42"/>
        <v>25980</v>
      </c>
      <c r="M434" t="str">
        <f t="shared" si="45"/>
        <v>00657C</v>
      </c>
      <c r="N434">
        <f t="shared" si="46"/>
        <v>60</v>
      </c>
    </row>
    <row r="435" spans="1:14" x14ac:dyDescent="0.2">
      <c r="A435" s="1">
        <v>43696.083333333336</v>
      </c>
      <c r="B435">
        <v>184</v>
      </c>
      <c r="C435">
        <v>10</v>
      </c>
      <c r="D435">
        <v>1</v>
      </c>
      <c r="E435">
        <v>1</v>
      </c>
      <c r="F435">
        <v>0</v>
      </c>
      <c r="G435">
        <v>0</v>
      </c>
      <c r="H435">
        <v>0</v>
      </c>
      <c r="I435">
        <f t="shared" si="43"/>
        <v>12</v>
      </c>
      <c r="J435">
        <f t="shared" si="41"/>
        <v>184</v>
      </c>
      <c r="K435">
        <f t="shared" si="44"/>
        <v>3</v>
      </c>
      <c r="L435">
        <f t="shared" si="42"/>
        <v>26040</v>
      </c>
      <c r="M435" t="str">
        <f t="shared" si="45"/>
        <v>0065B8</v>
      </c>
      <c r="N435">
        <f t="shared" si="46"/>
        <v>60</v>
      </c>
    </row>
    <row r="436" spans="1:14" x14ac:dyDescent="0.2">
      <c r="A436" s="1">
        <v>43696.125</v>
      </c>
      <c r="B436">
        <v>244</v>
      </c>
      <c r="C436">
        <v>8</v>
      </c>
      <c r="D436">
        <v>1</v>
      </c>
      <c r="E436">
        <v>2</v>
      </c>
      <c r="F436">
        <v>0</v>
      </c>
      <c r="G436">
        <v>1</v>
      </c>
      <c r="H436">
        <v>0</v>
      </c>
      <c r="I436">
        <f t="shared" si="43"/>
        <v>12</v>
      </c>
      <c r="J436">
        <f t="shared" si="41"/>
        <v>244</v>
      </c>
      <c r="K436">
        <f t="shared" si="44"/>
        <v>9</v>
      </c>
      <c r="L436">
        <f t="shared" si="42"/>
        <v>26100</v>
      </c>
      <c r="M436" t="str">
        <f t="shared" si="45"/>
        <v>0065F4</v>
      </c>
      <c r="N436">
        <f t="shared" si="46"/>
        <v>60</v>
      </c>
    </row>
    <row r="437" spans="1:14" x14ac:dyDescent="0.2">
      <c r="A437" s="1">
        <v>43696.166666666664</v>
      </c>
      <c r="B437">
        <v>48</v>
      </c>
      <c r="C437">
        <v>12</v>
      </c>
      <c r="D437">
        <v>0</v>
      </c>
      <c r="E437">
        <v>0</v>
      </c>
      <c r="F437">
        <v>0</v>
      </c>
      <c r="G437">
        <v>0</v>
      </c>
      <c r="H437">
        <v>0</v>
      </c>
      <c r="I437">
        <f t="shared" si="43"/>
        <v>12</v>
      </c>
      <c r="J437">
        <f t="shared" si="41"/>
        <v>48</v>
      </c>
      <c r="K437">
        <f t="shared" si="44"/>
        <v>0</v>
      </c>
      <c r="L437">
        <f t="shared" si="42"/>
        <v>26160</v>
      </c>
      <c r="M437" t="str">
        <f t="shared" si="45"/>
        <v>006630</v>
      </c>
      <c r="N437">
        <f t="shared" si="46"/>
        <v>60</v>
      </c>
    </row>
    <row r="438" spans="1:14" x14ac:dyDescent="0.2">
      <c r="A438" s="1">
        <v>43696.208333333336</v>
      </c>
      <c r="B438">
        <v>108</v>
      </c>
      <c r="C438">
        <v>12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f t="shared" si="43"/>
        <v>12</v>
      </c>
      <c r="J438">
        <f t="shared" si="41"/>
        <v>108</v>
      </c>
      <c r="K438">
        <f t="shared" si="44"/>
        <v>0</v>
      </c>
      <c r="L438">
        <f t="shared" si="42"/>
        <v>26220</v>
      </c>
      <c r="M438" t="str">
        <f t="shared" si="45"/>
        <v>00666C</v>
      </c>
      <c r="N438">
        <f t="shared" si="46"/>
        <v>60</v>
      </c>
    </row>
    <row r="439" spans="1:14" x14ac:dyDescent="0.2">
      <c r="A439" s="1">
        <v>43696.25</v>
      </c>
      <c r="B439">
        <v>168</v>
      </c>
      <c r="C439">
        <v>12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f t="shared" si="43"/>
        <v>12</v>
      </c>
      <c r="J439">
        <f t="shared" si="41"/>
        <v>168</v>
      </c>
      <c r="K439">
        <f t="shared" si="44"/>
        <v>0</v>
      </c>
      <c r="L439">
        <f t="shared" si="42"/>
        <v>26280</v>
      </c>
      <c r="M439" t="str">
        <f t="shared" si="45"/>
        <v>0066A8</v>
      </c>
      <c r="N439">
        <f t="shared" si="46"/>
        <v>60</v>
      </c>
    </row>
    <row r="440" spans="1:14" x14ac:dyDescent="0.2">
      <c r="A440" s="1">
        <v>43696.291666666664</v>
      </c>
      <c r="B440">
        <v>228</v>
      </c>
      <c r="C440">
        <v>12</v>
      </c>
      <c r="D440">
        <v>0</v>
      </c>
      <c r="E440">
        <v>0</v>
      </c>
      <c r="F440">
        <v>0</v>
      </c>
      <c r="G440">
        <v>0</v>
      </c>
      <c r="H440">
        <v>0</v>
      </c>
      <c r="I440">
        <f t="shared" si="43"/>
        <v>12</v>
      </c>
      <c r="J440">
        <f t="shared" si="41"/>
        <v>228</v>
      </c>
      <c r="K440">
        <f t="shared" si="44"/>
        <v>0</v>
      </c>
      <c r="L440">
        <f t="shared" si="42"/>
        <v>26340</v>
      </c>
      <c r="M440" t="str">
        <f t="shared" si="45"/>
        <v>0066E4</v>
      </c>
      <c r="N440">
        <f t="shared" si="46"/>
        <v>60</v>
      </c>
    </row>
    <row r="441" spans="1:14" x14ac:dyDescent="0.2">
      <c r="A441" s="1">
        <v>43696.333333333336</v>
      </c>
      <c r="B441">
        <v>32</v>
      </c>
      <c r="C441">
        <v>12</v>
      </c>
      <c r="D441">
        <v>0</v>
      </c>
      <c r="E441">
        <v>0</v>
      </c>
      <c r="F441">
        <v>0</v>
      </c>
      <c r="G441">
        <v>0</v>
      </c>
      <c r="H441">
        <v>0</v>
      </c>
      <c r="I441">
        <f t="shared" si="43"/>
        <v>12</v>
      </c>
      <c r="J441">
        <f t="shared" si="41"/>
        <v>32</v>
      </c>
      <c r="K441">
        <f t="shared" si="44"/>
        <v>0</v>
      </c>
      <c r="L441">
        <f t="shared" si="42"/>
        <v>26400</v>
      </c>
      <c r="M441" t="str">
        <f t="shared" si="45"/>
        <v>006720</v>
      </c>
      <c r="N441">
        <f t="shared" si="46"/>
        <v>60</v>
      </c>
    </row>
    <row r="442" spans="1:14" x14ac:dyDescent="0.2">
      <c r="A442" s="1">
        <v>43696.375</v>
      </c>
      <c r="B442">
        <v>92</v>
      </c>
      <c r="C442">
        <v>12</v>
      </c>
      <c r="D442">
        <v>0</v>
      </c>
      <c r="E442">
        <v>0</v>
      </c>
      <c r="F442">
        <v>0</v>
      </c>
      <c r="G442">
        <v>0</v>
      </c>
      <c r="H442">
        <v>0</v>
      </c>
      <c r="I442">
        <f t="shared" si="43"/>
        <v>12</v>
      </c>
      <c r="J442">
        <f t="shared" si="41"/>
        <v>92</v>
      </c>
      <c r="K442">
        <f t="shared" si="44"/>
        <v>0</v>
      </c>
      <c r="L442">
        <f t="shared" si="42"/>
        <v>26460</v>
      </c>
      <c r="M442" t="str">
        <f t="shared" si="45"/>
        <v>00675C</v>
      </c>
      <c r="N442">
        <f t="shared" si="46"/>
        <v>60</v>
      </c>
    </row>
    <row r="443" spans="1:14" x14ac:dyDescent="0.2">
      <c r="A443" s="1">
        <v>43696.416666666664</v>
      </c>
      <c r="B443">
        <v>152</v>
      </c>
      <c r="C443">
        <v>12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f t="shared" si="43"/>
        <v>12</v>
      </c>
      <c r="J443">
        <f t="shared" si="41"/>
        <v>152</v>
      </c>
      <c r="K443">
        <f t="shared" si="44"/>
        <v>0</v>
      </c>
      <c r="L443">
        <f t="shared" si="42"/>
        <v>26520</v>
      </c>
      <c r="M443" t="str">
        <f t="shared" si="45"/>
        <v>006798</v>
      </c>
      <c r="N443">
        <f t="shared" si="46"/>
        <v>60</v>
      </c>
    </row>
    <row r="444" spans="1:14" x14ac:dyDescent="0.2">
      <c r="A444" s="1">
        <v>43696.458333333336</v>
      </c>
      <c r="B444">
        <v>212</v>
      </c>
      <c r="C444">
        <v>12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f t="shared" si="43"/>
        <v>12</v>
      </c>
      <c r="J444">
        <f t="shared" si="41"/>
        <v>212</v>
      </c>
      <c r="K444">
        <f t="shared" si="44"/>
        <v>0</v>
      </c>
      <c r="L444">
        <f t="shared" si="42"/>
        <v>26580</v>
      </c>
      <c r="M444" t="str">
        <f t="shared" si="45"/>
        <v>0067D4</v>
      </c>
      <c r="N444">
        <f t="shared" si="46"/>
        <v>60</v>
      </c>
    </row>
    <row r="445" spans="1:14" x14ac:dyDescent="0.2">
      <c r="A445" s="1">
        <v>43696.5</v>
      </c>
      <c r="B445">
        <v>16</v>
      </c>
      <c r="C445">
        <v>12</v>
      </c>
      <c r="D445">
        <v>0</v>
      </c>
      <c r="E445">
        <v>0</v>
      </c>
      <c r="F445">
        <v>0</v>
      </c>
      <c r="G445">
        <v>0</v>
      </c>
      <c r="H445">
        <v>0</v>
      </c>
      <c r="I445">
        <f t="shared" si="43"/>
        <v>12</v>
      </c>
      <c r="J445">
        <f t="shared" si="41"/>
        <v>16</v>
      </c>
      <c r="K445">
        <f t="shared" si="44"/>
        <v>0</v>
      </c>
      <c r="L445">
        <f t="shared" si="42"/>
        <v>26640</v>
      </c>
      <c r="M445" t="str">
        <f t="shared" si="45"/>
        <v>006810</v>
      </c>
      <c r="N445">
        <f t="shared" si="46"/>
        <v>60</v>
      </c>
    </row>
    <row r="446" spans="1:14" x14ac:dyDescent="0.2">
      <c r="A446" s="1">
        <v>43696.541666666664</v>
      </c>
      <c r="B446">
        <v>76</v>
      </c>
      <c r="C446">
        <v>12</v>
      </c>
      <c r="D446">
        <v>0</v>
      </c>
      <c r="E446">
        <v>0</v>
      </c>
      <c r="F446">
        <v>0</v>
      </c>
      <c r="G446">
        <v>0</v>
      </c>
      <c r="H446">
        <v>0</v>
      </c>
      <c r="I446">
        <f t="shared" si="43"/>
        <v>12</v>
      </c>
      <c r="J446">
        <f t="shared" si="41"/>
        <v>76</v>
      </c>
      <c r="K446">
        <f t="shared" si="44"/>
        <v>0</v>
      </c>
      <c r="L446">
        <f t="shared" si="42"/>
        <v>26700</v>
      </c>
      <c r="M446" t="str">
        <f t="shared" si="45"/>
        <v>00684C</v>
      </c>
      <c r="N446">
        <f t="shared" si="46"/>
        <v>60</v>
      </c>
    </row>
    <row r="447" spans="1:14" x14ac:dyDescent="0.2">
      <c r="A447" s="1">
        <v>43696.583333333336</v>
      </c>
      <c r="B447">
        <v>136</v>
      </c>
      <c r="C447">
        <v>12</v>
      </c>
      <c r="D447">
        <v>0</v>
      </c>
      <c r="E447">
        <v>0</v>
      </c>
      <c r="F447">
        <v>0</v>
      </c>
      <c r="G447">
        <v>0</v>
      </c>
      <c r="H447">
        <v>0</v>
      </c>
      <c r="I447">
        <f t="shared" si="43"/>
        <v>12</v>
      </c>
      <c r="J447">
        <f t="shared" si="41"/>
        <v>136</v>
      </c>
      <c r="K447">
        <f t="shared" si="44"/>
        <v>0</v>
      </c>
      <c r="L447">
        <f t="shared" si="42"/>
        <v>26760</v>
      </c>
      <c r="M447" t="str">
        <f t="shared" si="45"/>
        <v>006888</v>
      </c>
      <c r="N447">
        <f t="shared" si="46"/>
        <v>60</v>
      </c>
    </row>
    <row r="448" spans="1:14" x14ac:dyDescent="0.2">
      <c r="A448" s="1">
        <v>43696.625</v>
      </c>
      <c r="B448">
        <v>196</v>
      </c>
      <c r="C448">
        <v>12</v>
      </c>
      <c r="D448">
        <v>0</v>
      </c>
      <c r="E448">
        <v>0</v>
      </c>
      <c r="F448">
        <v>0</v>
      </c>
      <c r="G448">
        <v>0</v>
      </c>
      <c r="H448">
        <v>0</v>
      </c>
      <c r="I448">
        <f t="shared" si="43"/>
        <v>12</v>
      </c>
      <c r="J448">
        <f t="shared" si="41"/>
        <v>196</v>
      </c>
      <c r="K448">
        <f t="shared" si="44"/>
        <v>0</v>
      </c>
      <c r="L448">
        <f t="shared" si="42"/>
        <v>26820</v>
      </c>
      <c r="M448" t="str">
        <f t="shared" si="45"/>
        <v>0068C4</v>
      </c>
      <c r="N448">
        <f t="shared" si="46"/>
        <v>60</v>
      </c>
    </row>
    <row r="449" spans="1:14" x14ac:dyDescent="0.2">
      <c r="A449" s="1">
        <v>43696.666666666664</v>
      </c>
      <c r="B449">
        <v>0</v>
      </c>
      <c r="C449">
        <v>12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f t="shared" si="43"/>
        <v>12</v>
      </c>
      <c r="J449">
        <f t="shared" si="41"/>
        <v>0</v>
      </c>
      <c r="K449">
        <f t="shared" si="44"/>
        <v>0</v>
      </c>
      <c r="L449">
        <f t="shared" si="42"/>
        <v>26880</v>
      </c>
      <c r="M449" t="str">
        <f t="shared" si="45"/>
        <v>006900</v>
      </c>
      <c r="N449">
        <f t="shared" si="46"/>
        <v>60</v>
      </c>
    </row>
    <row r="450" spans="1:14" x14ac:dyDescent="0.2">
      <c r="A450" s="1">
        <v>43696.708333333336</v>
      </c>
      <c r="B450">
        <v>60</v>
      </c>
      <c r="C450">
        <v>12</v>
      </c>
      <c r="D450">
        <v>0</v>
      </c>
      <c r="E450">
        <v>0</v>
      </c>
      <c r="F450">
        <v>0</v>
      </c>
      <c r="G450">
        <v>0</v>
      </c>
      <c r="H450">
        <v>0</v>
      </c>
      <c r="I450">
        <f t="shared" si="43"/>
        <v>12</v>
      </c>
      <c r="J450">
        <f t="shared" si="41"/>
        <v>60</v>
      </c>
      <c r="K450">
        <f t="shared" si="44"/>
        <v>0</v>
      </c>
      <c r="L450">
        <f t="shared" si="42"/>
        <v>26940</v>
      </c>
      <c r="M450" t="str">
        <f t="shared" si="45"/>
        <v>00693C</v>
      </c>
      <c r="N450">
        <f t="shared" si="46"/>
        <v>60</v>
      </c>
    </row>
    <row r="451" spans="1:14" x14ac:dyDescent="0.2">
      <c r="A451" s="1">
        <v>43696.75</v>
      </c>
      <c r="B451">
        <v>120</v>
      </c>
      <c r="C451">
        <v>12</v>
      </c>
      <c r="D451">
        <v>0</v>
      </c>
      <c r="E451">
        <v>0</v>
      </c>
      <c r="F451">
        <v>0</v>
      </c>
      <c r="G451">
        <v>0</v>
      </c>
      <c r="H451">
        <v>0</v>
      </c>
      <c r="I451">
        <f t="shared" si="43"/>
        <v>12</v>
      </c>
      <c r="J451">
        <f t="shared" si="41"/>
        <v>120</v>
      </c>
      <c r="K451">
        <f t="shared" si="44"/>
        <v>0</v>
      </c>
      <c r="L451">
        <f t="shared" si="42"/>
        <v>27000</v>
      </c>
      <c r="M451" t="str">
        <f t="shared" si="45"/>
        <v>006978</v>
      </c>
      <c r="N451">
        <f t="shared" si="46"/>
        <v>60</v>
      </c>
    </row>
    <row r="452" spans="1:14" x14ac:dyDescent="0.2">
      <c r="A452" s="1">
        <v>43696.791666666664</v>
      </c>
      <c r="B452">
        <v>180</v>
      </c>
      <c r="C452">
        <v>12</v>
      </c>
      <c r="D452">
        <v>0</v>
      </c>
      <c r="E452">
        <v>0</v>
      </c>
      <c r="F452">
        <v>0</v>
      </c>
      <c r="G452">
        <v>0</v>
      </c>
      <c r="H452">
        <v>0</v>
      </c>
      <c r="I452">
        <f t="shared" si="43"/>
        <v>12</v>
      </c>
      <c r="J452">
        <f t="shared" ref="J452:J515" si="47">IF(J451+60&lt;256,J451+60,J451+60-256)</f>
        <v>180</v>
      </c>
      <c r="K452">
        <f t="shared" si="44"/>
        <v>0</v>
      </c>
      <c r="L452">
        <f t="shared" ref="L452:L515" si="48">L451+60</f>
        <v>27060</v>
      </c>
      <c r="M452" t="str">
        <f t="shared" si="45"/>
        <v>0069B4</v>
      </c>
      <c r="N452">
        <f t="shared" si="46"/>
        <v>60</v>
      </c>
    </row>
    <row r="453" spans="1:14" x14ac:dyDescent="0.2">
      <c r="A453" s="1">
        <v>43696.833333333336</v>
      </c>
      <c r="B453">
        <v>240</v>
      </c>
      <c r="C453">
        <v>2</v>
      </c>
      <c r="D453">
        <v>8</v>
      </c>
      <c r="E453">
        <v>2</v>
      </c>
      <c r="F453">
        <v>0</v>
      </c>
      <c r="G453">
        <v>0</v>
      </c>
      <c r="H453">
        <v>0</v>
      </c>
      <c r="I453">
        <f t="shared" si="43"/>
        <v>12</v>
      </c>
      <c r="J453">
        <f t="shared" si="47"/>
        <v>240</v>
      </c>
      <c r="K453">
        <f t="shared" si="44"/>
        <v>12</v>
      </c>
      <c r="L453">
        <f t="shared" si="48"/>
        <v>27120</v>
      </c>
      <c r="M453" t="str">
        <f t="shared" si="45"/>
        <v>0069F0</v>
      </c>
      <c r="N453">
        <f t="shared" si="46"/>
        <v>60</v>
      </c>
    </row>
    <row r="454" spans="1:14" x14ac:dyDescent="0.2">
      <c r="A454" s="1">
        <v>43696.875</v>
      </c>
      <c r="B454">
        <v>44</v>
      </c>
      <c r="C454">
        <v>12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f t="shared" si="43"/>
        <v>12</v>
      </c>
      <c r="J454">
        <f t="shared" si="47"/>
        <v>44</v>
      </c>
      <c r="K454">
        <f t="shared" si="44"/>
        <v>0</v>
      </c>
      <c r="L454">
        <f t="shared" si="48"/>
        <v>27180</v>
      </c>
      <c r="M454" t="str">
        <f t="shared" si="45"/>
        <v>006A2C</v>
      </c>
      <c r="N454">
        <f t="shared" si="46"/>
        <v>60</v>
      </c>
    </row>
    <row r="455" spans="1:14" x14ac:dyDescent="0.2">
      <c r="A455" s="1">
        <v>43696.916666666664</v>
      </c>
      <c r="B455">
        <v>104</v>
      </c>
      <c r="C455">
        <v>8</v>
      </c>
      <c r="D455">
        <v>3</v>
      </c>
      <c r="E455">
        <v>1</v>
      </c>
      <c r="F455">
        <v>0</v>
      </c>
      <c r="G455">
        <v>0</v>
      </c>
      <c r="H455">
        <v>0</v>
      </c>
      <c r="I455">
        <f t="shared" si="43"/>
        <v>12</v>
      </c>
      <c r="J455">
        <f t="shared" si="47"/>
        <v>104</v>
      </c>
      <c r="K455">
        <f t="shared" si="44"/>
        <v>5</v>
      </c>
      <c r="L455">
        <f t="shared" si="48"/>
        <v>27240</v>
      </c>
      <c r="M455" t="str">
        <f t="shared" si="45"/>
        <v>006A68</v>
      </c>
      <c r="N455">
        <f t="shared" si="46"/>
        <v>60</v>
      </c>
    </row>
    <row r="456" spans="1:14" x14ac:dyDescent="0.2">
      <c r="A456" s="1">
        <v>43696.958333333336</v>
      </c>
      <c r="B456">
        <v>164</v>
      </c>
      <c r="C456">
        <v>7</v>
      </c>
      <c r="D456">
        <v>4</v>
      </c>
      <c r="E456">
        <v>1</v>
      </c>
      <c r="F456">
        <v>0</v>
      </c>
      <c r="G456">
        <v>0</v>
      </c>
      <c r="H456">
        <v>0</v>
      </c>
      <c r="I456">
        <f t="shared" ref="I456:I519" si="49">SUM(C456:H456)</f>
        <v>12</v>
      </c>
      <c r="J456">
        <f t="shared" si="47"/>
        <v>164</v>
      </c>
      <c r="K456">
        <f t="shared" ref="K456:K519" si="50">D456+2*E456+3*F456+4*G456+5*H456</f>
        <v>6</v>
      </c>
      <c r="L456">
        <f t="shared" si="48"/>
        <v>27300</v>
      </c>
      <c r="M456" t="str">
        <f t="shared" ref="M456:M519" si="51">DEC2HEX(L456,6)</f>
        <v>006AA4</v>
      </c>
      <c r="N456">
        <f t="shared" ref="N456:N519" si="52">IF(B456-B455&gt;0,B456-B455,256+B456-B455)</f>
        <v>60</v>
      </c>
    </row>
    <row r="457" spans="1:14" x14ac:dyDescent="0.2">
      <c r="A457" s="1">
        <v>43697</v>
      </c>
      <c r="B457">
        <v>224</v>
      </c>
      <c r="C457">
        <v>11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f t="shared" si="49"/>
        <v>12</v>
      </c>
      <c r="J457">
        <f t="shared" si="47"/>
        <v>224</v>
      </c>
      <c r="K457">
        <f t="shared" si="50"/>
        <v>1</v>
      </c>
      <c r="L457">
        <f t="shared" si="48"/>
        <v>27360</v>
      </c>
      <c r="M457" t="str">
        <f t="shared" si="51"/>
        <v>006AE0</v>
      </c>
      <c r="N457">
        <f t="shared" si="52"/>
        <v>60</v>
      </c>
    </row>
    <row r="458" spans="1:14" x14ac:dyDescent="0.2">
      <c r="A458" s="1">
        <v>43697.041666666664</v>
      </c>
      <c r="B458">
        <v>28</v>
      </c>
      <c r="C458">
        <v>12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f t="shared" si="49"/>
        <v>12</v>
      </c>
      <c r="J458">
        <f t="shared" si="47"/>
        <v>28</v>
      </c>
      <c r="K458">
        <f t="shared" si="50"/>
        <v>0</v>
      </c>
      <c r="L458">
        <f t="shared" si="48"/>
        <v>27420</v>
      </c>
      <c r="M458" t="str">
        <f t="shared" si="51"/>
        <v>006B1C</v>
      </c>
      <c r="N458">
        <f t="shared" si="52"/>
        <v>60</v>
      </c>
    </row>
    <row r="459" spans="1:14" x14ac:dyDescent="0.2">
      <c r="A459" s="1">
        <v>43697.083333333336</v>
      </c>
      <c r="B459">
        <v>88</v>
      </c>
      <c r="C459">
        <v>11</v>
      </c>
      <c r="D459">
        <v>0</v>
      </c>
      <c r="E459">
        <v>1</v>
      </c>
      <c r="F459">
        <v>0</v>
      </c>
      <c r="G459">
        <v>0</v>
      </c>
      <c r="H459">
        <v>0</v>
      </c>
      <c r="I459">
        <f t="shared" si="49"/>
        <v>12</v>
      </c>
      <c r="J459">
        <f t="shared" si="47"/>
        <v>88</v>
      </c>
      <c r="K459">
        <f t="shared" si="50"/>
        <v>2</v>
      </c>
      <c r="L459">
        <f t="shared" si="48"/>
        <v>27480</v>
      </c>
      <c r="M459" t="str">
        <f t="shared" si="51"/>
        <v>006B58</v>
      </c>
      <c r="N459">
        <f t="shared" si="52"/>
        <v>60</v>
      </c>
    </row>
    <row r="460" spans="1:14" x14ac:dyDescent="0.2">
      <c r="A460" s="1">
        <v>43697.125</v>
      </c>
      <c r="B460">
        <v>148</v>
      </c>
      <c r="C460">
        <v>11</v>
      </c>
      <c r="D460">
        <v>1</v>
      </c>
      <c r="E460">
        <v>0</v>
      </c>
      <c r="F460">
        <v>0</v>
      </c>
      <c r="G460">
        <v>0</v>
      </c>
      <c r="H460">
        <v>0</v>
      </c>
      <c r="I460">
        <f t="shared" si="49"/>
        <v>12</v>
      </c>
      <c r="J460">
        <f t="shared" si="47"/>
        <v>148</v>
      </c>
      <c r="K460">
        <f t="shared" si="50"/>
        <v>1</v>
      </c>
      <c r="L460">
        <f t="shared" si="48"/>
        <v>27540</v>
      </c>
      <c r="M460" t="str">
        <f t="shared" si="51"/>
        <v>006B94</v>
      </c>
      <c r="N460">
        <f t="shared" si="52"/>
        <v>60</v>
      </c>
    </row>
    <row r="461" spans="1:14" x14ac:dyDescent="0.2">
      <c r="A461" s="1">
        <v>43697.166666666664</v>
      </c>
      <c r="B461">
        <v>208</v>
      </c>
      <c r="C461">
        <v>12</v>
      </c>
      <c r="D461">
        <v>0</v>
      </c>
      <c r="E461">
        <v>0</v>
      </c>
      <c r="F461">
        <v>0</v>
      </c>
      <c r="G461">
        <v>0</v>
      </c>
      <c r="H461">
        <v>0</v>
      </c>
      <c r="I461">
        <f t="shared" si="49"/>
        <v>12</v>
      </c>
      <c r="J461">
        <f t="shared" si="47"/>
        <v>208</v>
      </c>
      <c r="K461">
        <f t="shared" si="50"/>
        <v>0</v>
      </c>
      <c r="L461">
        <f t="shared" si="48"/>
        <v>27600</v>
      </c>
      <c r="M461" t="str">
        <f t="shared" si="51"/>
        <v>006BD0</v>
      </c>
      <c r="N461">
        <f t="shared" si="52"/>
        <v>60</v>
      </c>
    </row>
    <row r="462" spans="1:14" x14ac:dyDescent="0.2">
      <c r="A462" s="1">
        <v>43697.208333333336</v>
      </c>
      <c r="B462">
        <v>12</v>
      </c>
      <c r="C462">
        <v>12</v>
      </c>
      <c r="D462">
        <v>0</v>
      </c>
      <c r="E462">
        <v>0</v>
      </c>
      <c r="F462">
        <v>0</v>
      </c>
      <c r="G462">
        <v>0</v>
      </c>
      <c r="H462">
        <v>0</v>
      </c>
      <c r="I462">
        <f t="shared" si="49"/>
        <v>12</v>
      </c>
      <c r="J462">
        <f t="shared" si="47"/>
        <v>12</v>
      </c>
      <c r="K462">
        <f t="shared" si="50"/>
        <v>0</v>
      </c>
      <c r="L462">
        <f t="shared" si="48"/>
        <v>27660</v>
      </c>
      <c r="M462" t="str">
        <f t="shared" si="51"/>
        <v>006C0C</v>
      </c>
      <c r="N462">
        <f t="shared" si="52"/>
        <v>60</v>
      </c>
    </row>
    <row r="463" spans="1:14" x14ac:dyDescent="0.2">
      <c r="A463" s="1">
        <v>43697.25</v>
      </c>
      <c r="B463">
        <v>72</v>
      </c>
      <c r="C463">
        <v>12</v>
      </c>
      <c r="D463">
        <v>0</v>
      </c>
      <c r="E463">
        <v>0</v>
      </c>
      <c r="F463">
        <v>0</v>
      </c>
      <c r="G463">
        <v>0</v>
      </c>
      <c r="H463">
        <v>0</v>
      </c>
      <c r="I463">
        <f t="shared" si="49"/>
        <v>12</v>
      </c>
      <c r="J463">
        <f t="shared" si="47"/>
        <v>72</v>
      </c>
      <c r="K463">
        <f t="shared" si="50"/>
        <v>0</v>
      </c>
      <c r="L463">
        <f t="shared" si="48"/>
        <v>27720</v>
      </c>
      <c r="M463" t="str">
        <f t="shared" si="51"/>
        <v>006C48</v>
      </c>
      <c r="N463">
        <f t="shared" si="52"/>
        <v>60</v>
      </c>
    </row>
    <row r="464" spans="1:14" x14ac:dyDescent="0.2">
      <c r="A464" s="1">
        <v>43697.291666666664</v>
      </c>
      <c r="B464">
        <v>132</v>
      </c>
      <c r="C464">
        <v>12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f t="shared" si="49"/>
        <v>12</v>
      </c>
      <c r="J464">
        <f t="shared" si="47"/>
        <v>132</v>
      </c>
      <c r="K464">
        <f t="shared" si="50"/>
        <v>0</v>
      </c>
      <c r="L464">
        <f t="shared" si="48"/>
        <v>27780</v>
      </c>
      <c r="M464" t="str">
        <f t="shared" si="51"/>
        <v>006C84</v>
      </c>
      <c r="N464">
        <f t="shared" si="52"/>
        <v>60</v>
      </c>
    </row>
    <row r="465" spans="1:14" x14ac:dyDescent="0.2">
      <c r="A465" s="1">
        <v>43697.333333333336</v>
      </c>
      <c r="B465">
        <v>192</v>
      </c>
      <c r="C465">
        <v>12</v>
      </c>
      <c r="D465">
        <v>0</v>
      </c>
      <c r="E465">
        <v>0</v>
      </c>
      <c r="F465">
        <v>0</v>
      </c>
      <c r="G465">
        <v>0</v>
      </c>
      <c r="H465">
        <v>0</v>
      </c>
      <c r="I465">
        <f t="shared" si="49"/>
        <v>12</v>
      </c>
      <c r="J465">
        <f t="shared" si="47"/>
        <v>192</v>
      </c>
      <c r="K465">
        <f t="shared" si="50"/>
        <v>0</v>
      </c>
      <c r="L465">
        <f t="shared" si="48"/>
        <v>27840</v>
      </c>
      <c r="M465" t="str">
        <f t="shared" si="51"/>
        <v>006CC0</v>
      </c>
      <c r="N465">
        <f t="shared" si="52"/>
        <v>60</v>
      </c>
    </row>
    <row r="466" spans="1:14" x14ac:dyDescent="0.2">
      <c r="A466" s="1">
        <v>43697.375</v>
      </c>
      <c r="B466">
        <v>252</v>
      </c>
      <c r="C466">
        <v>12</v>
      </c>
      <c r="D466">
        <v>0</v>
      </c>
      <c r="E466">
        <v>0</v>
      </c>
      <c r="F466">
        <v>0</v>
      </c>
      <c r="G466">
        <v>0</v>
      </c>
      <c r="H466">
        <v>0</v>
      </c>
      <c r="I466">
        <f t="shared" si="49"/>
        <v>12</v>
      </c>
      <c r="J466">
        <f t="shared" si="47"/>
        <v>252</v>
      </c>
      <c r="K466">
        <f t="shared" si="50"/>
        <v>0</v>
      </c>
      <c r="L466">
        <f t="shared" si="48"/>
        <v>27900</v>
      </c>
      <c r="M466" t="str">
        <f t="shared" si="51"/>
        <v>006CFC</v>
      </c>
      <c r="N466">
        <f t="shared" si="52"/>
        <v>60</v>
      </c>
    </row>
    <row r="467" spans="1:14" x14ac:dyDescent="0.2">
      <c r="A467" s="1">
        <v>43697.416666666664</v>
      </c>
      <c r="B467">
        <v>56</v>
      </c>
      <c r="C467">
        <v>12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f t="shared" si="49"/>
        <v>12</v>
      </c>
      <c r="J467">
        <f t="shared" si="47"/>
        <v>56</v>
      </c>
      <c r="K467">
        <f t="shared" si="50"/>
        <v>0</v>
      </c>
      <c r="L467">
        <f t="shared" si="48"/>
        <v>27960</v>
      </c>
      <c r="M467" t="str">
        <f t="shared" si="51"/>
        <v>006D38</v>
      </c>
      <c r="N467">
        <f t="shared" si="52"/>
        <v>60</v>
      </c>
    </row>
    <row r="468" spans="1:14" x14ac:dyDescent="0.2">
      <c r="A468" s="1">
        <v>43697.458333333336</v>
      </c>
      <c r="B468">
        <v>116</v>
      </c>
      <c r="C468">
        <v>12</v>
      </c>
      <c r="D468">
        <v>0</v>
      </c>
      <c r="E468">
        <v>0</v>
      </c>
      <c r="F468">
        <v>0</v>
      </c>
      <c r="G468">
        <v>0</v>
      </c>
      <c r="H468">
        <v>0</v>
      </c>
      <c r="I468">
        <f t="shared" si="49"/>
        <v>12</v>
      </c>
      <c r="J468">
        <f t="shared" si="47"/>
        <v>116</v>
      </c>
      <c r="K468">
        <f t="shared" si="50"/>
        <v>0</v>
      </c>
      <c r="L468">
        <f t="shared" si="48"/>
        <v>28020</v>
      </c>
      <c r="M468" t="str">
        <f t="shared" si="51"/>
        <v>006D74</v>
      </c>
      <c r="N468">
        <f t="shared" si="52"/>
        <v>60</v>
      </c>
    </row>
    <row r="469" spans="1:14" x14ac:dyDescent="0.2">
      <c r="A469" s="1">
        <v>43697.5</v>
      </c>
      <c r="B469">
        <v>176</v>
      </c>
      <c r="C469">
        <v>12</v>
      </c>
      <c r="D469">
        <v>0</v>
      </c>
      <c r="E469">
        <v>0</v>
      </c>
      <c r="F469">
        <v>0</v>
      </c>
      <c r="G469">
        <v>0</v>
      </c>
      <c r="H469">
        <v>0</v>
      </c>
      <c r="I469">
        <f t="shared" si="49"/>
        <v>12</v>
      </c>
      <c r="J469">
        <f t="shared" si="47"/>
        <v>176</v>
      </c>
      <c r="K469">
        <f t="shared" si="50"/>
        <v>0</v>
      </c>
      <c r="L469">
        <f t="shared" si="48"/>
        <v>28080</v>
      </c>
      <c r="M469" t="str">
        <f t="shared" si="51"/>
        <v>006DB0</v>
      </c>
      <c r="N469">
        <f t="shared" si="52"/>
        <v>60</v>
      </c>
    </row>
    <row r="470" spans="1:14" x14ac:dyDescent="0.2">
      <c r="A470" s="1">
        <v>43697.541666666664</v>
      </c>
      <c r="B470">
        <v>236</v>
      </c>
      <c r="C470">
        <v>12</v>
      </c>
      <c r="D470">
        <v>0</v>
      </c>
      <c r="E470">
        <v>0</v>
      </c>
      <c r="F470">
        <v>0</v>
      </c>
      <c r="G470">
        <v>0</v>
      </c>
      <c r="H470">
        <v>0</v>
      </c>
      <c r="I470">
        <f t="shared" si="49"/>
        <v>12</v>
      </c>
      <c r="J470">
        <f t="shared" si="47"/>
        <v>236</v>
      </c>
      <c r="K470">
        <f t="shared" si="50"/>
        <v>0</v>
      </c>
      <c r="L470">
        <f t="shared" si="48"/>
        <v>28140</v>
      </c>
      <c r="M470" t="str">
        <f t="shared" si="51"/>
        <v>006DEC</v>
      </c>
      <c r="N470">
        <f t="shared" si="52"/>
        <v>60</v>
      </c>
    </row>
    <row r="471" spans="1:14" x14ac:dyDescent="0.2">
      <c r="A471" s="1">
        <v>43697.583333333336</v>
      </c>
      <c r="B471">
        <v>40</v>
      </c>
      <c r="C471">
        <v>12</v>
      </c>
      <c r="D471">
        <v>0</v>
      </c>
      <c r="E471">
        <v>0</v>
      </c>
      <c r="F471">
        <v>0</v>
      </c>
      <c r="G471">
        <v>0</v>
      </c>
      <c r="H471">
        <v>0</v>
      </c>
      <c r="I471">
        <f t="shared" si="49"/>
        <v>12</v>
      </c>
      <c r="J471">
        <f t="shared" si="47"/>
        <v>40</v>
      </c>
      <c r="K471">
        <f t="shared" si="50"/>
        <v>0</v>
      </c>
      <c r="L471">
        <f t="shared" si="48"/>
        <v>28200</v>
      </c>
      <c r="M471" t="str">
        <f t="shared" si="51"/>
        <v>006E28</v>
      </c>
      <c r="N471">
        <f t="shared" si="52"/>
        <v>60</v>
      </c>
    </row>
    <row r="472" spans="1:14" x14ac:dyDescent="0.2">
      <c r="A472" s="1">
        <v>43697.625</v>
      </c>
      <c r="B472">
        <v>100</v>
      </c>
      <c r="C472">
        <v>12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f t="shared" si="49"/>
        <v>12</v>
      </c>
      <c r="J472">
        <f t="shared" si="47"/>
        <v>100</v>
      </c>
      <c r="K472">
        <f t="shared" si="50"/>
        <v>0</v>
      </c>
      <c r="L472">
        <f t="shared" si="48"/>
        <v>28260</v>
      </c>
      <c r="M472" t="str">
        <f t="shared" si="51"/>
        <v>006E64</v>
      </c>
      <c r="N472">
        <f t="shared" si="52"/>
        <v>60</v>
      </c>
    </row>
    <row r="473" spans="1:14" x14ac:dyDescent="0.2">
      <c r="A473" s="1">
        <v>43697.666666666664</v>
      </c>
      <c r="B473">
        <v>160</v>
      </c>
      <c r="C473">
        <v>12</v>
      </c>
      <c r="D473">
        <v>0</v>
      </c>
      <c r="E473">
        <v>0</v>
      </c>
      <c r="F473">
        <v>0</v>
      </c>
      <c r="G473">
        <v>0</v>
      </c>
      <c r="H473">
        <v>0</v>
      </c>
      <c r="I473">
        <f t="shared" si="49"/>
        <v>12</v>
      </c>
      <c r="J473">
        <f t="shared" si="47"/>
        <v>160</v>
      </c>
      <c r="K473">
        <f t="shared" si="50"/>
        <v>0</v>
      </c>
      <c r="L473">
        <f t="shared" si="48"/>
        <v>28320</v>
      </c>
      <c r="M473" t="str">
        <f t="shared" si="51"/>
        <v>006EA0</v>
      </c>
      <c r="N473">
        <f t="shared" si="52"/>
        <v>60</v>
      </c>
    </row>
    <row r="474" spans="1:14" x14ac:dyDescent="0.2">
      <c r="A474" s="1">
        <v>43697.708333333336</v>
      </c>
      <c r="B474">
        <v>220</v>
      </c>
      <c r="C474">
        <v>12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f t="shared" si="49"/>
        <v>12</v>
      </c>
      <c r="J474">
        <f t="shared" si="47"/>
        <v>220</v>
      </c>
      <c r="K474">
        <f t="shared" si="50"/>
        <v>0</v>
      </c>
      <c r="L474">
        <f t="shared" si="48"/>
        <v>28380</v>
      </c>
      <c r="M474" t="str">
        <f t="shared" si="51"/>
        <v>006EDC</v>
      </c>
      <c r="N474">
        <f t="shared" si="52"/>
        <v>60</v>
      </c>
    </row>
    <row r="475" spans="1:14" x14ac:dyDescent="0.2">
      <c r="A475" s="1">
        <v>43697.75</v>
      </c>
      <c r="B475">
        <v>24</v>
      </c>
      <c r="C475">
        <v>12</v>
      </c>
      <c r="D475">
        <v>0</v>
      </c>
      <c r="E475">
        <v>0</v>
      </c>
      <c r="F475">
        <v>0</v>
      </c>
      <c r="G475">
        <v>0</v>
      </c>
      <c r="H475">
        <v>0</v>
      </c>
      <c r="I475">
        <f t="shared" si="49"/>
        <v>12</v>
      </c>
      <c r="J475">
        <f t="shared" si="47"/>
        <v>24</v>
      </c>
      <c r="K475">
        <f t="shared" si="50"/>
        <v>0</v>
      </c>
      <c r="L475">
        <f t="shared" si="48"/>
        <v>28440</v>
      </c>
      <c r="M475" t="str">
        <f t="shared" si="51"/>
        <v>006F18</v>
      </c>
      <c r="N475">
        <f t="shared" si="52"/>
        <v>60</v>
      </c>
    </row>
    <row r="476" spans="1:14" x14ac:dyDescent="0.2">
      <c r="A476" s="1">
        <v>43697.791666666664</v>
      </c>
      <c r="B476">
        <v>84</v>
      </c>
      <c r="C476">
        <v>9</v>
      </c>
      <c r="D476">
        <v>1</v>
      </c>
      <c r="E476">
        <v>2</v>
      </c>
      <c r="F476">
        <v>0</v>
      </c>
      <c r="G476">
        <v>0</v>
      </c>
      <c r="H476">
        <v>0</v>
      </c>
      <c r="I476">
        <f t="shared" si="49"/>
        <v>12</v>
      </c>
      <c r="J476">
        <f t="shared" si="47"/>
        <v>84</v>
      </c>
      <c r="K476">
        <f t="shared" si="50"/>
        <v>5</v>
      </c>
      <c r="L476">
        <f t="shared" si="48"/>
        <v>28500</v>
      </c>
      <c r="M476" t="str">
        <f t="shared" si="51"/>
        <v>006F54</v>
      </c>
      <c r="N476">
        <f t="shared" si="52"/>
        <v>60</v>
      </c>
    </row>
    <row r="477" spans="1:14" x14ac:dyDescent="0.2">
      <c r="A477" s="1">
        <v>43697.833333333336</v>
      </c>
      <c r="B477">
        <v>144</v>
      </c>
      <c r="C477">
        <v>9</v>
      </c>
      <c r="D477">
        <v>2</v>
      </c>
      <c r="E477">
        <v>1</v>
      </c>
      <c r="F477">
        <v>0</v>
      </c>
      <c r="G477">
        <v>0</v>
      </c>
      <c r="H477">
        <v>0</v>
      </c>
      <c r="I477">
        <f t="shared" si="49"/>
        <v>12</v>
      </c>
      <c r="J477">
        <f t="shared" si="47"/>
        <v>144</v>
      </c>
      <c r="K477">
        <f t="shared" si="50"/>
        <v>4</v>
      </c>
      <c r="L477">
        <f t="shared" si="48"/>
        <v>28560</v>
      </c>
      <c r="M477" t="str">
        <f t="shared" si="51"/>
        <v>006F90</v>
      </c>
      <c r="N477">
        <f t="shared" si="52"/>
        <v>60</v>
      </c>
    </row>
    <row r="478" spans="1:14" x14ac:dyDescent="0.2">
      <c r="A478" s="1">
        <v>43697.875</v>
      </c>
      <c r="B478">
        <v>204</v>
      </c>
      <c r="C478">
        <v>12</v>
      </c>
      <c r="D478">
        <v>0</v>
      </c>
      <c r="E478">
        <v>0</v>
      </c>
      <c r="F478">
        <v>0</v>
      </c>
      <c r="G478">
        <v>0</v>
      </c>
      <c r="H478">
        <v>0</v>
      </c>
      <c r="I478">
        <f t="shared" si="49"/>
        <v>12</v>
      </c>
      <c r="J478">
        <f t="shared" si="47"/>
        <v>204</v>
      </c>
      <c r="K478">
        <f t="shared" si="50"/>
        <v>0</v>
      </c>
      <c r="L478">
        <f t="shared" si="48"/>
        <v>28620</v>
      </c>
      <c r="M478" t="str">
        <f t="shared" si="51"/>
        <v>006FCC</v>
      </c>
      <c r="N478">
        <f t="shared" si="52"/>
        <v>60</v>
      </c>
    </row>
    <row r="479" spans="1:14" x14ac:dyDescent="0.2">
      <c r="A479" s="1">
        <v>43697.916666666664</v>
      </c>
      <c r="B479">
        <v>8</v>
      </c>
      <c r="C479">
        <v>12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f t="shared" si="49"/>
        <v>12</v>
      </c>
      <c r="J479">
        <f t="shared" si="47"/>
        <v>8</v>
      </c>
      <c r="K479">
        <f t="shared" si="50"/>
        <v>0</v>
      </c>
      <c r="L479">
        <f t="shared" si="48"/>
        <v>28680</v>
      </c>
      <c r="M479" t="str">
        <f t="shared" si="51"/>
        <v>007008</v>
      </c>
      <c r="N479">
        <f t="shared" si="52"/>
        <v>60</v>
      </c>
    </row>
    <row r="480" spans="1:14" x14ac:dyDescent="0.2">
      <c r="A480" s="1">
        <v>43697.958333333336</v>
      </c>
      <c r="B480">
        <v>68</v>
      </c>
      <c r="C480">
        <v>12</v>
      </c>
      <c r="D480">
        <v>0</v>
      </c>
      <c r="E480">
        <v>0</v>
      </c>
      <c r="F480">
        <v>0</v>
      </c>
      <c r="G480">
        <v>0</v>
      </c>
      <c r="H480">
        <v>0</v>
      </c>
      <c r="I480">
        <f t="shared" si="49"/>
        <v>12</v>
      </c>
      <c r="J480">
        <f t="shared" si="47"/>
        <v>68</v>
      </c>
      <c r="K480">
        <f t="shared" si="50"/>
        <v>0</v>
      </c>
      <c r="L480">
        <f t="shared" si="48"/>
        <v>28740</v>
      </c>
      <c r="M480" t="str">
        <f t="shared" si="51"/>
        <v>007044</v>
      </c>
      <c r="N480">
        <f t="shared" si="52"/>
        <v>60</v>
      </c>
    </row>
    <row r="481" spans="1:14" x14ac:dyDescent="0.2">
      <c r="A481" s="1">
        <v>43698</v>
      </c>
      <c r="B481">
        <v>128</v>
      </c>
      <c r="C481">
        <v>11</v>
      </c>
      <c r="D481">
        <v>0</v>
      </c>
      <c r="E481">
        <v>0</v>
      </c>
      <c r="F481">
        <v>0</v>
      </c>
      <c r="G481">
        <v>1</v>
      </c>
      <c r="H481">
        <v>0</v>
      </c>
      <c r="I481">
        <f t="shared" si="49"/>
        <v>12</v>
      </c>
      <c r="J481">
        <f t="shared" si="47"/>
        <v>128</v>
      </c>
      <c r="K481">
        <f t="shared" si="50"/>
        <v>4</v>
      </c>
      <c r="L481">
        <f t="shared" si="48"/>
        <v>28800</v>
      </c>
      <c r="M481" t="str">
        <f t="shared" si="51"/>
        <v>007080</v>
      </c>
      <c r="N481">
        <f t="shared" si="52"/>
        <v>60</v>
      </c>
    </row>
    <row r="482" spans="1:14" x14ac:dyDescent="0.2">
      <c r="A482" s="1">
        <v>43698.041666666664</v>
      </c>
      <c r="B482">
        <v>188</v>
      </c>
      <c r="C482">
        <v>12</v>
      </c>
      <c r="D482">
        <v>0</v>
      </c>
      <c r="E482">
        <v>0</v>
      </c>
      <c r="F482">
        <v>0</v>
      </c>
      <c r="G482">
        <v>0</v>
      </c>
      <c r="H482">
        <v>0</v>
      </c>
      <c r="I482">
        <f t="shared" si="49"/>
        <v>12</v>
      </c>
      <c r="J482">
        <f t="shared" si="47"/>
        <v>188</v>
      </c>
      <c r="K482">
        <f t="shared" si="50"/>
        <v>0</v>
      </c>
      <c r="L482">
        <f t="shared" si="48"/>
        <v>28860</v>
      </c>
      <c r="M482" t="str">
        <f t="shared" si="51"/>
        <v>0070BC</v>
      </c>
      <c r="N482">
        <f t="shared" si="52"/>
        <v>60</v>
      </c>
    </row>
    <row r="483" spans="1:14" x14ac:dyDescent="0.2">
      <c r="A483" s="1">
        <v>43698.083333333336</v>
      </c>
      <c r="B483">
        <v>248</v>
      </c>
      <c r="C483">
        <v>12</v>
      </c>
      <c r="D483">
        <v>0</v>
      </c>
      <c r="E483">
        <v>0</v>
      </c>
      <c r="F483">
        <v>0</v>
      </c>
      <c r="G483">
        <v>0</v>
      </c>
      <c r="H483">
        <v>0</v>
      </c>
      <c r="I483">
        <f t="shared" si="49"/>
        <v>12</v>
      </c>
      <c r="J483">
        <f t="shared" si="47"/>
        <v>248</v>
      </c>
      <c r="K483">
        <f t="shared" si="50"/>
        <v>0</v>
      </c>
      <c r="L483">
        <f t="shared" si="48"/>
        <v>28920</v>
      </c>
      <c r="M483" t="str">
        <f t="shared" si="51"/>
        <v>0070F8</v>
      </c>
      <c r="N483">
        <f t="shared" si="52"/>
        <v>60</v>
      </c>
    </row>
    <row r="484" spans="1:14" x14ac:dyDescent="0.2">
      <c r="A484" s="1">
        <v>43698.125</v>
      </c>
      <c r="B484">
        <v>52</v>
      </c>
      <c r="C484">
        <v>9</v>
      </c>
      <c r="D484">
        <v>2</v>
      </c>
      <c r="E484">
        <v>1</v>
      </c>
      <c r="F484">
        <v>0</v>
      </c>
      <c r="G484">
        <v>0</v>
      </c>
      <c r="H484">
        <v>0</v>
      </c>
      <c r="I484">
        <f t="shared" si="49"/>
        <v>12</v>
      </c>
      <c r="J484">
        <f t="shared" si="47"/>
        <v>52</v>
      </c>
      <c r="K484">
        <f t="shared" si="50"/>
        <v>4</v>
      </c>
      <c r="L484">
        <f t="shared" si="48"/>
        <v>28980</v>
      </c>
      <c r="M484" t="str">
        <f t="shared" si="51"/>
        <v>007134</v>
      </c>
      <c r="N484">
        <f t="shared" si="52"/>
        <v>60</v>
      </c>
    </row>
    <row r="485" spans="1:14" x14ac:dyDescent="0.2">
      <c r="A485" s="1">
        <v>43698.166666666664</v>
      </c>
      <c r="B485">
        <v>112</v>
      </c>
      <c r="C485">
        <v>12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f t="shared" si="49"/>
        <v>12</v>
      </c>
      <c r="J485">
        <f t="shared" si="47"/>
        <v>112</v>
      </c>
      <c r="K485">
        <f t="shared" si="50"/>
        <v>0</v>
      </c>
      <c r="L485">
        <f t="shared" si="48"/>
        <v>29040</v>
      </c>
      <c r="M485" t="str">
        <f t="shared" si="51"/>
        <v>007170</v>
      </c>
      <c r="N485">
        <f t="shared" si="52"/>
        <v>60</v>
      </c>
    </row>
    <row r="486" spans="1:14" x14ac:dyDescent="0.2">
      <c r="A486" s="1">
        <v>43698.208333333336</v>
      </c>
      <c r="B486">
        <v>172</v>
      </c>
      <c r="C486">
        <v>12</v>
      </c>
      <c r="D486">
        <v>0</v>
      </c>
      <c r="E486">
        <v>0</v>
      </c>
      <c r="F486">
        <v>0</v>
      </c>
      <c r="G486">
        <v>0</v>
      </c>
      <c r="H486">
        <v>0</v>
      </c>
      <c r="I486">
        <f t="shared" si="49"/>
        <v>12</v>
      </c>
      <c r="J486">
        <f t="shared" si="47"/>
        <v>172</v>
      </c>
      <c r="K486">
        <f t="shared" si="50"/>
        <v>0</v>
      </c>
      <c r="L486">
        <f t="shared" si="48"/>
        <v>29100</v>
      </c>
      <c r="M486" t="str">
        <f t="shared" si="51"/>
        <v>0071AC</v>
      </c>
      <c r="N486">
        <f t="shared" si="52"/>
        <v>60</v>
      </c>
    </row>
    <row r="487" spans="1:14" x14ac:dyDescent="0.2">
      <c r="A487" s="1">
        <v>43698.25</v>
      </c>
      <c r="B487">
        <v>232</v>
      </c>
      <c r="C487">
        <v>12</v>
      </c>
      <c r="D487">
        <v>0</v>
      </c>
      <c r="E487">
        <v>0</v>
      </c>
      <c r="F487">
        <v>0</v>
      </c>
      <c r="G487">
        <v>0</v>
      </c>
      <c r="H487">
        <v>0</v>
      </c>
      <c r="I487">
        <f t="shared" si="49"/>
        <v>12</v>
      </c>
      <c r="J487">
        <f t="shared" si="47"/>
        <v>232</v>
      </c>
      <c r="K487">
        <f t="shared" si="50"/>
        <v>0</v>
      </c>
      <c r="L487">
        <f t="shared" si="48"/>
        <v>29160</v>
      </c>
      <c r="M487" t="str">
        <f t="shared" si="51"/>
        <v>0071E8</v>
      </c>
      <c r="N487">
        <f t="shared" si="52"/>
        <v>60</v>
      </c>
    </row>
    <row r="488" spans="1:14" x14ac:dyDescent="0.2">
      <c r="A488" s="1">
        <v>43698.291666666664</v>
      </c>
      <c r="B488">
        <v>36</v>
      </c>
      <c r="C488">
        <v>12</v>
      </c>
      <c r="D488">
        <v>0</v>
      </c>
      <c r="E488">
        <v>0</v>
      </c>
      <c r="F488">
        <v>0</v>
      </c>
      <c r="G488">
        <v>0</v>
      </c>
      <c r="H488">
        <v>0</v>
      </c>
      <c r="I488">
        <f t="shared" si="49"/>
        <v>12</v>
      </c>
      <c r="J488">
        <f t="shared" si="47"/>
        <v>36</v>
      </c>
      <c r="K488">
        <f t="shared" si="50"/>
        <v>0</v>
      </c>
      <c r="L488">
        <f t="shared" si="48"/>
        <v>29220</v>
      </c>
      <c r="M488" t="str">
        <f t="shared" si="51"/>
        <v>007224</v>
      </c>
      <c r="N488">
        <f t="shared" si="52"/>
        <v>60</v>
      </c>
    </row>
    <row r="489" spans="1:14" x14ac:dyDescent="0.2">
      <c r="A489" s="1">
        <v>43698.333333333336</v>
      </c>
      <c r="B489">
        <v>96</v>
      </c>
      <c r="C489">
        <v>12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f t="shared" si="49"/>
        <v>12</v>
      </c>
      <c r="J489">
        <f t="shared" si="47"/>
        <v>96</v>
      </c>
      <c r="K489">
        <f t="shared" si="50"/>
        <v>0</v>
      </c>
      <c r="L489">
        <f t="shared" si="48"/>
        <v>29280</v>
      </c>
      <c r="M489" t="str">
        <f t="shared" si="51"/>
        <v>007260</v>
      </c>
      <c r="N489">
        <f t="shared" si="52"/>
        <v>60</v>
      </c>
    </row>
    <row r="490" spans="1:14" x14ac:dyDescent="0.2">
      <c r="A490" s="1">
        <v>43698.375</v>
      </c>
      <c r="B490">
        <v>156</v>
      </c>
      <c r="C490">
        <v>12</v>
      </c>
      <c r="D490">
        <v>0</v>
      </c>
      <c r="E490">
        <v>0</v>
      </c>
      <c r="F490">
        <v>0</v>
      </c>
      <c r="G490">
        <v>0</v>
      </c>
      <c r="H490">
        <v>0</v>
      </c>
      <c r="I490">
        <f t="shared" si="49"/>
        <v>12</v>
      </c>
      <c r="J490">
        <f t="shared" si="47"/>
        <v>156</v>
      </c>
      <c r="K490">
        <f t="shared" si="50"/>
        <v>0</v>
      </c>
      <c r="L490">
        <f t="shared" si="48"/>
        <v>29340</v>
      </c>
      <c r="M490" t="str">
        <f t="shared" si="51"/>
        <v>00729C</v>
      </c>
      <c r="N490">
        <f t="shared" si="52"/>
        <v>60</v>
      </c>
    </row>
    <row r="491" spans="1:14" x14ac:dyDescent="0.2">
      <c r="A491" s="1">
        <v>43698.416666666664</v>
      </c>
      <c r="B491">
        <v>216</v>
      </c>
      <c r="C491">
        <v>12</v>
      </c>
      <c r="D491">
        <v>0</v>
      </c>
      <c r="E491">
        <v>0</v>
      </c>
      <c r="F491">
        <v>0</v>
      </c>
      <c r="G491">
        <v>0</v>
      </c>
      <c r="H491">
        <v>0</v>
      </c>
      <c r="I491">
        <f t="shared" si="49"/>
        <v>12</v>
      </c>
      <c r="J491">
        <f t="shared" si="47"/>
        <v>216</v>
      </c>
      <c r="K491">
        <f t="shared" si="50"/>
        <v>0</v>
      </c>
      <c r="L491">
        <f t="shared" si="48"/>
        <v>29400</v>
      </c>
      <c r="M491" t="str">
        <f t="shared" si="51"/>
        <v>0072D8</v>
      </c>
      <c r="N491">
        <f t="shared" si="52"/>
        <v>60</v>
      </c>
    </row>
    <row r="492" spans="1:14" x14ac:dyDescent="0.2">
      <c r="A492" s="1">
        <v>43698.458333333336</v>
      </c>
      <c r="B492">
        <v>20</v>
      </c>
      <c r="C492">
        <v>12</v>
      </c>
      <c r="D492">
        <v>0</v>
      </c>
      <c r="E492">
        <v>0</v>
      </c>
      <c r="F492">
        <v>0</v>
      </c>
      <c r="G492">
        <v>0</v>
      </c>
      <c r="H492">
        <v>0</v>
      </c>
      <c r="I492">
        <f t="shared" si="49"/>
        <v>12</v>
      </c>
      <c r="J492">
        <f t="shared" si="47"/>
        <v>20</v>
      </c>
      <c r="K492">
        <f t="shared" si="50"/>
        <v>0</v>
      </c>
      <c r="L492">
        <f t="shared" si="48"/>
        <v>29460</v>
      </c>
      <c r="M492" t="str">
        <f t="shared" si="51"/>
        <v>007314</v>
      </c>
      <c r="N492">
        <f t="shared" si="52"/>
        <v>60</v>
      </c>
    </row>
    <row r="493" spans="1:14" x14ac:dyDescent="0.2">
      <c r="A493" s="1">
        <v>43698.5</v>
      </c>
      <c r="B493">
        <v>80</v>
      </c>
      <c r="C493">
        <v>12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f t="shared" si="49"/>
        <v>12</v>
      </c>
      <c r="J493">
        <f t="shared" si="47"/>
        <v>80</v>
      </c>
      <c r="K493">
        <f t="shared" si="50"/>
        <v>0</v>
      </c>
      <c r="L493">
        <f t="shared" si="48"/>
        <v>29520</v>
      </c>
      <c r="M493" t="str">
        <f t="shared" si="51"/>
        <v>007350</v>
      </c>
      <c r="N493">
        <f t="shared" si="52"/>
        <v>60</v>
      </c>
    </row>
    <row r="494" spans="1:14" x14ac:dyDescent="0.2">
      <c r="A494" s="1">
        <v>43698.541666666664</v>
      </c>
      <c r="B494">
        <v>140</v>
      </c>
      <c r="C494">
        <v>12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f t="shared" si="49"/>
        <v>12</v>
      </c>
      <c r="J494">
        <f t="shared" si="47"/>
        <v>140</v>
      </c>
      <c r="K494">
        <f t="shared" si="50"/>
        <v>0</v>
      </c>
      <c r="L494">
        <f t="shared" si="48"/>
        <v>29580</v>
      </c>
      <c r="M494" t="str">
        <f t="shared" si="51"/>
        <v>00738C</v>
      </c>
      <c r="N494">
        <f t="shared" si="52"/>
        <v>60</v>
      </c>
    </row>
    <row r="495" spans="1:14" x14ac:dyDescent="0.2">
      <c r="A495" s="1">
        <v>43698.583333333336</v>
      </c>
      <c r="B495">
        <v>200</v>
      </c>
      <c r="C495">
        <v>12</v>
      </c>
      <c r="D495">
        <v>0</v>
      </c>
      <c r="E495">
        <v>0</v>
      </c>
      <c r="F495">
        <v>0</v>
      </c>
      <c r="G495">
        <v>0</v>
      </c>
      <c r="H495">
        <v>0</v>
      </c>
      <c r="I495">
        <f t="shared" si="49"/>
        <v>12</v>
      </c>
      <c r="J495">
        <f t="shared" si="47"/>
        <v>200</v>
      </c>
      <c r="K495">
        <f t="shared" si="50"/>
        <v>0</v>
      </c>
      <c r="L495">
        <f t="shared" si="48"/>
        <v>29640</v>
      </c>
      <c r="M495" t="str">
        <f t="shared" si="51"/>
        <v>0073C8</v>
      </c>
      <c r="N495">
        <f t="shared" si="52"/>
        <v>60</v>
      </c>
    </row>
    <row r="496" spans="1:14" x14ac:dyDescent="0.2">
      <c r="A496" s="1">
        <v>43698.625</v>
      </c>
      <c r="B496">
        <v>4</v>
      </c>
      <c r="C496">
        <v>12</v>
      </c>
      <c r="D496">
        <v>0</v>
      </c>
      <c r="E496">
        <v>0</v>
      </c>
      <c r="F496">
        <v>0</v>
      </c>
      <c r="G496">
        <v>0</v>
      </c>
      <c r="H496">
        <v>0</v>
      </c>
      <c r="I496">
        <f t="shared" si="49"/>
        <v>12</v>
      </c>
      <c r="J496">
        <f t="shared" si="47"/>
        <v>4</v>
      </c>
      <c r="K496">
        <f t="shared" si="50"/>
        <v>0</v>
      </c>
      <c r="L496">
        <f t="shared" si="48"/>
        <v>29700</v>
      </c>
      <c r="M496" t="str">
        <f t="shared" si="51"/>
        <v>007404</v>
      </c>
      <c r="N496">
        <f t="shared" si="52"/>
        <v>60</v>
      </c>
    </row>
    <row r="497" spans="1:14" x14ac:dyDescent="0.2">
      <c r="A497" s="1">
        <v>43698.666666666664</v>
      </c>
      <c r="B497">
        <v>64</v>
      </c>
      <c r="C497">
        <v>12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f t="shared" si="49"/>
        <v>12</v>
      </c>
      <c r="J497">
        <f t="shared" si="47"/>
        <v>64</v>
      </c>
      <c r="K497">
        <f t="shared" si="50"/>
        <v>0</v>
      </c>
      <c r="L497">
        <f t="shared" si="48"/>
        <v>29760</v>
      </c>
      <c r="M497" t="str">
        <f t="shared" si="51"/>
        <v>007440</v>
      </c>
      <c r="N497">
        <f t="shared" si="52"/>
        <v>60</v>
      </c>
    </row>
    <row r="498" spans="1:14" x14ac:dyDescent="0.2">
      <c r="A498" s="1">
        <v>43698.708333333336</v>
      </c>
      <c r="B498">
        <v>124</v>
      </c>
      <c r="C498">
        <v>12</v>
      </c>
      <c r="D498">
        <v>0</v>
      </c>
      <c r="E498">
        <v>0</v>
      </c>
      <c r="F498">
        <v>0</v>
      </c>
      <c r="G498">
        <v>0</v>
      </c>
      <c r="H498">
        <v>0</v>
      </c>
      <c r="I498">
        <f t="shared" si="49"/>
        <v>12</v>
      </c>
      <c r="J498">
        <f t="shared" si="47"/>
        <v>124</v>
      </c>
      <c r="K498">
        <f t="shared" si="50"/>
        <v>0</v>
      </c>
      <c r="L498">
        <f t="shared" si="48"/>
        <v>29820</v>
      </c>
      <c r="M498" t="str">
        <f t="shared" si="51"/>
        <v>00747C</v>
      </c>
      <c r="N498">
        <f t="shared" si="52"/>
        <v>60</v>
      </c>
    </row>
    <row r="499" spans="1:14" x14ac:dyDescent="0.2">
      <c r="A499" s="1">
        <v>43698.75</v>
      </c>
      <c r="B499">
        <v>184</v>
      </c>
      <c r="C499">
        <v>12</v>
      </c>
      <c r="D499">
        <v>0</v>
      </c>
      <c r="E499">
        <v>0</v>
      </c>
      <c r="F499">
        <v>0</v>
      </c>
      <c r="G499">
        <v>0</v>
      </c>
      <c r="H499">
        <v>0</v>
      </c>
      <c r="I499">
        <f t="shared" si="49"/>
        <v>12</v>
      </c>
      <c r="J499">
        <f t="shared" si="47"/>
        <v>184</v>
      </c>
      <c r="K499">
        <f t="shared" si="50"/>
        <v>0</v>
      </c>
      <c r="L499">
        <f t="shared" si="48"/>
        <v>29880</v>
      </c>
      <c r="M499" t="str">
        <f t="shared" si="51"/>
        <v>0074B8</v>
      </c>
      <c r="N499">
        <f t="shared" si="52"/>
        <v>60</v>
      </c>
    </row>
    <row r="500" spans="1:14" x14ac:dyDescent="0.2">
      <c r="A500" s="1">
        <v>43698.791666666664</v>
      </c>
      <c r="B500">
        <v>244</v>
      </c>
      <c r="C500">
        <v>11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f t="shared" si="49"/>
        <v>12</v>
      </c>
      <c r="J500">
        <f t="shared" si="47"/>
        <v>244</v>
      </c>
      <c r="K500">
        <f t="shared" si="50"/>
        <v>1</v>
      </c>
      <c r="L500">
        <f t="shared" si="48"/>
        <v>29940</v>
      </c>
      <c r="M500" t="str">
        <f t="shared" si="51"/>
        <v>0074F4</v>
      </c>
      <c r="N500">
        <f t="shared" si="52"/>
        <v>60</v>
      </c>
    </row>
    <row r="501" spans="1:14" x14ac:dyDescent="0.2">
      <c r="A501" s="1">
        <v>43698.833333333336</v>
      </c>
      <c r="B501">
        <v>48</v>
      </c>
      <c r="C501">
        <v>5</v>
      </c>
      <c r="D501">
        <v>6</v>
      </c>
      <c r="E501">
        <v>1</v>
      </c>
      <c r="F501">
        <v>0</v>
      </c>
      <c r="G501">
        <v>0</v>
      </c>
      <c r="H501">
        <v>0</v>
      </c>
      <c r="I501">
        <f t="shared" si="49"/>
        <v>12</v>
      </c>
      <c r="J501">
        <f t="shared" si="47"/>
        <v>48</v>
      </c>
      <c r="K501">
        <f t="shared" si="50"/>
        <v>8</v>
      </c>
      <c r="L501">
        <f t="shared" si="48"/>
        <v>30000</v>
      </c>
      <c r="M501" t="str">
        <f t="shared" si="51"/>
        <v>007530</v>
      </c>
      <c r="N501">
        <f t="shared" si="52"/>
        <v>60</v>
      </c>
    </row>
    <row r="502" spans="1:14" x14ac:dyDescent="0.2">
      <c r="A502" s="1">
        <v>43698.875</v>
      </c>
      <c r="B502">
        <v>108</v>
      </c>
      <c r="C502">
        <v>12</v>
      </c>
      <c r="D502">
        <v>0</v>
      </c>
      <c r="E502">
        <v>0</v>
      </c>
      <c r="F502">
        <v>0</v>
      </c>
      <c r="G502">
        <v>0</v>
      </c>
      <c r="H502">
        <v>0</v>
      </c>
      <c r="I502">
        <f t="shared" si="49"/>
        <v>12</v>
      </c>
      <c r="J502">
        <f t="shared" si="47"/>
        <v>108</v>
      </c>
      <c r="K502">
        <f t="shared" si="50"/>
        <v>0</v>
      </c>
      <c r="L502">
        <f t="shared" si="48"/>
        <v>30060</v>
      </c>
      <c r="M502" t="str">
        <f t="shared" si="51"/>
        <v>00756C</v>
      </c>
      <c r="N502">
        <f t="shared" si="52"/>
        <v>60</v>
      </c>
    </row>
    <row r="503" spans="1:14" x14ac:dyDescent="0.2">
      <c r="A503" s="1">
        <v>43698.916666666664</v>
      </c>
      <c r="B503">
        <v>168</v>
      </c>
      <c r="C503">
        <v>12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f t="shared" si="49"/>
        <v>12</v>
      </c>
      <c r="J503">
        <f t="shared" si="47"/>
        <v>168</v>
      </c>
      <c r="K503">
        <f t="shared" si="50"/>
        <v>0</v>
      </c>
      <c r="L503">
        <f t="shared" si="48"/>
        <v>30120</v>
      </c>
      <c r="M503" t="str">
        <f t="shared" si="51"/>
        <v>0075A8</v>
      </c>
      <c r="N503">
        <f t="shared" si="52"/>
        <v>60</v>
      </c>
    </row>
    <row r="504" spans="1:14" x14ac:dyDescent="0.2">
      <c r="A504" s="1">
        <v>43698.958333333336</v>
      </c>
      <c r="B504">
        <v>228</v>
      </c>
      <c r="C504">
        <v>11</v>
      </c>
      <c r="D504">
        <v>0</v>
      </c>
      <c r="E504">
        <v>1</v>
      </c>
      <c r="F504">
        <v>0</v>
      </c>
      <c r="G504">
        <v>0</v>
      </c>
      <c r="H504">
        <v>0</v>
      </c>
      <c r="I504">
        <f t="shared" si="49"/>
        <v>12</v>
      </c>
      <c r="J504">
        <f t="shared" si="47"/>
        <v>228</v>
      </c>
      <c r="K504">
        <f t="shared" si="50"/>
        <v>2</v>
      </c>
      <c r="L504">
        <f t="shared" si="48"/>
        <v>30180</v>
      </c>
      <c r="M504" t="str">
        <f t="shared" si="51"/>
        <v>0075E4</v>
      </c>
      <c r="N504">
        <f t="shared" si="52"/>
        <v>60</v>
      </c>
    </row>
    <row r="505" spans="1:14" x14ac:dyDescent="0.2">
      <c r="A505" s="1">
        <v>43699</v>
      </c>
      <c r="B505">
        <v>32</v>
      </c>
      <c r="C505">
        <v>11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f t="shared" si="49"/>
        <v>12</v>
      </c>
      <c r="J505">
        <f t="shared" si="47"/>
        <v>32</v>
      </c>
      <c r="K505">
        <f t="shared" si="50"/>
        <v>1</v>
      </c>
      <c r="L505">
        <f t="shared" si="48"/>
        <v>30240</v>
      </c>
      <c r="M505" t="str">
        <f t="shared" si="51"/>
        <v>007620</v>
      </c>
      <c r="N505">
        <f t="shared" si="52"/>
        <v>60</v>
      </c>
    </row>
    <row r="506" spans="1:14" x14ac:dyDescent="0.2">
      <c r="A506" s="1">
        <v>43699.041666666664</v>
      </c>
      <c r="B506">
        <v>92</v>
      </c>
      <c r="C506">
        <v>11</v>
      </c>
      <c r="D506">
        <v>0</v>
      </c>
      <c r="E506">
        <v>1</v>
      </c>
      <c r="F506">
        <v>0</v>
      </c>
      <c r="G506">
        <v>0</v>
      </c>
      <c r="H506">
        <v>0</v>
      </c>
      <c r="I506">
        <f t="shared" si="49"/>
        <v>12</v>
      </c>
      <c r="J506">
        <f t="shared" si="47"/>
        <v>92</v>
      </c>
      <c r="K506">
        <f t="shared" si="50"/>
        <v>2</v>
      </c>
      <c r="L506">
        <f t="shared" si="48"/>
        <v>30300</v>
      </c>
      <c r="M506" t="str">
        <f t="shared" si="51"/>
        <v>00765C</v>
      </c>
      <c r="N506">
        <f t="shared" si="52"/>
        <v>60</v>
      </c>
    </row>
    <row r="507" spans="1:14" x14ac:dyDescent="0.2">
      <c r="A507" s="1">
        <v>43699.083333333336</v>
      </c>
      <c r="B507">
        <v>152</v>
      </c>
      <c r="C507">
        <v>12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f t="shared" si="49"/>
        <v>12</v>
      </c>
      <c r="J507">
        <f t="shared" si="47"/>
        <v>152</v>
      </c>
      <c r="K507">
        <f t="shared" si="50"/>
        <v>0</v>
      </c>
      <c r="L507">
        <f t="shared" si="48"/>
        <v>30360</v>
      </c>
      <c r="M507" t="str">
        <f t="shared" si="51"/>
        <v>007698</v>
      </c>
      <c r="N507">
        <f t="shared" si="52"/>
        <v>60</v>
      </c>
    </row>
    <row r="508" spans="1:14" x14ac:dyDescent="0.2">
      <c r="A508" s="1">
        <v>43699.125</v>
      </c>
      <c r="B508">
        <v>212</v>
      </c>
      <c r="C508">
        <v>7</v>
      </c>
      <c r="D508">
        <v>5</v>
      </c>
      <c r="E508">
        <v>0</v>
      </c>
      <c r="F508">
        <v>0</v>
      </c>
      <c r="G508">
        <v>0</v>
      </c>
      <c r="H508">
        <v>0</v>
      </c>
      <c r="I508">
        <f t="shared" si="49"/>
        <v>12</v>
      </c>
      <c r="J508">
        <f t="shared" si="47"/>
        <v>212</v>
      </c>
      <c r="K508">
        <f t="shared" si="50"/>
        <v>5</v>
      </c>
      <c r="L508">
        <f t="shared" si="48"/>
        <v>30420</v>
      </c>
      <c r="M508" t="str">
        <f t="shared" si="51"/>
        <v>0076D4</v>
      </c>
      <c r="N508">
        <f t="shared" si="52"/>
        <v>60</v>
      </c>
    </row>
    <row r="509" spans="1:14" x14ac:dyDescent="0.2">
      <c r="A509" s="1">
        <v>43699.166666666664</v>
      </c>
      <c r="B509">
        <v>16</v>
      </c>
      <c r="C509">
        <v>12</v>
      </c>
      <c r="D509">
        <v>0</v>
      </c>
      <c r="E509">
        <v>0</v>
      </c>
      <c r="F509">
        <v>0</v>
      </c>
      <c r="G509">
        <v>0</v>
      </c>
      <c r="H509">
        <v>0</v>
      </c>
      <c r="I509">
        <f t="shared" si="49"/>
        <v>12</v>
      </c>
      <c r="J509">
        <f t="shared" si="47"/>
        <v>16</v>
      </c>
      <c r="K509">
        <f t="shared" si="50"/>
        <v>0</v>
      </c>
      <c r="L509">
        <f t="shared" si="48"/>
        <v>30480</v>
      </c>
      <c r="M509" t="str">
        <f t="shared" si="51"/>
        <v>007710</v>
      </c>
      <c r="N509">
        <f t="shared" si="52"/>
        <v>60</v>
      </c>
    </row>
    <row r="510" spans="1:14" x14ac:dyDescent="0.2">
      <c r="A510" s="1">
        <v>43699.208333333336</v>
      </c>
      <c r="B510">
        <v>76</v>
      </c>
      <c r="C510">
        <v>12</v>
      </c>
      <c r="D510">
        <v>0</v>
      </c>
      <c r="E510">
        <v>0</v>
      </c>
      <c r="F510">
        <v>0</v>
      </c>
      <c r="G510">
        <v>0</v>
      </c>
      <c r="H510">
        <v>0</v>
      </c>
      <c r="I510">
        <f t="shared" si="49"/>
        <v>12</v>
      </c>
      <c r="J510">
        <f t="shared" si="47"/>
        <v>76</v>
      </c>
      <c r="K510">
        <f t="shared" si="50"/>
        <v>0</v>
      </c>
      <c r="L510">
        <f t="shared" si="48"/>
        <v>30540</v>
      </c>
      <c r="M510" t="str">
        <f t="shared" si="51"/>
        <v>00774C</v>
      </c>
      <c r="N510">
        <f t="shared" si="52"/>
        <v>60</v>
      </c>
    </row>
    <row r="511" spans="1:14" x14ac:dyDescent="0.2">
      <c r="A511" s="1">
        <v>43699.25</v>
      </c>
      <c r="B511">
        <v>136</v>
      </c>
      <c r="C511">
        <v>12</v>
      </c>
      <c r="D511">
        <v>0</v>
      </c>
      <c r="E511">
        <v>0</v>
      </c>
      <c r="F511">
        <v>0</v>
      </c>
      <c r="G511">
        <v>0</v>
      </c>
      <c r="H511">
        <v>0</v>
      </c>
      <c r="I511">
        <f t="shared" si="49"/>
        <v>12</v>
      </c>
      <c r="J511">
        <f t="shared" si="47"/>
        <v>136</v>
      </c>
      <c r="K511">
        <f t="shared" si="50"/>
        <v>0</v>
      </c>
      <c r="L511">
        <f t="shared" si="48"/>
        <v>30600</v>
      </c>
      <c r="M511" t="str">
        <f t="shared" si="51"/>
        <v>007788</v>
      </c>
      <c r="N511">
        <f t="shared" si="52"/>
        <v>60</v>
      </c>
    </row>
    <row r="512" spans="1:14" x14ac:dyDescent="0.2">
      <c r="A512" s="1">
        <v>43699.291666666664</v>
      </c>
      <c r="B512">
        <v>196</v>
      </c>
      <c r="C512">
        <v>12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f t="shared" si="49"/>
        <v>12</v>
      </c>
      <c r="J512">
        <f t="shared" si="47"/>
        <v>196</v>
      </c>
      <c r="K512">
        <f t="shared" si="50"/>
        <v>0</v>
      </c>
      <c r="L512">
        <f t="shared" si="48"/>
        <v>30660</v>
      </c>
      <c r="M512" t="str">
        <f t="shared" si="51"/>
        <v>0077C4</v>
      </c>
      <c r="N512">
        <f t="shared" si="52"/>
        <v>60</v>
      </c>
    </row>
    <row r="513" spans="1:14" x14ac:dyDescent="0.2">
      <c r="A513" s="1">
        <v>43699.333333333336</v>
      </c>
      <c r="B513">
        <v>0</v>
      </c>
      <c r="C513">
        <v>12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f t="shared" si="49"/>
        <v>12</v>
      </c>
      <c r="J513">
        <f t="shared" si="47"/>
        <v>0</v>
      </c>
      <c r="K513">
        <f t="shared" si="50"/>
        <v>0</v>
      </c>
      <c r="L513">
        <f t="shared" si="48"/>
        <v>30720</v>
      </c>
      <c r="M513" t="str">
        <f t="shared" si="51"/>
        <v>007800</v>
      </c>
      <c r="N513">
        <f t="shared" si="52"/>
        <v>60</v>
      </c>
    </row>
    <row r="514" spans="1:14" x14ac:dyDescent="0.2">
      <c r="A514" s="1">
        <v>43699.375</v>
      </c>
      <c r="B514">
        <v>60</v>
      </c>
      <c r="C514">
        <v>12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f t="shared" si="49"/>
        <v>12</v>
      </c>
      <c r="J514">
        <f t="shared" si="47"/>
        <v>60</v>
      </c>
      <c r="K514">
        <f t="shared" si="50"/>
        <v>0</v>
      </c>
      <c r="L514">
        <f t="shared" si="48"/>
        <v>30780</v>
      </c>
      <c r="M514" t="str">
        <f t="shared" si="51"/>
        <v>00783C</v>
      </c>
      <c r="N514">
        <f t="shared" si="52"/>
        <v>60</v>
      </c>
    </row>
    <row r="515" spans="1:14" x14ac:dyDescent="0.2">
      <c r="A515" s="1">
        <v>43699.416666666664</v>
      </c>
      <c r="B515">
        <v>120</v>
      </c>
      <c r="C515">
        <v>12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f t="shared" si="49"/>
        <v>12</v>
      </c>
      <c r="J515">
        <f t="shared" si="47"/>
        <v>120</v>
      </c>
      <c r="K515">
        <f t="shared" si="50"/>
        <v>0</v>
      </c>
      <c r="L515">
        <f t="shared" si="48"/>
        <v>30840</v>
      </c>
      <c r="M515" t="str">
        <f t="shared" si="51"/>
        <v>007878</v>
      </c>
      <c r="N515">
        <f t="shared" si="52"/>
        <v>60</v>
      </c>
    </row>
    <row r="516" spans="1:14" x14ac:dyDescent="0.2">
      <c r="A516" s="1">
        <v>43699.458333333336</v>
      </c>
      <c r="B516">
        <v>180</v>
      </c>
      <c r="C516">
        <v>12</v>
      </c>
      <c r="D516">
        <v>0</v>
      </c>
      <c r="E516">
        <v>0</v>
      </c>
      <c r="F516">
        <v>0</v>
      </c>
      <c r="G516">
        <v>0</v>
      </c>
      <c r="H516">
        <v>0</v>
      </c>
      <c r="I516">
        <f t="shared" si="49"/>
        <v>12</v>
      </c>
      <c r="J516">
        <f t="shared" ref="J516:J579" si="53">IF(J515+60&lt;256,J515+60,J515+60-256)</f>
        <v>180</v>
      </c>
      <c r="K516">
        <f t="shared" si="50"/>
        <v>0</v>
      </c>
      <c r="L516">
        <f t="shared" ref="L516:L579" si="54">L515+60</f>
        <v>30900</v>
      </c>
      <c r="M516" t="str">
        <f t="shared" si="51"/>
        <v>0078B4</v>
      </c>
      <c r="N516">
        <f t="shared" si="52"/>
        <v>60</v>
      </c>
    </row>
    <row r="517" spans="1:14" x14ac:dyDescent="0.2">
      <c r="A517" s="1">
        <v>43699.5</v>
      </c>
      <c r="B517">
        <v>240</v>
      </c>
      <c r="C517">
        <v>12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f t="shared" si="49"/>
        <v>12</v>
      </c>
      <c r="J517">
        <f t="shared" si="53"/>
        <v>240</v>
      </c>
      <c r="K517">
        <f t="shared" si="50"/>
        <v>0</v>
      </c>
      <c r="L517">
        <f t="shared" si="54"/>
        <v>30960</v>
      </c>
      <c r="M517" t="str">
        <f t="shared" si="51"/>
        <v>0078F0</v>
      </c>
      <c r="N517">
        <f t="shared" si="52"/>
        <v>60</v>
      </c>
    </row>
    <row r="518" spans="1:14" x14ac:dyDescent="0.2">
      <c r="A518" s="1">
        <v>43699.541666666664</v>
      </c>
      <c r="B518">
        <v>44</v>
      </c>
      <c r="C518">
        <v>12</v>
      </c>
      <c r="D518">
        <v>0</v>
      </c>
      <c r="E518">
        <v>0</v>
      </c>
      <c r="F518">
        <v>0</v>
      </c>
      <c r="G518">
        <v>0</v>
      </c>
      <c r="H518">
        <v>0</v>
      </c>
      <c r="I518">
        <f t="shared" si="49"/>
        <v>12</v>
      </c>
      <c r="J518">
        <f t="shared" si="53"/>
        <v>44</v>
      </c>
      <c r="K518">
        <f t="shared" si="50"/>
        <v>0</v>
      </c>
      <c r="L518">
        <f t="shared" si="54"/>
        <v>31020</v>
      </c>
      <c r="M518" t="str">
        <f t="shared" si="51"/>
        <v>00792C</v>
      </c>
      <c r="N518">
        <f t="shared" si="52"/>
        <v>60</v>
      </c>
    </row>
    <row r="519" spans="1:14" x14ac:dyDescent="0.2">
      <c r="A519" s="1">
        <v>43699.583333333336</v>
      </c>
      <c r="B519">
        <v>104</v>
      </c>
      <c r="C519">
        <v>12</v>
      </c>
      <c r="D519">
        <v>0</v>
      </c>
      <c r="E519">
        <v>0</v>
      </c>
      <c r="F519">
        <v>0</v>
      </c>
      <c r="G519">
        <v>0</v>
      </c>
      <c r="H519">
        <v>0</v>
      </c>
      <c r="I519">
        <f t="shared" si="49"/>
        <v>12</v>
      </c>
      <c r="J519">
        <f t="shared" si="53"/>
        <v>104</v>
      </c>
      <c r="K519">
        <f t="shared" si="50"/>
        <v>0</v>
      </c>
      <c r="L519">
        <f t="shared" si="54"/>
        <v>31080</v>
      </c>
      <c r="M519" t="str">
        <f t="shared" si="51"/>
        <v>007968</v>
      </c>
      <c r="N519">
        <f t="shared" si="52"/>
        <v>60</v>
      </c>
    </row>
    <row r="520" spans="1:14" x14ac:dyDescent="0.2">
      <c r="A520" s="1">
        <v>43699.625</v>
      </c>
      <c r="B520">
        <v>164</v>
      </c>
      <c r="C520">
        <v>12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f t="shared" ref="I520:I583" si="55">SUM(C520:H520)</f>
        <v>12</v>
      </c>
      <c r="J520">
        <f t="shared" si="53"/>
        <v>164</v>
      </c>
      <c r="K520">
        <f t="shared" ref="K520:K583" si="56">D520+2*E520+3*F520+4*G520+5*H520</f>
        <v>0</v>
      </c>
      <c r="L520">
        <f t="shared" si="54"/>
        <v>31140</v>
      </c>
      <c r="M520" t="str">
        <f t="shared" ref="M520:M583" si="57">DEC2HEX(L520,6)</f>
        <v>0079A4</v>
      </c>
      <c r="N520">
        <f t="shared" ref="N520:N583" si="58">IF(B520-B519&gt;0,B520-B519,256+B520-B519)</f>
        <v>60</v>
      </c>
    </row>
    <row r="521" spans="1:14" x14ac:dyDescent="0.2">
      <c r="A521" s="1">
        <v>43699.666666666664</v>
      </c>
      <c r="B521">
        <v>224</v>
      </c>
      <c r="C521">
        <v>12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f t="shared" si="55"/>
        <v>12</v>
      </c>
      <c r="J521">
        <f t="shared" si="53"/>
        <v>224</v>
      </c>
      <c r="K521">
        <f t="shared" si="56"/>
        <v>0</v>
      </c>
      <c r="L521">
        <f t="shared" si="54"/>
        <v>31200</v>
      </c>
      <c r="M521" t="str">
        <f t="shared" si="57"/>
        <v>0079E0</v>
      </c>
      <c r="N521">
        <f t="shared" si="58"/>
        <v>60</v>
      </c>
    </row>
    <row r="522" spans="1:14" x14ac:dyDescent="0.2">
      <c r="A522" s="1">
        <v>43699.708333333336</v>
      </c>
      <c r="B522">
        <v>28</v>
      </c>
      <c r="C522">
        <v>12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f t="shared" si="55"/>
        <v>12</v>
      </c>
      <c r="J522">
        <f t="shared" si="53"/>
        <v>28</v>
      </c>
      <c r="K522">
        <f t="shared" si="56"/>
        <v>0</v>
      </c>
      <c r="L522">
        <f t="shared" si="54"/>
        <v>31260</v>
      </c>
      <c r="M522" t="str">
        <f t="shared" si="57"/>
        <v>007A1C</v>
      </c>
      <c r="N522">
        <f t="shared" si="58"/>
        <v>60</v>
      </c>
    </row>
    <row r="523" spans="1:14" x14ac:dyDescent="0.2">
      <c r="A523" s="1">
        <v>43699.75</v>
      </c>
      <c r="B523">
        <v>88</v>
      </c>
      <c r="C523">
        <v>12</v>
      </c>
      <c r="D523">
        <v>0</v>
      </c>
      <c r="E523">
        <v>0</v>
      </c>
      <c r="F523">
        <v>0</v>
      </c>
      <c r="G523">
        <v>0</v>
      </c>
      <c r="H523">
        <v>0</v>
      </c>
      <c r="I523">
        <f t="shared" si="55"/>
        <v>12</v>
      </c>
      <c r="J523">
        <f t="shared" si="53"/>
        <v>88</v>
      </c>
      <c r="K523">
        <f t="shared" si="56"/>
        <v>0</v>
      </c>
      <c r="L523">
        <f t="shared" si="54"/>
        <v>31320</v>
      </c>
      <c r="M523" t="str">
        <f t="shared" si="57"/>
        <v>007A58</v>
      </c>
      <c r="N523">
        <f t="shared" si="58"/>
        <v>60</v>
      </c>
    </row>
    <row r="524" spans="1:14" x14ac:dyDescent="0.2">
      <c r="A524" s="1">
        <v>43699.791666666664</v>
      </c>
      <c r="B524">
        <v>148</v>
      </c>
      <c r="C524">
        <v>11</v>
      </c>
      <c r="D524">
        <v>1</v>
      </c>
      <c r="E524">
        <v>0</v>
      </c>
      <c r="F524">
        <v>0</v>
      </c>
      <c r="G524">
        <v>0</v>
      </c>
      <c r="H524">
        <v>0</v>
      </c>
      <c r="I524">
        <f t="shared" si="55"/>
        <v>12</v>
      </c>
      <c r="J524">
        <f t="shared" si="53"/>
        <v>148</v>
      </c>
      <c r="K524">
        <f t="shared" si="56"/>
        <v>1</v>
      </c>
      <c r="L524">
        <f t="shared" si="54"/>
        <v>31380</v>
      </c>
      <c r="M524" t="str">
        <f t="shared" si="57"/>
        <v>007A94</v>
      </c>
      <c r="N524">
        <f t="shared" si="58"/>
        <v>60</v>
      </c>
    </row>
    <row r="525" spans="1:14" x14ac:dyDescent="0.2">
      <c r="A525" s="1">
        <v>43699.833333333336</v>
      </c>
      <c r="B525">
        <v>208</v>
      </c>
      <c r="C525">
        <v>6</v>
      </c>
      <c r="D525">
        <v>4</v>
      </c>
      <c r="E525">
        <v>1</v>
      </c>
      <c r="F525">
        <v>1</v>
      </c>
      <c r="G525">
        <v>0</v>
      </c>
      <c r="H525">
        <v>0</v>
      </c>
      <c r="I525">
        <f t="shared" si="55"/>
        <v>12</v>
      </c>
      <c r="J525">
        <f t="shared" si="53"/>
        <v>208</v>
      </c>
      <c r="K525">
        <f t="shared" si="56"/>
        <v>9</v>
      </c>
      <c r="L525">
        <f t="shared" si="54"/>
        <v>31440</v>
      </c>
      <c r="M525" t="str">
        <f t="shared" si="57"/>
        <v>007AD0</v>
      </c>
      <c r="N525">
        <f t="shared" si="58"/>
        <v>60</v>
      </c>
    </row>
    <row r="526" spans="1:14" x14ac:dyDescent="0.2">
      <c r="A526" s="1">
        <v>43699.875</v>
      </c>
      <c r="B526">
        <v>12</v>
      </c>
      <c r="C526">
        <v>12</v>
      </c>
      <c r="D526">
        <v>0</v>
      </c>
      <c r="E526">
        <v>0</v>
      </c>
      <c r="F526">
        <v>0</v>
      </c>
      <c r="G526">
        <v>0</v>
      </c>
      <c r="H526">
        <v>0</v>
      </c>
      <c r="I526">
        <f t="shared" si="55"/>
        <v>12</v>
      </c>
      <c r="J526">
        <f t="shared" si="53"/>
        <v>12</v>
      </c>
      <c r="K526">
        <f t="shared" si="56"/>
        <v>0</v>
      </c>
      <c r="L526">
        <f t="shared" si="54"/>
        <v>31500</v>
      </c>
      <c r="M526" t="str">
        <f t="shared" si="57"/>
        <v>007B0C</v>
      </c>
      <c r="N526">
        <f t="shared" si="58"/>
        <v>60</v>
      </c>
    </row>
    <row r="527" spans="1:14" x14ac:dyDescent="0.2">
      <c r="A527" s="1">
        <v>43699.916666666664</v>
      </c>
      <c r="B527">
        <v>72</v>
      </c>
      <c r="C527">
        <v>12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f t="shared" si="55"/>
        <v>12</v>
      </c>
      <c r="J527">
        <f t="shared" si="53"/>
        <v>72</v>
      </c>
      <c r="K527">
        <f t="shared" si="56"/>
        <v>0</v>
      </c>
      <c r="L527">
        <f t="shared" si="54"/>
        <v>31560</v>
      </c>
      <c r="M527" t="str">
        <f t="shared" si="57"/>
        <v>007B48</v>
      </c>
      <c r="N527">
        <f t="shared" si="58"/>
        <v>60</v>
      </c>
    </row>
    <row r="528" spans="1:14" x14ac:dyDescent="0.2">
      <c r="A528" s="1">
        <v>43699.958333333336</v>
      </c>
      <c r="B528">
        <v>132</v>
      </c>
      <c r="C528">
        <v>11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f t="shared" si="55"/>
        <v>12</v>
      </c>
      <c r="J528">
        <f t="shared" si="53"/>
        <v>132</v>
      </c>
      <c r="K528">
        <f t="shared" si="56"/>
        <v>4</v>
      </c>
      <c r="L528">
        <f t="shared" si="54"/>
        <v>31620</v>
      </c>
      <c r="M528" t="str">
        <f t="shared" si="57"/>
        <v>007B84</v>
      </c>
      <c r="N528">
        <f t="shared" si="58"/>
        <v>60</v>
      </c>
    </row>
    <row r="529" spans="1:14" x14ac:dyDescent="0.2">
      <c r="A529" s="1">
        <v>43700</v>
      </c>
      <c r="B529">
        <v>192</v>
      </c>
      <c r="C529">
        <v>10</v>
      </c>
      <c r="D529">
        <v>2</v>
      </c>
      <c r="E529">
        <v>0</v>
      </c>
      <c r="F529">
        <v>0</v>
      </c>
      <c r="G529">
        <v>0</v>
      </c>
      <c r="H529">
        <v>0</v>
      </c>
      <c r="I529">
        <f t="shared" si="55"/>
        <v>12</v>
      </c>
      <c r="J529">
        <f t="shared" si="53"/>
        <v>192</v>
      </c>
      <c r="K529">
        <f t="shared" si="56"/>
        <v>2</v>
      </c>
      <c r="L529">
        <f t="shared" si="54"/>
        <v>31680</v>
      </c>
      <c r="M529" t="str">
        <f t="shared" si="57"/>
        <v>007BC0</v>
      </c>
      <c r="N529">
        <f t="shared" si="58"/>
        <v>60</v>
      </c>
    </row>
    <row r="530" spans="1:14" x14ac:dyDescent="0.2">
      <c r="A530" s="1">
        <v>43700.041666666664</v>
      </c>
      <c r="B530">
        <v>252</v>
      </c>
      <c r="C530">
        <v>12</v>
      </c>
      <c r="D530">
        <v>0</v>
      </c>
      <c r="E530">
        <v>0</v>
      </c>
      <c r="F530">
        <v>0</v>
      </c>
      <c r="G530">
        <v>0</v>
      </c>
      <c r="H530">
        <v>0</v>
      </c>
      <c r="I530">
        <f t="shared" si="55"/>
        <v>12</v>
      </c>
      <c r="J530">
        <f t="shared" si="53"/>
        <v>252</v>
      </c>
      <c r="K530">
        <f t="shared" si="56"/>
        <v>0</v>
      </c>
      <c r="L530">
        <f t="shared" si="54"/>
        <v>31740</v>
      </c>
      <c r="M530" t="str">
        <f t="shared" si="57"/>
        <v>007BFC</v>
      </c>
      <c r="N530">
        <f t="shared" si="58"/>
        <v>60</v>
      </c>
    </row>
    <row r="531" spans="1:14" x14ac:dyDescent="0.2">
      <c r="A531" s="1">
        <v>43700.083333333336</v>
      </c>
      <c r="B531">
        <v>56</v>
      </c>
      <c r="C531">
        <v>11</v>
      </c>
      <c r="D531">
        <v>1</v>
      </c>
      <c r="E531">
        <v>0</v>
      </c>
      <c r="F531">
        <v>0</v>
      </c>
      <c r="G531">
        <v>0</v>
      </c>
      <c r="H531">
        <v>0</v>
      </c>
      <c r="I531">
        <f t="shared" si="55"/>
        <v>12</v>
      </c>
      <c r="J531">
        <f t="shared" si="53"/>
        <v>56</v>
      </c>
      <c r="K531">
        <f t="shared" si="56"/>
        <v>1</v>
      </c>
      <c r="L531">
        <f t="shared" si="54"/>
        <v>31800</v>
      </c>
      <c r="M531" t="str">
        <f t="shared" si="57"/>
        <v>007C38</v>
      </c>
      <c r="N531">
        <f t="shared" si="58"/>
        <v>60</v>
      </c>
    </row>
    <row r="532" spans="1:14" x14ac:dyDescent="0.2">
      <c r="A532" s="1">
        <v>43700.125</v>
      </c>
      <c r="B532">
        <v>116</v>
      </c>
      <c r="C532">
        <v>8</v>
      </c>
      <c r="D532">
        <v>2</v>
      </c>
      <c r="E532">
        <v>0</v>
      </c>
      <c r="F532">
        <v>1</v>
      </c>
      <c r="G532">
        <v>1</v>
      </c>
      <c r="H532">
        <v>0</v>
      </c>
      <c r="I532">
        <f t="shared" si="55"/>
        <v>12</v>
      </c>
      <c r="J532">
        <f t="shared" si="53"/>
        <v>116</v>
      </c>
      <c r="K532">
        <f t="shared" si="56"/>
        <v>9</v>
      </c>
      <c r="L532">
        <f t="shared" si="54"/>
        <v>31860</v>
      </c>
      <c r="M532" t="str">
        <f t="shared" si="57"/>
        <v>007C74</v>
      </c>
      <c r="N532">
        <f t="shared" si="58"/>
        <v>60</v>
      </c>
    </row>
    <row r="533" spans="1:14" x14ac:dyDescent="0.2">
      <c r="A533" s="1">
        <v>43700.166666666664</v>
      </c>
      <c r="B533">
        <v>176</v>
      </c>
      <c r="C533">
        <v>11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f t="shared" si="55"/>
        <v>12</v>
      </c>
      <c r="J533">
        <f t="shared" si="53"/>
        <v>176</v>
      </c>
      <c r="K533">
        <f t="shared" si="56"/>
        <v>1</v>
      </c>
      <c r="L533">
        <f t="shared" si="54"/>
        <v>31920</v>
      </c>
      <c r="M533" t="str">
        <f t="shared" si="57"/>
        <v>007CB0</v>
      </c>
      <c r="N533">
        <f t="shared" si="58"/>
        <v>60</v>
      </c>
    </row>
    <row r="534" spans="1:14" x14ac:dyDescent="0.2">
      <c r="A534" s="1">
        <v>43700.208333333336</v>
      </c>
      <c r="B534">
        <v>236</v>
      </c>
      <c r="C534">
        <v>12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f t="shared" si="55"/>
        <v>12</v>
      </c>
      <c r="J534">
        <f t="shared" si="53"/>
        <v>236</v>
      </c>
      <c r="K534">
        <f t="shared" si="56"/>
        <v>0</v>
      </c>
      <c r="L534">
        <f t="shared" si="54"/>
        <v>31980</v>
      </c>
      <c r="M534" t="str">
        <f t="shared" si="57"/>
        <v>007CEC</v>
      </c>
      <c r="N534">
        <f t="shared" si="58"/>
        <v>60</v>
      </c>
    </row>
    <row r="535" spans="1:14" x14ac:dyDescent="0.2">
      <c r="A535" s="1">
        <v>43700.25</v>
      </c>
      <c r="B535">
        <v>40</v>
      </c>
      <c r="C535">
        <v>12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f t="shared" si="55"/>
        <v>12</v>
      </c>
      <c r="J535">
        <f t="shared" si="53"/>
        <v>40</v>
      </c>
      <c r="K535">
        <f t="shared" si="56"/>
        <v>0</v>
      </c>
      <c r="L535">
        <f t="shared" si="54"/>
        <v>32040</v>
      </c>
      <c r="M535" t="str">
        <f t="shared" si="57"/>
        <v>007D28</v>
      </c>
      <c r="N535">
        <f t="shared" si="58"/>
        <v>60</v>
      </c>
    </row>
    <row r="536" spans="1:14" x14ac:dyDescent="0.2">
      <c r="A536" s="1">
        <v>43700.291666666664</v>
      </c>
      <c r="B536">
        <v>100</v>
      </c>
      <c r="C536">
        <v>12</v>
      </c>
      <c r="D536">
        <v>0</v>
      </c>
      <c r="E536">
        <v>0</v>
      </c>
      <c r="F536">
        <v>0</v>
      </c>
      <c r="G536">
        <v>0</v>
      </c>
      <c r="H536">
        <v>0</v>
      </c>
      <c r="I536">
        <f t="shared" si="55"/>
        <v>12</v>
      </c>
      <c r="J536">
        <f t="shared" si="53"/>
        <v>100</v>
      </c>
      <c r="K536">
        <f t="shared" si="56"/>
        <v>0</v>
      </c>
      <c r="L536">
        <f t="shared" si="54"/>
        <v>32100</v>
      </c>
      <c r="M536" t="str">
        <f t="shared" si="57"/>
        <v>007D64</v>
      </c>
      <c r="N536">
        <f t="shared" si="58"/>
        <v>60</v>
      </c>
    </row>
    <row r="537" spans="1:14" x14ac:dyDescent="0.2">
      <c r="A537" s="1">
        <v>43700.333333333336</v>
      </c>
      <c r="B537">
        <v>160</v>
      </c>
      <c r="C537">
        <v>12</v>
      </c>
      <c r="D537">
        <v>0</v>
      </c>
      <c r="E537">
        <v>0</v>
      </c>
      <c r="F537">
        <v>0</v>
      </c>
      <c r="G537">
        <v>0</v>
      </c>
      <c r="H537">
        <v>0</v>
      </c>
      <c r="I537">
        <f t="shared" si="55"/>
        <v>12</v>
      </c>
      <c r="J537">
        <f t="shared" si="53"/>
        <v>160</v>
      </c>
      <c r="K537">
        <f t="shared" si="56"/>
        <v>0</v>
      </c>
      <c r="L537">
        <f t="shared" si="54"/>
        <v>32160</v>
      </c>
      <c r="M537" t="str">
        <f t="shared" si="57"/>
        <v>007DA0</v>
      </c>
      <c r="N537">
        <f t="shared" si="58"/>
        <v>60</v>
      </c>
    </row>
    <row r="538" spans="1:14" x14ac:dyDescent="0.2">
      <c r="A538" s="1">
        <v>43700.375</v>
      </c>
      <c r="B538">
        <v>220</v>
      </c>
      <c r="C538">
        <v>12</v>
      </c>
      <c r="D538">
        <v>0</v>
      </c>
      <c r="E538">
        <v>0</v>
      </c>
      <c r="F538">
        <v>0</v>
      </c>
      <c r="G538">
        <v>0</v>
      </c>
      <c r="H538">
        <v>0</v>
      </c>
      <c r="I538">
        <f t="shared" si="55"/>
        <v>12</v>
      </c>
      <c r="J538">
        <f t="shared" si="53"/>
        <v>220</v>
      </c>
      <c r="K538">
        <f t="shared" si="56"/>
        <v>0</v>
      </c>
      <c r="L538">
        <f t="shared" si="54"/>
        <v>32220</v>
      </c>
      <c r="M538" t="str">
        <f t="shared" si="57"/>
        <v>007DDC</v>
      </c>
      <c r="N538">
        <f t="shared" si="58"/>
        <v>60</v>
      </c>
    </row>
    <row r="539" spans="1:14" x14ac:dyDescent="0.2">
      <c r="A539" s="1">
        <v>43700.416666666664</v>
      </c>
      <c r="B539">
        <v>24</v>
      </c>
      <c r="C539">
        <v>12</v>
      </c>
      <c r="D539">
        <v>0</v>
      </c>
      <c r="E539">
        <v>0</v>
      </c>
      <c r="F539">
        <v>0</v>
      </c>
      <c r="G539">
        <v>0</v>
      </c>
      <c r="H539">
        <v>0</v>
      </c>
      <c r="I539">
        <f t="shared" si="55"/>
        <v>12</v>
      </c>
      <c r="J539">
        <f t="shared" si="53"/>
        <v>24</v>
      </c>
      <c r="K539">
        <f t="shared" si="56"/>
        <v>0</v>
      </c>
      <c r="L539">
        <f t="shared" si="54"/>
        <v>32280</v>
      </c>
      <c r="M539" t="str">
        <f t="shared" si="57"/>
        <v>007E18</v>
      </c>
      <c r="N539">
        <f t="shared" si="58"/>
        <v>60</v>
      </c>
    </row>
    <row r="540" spans="1:14" x14ac:dyDescent="0.2">
      <c r="A540" s="1">
        <v>43700.458333333336</v>
      </c>
      <c r="B540">
        <v>84</v>
      </c>
      <c r="C540">
        <v>12</v>
      </c>
      <c r="D540">
        <v>0</v>
      </c>
      <c r="E540">
        <v>0</v>
      </c>
      <c r="F540">
        <v>0</v>
      </c>
      <c r="G540">
        <v>0</v>
      </c>
      <c r="H540">
        <v>0</v>
      </c>
      <c r="I540">
        <f t="shared" si="55"/>
        <v>12</v>
      </c>
      <c r="J540">
        <f t="shared" si="53"/>
        <v>84</v>
      </c>
      <c r="K540">
        <f t="shared" si="56"/>
        <v>0</v>
      </c>
      <c r="L540">
        <f t="shared" si="54"/>
        <v>32340</v>
      </c>
      <c r="M540" t="str">
        <f t="shared" si="57"/>
        <v>007E54</v>
      </c>
      <c r="N540">
        <f t="shared" si="58"/>
        <v>60</v>
      </c>
    </row>
    <row r="541" spans="1:14" x14ac:dyDescent="0.2">
      <c r="A541" s="1">
        <v>43700.5</v>
      </c>
      <c r="B541">
        <v>144</v>
      </c>
      <c r="C541">
        <v>12</v>
      </c>
      <c r="D541">
        <v>0</v>
      </c>
      <c r="E541">
        <v>0</v>
      </c>
      <c r="F541">
        <v>0</v>
      </c>
      <c r="G541">
        <v>0</v>
      </c>
      <c r="H541">
        <v>0</v>
      </c>
      <c r="I541">
        <f t="shared" si="55"/>
        <v>12</v>
      </c>
      <c r="J541">
        <f t="shared" si="53"/>
        <v>144</v>
      </c>
      <c r="K541">
        <f t="shared" si="56"/>
        <v>0</v>
      </c>
      <c r="L541">
        <f t="shared" si="54"/>
        <v>32400</v>
      </c>
      <c r="M541" t="str">
        <f t="shared" si="57"/>
        <v>007E90</v>
      </c>
      <c r="N541">
        <f t="shared" si="58"/>
        <v>60</v>
      </c>
    </row>
    <row r="542" spans="1:14" x14ac:dyDescent="0.2">
      <c r="A542" s="1">
        <v>43700.541666666664</v>
      </c>
      <c r="B542">
        <v>204</v>
      </c>
      <c r="C542">
        <v>12</v>
      </c>
      <c r="D542">
        <v>0</v>
      </c>
      <c r="E542">
        <v>0</v>
      </c>
      <c r="F542">
        <v>0</v>
      </c>
      <c r="G542">
        <v>0</v>
      </c>
      <c r="H542">
        <v>0</v>
      </c>
      <c r="I542">
        <f t="shared" si="55"/>
        <v>12</v>
      </c>
      <c r="J542">
        <f t="shared" si="53"/>
        <v>204</v>
      </c>
      <c r="K542">
        <f t="shared" si="56"/>
        <v>0</v>
      </c>
      <c r="L542">
        <f t="shared" si="54"/>
        <v>32460</v>
      </c>
      <c r="M542" t="str">
        <f t="shared" si="57"/>
        <v>007ECC</v>
      </c>
      <c r="N542">
        <f t="shared" si="58"/>
        <v>60</v>
      </c>
    </row>
    <row r="543" spans="1:14" x14ac:dyDescent="0.2">
      <c r="A543" s="1">
        <v>43700.583333333336</v>
      </c>
      <c r="B543">
        <v>8</v>
      </c>
      <c r="C543">
        <v>12</v>
      </c>
      <c r="D543">
        <v>0</v>
      </c>
      <c r="E543">
        <v>0</v>
      </c>
      <c r="F543">
        <v>0</v>
      </c>
      <c r="G543">
        <v>0</v>
      </c>
      <c r="H543">
        <v>0</v>
      </c>
      <c r="I543">
        <f t="shared" si="55"/>
        <v>12</v>
      </c>
      <c r="J543">
        <f t="shared" si="53"/>
        <v>8</v>
      </c>
      <c r="K543">
        <f t="shared" si="56"/>
        <v>0</v>
      </c>
      <c r="L543">
        <f t="shared" si="54"/>
        <v>32520</v>
      </c>
      <c r="M543" t="str">
        <f t="shared" si="57"/>
        <v>007F08</v>
      </c>
      <c r="N543">
        <f t="shared" si="58"/>
        <v>60</v>
      </c>
    </row>
    <row r="544" spans="1:14" x14ac:dyDescent="0.2">
      <c r="A544" s="1">
        <v>43700.625</v>
      </c>
      <c r="B544">
        <v>68</v>
      </c>
      <c r="C544">
        <v>12</v>
      </c>
      <c r="D544">
        <v>0</v>
      </c>
      <c r="E544">
        <v>0</v>
      </c>
      <c r="F544">
        <v>0</v>
      </c>
      <c r="G544">
        <v>0</v>
      </c>
      <c r="H544">
        <v>0</v>
      </c>
      <c r="I544">
        <f t="shared" si="55"/>
        <v>12</v>
      </c>
      <c r="J544">
        <f t="shared" si="53"/>
        <v>68</v>
      </c>
      <c r="K544">
        <f t="shared" si="56"/>
        <v>0</v>
      </c>
      <c r="L544">
        <f t="shared" si="54"/>
        <v>32580</v>
      </c>
      <c r="M544" t="str">
        <f t="shared" si="57"/>
        <v>007F44</v>
      </c>
      <c r="N544">
        <f t="shared" si="58"/>
        <v>60</v>
      </c>
    </row>
    <row r="545" spans="1:14" x14ac:dyDescent="0.2">
      <c r="A545" s="1">
        <v>43700.666666666664</v>
      </c>
      <c r="B545">
        <v>128</v>
      </c>
      <c r="C545">
        <v>12</v>
      </c>
      <c r="D545">
        <v>0</v>
      </c>
      <c r="E545">
        <v>0</v>
      </c>
      <c r="F545">
        <v>0</v>
      </c>
      <c r="G545">
        <v>0</v>
      </c>
      <c r="H545">
        <v>0</v>
      </c>
      <c r="I545">
        <f t="shared" si="55"/>
        <v>12</v>
      </c>
      <c r="J545">
        <f t="shared" si="53"/>
        <v>128</v>
      </c>
      <c r="K545">
        <f t="shared" si="56"/>
        <v>0</v>
      </c>
      <c r="L545">
        <f t="shared" si="54"/>
        <v>32640</v>
      </c>
      <c r="M545" t="str">
        <f t="shared" si="57"/>
        <v>007F80</v>
      </c>
      <c r="N545">
        <f t="shared" si="58"/>
        <v>60</v>
      </c>
    </row>
    <row r="546" spans="1:14" x14ac:dyDescent="0.2">
      <c r="A546" s="1">
        <v>43700.708333333336</v>
      </c>
      <c r="B546">
        <v>188</v>
      </c>
      <c r="C546">
        <v>12</v>
      </c>
      <c r="D546">
        <v>0</v>
      </c>
      <c r="E546">
        <v>0</v>
      </c>
      <c r="F546">
        <v>0</v>
      </c>
      <c r="G546">
        <v>0</v>
      </c>
      <c r="H546">
        <v>0</v>
      </c>
      <c r="I546">
        <f t="shared" si="55"/>
        <v>12</v>
      </c>
      <c r="J546">
        <f t="shared" si="53"/>
        <v>188</v>
      </c>
      <c r="K546">
        <f t="shared" si="56"/>
        <v>0</v>
      </c>
      <c r="L546">
        <f t="shared" si="54"/>
        <v>32700</v>
      </c>
      <c r="M546" t="str">
        <f t="shared" si="57"/>
        <v>007FBC</v>
      </c>
      <c r="N546">
        <f t="shared" si="58"/>
        <v>60</v>
      </c>
    </row>
    <row r="547" spans="1:14" x14ac:dyDescent="0.2">
      <c r="A547" s="1">
        <v>43700.75</v>
      </c>
      <c r="B547">
        <v>248</v>
      </c>
      <c r="C547">
        <v>12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f t="shared" si="55"/>
        <v>12</v>
      </c>
      <c r="J547">
        <f t="shared" si="53"/>
        <v>248</v>
      </c>
      <c r="K547">
        <f t="shared" si="56"/>
        <v>0</v>
      </c>
      <c r="L547">
        <f t="shared" si="54"/>
        <v>32760</v>
      </c>
      <c r="M547" t="str">
        <f t="shared" si="57"/>
        <v>007FF8</v>
      </c>
      <c r="N547">
        <f t="shared" si="58"/>
        <v>60</v>
      </c>
    </row>
    <row r="548" spans="1:14" x14ac:dyDescent="0.2">
      <c r="A548" s="1">
        <v>43700.791666666664</v>
      </c>
      <c r="B548">
        <v>52</v>
      </c>
      <c r="C548">
        <v>12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f t="shared" si="55"/>
        <v>12</v>
      </c>
      <c r="J548">
        <f t="shared" si="53"/>
        <v>52</v>
      </c>
      <c r="K548">
        <f t="shared" si="56"/>
        <v>0</v>
      </c>
      <c r="L548">
        <f t="shared" si="54"/>
        <v>32820</v>
      </c>
      <c r="M548" t="str">
        <f t="shared" si="57"/>
        <v>008034</v>
      </c>
      <c r="N548">
        <f t="shared" si="58"/>
        <v>60</v>
      </c>
    </row>
    <row r="549" spans="1:14" x14ac:dyDescent="0.2">
      <c r="A549" s="1">
        <v>43700.833333333336</v>
      </c>
      <c r="B549">
        <v>112</v>
      </c>
      <c r="C549">
        <v>11</v>
      </c>
      <c r="D549">
        <v>1</v>
      </c>
      <c r="E549">
        <v>0</v>
      </c>
      <c r="F549">
        <v>0</v>
      </c>
      <c r="G549">
        <v>0</v>
      </c>
      <c r="H549">
        <v>0</v>
      </c>
      <c r="I549">
        <f t="shared" si="55"/>
        <v>12</v>
      </c>
      <c r="J549">
        <f t="shared" si="53"/>
        <v>112</v>
      </c>
      <c r="K549">
        <f t="shared" si="56"/>
        <v>1</v>
      </c>
      <c r="L549">
        <f t="shared" si="54"/>
        <v>32880</v>
      </c>
      <c r="M549" t="str">
        <f t="shared" si="57"/>
        <v>008070</v>
      </c>
      <c r="N549">
        <f t="shared" si="58"/>
        <v>60</v>
      </c>
    </row>
    <row r="550" spans="1:14" x14ac:dyDescent="0.2">
      <c r="A550" s="1">
        <v>43700.875</v>
      </c>
      <c r="B550">
        <v>172</v>
      </c>
      <c r="C550">
        <v>12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f t="shared" si="55"/>
        <v>12</v>
      </c>
      <c r="J550">
        <f t="shared" si="53"/>
        <v>172</v>
      </c>
      <c r="K550">
        <f t="shared" si="56"/>
        <v>0</v>
      </c>
      <c r="L550">
        <f t="shared" si="54"/>
        <v>32940</v>
      </c>
      <c r="M550" t="str">
        <f t="shared" si="57"/>
        <v>0080AC</v>
      </c>
      <c r="N550">
        <f t="shared" si="58"/>
        <v>60</v>
      </c>
    </row>
    <row r="551" spans="1:14" x14ac:dyDescent="0.2">
      <c r="A551" s="1">
        <v>43700.916666666664</v>
      </c>
      <c r="B551">
        <v>232</v>
      </c>
      <c r="C551">
        <v>12</v>
      </c>
      <c r="D551">
        <v>0</v>
      </c>
      <c r="E551">
        <v>0</v>
      </c>
      <c r="F551">
        <v>0</v>
      </c>
      <c r="G551">
        <v>0</v>
      </c>
      <c r="H551">
        <v>0</v>
      </c>
      <c r="I551">
        <f t="shared" si="55"/>
        <v>12</v>
      </c>
      <c r="J551">
        <f t="shared" si="53"/>
        <v>232</v>
      </c>
      <c r="K551">
        <f t="shared" si="56"/>
        <v>0</v>
      </c>
      <c r="L551">
        <f t="shared" si="54"/>
        <v>33000</v>
      </c>
      <c r="M551" t="str">
        <f t="shared" si="57"/>
        <v>0080E8</v>
      </c>
      <c r="N551">
        <f t="shared" si="58"/>
        <v>60</v>
      </c>
    </row>
    <row r="552" spans="1:14" x14ac:dyDescent="0.2">
      <c r="A552" s="1">
        <v>43700.958333333336</v>
      </c>
      <c r="B552">
        <v>36</v>
      </c>
      <c r="C552">
        <v>12</v>
      </c>
      <c r="D552">
        <v>0</v>
      </c>
      <c r="E552">
        <v>0</v>
      </c>
      <c r="F552">
        <v>0</v>
      </c>
      <c r="G552">
        <v>0</v>
      </c>
      <c r="H552">
        <v>0</v>
      </c>
      <c r="I552">
        <f t="shared" si="55"/>
        <v>12</v>
      </c>
      <c r="J552">
        <f t="shared" si="53"/>
        <v>36</v>
      </c>
      <c r="K552">
        <f t="shared" si="56"/>
        <v>0</v>
      </c>
      <c r="L552">
        <f t="shared" si="54"/>
        <v>33060</v>
      </c>
      <c r="M552" t="str">
        <f t="shared" si="57"/>
        <v>008124</v>
      </c>
      <c r="N552">
        <f t="shared" si="58"/>
        <v>60</v>
      </c>
    </row>
    <row r="553" spans="1:14" x14ac:dyDescent="0.2">
      <c r="A553" s="1">
        <v>43701</v>
      </c>
      <c r="B553">
        <v>96</v>
      </c>
      <c r="C553">
        <v>11</v>
      </c>
      <c r="D553">
        <v>0</v>
      </c>
      <c r="E553">
        <v>0</v>
      </c>
      <c r="F553">
        <v>0</v>
      </c>
      <c r="G553">
        <v>0</v>
      </c>
      <c r="H553">
        <v>1</v>
      </c>
      <c r="I553">
        <f t="shared" si="55"/>
        <v>12</v>
      </c>
      <c r="J553">
        <f t="shared" si="53"/>
        <v>96</v>
      </c>
      <c r="K553">
        <f t="shared" si="56"/>
        <v>5</v>
      </c>
      <c r="L553">
        <f t="shared" si="54"/>
        <v>33120</v>
      </c>
      <c r="M553" t="str">
        <f t="shared" si="57"/>
        <v>008160</v>
      </c>
      <c r="N553">
        <f t="shared" si="58"/>
        <v>60</v>
      </c>
    </row>
    <row r="554" spans="1:14" x14ac:dyDescent="0.2">
      <c r="A554" s="1">
        <v>43701.041666666664</v>
      </c>
      <c r="B554">
        <v>156</v>
      </c>
      <c r="C554">
        <v>11</v>
      </c>
      <c r="D554">
        <v>1</v>
      </c>
      <c r="E554">
        <v>0</v>
      </c>
      <c r="F554">
        <v>0</v>
      </c>
      <c r="G554">
        <v>0</v>
      </c>
      <c r="H554">
        <v>0</v>
      </c>
      <c r="I554">
        <f t="shared" si="55"/>
        <v>12</v>
      </c>
      <c r="J554">
        <f t="shared" si="53"/>
        <v>156</v>
      </c>
      <c r="K554">
        <f t="shared" si="56"/>
        <v>1</v>
      </c>
      <c r="L554">
        <f t="shared" si="54"/>
        <v>33180</v>
      </c>
      <c r="M554" t="str">
        <f t="shared" si="57"/>
        <v>00819C</v>
      </c>
      <c r="N554">
        <f t="shared" si="58"/>
        <v>60</v>
      </c>
    </row>
    <row r="555" spans="1:14" x14ac:dyDescent="0.2">
      <c r="A555" s="1">
        <v>43701.083333333336</v>
      </c>
      <c r="B555">
        <v>216</v>
      </c>
      <c r="C555">
        <v>11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f t="shared" si="55"/>
        <v>12</v>
      </c>
      <c r="J555">
        <f t="shared" si="53"/>
        <v>216</v>
      </c>
      <c r="K555">
        <f t="shared" si="56"/>
        <v>1</v>
      </c>
      <c r="L555">
        <f t="shared" si="54"/>
        <v>33240</v>
      </c>
      <c r="M555" t="str">
        <f t="shared" si="57"/>
        <v>0081D8</v>
      </c>
      <c r="N555">
        <f t="shared" si="58"/>
        <v>60</v>
      </c>
    </row>
    <row r="556" spans="1:14" x14ac:dyDescent="0.2">
      <c r="A556" s="1">
        <v>43701.125</v>
      </c>
      <c r="B556">
        <v>20</v>
      </c>
      <c r="C556">
        <v>8</v>
      </c>
      <c r="D556">
        <v>3</v>
      </c>
      <c r="E556">
        <v>1</v>
      </c>
      <c r="F556">
        <v>0</v>
      </c>
      <c r="G556">
        <v>0</v>
      </c>
      <c r="H556">
        <v>0</v>
      </c>
      <c r="I556">
        <f t="shared" si="55"/>
        <v>12</v>
      </c>
      <c r="J556">
        <f t="shared" si="53"/>
        <v>20</v>
      </c>
      <c r="K556">
        <f t="shared" si="56"/>
        <v>5</v>
      </c>
      <c r="L556">
        <f t="shared" si="54"/>
        <v>33300</v>
      </c>
      <c r="M556" t="str">
        <f t="shared" si="57"/>
        <v>008214</v>
      </c>
      <c r="N556">
        <f t="shared" si="58"/>
        <v>60</v>
      </c>
    </row>
    <row r="557" spans="1:14" x14ac:dyDescent="0.2">
      <c r="A557" s="1">
        <v>43701.166666666664</v>
      </c>
      <c r="B557">
        <v>80</v>
      </c>
      <c r="C557">
        <v>12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f t="shared" si="55"/>
        <v>12</v>
      </c>
      <c r="J557">
        <f t="shared" si="53"/>
        <v>80</v>
      </c>
      <c r="K557">
        <f t="shared" si="56"/>
        <v>0</v>
      </c>
      <c r="L557">
        <f t="shared" si="54"/>
        <v>33360</v>
      </c>
      <c r="M557" t="str">
        <f t="shared" si="57"/>
        <v>008250</v>
      </c>
      <c r="N557">
        <f t="shared" si="58"/>
        <v>60</v>
      </c>
    </row>
    <row r="558" spans="1:14" x14ac:dyDescent="0.2">
      <c r="A558" s="1">
        <v>43701.208333333336</v>
      </c>
      <c r="B558">
        <v>140</v>
      </c>
      <c r="C558">
        <v>12</v>
      </c>
      <c r="D558">
        <v>0</v>
      </c>
      <c r="E558">
        <v>0</v>
      </c>
      <c r="F558">
        <v>0</v>
      </c>
      <c r="G558">
        <v>0</v>
      </c>
      <c r="H558">
        <v>0</v>
      </c>
      <c r="I558">
        <f t="shared" si="55"/>
        <v>12</v>
      </c>
      <c r="J558">
        <f t="shared" si="53"/>
        <v>140</v>
      </c>
      <c r="K558">
        <f t="shared" si="56"/>
        <v>0</v>
      </c>
      <c r="L558">
        <f t="shared" si="54"/>
        <v>33420</v>
      </c>
      <c r="M558" t="str">
        <f t="shared" si="57"/>
        <v>00828C</v>
      </c>
      <c r="N558">
        <f t="shared" si="58"/>
        <v>60</v>
      </c>
    </row>
    <row r="559" spans="1:14" x14ac:dyDescent="0.2">
      <c r="A559" s="1">
        <v>43701.25</v>
      </c>
      <c r="B559">
        <v>200</v>
      </c>
      <c r="C559">
        <v>12</v>
      </c>
      <c r="D559">
        <v>0</v>
      </c>
      <c r="E559">
        <v>0</v>
      </c>
      <c r="F559">
        <v>0</v>
      </c>
      <c r="G559">
        <v>0</v>
      </c>
      <c r="H559">
        <v>0</v>
      </c>
      <c r="I559">
        <f t="shared" si="55"/>
        <v>12</v>
      </c>
      <c r="J559">
        <f t="shared" si="53"/>
        <v>200</v>
      </c>
      <c r="K559">
        <f t="shared" si="56"/>
        <v>0</v>
      </c>
      <c r="L559">
        <f t="shared" si="54"/>
        <v>33480</v>
      </c>
      <c r="M559" t="str">
        <f t="shared" si="57"/>
        <v>0082C8</v>
      </c>
      <c r="N559">
        <f t="shared" si="58"/>
        <v>60</v>
      </c>
    </row>
    <row r="560" spans="1:14" x14ac:dyDescent="0.2">
      <c r="A560" s="1">
        <v>43701.291666666664</v>
      </c>
      <c r="B560">
        <v>4</v>
      </c>
      <c r="C560">
        <v>12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f t="shared" si="55"/>
        <v>12</v>
      </c>
      <c r="J560">
        <f t="shared" si="53"/>
        <v>4</v>
      </c>
      <c r="K560">
        <f t="shared" si="56"/>
        <v>0</v>
      </c>
      <c r="L560">
        <f t="shared" si="54"/>
        <v>33540</v>
      </c>
      <c r="M560" t="str">
        <f t="shared" si="57"/>
        <v>008304</v>
      </c>
      <c r="N560">
        <f t="shared" si="58"/>
        <v>60</v>
      </c>
    </row>
    <row r="561" spans="1:14" x14ac:dyDescent="0.2">
      <c r="A561" s="1">
        <v>43701.333333333336</v>
      </c>
      <c r="B561">
        <v>64</v>
      </c>
      <c r="C561">
        <v>12</v>
      </c>
      <c r="D561">
        <v>0</v>
      </c>
      <c r="E561">
        <v>0</v>
      </c>
      <c r="F561">
        <v>0</v>
      </c>
      <c r="G561">
        <v>0</v>
      </c>
      <c r="H561">
        <v>0</v>
      </c>
      <c r="I561">
        <f t="shared" si="55"/>
        <v>12</v>
      </c>
      <c r="J561">
        <f t="shared" si="53"/>
        <v>64</v>
      </c>
      <c r="K561">
        <f t="shared" si="56"/>
        <v>0</v>
      </c>
      <c r="L561">
        <f t="shared" si="54"/>
        <v>33600</v>
      </c>
      <c r="M561" t="str">
        <f t="shared" si="57"/>
        <v>008340</v>
      </c>
      <c r="N561">
        <f t="shared" si="58"/>
        <v>60</v>
      </c>
    </row>
    <row r="562" spans="1:14" x14ac:dyDescent="0.2">
      <c r="A562" s="1">
        <v>43701.375</v>
      </c>
      <c r="B562">
        <v>124</v>
      </c>
      <c r="C562">
        <v>12</v>
      </c>
      <c r="D562">
        <v>0</v>
      </c>
      <c r="E562">
        <v>0</v>
      </c>
      <c r="F562">
        <v>0</v>
      </c>
      <c r="G562">
        <v>0</v>
      </c>
      <c r="H562">
        <v>0</v>
      </c>
      <c r="I562">
        <f t="shared" si="55"/>
        <v>12</v>
      </c>
      <c r="J562">
        <f t="shared" si="53"/>
        <v>124</v>
      </c>
      <c r="K562">
        <f t="shared" si="56"/>
        <v>0</v>
      </c>
      <c r="L562">
        <f t="shared" si="54"/>
        <v>33660</v>
      </c>
      <c r="M562" t="str">
        <f t="shared" si="57"/>
        <v>00837C</v>
      </c>
      <c r="N562">
        <f t="shared" si="58"/>
        <v>60</v>
      </c>
    </row>
    <row r="563" spans="1:14" x14ac:dyDescent="0.2">
      <c r="A563" s="1">
        <v>43701.416666666664</v>
      </c>
      <c r="B563">
        <v>184</v>
      </c>
      <c r="C563">
        <v>12</v>
      </c>
      <c r="D563">
        <v>0</v>
      </c>
      <c r="E563">
        <v>0</v>
      </c>
      <c r="F563">
        <v>0</v>
      </c>
      <c r="G563">
        <v>0</v>
      </c>
      <c r="H563">
        <v>0</v>
      </c>
      <c r="I563">
        <f t="shared" si="55"/>
        <v>12</v>
      </c>
      <c r="J563">
        <f t="shared" si="53"/>
        <v>184</v>
      </c>
      <c r="K563">
        <f t="shared" si="56"/>
        <v>0</v>
      </c>
      <c r="L563">
        <f t="shared" si="54"/>
        <v>33720</v>
      </c>
      <c r="M563" t="str">
        <f t="shared" si="57"/>
        <v>0083B8</v>
      </c>
      <c r="N563">
        <f t="shared" si="58"/>
        <v>60</v>
      </c>
    </row>
    <row r="564" spans="1:14" x14ac:dyDescent="0.2">
      <c r="A564" s="1">
        <v>43701.458333333336</v>
      </c>
      <c r="B564">
        <v>244</v>
      </c>
      <c r="C564">
        <v>12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f t="shared" si="55"/>
        <v>12</v>
      </c>
      <c r="J564">
        <f t="shared" si="53"/>
        <v>244</v>
      </c>
      <c r="K564">
        <f t="shared" si="56"/>
        <v>0</v>
      </c>
      <c r="L564">
        <f t="shared" si="54"/>
        <v>33780</v>
      </c>
      <c r="M564" t="str">
        <f t="shared" si="57"/>
        <v>0083F4</v>
      </c>
      <c r="N564">
        <f t="shared" si="58"/>
        <v>60</v>
      </c>
    </row>
    <row r="565" spans="1:14" x14ac:dyDescent="0.2">
      <c r="A565" s="1">
        <v>43701.5</v>
      </c>
      <c r="B565">
        <v>48</v>
      </c>
      <c r="C565">
        <v>12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f t="shared" si="55"/>
        <v>12</v>
      </c>
      <c r="J565">
        <f t="shared" si="53"/>
        <v>48</v>
      </c>
      <c r="K565">
        <f t="shared" si="56"/>
        <v>0</v>
      </c>
      <c r="L565">
        <f t="shared" si="54"/>
        <v>33840</v>
      </c>
      <c r="M565" t="str">
        <f t="shared" si="57"/>
        <v>008430</v>
      </c>
      <c r="N565">
        <f t="shared" si="58"/>
        <v>60</v>
      </c>
    </row>
    <row r="566" spans="1:14" x14ac:dyDescent="0.2">
      <c r="A566" s="1">
        <v>43701.541666666664</v>
      </c>
      <c r="B566">
        <v>108</v>
      </c>
      <c r="C566">
        <v>12</v>
      </c>
      <c r="D566">
        <v>0</v>
      </c>
      <c r="E566">
        <v>0</v>
      </c>
      <c r="F566">
        <v>0</v>
      </c>
      <c r="G566">
        <v>0</v>
      </c>
      <c r="H566">
        <v>0</v>
      </c>
      <c r="I566">
        <f t="shared" si="55"/>
        <v>12</v>
      </c>
      <c r="J566">
        <f t="shared" si="53"/>
        <v>108</v>
      </c>
      <c r="K566">
        <f t="shared" si="56"/>
        <v>0</v>
      </c>
      <c r="L566">
        <f t="shared" si="54"/>
        <v>33900</v>
      </c>
      <c r="M566" t="str">
        <f t="shared" si="57"/>
        <v>00846C</v>
      </c>
      <c r="N566">
        <f t="shared" si="58"/>
        <v>60</v>
      </c>
    </row>
    <row r="567" spans="1:14" x14ac:dyDescent="0.2">
      <c r="A567" s="1">
        <v>43701.583333333336</v>
      </c>
      <c r="B567">
        <v>168</v>
      </c>
      <c r="C567">
        <v>12</v>
      </c>
      <c r="D567">
        <v>0</v>
      </c>
      <c r="E567">
        <v>0</v>
      </c>
      <c r="F567">
        <v>0</v>
      </c>
      <c r="G567">
        <v>0</v>
      </c>
      <c r="H567">
        <v>0</v>
      </c>
      <c r="I567">
        <f t="shared" si="55"/>
        <v>12</v>
      </c>
      <c r="J567">
        <f t="shared" si="53"/>
        <v>168</v>
      </c>
      <c r="K567">
        <f t="shared" si="56"/>
        <v>0</v>
      </c>
      <c r="L567">
        <f t="shared" si="54"/>
        <v>33960</v>
      </c>
      <c r="M567" t="str">
        <f t="shared" si="57"/>
        <v>0084A8</v>
      </c>
      <c r="N567">
        <f t="shared" si="58"/>
        <v>60</v>
      </c>
    </row>
    <row r="568" spans="1:14" x14ac:dyDescent="0.2">
      <c r="A568" s="1">
        <v>43701.625</v>
      </c>
      <c r="B568">
        <v>228</v>
      </c>
      <c r="C568">
        <v>12</v>
      </c>
      <c r="D568">
        <v>0</v>
      </c>
      <c r="E568">
        <v>0</v>
      </c>
      <c r="F568">
        <v>0</v>
      </c>
      <c r="G568">
        <v>0</v>
      </c>
      <c r="H568">
        <v>0</v>
      </c>
      <c r="I568">
        <f t="shared" si="55"/>
        <v>12</v>
      </c>
      <c r="J568">
        <f t="shared" si="53"/>
        <v>228</v>
      </c>
      <c r="K568">
        <f t="shared" si="56"/>
        <v>0</v>
      </c>
      <c r="L568">
        <f t="shared" si="54"/>
        <v>34020</v>
      </c>
      <c r="M568" t="str">
        <f t="shared" si="57"/>
        <v>0084E4</v>
      </c>
      <c r="N568">
        <f t="shared" si="58"/>
        <v>60</v>
      </c>
    </row>
    <row r="569" spans="1:14" x14ac:dyDescent="0.2">
      <c r="A569" s="1">
        <v>43701.666666666664</v>
      </c>
      <c r="B569">
        <v>32</v>
      </c>
      <c r="C569">
        <v>12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f t="shared" si="55"/>
        <v>12</v>
      </c>
      <c r="J569">
        <f t="shared" si="53"/>
        <v>32</v>
      </c>
      <c r="K569">
        <f t="shared" si="56"/>
        <v>0</v>
      </c>
      <c r="L569">
        <f t="shared" si="54"/>
        <v>34080</v>
      </c>
      <c r="M569" t="str">
        <f t="shared" si="57"/>
        <v>008520</v>
      </c>
      <c r="N569">
        <f t="shared" si="58"/>
        <v>60</v>
      </c>
    </row>
    <row r="570" spans="1:14" x14ac:dyDescent="0.2">
      <c r="A570" s="1">
        <v>43701.708333333336</v>
      </c>
      <c r="B570">
        <v>92</v>
      </c>
      <c r="C570">
        <v>12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f t="shared" si="55"/>
        <v>12</v>
      </c>
      <c r="J570">
        <f t="shared" si="53"/>
        <v>92</v>
      </c>
      <c r="K570">
        <f t="shared" si="56"/>
        <v>0</v>
      </c>
      <c r="L570">
        <f t="shared" si="54"/>
        <v>34140</v>
      </c>
      <c r="M570" t="str">
        <f t="shared" si="57"/>
        <v>00855C</v>
      </c>
      <c r="N570">
        <f t="shared" si="58"/>
        <v>60</v>
      </c>
    </row>
    <row r="571" spans="1:14" x14ac:dyDescent="0.2">
      <c r="A571" s="1">
        <v>43701.75</v>
      </c>
      <c r="B571">
        <v>152</v>
      </c>
      <c r="C571">
        <v>12</v>
      </c>
      <c r="D571">
        <v>0</v>
      </c>
      <c r="E571">
        <v>0</v>
      </c>
      <c r="F571">
        <v>0</v>
      </c>
      <c r="G571">
        <v>0</v>
      </c>
      <c r="H571">
        <v>0</v>
      </c>
      <c r="I571">
        <f t="shared" si="55"/>
        <v>12</v>
      </c>
      <c r="J571">
        <f t="shared" si="53"/>
        <v>152</v>
      </c>
      <c r="K571">
        <f t="shared" si="56"/>
        <v>0</v>
      </c>
      <c r="L571">
        <f t="shared" si="54"/>
        <v>34200</v>
      </c>
      <c r="M571" t="str">
        <f t="shared" si="57"/>
        <v>008598</v>
      </c>
      <c r="N571">
        <f t="shared" si="58"/>
        <v>60</v>
      </c>
    </row>
    <row r="572" spans="1:14" x14ac:dyDescent="0.2">
      <c r="A572" s="1">
        <v>43701.791666666664</v>
      </c>
      <c r="B572">
        <v>212</v>
      </c>
      <c r="C572">
        <v>10</v>
      </c>
      <c r="D572">
        <v>2</v>
      </c>
      <c r="E572">
        <v>0</v>
      </c>
      <c r="F572">
        <v>0</v>
      </c>
      <c r="G572">
        <v>0</v>
      </c>
      <c r="H572">
        <v>0</v>
      </c>
      <c r="I572">
        <f t="shared" si="55"/>
        <v>12</v>
      </c>
      <c r="J572">
        <f t="shared" si="53"/>
        <v>212</v>
      </c>
      <c r="K572">
        <f t="shared" si="56"/>
        <v>2</v>
      </c>
      <c r="L572">
        <f t="shared" si="54"/>
        <v>34260</v>
      </c>
      <c r="M572" t="str">
        <f t="shared" si="57"/>
        <v>0085D4</v>
      </c>
      <c r="N572">
        <f t="shared" si="58"/>
        <v>60</v>
      </c>
    </row>
    <row r="573" spans="1:14" x14ac:dyDescent="0.2">
      <c r="A573" s="1">
        <v>43701.833333333336</v>
      </c>
      <c r="B573">
        <v>16</v>
      </c>
      <c r="C573">
        <v>7</v>
      </c>
      <c r="D573">
        <v>3</v>
      </c>
      <c r="E573">
        <v>1</v>
      </c>
      <c r="F573">
        <v>1</v>
      </c>
      <c r="G573">
        <v>0</v>
      </c>
      <c r="H573">
        <v>0</v>
      </c>
      <c r="I573">
        <f t="shared" si="55"/>
        <v>12</v>
      </c>
      <c r="J573">
        <f t="shared" si="53"/>
        <v>16</v>
      </c>
      <c r="K573">
        <f t="shared" si="56"/>
        <v>8</v>
      </c>
      <c r="L573">
        <f t="shared" si="54"/>
        <v>34320</v>
      </c>
      <c r="M573" t="str">
        <f t="shared" si="57"/>
        <v>008610</v>
      </c>
      <c r="N573">
        <f t="shared" si="58"/>
        <v>60</v>
      </c>
    </row>
    <row r="574" spans="1:14" x14ac:dyDescent="0.2">
      <c r="A574" s="1">
        <v>43701.875</v>
      </c>
      <c r="B574">
        <v>76</v>
      </c>
      <c r="C574">
        <v>12</v>
      </c>
      <c r="D574">
        <v>0</v>
      </c>
      <c r="E574">
        <v>0</v>
      </c>
      <c r="F574">
        <v>0</v>
      </c>
      <c r="G574">
        <v>0</v>
      </c>
      <c r="H574">
        <v>0</v>
      </c>
      <c r="I574">
        <f t="shared" si="55"/>
        <v>12</v>
      </c>
      <c r="J574">
        <f t="shared" si="53"/>
        <v>76</v>
      </c>
      <c r="K574">
        <f t="shared" si="56"/>
        <v>0</v>
      </c>
      <c r="L574">
        <f t="shared" si="54"/>
        <v>34380</v>
      </c>
      <c r="M574" t="str">
        <f t="shared" si="57"/>
        <v>00864C</v>
      </c>
      <c r="N574">
        <f t="shared" si="58"/>
        <v>60</v>
      </c>
    </row>
    <row r="575" spans="1:14" x14ac:dyDescent="0.2">
      <c r="A575" s="1">
        <v>43701.916666666664</v>
      </c>
      <c r="B575">
        <v>136</v>
      </c>
      <c r="C575">
        <v>12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f t="shared" si="55"/>
        <v>12</v>
      </c>
      <c r="J575">
        <f t="shared" si="53"/>
        <v>136</v>
      </c>
      <c r="K575">
        <f t="shared" si="56"/>
        <v>0</v>
      </c>
      <c r="L575">
        <f t="shared" si="54"/>
        <v>34440</v>
      </c>
      <c r="M575" t="str">
        <f t="shared" si="57"/>
        <v>008688</v>
      </c>
      <c r="N575">
        <f t="shared" si="58"/>
        <v>60</v>
      </c>
    </row>
    <row r="576" spans="1:14" x14ac:dyDescent="0.2">
      <c r="A576" s="1">
        <v>43701.958333333336</v>
      </c>
      <c r="B576">
        <v>196</v>
      </c>
      <c r="C576">
        <v>12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f t="shared" si="55"/>
        <v>12</v>
      </c>
      <c r="J576">
        <f t="shared" si="53"/>
        <v>196</v>
      </c>
      <c r="K576">
        <f t="shared" si="56"/>
        <v>0</v>
      </c>
      <c r="L576">
        <f t="shared" si="54"/>
        <v>34500</v>
      </c>
      <c r="M576" t="str">
        <f t="shared" si="57"/>
        <v>0086C4</v>
      </c>
      <c r="N576">
        <f t="shared" si="58"/>
        <v>60</v>
      </c>
    </row>
    <row r="577" spans="1:14" x14ac:dyDescent="0.2">
      <c r="A577" s="1">
        <v>43702</v>
      </c>
      <c r="B577">
        <v>0</v>
      </c>
      <c r="C577">
        <v>12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f t="shared" si="55"/>
        <v>12</v>
      </c>
      <c r="J577">
        <f t="shared" si="53"/>
        <v>0</v>
      </c>
      <c r="K577">
        <f t="shared" si="56"/>
        <v>0</v>
      </c>
      <c r="L577">
        <f t="shared" si="54"/>
        <v>34560</v>
      </c>
      <c r="M577" t="str">
        <f t="shared" si="57"/>
        <v>008700</v>
      </c>
      <c r="N577">
        <f t="shared" si="58"/>
        <v>60</v>
      </c>
    </row>
    <row r="578" spans="1:14" x14ac:dyDescent="0.2">
      <c r="A578" s="1">
        <v>43702.041666666664</v>
      </c>
      <c r="B578">
        <v>60</v>
      </c>
      <c r="C578">
        <v>12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f t="shared" si="55"/>
        <v>12</v>
      </c>
      <c r="J578">
        <f t="shared" si="53"/>
        <v>60</v>
      </c>
      <c r="K578">
        <f t="shared" si="56"/>
        <v>0</v>
      </c>
      <c r="L578">
        <f t="shared" si="54"/>
        <v>34620</v>
      </c>
      <c r="M578" t="str">
        <f t="shared" si="57"/>
        <v>00873C</v>
      </c>
      <c r="N578">
        <f t="shared" si="58"/>
        <v>60</v>
      </c>
    </row>
    <row r="579" spans="1:14" x14ac:dyDescent="0.2">
      <c r="A579" s="1">
        <v>43702.083333333336</v>
      </c>
      <c r="B579">
        <v>120</v>
      </c>
      <c r="C579">
        <v>12</v>
      </c>
      <c r="D579">
        <v>0</v>
      </c>
      <c r="E579">
        <v>0</v>
      </c>
      <c r="F579">
        <v>0</v>
      </c>
      <c r="G579">
        <v>0</v>
      </c>
      <c r="H579">
        <v>0</v>
      </c>
      <c r="I579">
        <f t="shared" si="55"/>
        <v>12</v>
      </c>
      <c r="J579">
        <f t="shared" si="53"/>
        <v>120</v>
      </c>
      <c r="K579">
        <f t="shared" si="56"/>
        <v>0</v>
      </c>
      <c r="L579">
        <f t="shared" si="54"/>
        <v>34680</v>
      </c>
      <c r="M579" t="str">
        <f t="shared" si="57"/>
        <v>008778</v>
      </c>
      <c r="N579">
        <f t="shared" si="58"/>
        <v>60</v>
      </c>
    </row>
    <row r="580" spans="1:14" x14ac:dyDescent="0.2">
      <c r="A580" s="1">
        <v>43702.125</v>
      </c>
      <c r="B580">
        <v>180</v>
      </c>
      <c r="C580">
        <v>11</v>
      </c>
      <c r="D580">
        <v>1</v>
      </c>
      <c r="E580">
        <v>0</v>
      </c>
      <c r="F580">
        <v>0</v>
      </c>
      <c r="G580">
        <v>0</v>
      </c>
      <c r="H580">
        <v>0</v>
      </c>
      <c r="I580">
        <f t="shared" si="55"/>
        <v>12</v>
      </c>
      <c r="J580">
        <f t="shared" ref="J580:J643" si="59">IF(J579+60&lt;256,J579+60,J579+60-256)</f>
        <v>180</v>
      </c>
      <c r="K580">
        <f t="shared" si="56"/>
        <v>1</v>
      </c>
      <c r="L580">
        <f t="shared" ref="L580:L643" si="60">L579+60</f>
        <v>34740</v>
      </c>
      <c r="M580" t="str">
        <f t="shared" si="57"/>
        <v>0087B4</v>
      </c>
      <c r="N580">
        <f t="shared" si="58"/>
        <v>60</v>
      </c>
    </row>
    <row r="581" spans="1:14" x14ac:dyDescent="0.2">
      <c r="A581" s="1">
        <v>43702.166666666664</v>
      </c>
      <c r="B581">
        <v>240</v>
      </c>
      <c r="C581">
        <v>12</v>
      </c>
      <c r="D581">
        <v>0</v>
      </c>
      <c r="E581">
        <v>0</v>
      </c>
      <c r="F581">
        <v>0</v>
      </c>
      <c r="G581">
        <v>0</v>
      </c>
      <c r="H581">
        <v>0</v>
      </c>
      <c r="I581">
        <f t="shared" si="55"/>
        <v>12</v>
      </c>
      <c r="J581">
        <f t="shared" si="59"/>
        <v>240</v>
      </c>
      <c r="K581">
        <f t="shared" si="56"/>
        <v>0</v>
      </c>
      <c r="L581">
        <f t="shared" si="60"/>
        <v>34800</v>
      </c>
      <c r="M581" t="str">
        <f t="shared" si="57"/>
        <v>0087F0</v>
      </c>
      <c r="N581">
        <f t="shared" si="58"/>
        <v>60</v>
      </c>
    </row>
    <row r="582" spans="1:14" x14ac:dyDescent="0.2">
      <c r="A582" s="1">
        <v>43702.208333333336</v>
      </c>
      <c r="B582">
        <v>44</v>
      </c>
      <c r="C582">
        <v>12</v>
      </c>
      <c r="D582">
        <v>0</v>
      </c>
      <c r="E582">
        <v>0</v>
      </c>
      <c r="F582">
        <v>0</v>
      </c>
      <c r="G582">
        <v>0</v>
      </c>
      <c r="H582">
        <v>0</v>
      </c>
      <c r="I582">
        <f t="shared" si="55"/>
        <v>12</v>
      </c>
      <c r="J582">
        <f t="shared" si="59"/>
        <v>44</v>
      </c>
      <c r="K582">
        <f t="shared" si="56"/>
        <v>0</v>
      </c>
      <c r="L582">
        <f t="shared" si="60"/>
        <v>34860</v>
      </c>
      <c r="M582" t="str">
        <f t="shared" si="57"/>
        <v>00882C</v>
      </c>
      <c r="N582">
        <f t="shared" si="58"/>
        <v>60</v>
      </c>
    </row>
    <row r="583" spans="1:14" x14ac:dyDescent="0.2">
      <c r="A583" s="1">
        <v>43702.25</v>
      </c>
      <c r="B583">
        <v>104</v>
      </c>
      <c r="C583">
        <v>12</v>
      </c>
      <c r="D583">
        <v>0</v>
      </c>
      <c r="E583">
        <v>0</v>
      </c>
      <c r="F583">
        <v>0</v>
      </c>
      <c r="G583">
        <v>0</v>
      </c>
      <c r="H583">
        <v>0</v>
      </c>
      <c r="I583">
        <f t="shared" si="55"/>
        <v>12</v>
      </c>
      <c r="J583">
        <f t="shared" si="59"/>
        <v>104</v>
      </c>
      <c r="K583">
        <f t="shared" si="56"/>
        <v>0</v>
      </c>
      <c r="L583">
        <f t="shared" si="60"/>
        <v>34920</v>
      </c>
      <c r="M583" t="str">
        <f t="shared" si="57"/>
        <v>008868</v>
      </c>
      <c r="N583">
        <f t="shared" si="58"/>
        <v>60</v>
      </c>
    </row>
    <row r="584" spans="1:14" x14ac:dyDescent="0.2">
      <c r="A584" s="1">
        <v>43702.291666666664</v>
      </c>
      <c r="B584">
        <v>164</v>
      </c>
      <c r="C584">
        <v>12</v>
      </c>
      <c r="D584">
        <v>0</v>
      </c>
      <c r="E584">
        <v>0</v>
      </c>
      <c r="F584">
        <v>0</v>
      </c>
      <c r="G584">
        <v>0</v>
      </c>
      <c r="H584">
        <v>0</v>
      </c>
      <c r="I584">
        <f t="shared" ref="I584:I647" si="61">SUM(C584:H584)</f>
        <v>12</v>
      </c>
      <c r="J584">
        <f t="shared" si="59"/>
        <v>164</v>
      </c>
      <c r="K584">
        <f t="shared" ref="K584:K647" si="62">D584+2*E584+3*F584+4*G584+5*H584</f>
        <v>0</v>
      </c>
      <c r="L584">
        <f t="shared" si="60"/>
        <v>34980</v>
      </c>
      <c r="M584" t="str">
        <f t="shared" ref="M584:M647" si="63">DEC2HEX(L584,6)</f>
        <v>0088A4</v>
      </c>
      <c r="N584">
        <f t="shared" ref="N584:N647" si="64">IF(B584-B583&gt;0,B584-B583,256+B584-B583)</f>
        <v>60</v>
      </c>
    </row>
    <row r="585" spans="1:14" x14ac:dyDescent="0.2">
      <c r="A585" s="1">
        <v>43702.333333333336</v>
      </c>
      <c r="B585">
        <v>224</v>
      </c>
      <c r="C585">
        <v>12</v>
      </c>
      <c r="D585">
        <v>0</v>
      </c>
      <c r="E585">
        <v>0</v>
      </c>
      <c r="F585">
        <v>0</v>
      </c>
      <c r="G585">
        <v>0</v>
      </c>
      <c r="H585">
        <v>0</v>
      </c>
      <c r="I585">
        <f t="shared" si="61"/>
        <v>12</v>
      </c>
      <c r="J585">
        <f t="shared" si="59"/>
        <v>224</v>
      </c>
      <c r="K585">
        <f t="shared" si="62"/>
        <v>0</v>
      </c>
      <c r="L585">
        <f t="shared" si="60"/>
        <v>35040</v>
      </c>
      <c r="M585" t="str">
        <f t="shared" si="63"/>
        <v>0088E0</v>
      </c>
      <c r="N585">
        <f t="shared" si="64"/>
        <v>60</v>
      </c>
    </row>
    <row r="586" spans="1:14" x14ac:dyDescent="0.2">
      <c r="A586" s="1">
        <v>43702.375</v>
      </c>
      <c r="B586">
        <v>28</v>
      </c>
      <c r="C586">
        <v>12</v>
      </c>
      <c r="D586">
        <v>0</v>
      </c>
      <c r="E586">
        <v>0</v>
      </c>
      <c r="F586">
        <v>0</v>
      </c>
      <c r="G586">
        <v>0</v>
      </c>
      <c r="H586">
        <v>0</v>
      </c>
      <c r="I586">
        <f t="shared" si="61"/>
        <v>12</v>
      </c>
      <c r="J586">
        <f t="shared" si="59"/>
        <v>28</v>
      </c>
      <c r="K586">
        <f t="shared" si="62"/>
        <v>0</v>
      </c>
      <c r="L586">
        <f t="shared" si="60"/>
        <v>35100</v>
      </c>
      <c r="M586" t="str">
        <f t="shared" si="63"/>
        <v>00891C</v>
      </c>
      <c r="N586">
        <f t="shared" si="64"/>
        <v>60</v>
      </c>
    </row>
    <row r="587" spans="1:14" x14ac:dyDescent="0.2">
      <c r="A587" s="1">
        <v>43702.416666666664</v>
      </c>
      <c r="B587">
        <v>88</v>
      </c>
      <c r="C587">
        <v>12</v>
      </c>
      <c r="D587">
        <v>0</v>
      </c>
      <c r="E587">
        <v>0</v>
      </c>
      <c r="F587">
        <v>0</v>
      </c>
      <c r="G587">
        <v>0</v>
      </c>
      <c r="H587">
        <v>0</v>
      </c>
      <c r="I587">
        <f t="shared" si="61"/>
        <v>12</v>
      </c>
      <c r="J587">
        <f t="shared" si="59"/>
        <v>88</v>
      </c>
      <c r="K587">
        <f t="shared" si="62"/>
        <v>0</v>
      </c>
      <c r="L587">
        <f t="shared" si="60"/>
        <v>35160</v>
      </c>
      <c r="M587" t="str">
        <f t="shared" si="63"/>
        <v>008958</v>
      </c>
      <c r="N587">
        <f t="shared" si="64"/>
        <v>60</v>
      </c>
    </row>
    <row r="588" spans="1:14" x14ac:dyDescent="0.2">
      <c r="A588" s="1">
        <v>43702.458333333336</v>
      </c>
      <c r="B588">
        <v>148</v>
      </c>
      <c r="C588">
        <v>12</v>
      </c>
      <c r="D588">
        <v>0</v>
      </c>
      <c r="E588">
        <v>0</v>
      </c>
      <c r="F588">
        <v>0</v>
      </c>
      <c r="G588">
        <v>0</v>
      </c>
      <c r="H588">
        <v>0</v>
      </c>
      <c r="I588">
        <f t="shared" si="61"/>
        <v>12</v>
      </c>
      <c r="J588">
        <f t="shared" si="59"/>
        <v>148</v>
      </c>
      <c r="K588">
        <f t="shared" si="62"/>
        <v>0</v>
      </c>
      <c r="L588">
        <f t="shared" si="60"/>
        <v>35220</v>
      </c>
      <c r="M588" t="str">
        <f t="shared" si="63"/>
        <v>008994</v>
      </c>
      <c r="N588">
        <f t="shared" si="64"/>
        <v>60</v>
      </c>
    </row>
    <row r="589" spans="1:14" x14ac:dyDescent="0.2">
      <c r="A589" s="1">
        <v>43702.5</v>
      </c>
      <c r="B589">
        <v>208</v>
      </c>
      <c r="C589">
        <v>12</v>
      </c>
      <c r="D589">
        <v>0</v>
      </c>
      <c r="E589">
        <v>0</v>
      </c>
      <c r="F589">
        <v>0</v>
      </c>
      <c r="G589">
        <v>0</v>
      </c>
      <c r="H589">
        <v>0</v>
      </c>
      <c r="I589">
        <f t="shared" si="61"/>
        <v>12</v>
      </c>
      <c r="J589">
        <f t="shared" si="59"/>
        <v>208</v>
      </c>
      <c r="K589">
        <f t="shared" si="62"/>
        <v>0</v>
      </c>
      <c r="L589">
        <f t="shared" si="60"/>
        <v>35280</v>
      </c>
      <c r="M589" t="str">
        <f t="shared" si="63"/>
        <v>0089D0</v>
      </c>
      <c r="N589">
        <f t="shared" si="64"/>
        <v>60</v>
      </c>
    </row>
    <row r="590" spans="1:14" x14ac:dyDescent="0.2">
      <c r="A590" s="1">
        <v>43702.541666666664</v>
      </c>
      <c r="B590">
        <v>12</v>
      </c>
      <c r="C590">
        <v>12</v>
      </c>
      <c r="D590">
        <v>0</v>
      </c>
      <c r="E590">
        <v>0</v>
      </c>
      <c r="F590">
        <v>0</v>
      </c>
      <c r="G590">
        <v>0</v>
      </c>
      <c r="H590">
        <v>0</v>
      </c>
      <c r="I590">
        <f t="shared" si="61"/>
        <v>12</v>
      </c>
      <c r="J590">
        <f t="shared" si="59"/>
        <v>12</v>
      </c>
      <c r="K590">
        <f t="shared" si="62"/>
        <v>0</v>
      </c>
      <c r="L590">
        <f t="shared" si="60"/>
        <v>35340</v>
      </c>
      <c r="M590" t="str">
        <f t="shared" si="63"/>
        <v>008A0C</v>
      </c>
      <c r="N590">
        <f t="shared" si="64"/>
        <v>60</v>
      </c>
    </row>
    <row r="591" spans="1:14" x14ac:dyDescent="0.2">
      <c r="A591" s="1">
        <v>43702.583333333336</v>
      </c>
      <c r="B591">
        <v>72</v>
      </c>
      <c r="C591">
        <v>12</v>
      </c>
      <c r="D591">
        <v>0</v>
      </c>
      <c r="E591">
        <v>0</v>
      </c>
      <c r="F591">
        <v>0</v>
      </c>
      <c r="G591">
        <v>0</v>
      </c>
      <c r="H591">
        <v>0</v>
      </c>
      <c r="I591">
        <f t="shared" si="61"/>
        <v>12</v>
      </c>
      <c r="J591">
        <f t="shared" si="59"/>
        <v>72</v>
      </c>
      <c r="K591">
        <f t="shared" si="62"/>
        <v>0</v>
      </c>
      <c r="L591">
        <f t="shared" si="60"/>
        <v>35400</v>
      </c>
      <c r="M591" t="str">
        <f t="shared" si="63"/>
        <v>008A48</v>
      </c>
      <c r="N591">
        <f t="shared" si="64"/>
        <v>60</v>
      </c>
    </row>
    <row r="592" spans="1:14" x14ac:dyDescent="0.2">
      <c r="A592" s="1">
        <v>43702.625</v>
      </c>
      <c r="B592">
        <v>132</v>
      </c>
      <c r="C592">
        <v>12</v>
      </c>
      <c r="D592">
        <v>0</v>
      </c>
      <c r="E592">
        <v>0</v>
      </c>
      <c r="F592">
        <v>0</v>
      </c>
      <c r="G592">
        <v>0</v>
      </c>
      <c r="H592">
        <v>0</v>
      </c>
      <c r="I592">
        <f t="shared" si="61"/>
        <v>12</v>
      </c>
      <c r="J592">
        <f t="shared" si="59"/>
        <v>132</v>
      </c>
      <c r="K592">
        <f t="shared" si="62"/>
        <v>0</v>
      </c>
      <c r="L592">
        <f t="shared" si="60"/>
        <v>35460</v>
      </c>
      <c r="M592" t="str">
        <f t="shared" si="63"/>
        <v>008A84</v>
      </c>
      <c r="N592">
        <f t="shared" si="64"/>
        <v>60</v>
      </c>
    </row>
    <row r="593" spans="1:14" x14ac:dyDescent="0.2">
      <c r="A593" s="1">
        <v>43702.666666666664</v>
      </c>
      <c r="B593">
        <v>192</v>
      </c>
      <c r="C593">
        <v>12</v>
      </c>
      <c r="D593">
        <v>0</v>
      </c>
      <c r="E593">
        <v>0</v>
      </c>
      <c r="F593">
        <v>0</v>
      </c>
      <c r="G593">
        <v>0</v>
      </c>
      <c r="H593">
        <v>0</v>
      </c>
      <c r="I593">
        <f t="shared" si="61"/>
        <v>12</v>
      </c>
      <c r="J593">
        <f t="shared" si="59"/>
        <v>192</v>
      </c>
      <c r="K593">
        <f t="shared" si="62"/>
        <v>0</v>
      </c>
      <c r="L593">
        <f t="shared" si="60"/>
        <v>35520</v>
      </c>
      <c r="M593" t="str">
        <f t="shared" si="63"/>
        <v>008AC0</v>
      </c>
      <c r="N593">
        <f t="shared" si="64"/>
        <v>60</v>
      </c>
    </row>
    <row r="594" spans="1:14" x14ac:dyDescent="0.2">
      <c r="A594" s="1">
        <v>43702.708333333336</v>
      </c>
      <c r="B594">
        <v>252</v>
      </c>
      <c r="C594">
        <v>12</v>
      </c>
      <c r="D594">
        <v>0</v>
      </c>
      <c r="E594">
        <v>0</v>
      </c>
      <c r="F594">
        <v>0</v>
      </c>
      <c r="G594">
        <v>0</v>
      </c>
      <c r="H594">
        <v>0</v>
      </c>
      <c r="I594">
        <f t="shared" si="61"/>
        <v>12</v>
      </c>
      <c r="J594">
        <f t="shared" si="59"/>
        <v>252</v>
      </c>
      <c r="K594">
        <f t="shared" si="62"/>
        <v>0</v>
      </c>
      <c r="L594">
        <f t="shared" si="60"/>
        <v>35580</v>
      </c>
      <c r="M594" t="str">
        <f t="shared" si="63"/>
        <v>008AFC</v>
      </c>
      <c r="N594">
        <f t="shared" si="64"/>
        <v>60</v>
      </c>
    </row>
    <row r="595" spans="1:14" x14ac:dyDescent="0.2">
      <c r="A595" s="1">
        <v>43702.75</v>
      </c>
      <c r="B595">
        <v>56</v>
      </c>
      <c r="C595">
        <v>12</v>
      </c>
      <c r="D595">
        <v>0</v>
      </c>
      <c r="E595">
        <v>0</v>
      </c>
      <c r="F595">
        <v>0</v>
      </c>
      <c r="G595">
        <v>0</v>
      </c>
      <c r="H595">
        <v>0</v>
      </c>
      <c r="I595">
        <f t="shared" si="61"/>
        <v>12</v>
      </c>
      <c r="J595">
        <f t="shared" si="59"/>
        <v>56</v>
      </c>
      <c r="K595">
        <f t="shared" si="62"/>
        <v>0</v>
      </c>
      <c r="L595">
        <f t="shared" si="60"/>
        <v>35640</v>
      </c>
      <c r="M595" t="str">
        <f t="shared" si="63"/>
        <v>008B38</v>
      </c>
      <c r="N595">
        <f t="shared" si="64"/>
        <v>60</v>
      </c>
    </row>
    <row r="596" spans="1:14" x14ac:dyDescent="0.2">
      <c r="A596" s="1">
        <v>43702.791666666664</v>
      </c>
      <c r="B596">
        <v>116</v>
      </c>
      <c r="C596">
        <v>10</v>
      </c>
      <c r="D596">
        <v>0</v>
      </c>
      <c r="E596">
        <v>1</v>
      </c>
      <c r="F596">
        <v>0</v>
      </c>
      <c r="G596">
        <v>1</v>
      </c>
      <c r="H596">
        <v>0</v>
      </c>
      <c r="I596">
        <f t="shared" si="61"/>
        <v>12</v>
      </c>
      <c r="J596">
        <f t="shared" si="59"/>
        <v>116</v>
      </c>
      <c r="K596">
        <f t="shared" si="62"/>
        <v>6</v>
      </c>
      <c r="L596">
        <f t="shared" si="60"/>
        <v>35700</v>
      </c>
      <c r="M596" t="str">
        <f t="shared" si="63"/>
        <v>008B74</v>
      </c>
      <c r="N596">
        <f t="shared" si="64"/>
        <v>60</v>
      </c>
    </row>
    <row r="597" spans="1:14" x14ac:dyDescent="0.2">
      <c r="A597" s="1">
        <v>43702.833333333336</v>
      </c>
      <c r="B597">
        <v>176</v>
      </c>
      <c r="C597">
        <v>7</v>
      </c>
      <c r="D597">
        <v>2</v>
      </c>
      <c r="E597">
        <v>2</v>
      </c>
      <c r="F597">
        <v>1</v>
      </c>
      <c r="G597">
        <v>0</v>
      </c>
      <c r="H597">
        <v>0</v>
      </c>
      <c r="I597">
        <f t="shared" si="61"/>
        <v>12</v>
      </c>
      <c r="J597">
        <f t="shared" si="59"/>
        <v>176</v>
      </c>
      <c r="K597">
        <f t="shared" si="62"/>
        <v>9</v>
      </c>
      <c r="L597">
        <f t="shared" si="60"/>
        <v>35760</v>
      </c>
      <c r="M597" t="str">
        <f t="shared" si="63"/>
        <v>008BB0</v>
      </c>
      <c r="N597">
        <f t="shared" si="64"/>
        <v>60</v>
      </c>
    </row>
    <row r="598" spans="1:14" x14ac:dyDescent="0.2">
      <c r="A598" s="1">
        <v>43702.875</v>
      </c>
      <c r="B598">
        <v>236</v>
      </c>
      <c r="C598">
        <v>12</v>
      </c>
      <c r="D598">
        <v>0</v>
      </c>
      <c r="E598">
        <v>0</v>
      </c>
      <c r="F598">
        <v>0</v>
      </c>
      <c r="G598">
        <v>0</v>
      </c>
      <c r="H598">
        <v>0</v>
      </c>
      <c r="I598">
        <f t="shared" si="61"/>
        <v>12</v>
      </c>
      <c r="J598">
        <f t="shared" si="59"/>
        <v>236</v>
      </c>
      <c r="K598">
        <f t="shared" si="62"/>
        <v>0</v>
      </c>
      <c r="L598">
        <f t="shared" si="60"/>
        <v>35820</v>
      </c>
      <c r="M598" t="str">
        <f t="shared" si="63"/>
        <v>008BEC</v>
      </c>
      <c r="N598">
        <f t="shared" si="64"/>
        <v>60</v>
      </c>
    </row>
    <row r="599" spans="1:14" x14ac:dyDescent="0.2">
      <c r="A599" s="1">
        <v>43702.916666666664</v>
      </c>
      <c r="B599">
        <v>40</v>
      </c>
      <c r="C599">
        <v>12</v>
      </c>
      <c r="D599">
        <v>0</v>
      </c>
      <c r="E599">
        <v>0</v>
      </c>
      <c r="F599">
        <v>0</v>
      </c>
      <c r="G599">
        <v>0</v>
      </c>
      <c r="H599">
        <v>0</v>
      </c>
      <c r="I599">
        <f t="shared" si="61"/>
        <v>12</v>
      </c>
      <c r="J599">
        <f t="shared" si="59"/>
        <v>40</v>
      </c>
      <c r="K599">
        <f t="shared" si="62"/>
        <v>0</v>
      </c>
      <c r="L599">
        <f t="shared" si="60"/>
        <v>35880</v>
      </c>
      <c r="M599" t="str">
        <f t="shared" si="63"/>
        <v>008C28</v>
      </c>
      <c r="N599">
        <f t="shared" si="64"/>
        <v>60</v>
      </c>
    </row>
    <row r="600" spans="1:14" x14ac:dyDescent="0.2">
      <c r="A600" s="1">
        <v>43702.958333333336</v>
      </c>
      <c r="B600">
        <v>100</v>
      </c>
      <c r="C600">
        <v>12</v>
      </c>
      <c r="D600">
        <v>0</v>
      </c>
      <c r="E600">
        <v>0</v>
      </c>
      <c r="F600">
        <v>0</v>
      </c>
      <c r="G600">
        <v>0</v>
      </c>
      <c r="H600">
        <v>0</v>
      </c>
      <c r="I600">
        <f t="shared" si="61"/>
        <v>12</v>
      </c>
      <c r="J600">
        <f t="shared" si="59"/>
        <v>100</v>
      </c>
      <c r="K600">
        <f t="shared" si="62"/>
        <v>0</v>
      </c>
      <c r="L600">
        <f t="shared" si="60"/>
        <v>35940</v>
      </c>
      <c r="M600" t="str">
        <f t="shared" si="63"/>
        <v>008C64</v>
      </c>
      <c r="N600">
        <f t="shared" si="64"/>
        <v>60</v>
      </c>
    </row>
    <row r="601" spans="1:14" x14ac:dyDescent="0.2">
      <c r="A601" s="1">
        <v>43703</v>
      </c>
      <c r="B601">
        <v>160</v>
      </c>
      <c r="C601">
        <v>12</v>
      </c>
      <c r="D601">
        <v>0</v>
      </c>
      <c r="E601">
        <v>0</v>
      </c>
      <c r="F601">
        <v>0</v>
      </c>
      <c r="G601">
        <v>0</v>
      </c>
      <c r="H601">
        <v>0</v>
      </c>
      <c r="I601">
        <f t="shared" si="61"/>
        <v>12</v>
      </c>
      <c r="J601">
        <f t="shared" si="59"/>
        <v>160</v>
      </c>
      <c r="K601">
        <f t="shared" si="62"/>
        <v>0</v>
      </c>
      <c r="L601">
        <f t="shared" si="60"/>
        <v>36000</v>
      </c>
      <c r="M601" t="str">
        <f t="shared" si="63"/>
        <v>008CA0</v>
      </c>
      <c r="N601">
        <f t="shared" si="64"/>
        <v>60</v>
      </c>
    </row>
    <row r="602" spans="1:14" x14ac:dyDescent="0.2">
      <c r="A602" s="1">
        <v>43703.041666666664</v>
      </c>
      <c r="B602">
        <v>220</v>
      </c>
      <c r="C602">
        <v>12</v>
      </c>
      <c r="D602">
        <v>0</v>
      </c>
      <c r="E602">
        <v>0</v>
      </c>
      <c r="F602">
        <v>0</v>
      </c>
      <c r="G602">
        <v>0</v>
      </c>
      <c r="H602">
        <v>0</v>
      </c>
      <c r="I602">
        <f t="shared" si="61"/>
        <v>12</v>
      </c>
      <c r="J602">
        <f t="shared" si="59"/>
        <v>220</v>
      </c>
      <c r="K602">
        <f t="shared" si="62"/>
        <v>0</v>
      </c>
      <c r="L602">
        <f t="shared" si="60"/>
        <v>36060</v>
      </c>
      <c r="M602" t="str">
        <f t="shared" si="63"/>
        <v>008CDC</v>
      </c>
      <c r="N602">
        <f t="shared" si="64"/>
        <v>60</v>
      </c>
    </row>
    <row r="603" spans="1:14" x14ac:dyDescent="0.2">
      <c r="A603" s="1">
        <v>43703.083333333336</v>
      </c>
      <c r="B603">
        <v>24</v>
      </c>
      <c r="C603">
        <v>12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f t="shared" si="61"/>
        <v>12</v>
      </c>
      <c r="J603">
        <f t="shared" si="59"/>
        <v>24</v>
      </c>
      <c r="K603">
        <f t="shared" si="62"/>
        <v>0</v>
      </c>
      <c r="L603">
        <f t="shared" si="60"/>
        <v>36120</v>
      </c>
      <c r="M603" t="str">
        <f t="shared" si="63"/>
        <v>008D18</v>
      </c>
      <c r="N603">
        <f t="shared" si="64"/>
        <v>60</v>
      </c>
    </row>
    <row r="604" spans="1:14" x14ac:dyDescent="0.2">
      <c r="A604" s="1">
        <v>43703.125</v>
      </c>
      <c r="B604">
        <v>84</v>
      </c>
      <c r="C604">
        <v>12</v>
      </c>
      <c r="D604">
        <v>0</v>
      </c>
      <c r="E604">
        <v>0</v>
      </c>
      <c r="F604">
        <v>0</v>
      </c>
      <c r="G604">
        <v>0</v>
      </c>
      <c r="H604">
        <v>0</v>
      </c>
      <c r="I604">
        <f t="shared" si="61"/>
        <v>12</v>
      </c>
      <c r="J604">
        <f t="shared" si="59"/>
        <v>84</v>
      </c>
      <c r="K604">
        <f t="shared" si="62"/>
        <v>0</v>
      </c>
      <c r="L604">
        <f t="shared" si="60"/>
        <v>36180</v>
      </c>
      <c r="M604" t="str">
        <f t="shared" si="63"/>
        <v>008D54</v>
      </c>
      <c r="N604">
        <f t="shared" si="64"/>
        <v>60</v>
      </c>
    </row>
    <row r="605" spans="1:14" x14ac:dyDescent="0.2">
      <c r="A605" s="1">
        <v>43703.166666666664</v>
      </c>
      <c r="B605">
        <v>144</v>
      </c>
      <c r="C605">
        <v>12</v>
      </c>
      <c r="D605">
        <v>0</v>
      </c>
      <c r="E605">
        <v>0</v>
      </c>
      <c r="F605">
        <v>0</v>
      </c>
      <c r="G605">
        <v>0</v>
      </c>
      <c r="H605">
        <v>0</v>
      </c>
      <c r="I605">
        <f t="shared" si="61"/>
        <v>12</v>
      </c>
      <c r="J605">
        <f t="shared" si="59"/>
        <v>144</v>
      </c>
      <c r="K605">
        <f t="shared" si="62"/>
        <v>0</v>
      </c>
      <c r="L605">
        <f t="shared" si="60"/>
        <v>36240</v>
      </c>
      <c r="M605" t="str">
        <f t="shared" si="63"/>
        <v>008D90</v>
      </c>
      <c r="N605">
        <f t="shared" si="64"/>
        <v>60</v>
      </c>
    </row>
    <row r="606" spans="1:14" x14ac:dyDescent="0.2">
      <c r="A606" s="1">
        <v>43703.208333333336</v>
      </c>
      <c r="B606">
        <v>204</v>
      </c>
      <c r="C606">
        <v>12</v>
      </c>
      <c r="D606">
        <v>0</v>
      </c>
      <c r="E606">
        <v>0</v>
      </c>
      <c r="F606">
        <v>0</v>
      </c>
      <c r="G606">
        <v>0</v>
      </c>
      <c r="H606">
        <v>0</v>
      </c>
      <c r="I606">
        <f t="shared" si="61"/>
        <v>12</v>
      </c>
      <c r="J606">
        <f t="shared" si="59"/>
        <v>204</v>
      </c>
      <c r="K606">
        <f t="shared" si="62"/>
        <v>0</v>
      </c>
      <c r="L606">
        <f t="shared" si="60"/>
        <v>36300</v>
      </c>
      <c r="M606" t="str">
        <f t="shared" si="63"/>
        <v>008DCC</v>
      </c>
      <c r="N606">
        <f t="shared" si="64"/>
        <v>60</v>
      </c>
    </row>
    <row r="607" spans="1:14" x14ac:dyDescent="0.2">
      <c r="A607" s="1">
        <v>43703.25</v>
      </c>
      <c r="B607">
        <v>8</v>
      </c>
      <c r="C607">
        <v>12</v>
      </c>
      <c r="D607">
        <v>0</v>
      </c>
      <c r="E607">
        <v>0</v>
      </c>
      <c r="F607">
        <v>0</v>
      </c>
      <c r="G607">
        <v>0</v>
      </c>
      <c r="H607">
        <v>0</v>
      </c>
      <c r="I607">
        <f t="shared" si="61"/>
        <v>12</v>
      </c>
      <c r="J607">
        <f t="shared" si="59"/>
        <v>8</v>
      </c>
      <c r="K607">
        <f t="shared" si="62"/>
        <v>0</v>
      </c>
      <c r="L607">
        <f t="shared" si="60"/>
        <v>36360</v>
      </c>
      <c r="M607" t="str">
        <f t="shared" si="63"/>
        <v>008E08</v>
      </c>
      <c r="N607">
        <f t="shared" si="64"/>
        <v>60</v>
      </c>
    </row>
    <row r="608" spans="1:14" x14ac:dyDescent="0.2">
      <c r="A608" s="1">
        <v>43703.291666666664</v>
      </c>
      <c r="B608">
        <v>68</v>
      </c>
      <c r="C608">
        <v>12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 t="shared" si="61"/>
        <v>12</v>
      </c>
      <c r="J608">
        <f t="shared" si="59"/>
        <v>68</v>
      </c>
      <c r="K608">
        <f t="shared" si="62"/>
        <v>0</v>
      </c>
      <c r="L608">
        <f t="shared" si="60"/>
        <v>36420</v>
      </c>
      <c r="M608" t="str">
        <f t="shared" si="63"/>
        <v>008E44</v>
      </c>
      <c r="N608">
        <f t="shared" si="64"/>
        <v>60</v>
      </c>
    </row>
    <row r="609" spans="1:14" x14ac:dyDescent="0.2">
      <c r="A609" s="1">
        <v>43703.333333333336</v>
      </c>
      <c r="B609">
        <v>128</v>
      </c>
      <c r="C609">
        <v>12</v>
      </c>
      <c r="D609">
        <v>0</v>
      </c>
      <c r="E609">
        <v>0</v>
      </c>
      <c r="F609">
        <v>0</v>
      </c>
      <c r="G609">
        <v>0</v>
      </c>
      <c r="H609">
        <v>0</v>
      </c>
      <c r="I609">
        <f t="shared" si="61"/>
        <v>12</v>
      </c>
      <c r="J609">
        <f t="shared" si="59"/>
        <v>128</v>
      </c>
      <c r="K609">
        <f t="shared" si="62"/>
        <v>0</v>
      </c>
      <c r="L609">
        <f t="shared" si="60"/>
        <v>36480</v>
      </c>
      <c r="M609" t="str">
        <f t="shared" si="63"/>
        <v>008E80</v>
      </c>
      <c r="N609">
        <f t="shared" si="64"/>
        <v>60</v>
      </c>
    </row>
    <row r="610" spans="1:14" x14ac:dyDescent="0.2">
      <c r="A610" s="1">
        <v>43703.375</v>
      </c>
      <c r="B610">
        <v>188</v>
      </c>
      <c r="C610">
        <v>12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f t="shared" si="61"/>
        <v>12</v>
      </c>
      <c r="J610">
        <f t="shared" si="59"/>
        <v>188</v>
      </c>
      <c r="K610">
        <f t="shared" si="62"/>
        <v>0</v>
      </c>
      <c r="L610">
        <f t="shared" si="60"/>
        <v>36540</v>
      </c>
      <c r="M610" t="str">
        <f t="shared" si="63"/>
        <v>008EBC</v>
      </c>
      <c r="N610">
        <f t="shared" si="64"/>
        <v>60</v>
      </c>
    </row>
    <row r="611" spans="1:14" x14ac:dyDescent="0.2">
      <c r="A611" s="1">
        <v>43703.416666666664</v>
      </c>
      <c r="B611">
        <v>248</v>
      </c>
      <c r="C611">
        <v>12</v>
      </c>
      <c r="D611">
        <v>0</v>
      </c>
      <c r="E611">
        <v>0</v>
      </c>
      <c r="F611">
        <v>0</v>
      </c>
      <c r="G611">
        <v>0</v>
      </c>
      <c r="H611">
        <v>0</v>
      </c>
      <c r="I611">
        <f t="shared" si="61"/>
        <v>12</v>
      </c>
      <c r="J611">
        <f t="shared" si="59"/>
        <v>248</v>
      </c>
      <c r="K611">
        <f t="shared" si="62"/>
        <v>0</v>
      </c>
      <c r="L611">
        <f t="shared" si="60"/>
        <v>36600</v>
      </c>
      <c r="M611" t="str">
        <f t="shared" si="63"/>
        <v>008EF8</v>
      </c>
      <c r="N611">
        <f t="shared" si="64"/>
        <v>60</v>
      </c>
    </row>
    <row r="612" spans="1:14" x14ac:dyDescent="0.2">
      <c r="A612" s="1">
        <v>43703.458333333336</v>
      </c>
      <c r="B612">
        <v>52</v>
      </c>
      <c r="C612">
        <v>12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f t="shared" si="61"/>
        <v>12</v>
      </c>
      <c r="J612">
        <f t="shared" si="59"/>
        <v>52</v>
      </c>
      <c r="K612">
        <f t="shared" si="62"/>
        <v>0</v>
      </c>
      <c r="L612">
        <f t="shared" si="60"/>
        <v>36660</v>
      </c>
      <c r="M612" t="str">
        <f t="shared" si="63"/>
        <v>008F34</v>
      </c>
      <c r="N612">
        <f t="shared" si="64"/>
        <v>60</v>
      </c>
    </row>
    <row r="613" spans="1:14" x14ac:dyDescent="0.2">
      <c r="A613" s="1">
        <v>43703.5</v>
      </c>
      <c r="B613">
        <v>112</v>
      </c>
      <c r="C613">
        <v>12</v>
      </c>
      <c r="D613">
        <v>0</v>
      </c>
      <c r="E613">
        <v>0</v>
      </c>
      <c r="F613">
        <v>0</v>
      </c>
      <c r="G613">
        <v>0</v>
      </c>
      <c r="H613">
        <v>0</v>
      </c>
      <c r="I613">
        <f t="shared" si="61"/>
        <v>12</v>
      </c>
      <c r="J613">
        <f t="shared" si="59"/>
        <v>112</v>
      </c>
      <c r="K613">
        <f t="shared" si="62"/>
        <v>0</v>
      </c>
      <c r="L613">
        <f t="shared" si="60"/>
        <v>36720</v>
      </c>
      <c r="M613" t="str">
        <f t="shared" si="63"/>
        <v>008F70</v>
      </c>
      <c r="N613">
        <f t="shared" si="64"/>
        <v>60</v>
      </c>
    </row>
    <row r="614" spans="1:14" x14ac:dyDescent="0.2">
      <c r="A614" s="1">
        <v>43703.541666666664</v>
      </c>
      <c r="B614">
        <v>172</v>
      </c>
      <c r="C614">
        <v>12</v>
      </c>
      <c r="D614">
        <v>0</v>
      </c>
      <c r="E614">
        <v>0</v>
      </c>
      <c r="F614">
        <v>0</v>
      </c>
      <c r="G614">
        <v>0</v>
      </c>
      <c r="H614">
        <v>0</v>
      </c>
      <c r="I614">
        <f t="shared" si="61"/>
        <v>12</v>
      </c>
      <c r="J614">
        <f t="shared" si="59"/>
        <v>172</v>
      </c>
      <c r="K614">
        <f t="shared" si="62"/>
        <v>0</v>
      </c>
      <c r="L614">
        <f t="shared" si="60"/>
        <v>36780</v>
      </c>
      <c r="M614" t="str">
        <f t="shared" si="63"/>
        <v>008FAC</v>
      </c>
      <c r="N614">
        <f t="shared" si="64"/>
        <v>60</v>
      </c>
    </row>
    <row r="615" spans="1:14" x14ac:dyDescent="0.2">
      <c r="A615" s="1">
        <v>43703.583333333336</v>
      </c>
      <c r="B615">
        <v>232</v>
      </c>
      <c r="C615">
        <v>12</v>
      </c>
      <c r="D615">
        <v>0</v>
      </c>
      <c r="E615">
        <v>0</v>
      </c>
      <c r="F615">
        <v>0</v>
      </c>
      <c r="G615">
        <v>0</v>
      </c>
      <c r="H615">
        <v>0</v>
      </c>
      <c r="I615">
        <f t="shared" si="61"/>
        <v>12</v>
      </c>
      <c r="J615">
        <f t="shared" si="59"/>
        <v>232</v>
      </c>
      <c r="K615">
        <f t="shared" si="62"/>
        <v>0</v>
      </c>
      <c r="L615">
        <f t="shared" si="60"/>
        <v>36840</v>
      </c>
      <c r="M615" t="str">
        <f t="shared" si="63"/>
        <v>008FE8</v>
      </c>
      <c r="N615">
        <f t="shared" si="64"/>
        <v>60</v>
      </c>
    </row>
    <row r="616" spans="1:14" x14ac:dyDescent="0.2">
      <c r="A616" s="1">
        <v>43703.625</v>
      </c>
      <c r="B616">
        <v>36</v>
      </c>
      <c r="C616">
        <v>12</v>
      </c>
      <c r="D616">
        <v>0</v>
      </c>
      <c r="E616">
        <v>0</v>
      </c>
      <c r="F616">
        <v>0</v>
      </c>
      <c r="G616">
        <v>0</v>
      </c>
      <c r="H616">
        <v>0</v>
      </c>
      <c r="I616">
        <f t="shared" si="61"/>
        <v>12</v>
      </c>
      <c r="J616">
        <f t="shared" si="59"/>
        <v>36</v>
      </c>
      <c r="K616">
        <f t="shared" si="62"/>
        <v>0</v>
      </c>
      <c r="L616">
        <f t="shared" si="60"/>
        <v>36900</v>
      </c>
      <c r="M616" t="str">
        <f t="shared" si="63"/>
        <v>009024</v>
      </c>
      <c r="N616">
        <f t="shared" si="64"/>
        <v>60</v>
      </c>
    </row>
    <row r="617" spans="1:14" x14ac:dyDescent="0.2">
      <c r="A617" s="1">
        <v>43703.666666666664</v>
      </c>
      <c r="B617">
        <v>96</v>
      </c>
      <c r="C617">
        <v>12</v>
      </c>
      <c r="D617">
        <v>0</v>
      </c>
      <c r="E617">
        <v>0</v>
      </c>
      <c r="F617">
        <v>0</v>
      </c>
      <c r="G617">
        <v>0</v>
      </c>
      <c r="H617">
        <v>0</v>
      </c>
      <c r="I617">
        <f t="shared" si="61"/>
        <v>12</v>
      </c>
      <c r="J617">
        <f t="shared" si="59"/>
        <v>96</v>
      </c>
      <c r="K617">
        <f t="shared" si="62"/>
        <v>0</v>
      </c>
      <c r="L617">
        <f t="shared" si="60"/>
        <v>36960</v>
      </c>
      <c r="M617" t="str">
        <f t="shared" si="63"/>
        <v>009060</v>
      </c>
      <c r="N617">
        <f t="shared" si="64"/>
        <v>60</v>
      </c>
    </row>
    <row r="618" spans="1:14" x14ac:dyDescent="0.2">
      <c r="A618" s="1">
        <v>43703.708333333336</v>
      </c>
      <c r="B618">
        <v>156</v>
      </c>
      <c r="C618">
        <v>12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 t="shared" si="61"/>
        <v>12</v>
      </c>
      <c r="J618">
        <f t="shared" si="59"/>
        <v>156</v>
      </c>
      <c r="K618">
        <f t="shared" si="62"/>
        <v>0</v>
      </c>
      <c r="L618">
        <f t="shared" si="60"/>
        <v>37020</v>
      </c>
      <c r="M618" t="str">
        <f t="shared" si="63"/>
        <v>00909C</v>
      </c>
      <c r="N618">
        <f t="shared" si="64"/>
        <v>60</v>
      </c>
    </row>
    <row r="619" spans="1:14" x14ac:dyDescent="0.2">
      <c r="A619" s="1">
        <v>43703.75</v>
      </c>
      <c r="B619">
        <v>216</v>
      </c>
      <c r="C619">
        <v>12</v>
      </c>
      <c r="D619">
        <v>0</v>
      </c>
      <c r="E619">
        <v>0</v>
      </c>
      <c r="F619">
        <v>0</v>
      </c>
      <c r="G619">
        <v>0</v>
      </c>
      <c r="H619">
        <v>0</v>
      </c>
      <c r="I619">
        <f t="shared" si="61"/>
        <v>12</v>
      </c>
      <c r="J619">
        <f t="shared" si="59"/>
        <v>216</v>
      </c>
      <c r="K619">
        <f t="shared" si="62"/>
        <v>0</v>
      </c>
      <c r="L619">
        <f t="shared" si="60"/>
        <v>37080</v>
      </c>
      <c r="M619" t="str">
        <f t="shared" si="63"/>
        <v>0090D8</v>
      </c>
      <c r="N619">
        <f t="shared" si="64"/>
        <v>60</v>
      </c>
    </row>
    <row r="620" spans="1:14" x14ac:dyDescent="0.2">
      <c r="A620" s="1">
        <v>43703.791666666664</v>
      </c>
      <c r="B620">
        <v>20</v>
      </c>
      <c r="C620">
        <v>9</v>
      </c>
      <c r="D620">
        <v>0</v>
      </c>
      <c r="E620">
        <v>1</v>
      </c>
      <c r="F620">
        <v>1</v>
      </c>
      <c r="G620">
        <v>0</v>
      </c>
      <c r="H620">
        <v>1</v>
      </c>
      <c r="I620">
        <f t="shared" si="61"/>
        <v>12</v>
      </c>
      <c r="J620">
        <f t="shared" si="59"/>
        <v>20</v>
      </c>
      <c r="K620">
        <f t="shared" si="62"/>
        <v>10</v>
      </c>
      <c r="L620">
        <f t="shared" si="60"/>
        <v>37140</v>
      </c>
      <c r="M620" t="str">
        <f t="shared" si="63"/>
        <v>009114</v>
      </c>
      <c r="N620">
        <f t="shared" si="64"/>
        <v>60</v>
      </c>
    </row>
    <row r="621" spans="1:14" x14ac:dyDescent="0.2">
      <c r="A621" s="1">
        <v>43703.833333333336</v>
      </c>
      <c r="B621">
        <v>80</v>
      </c>
      <c r="C621">
        <v>8</v>
      </c>
      <c r="D621">
        <v>1</v>
      </c>
      <c r="E621">
        <v>2</v>
      </c>
      <c r="F621">
        <v>0</v>
      </c>
      <c r="G621">
        <v>1</v>
      </c>
      <c r="H621">
        <v>0</v>
      </c>
      <c r="I621">
        <f t="shared" si="61"/>
        <v>12</v>
      </c>
      <c r="J621">
        <f t="shared" si="59"/>
        <v>80</v>
      </c>
      <c r="K621">
        <f t="shared" si="62"/>
        <v>9</v>
      </c>
      <c r="L621">
        <f t="shared" si="60"/>
        <v>37200</v>
      </c>
      <c r="M621" t="str">
        <f t="shared" si="63"/>
        <v>009150</v>
      </c>
      <c r="N621">
        <f t="shared" si="64"/>
        <v>60</v>
      </c>
    </row>
    <row r="622" spans="1:14" x14ac:dyDescent="0.2">
      <c r="A622" s="1">
        <v>43703.875</v>
      </c>
      <c r="B622">
        <v>140</v>
      </c>
      <c r="C622">
        <v>12</v>
      </c>
      <c r="D622">
        <v>0</v>
      </c>
      <c r="E622">
        <v>0</v>
      </c>
      <c r="F622">
        <v>0</v>
      </c>
      <c r="G622">
        <v>0</v>
      </c>
      <c r="H622">
        <v>0</v>
      </c>
      <c r="I622">
        <f t="shared" si="61"/>
        <v>12</v>
      </c>
      <c r="J622">
        <f t="shared" si="59"/>
        <v>140</v>
      </c>
      <c r="K622">
        <f t="shared" si="62"/>
        <v>0</v>
      </c>
      <c r="L622">
        <f t="shared" si="60"/>
        <v>37260</v>
      </c>
      <c r="M622" t="str">
        <f t="shared" si="63"/>
        <v>00918C</v>
      </c>
      <c r="N622">
        <f t="shared" si="64"/>
        <v>60</v>
      </c>
    </row>
    <row r="623" spans="1:14" x14ac:dyDescent="0.2">
      <c r="A623" s="1">
        <v>43703.916666666664</v>
      </c>
      <c r="B623">
        <v>200</v>
      </c>
      <c r="C623">
        <v>12</v>
      </c>
      <c r="D623">
        <v>0</v>
      </c>
      <c r="E623">
        <v>0</v>
      </c>
      <c r="F623">
        <v>0</v>
      </c>
      <c r="G623">
        <v>0</v>
      </c>
      <c r="H623">
        <v>0</v>
      </c>
      <c r="I623">
        <f t="shared" si="61"/>
        <v>12</v>
      </c>
      <c r="J623">
        <f t="shared" si="59"/>
        <v>200</v>
      </c>
      <c r="K623">
        <f t="shared" si="62"/>
        <v>0</v>
      </c>
      <c r="L623">
        <f t="shared" si="60"/>
        <v>37320</v>
      </c>
      <c r="M623" t="str">
        <f t="shared" si="63"/>
        <v>0091C8</v>
      </c>
      <c r="N623">
        <f t="shared" si="64"/>
        <v>60</v>
      </c>
    </row>
    <row r="624" spans="1:14" x14ac:dyDescent="0.2">
      <c r="A624" s="1">
        <v>43703.958333333336</v>
      </c>
      <c r="B624">
        <v>4</v>
      </c>
      <c r="C624">
        <v>12</v>
      </c>
      <c r="D624">
        <v>0</v>
      </c>
      <c r="E624">
        <v>0</v>
      </c>
      <c r="F624">
        <v>0</v>
      </c>
      <c r="G624">
        <v>0</v>
      </c>
      <c r="H624">
        <v>0</v>
      </c>
      <c r="I624">
        <f t="shared" si="61"/>
        <v>12</v>
      </c>
      <c r="J624">
        <f t="shared" si="59"/>
        <v>4</v>
      </c>
      <c r="K624">
        <f t="shared" si="62"/>
        <v>0</v>
      </c>
      <c r="L624">
        <f t="shared" si="60"/>
        <v>37380</v>
      </c>
      <c r="M624" t="str">
        <f t="shared" si="63"/>
        <v>009204</v>
      </c>
      <c r="N624">
        <f t="shared" si="64"/>
        <v>60</v>
      </c>
    </row>
    <row r="625" spans="1:14" x14ac:dyDescent="0.2">
      <c r="A625" s="1">
        <v>43704</v>
      </c>
      <c r="B625">
        <v>64</v>
      </c>
      <c r="C625">
        <v>12</v>
      </c>
      <c r="D625">
        <v>0</v>
      </c>
      <c r="E625">
        <v>0</v>
      </c>
      <c r="F625">
        <v>0</v>
      </c>
      <c r="G625">
        <v>0</v>
      </c>
      <c r="H625">
        <v>0</v>
      </c>
      <c r="I625">
        <f t="shared" si="61"/>
        <v>12</v>
      </c>
      <c r="J625">
        <f t="shared" si="59"/>
        <v>64</v>
      </c>
      <c r="K625">
        <f t="shared" si="62"/>
        <v>0</v>
      </c>
      <c r="L625">
        <f t="shared" si="60"/>
        <v>37440</v>
      </c>
      <c r="M625" t="str">
        <f t="shared" si="63"/>
        <v>009240</v>
      </c>
      <c r="N625">
        <f t="shared" si="64"/>
        <v>60</v>
      </c>
    </row>
    <row r="626" spans="1:14" x14ac:dyDescent="0.2">
      <c r="A626" s="1">
        <v>43704.041666666664</v>
      </c>
      <c r="B626">
        <v>124</v>
      </c>
      <c r="C626">
        <v>12</v>
      </c>
      <c r="D626">
        <v>0</v>
      </c>
      <c r="E626">
        <v>0</v>
      </c>
      <c r="F626">
        <v>0</v>
      </c>
      <c r="G626">
        <v>0</v>
      </c>
      <c r="H626">
        <v>0</v>
      </c>
      <c r="I626">
        <f t="shared" si="61"/>
        <v>12</v>
      </c>
      <c r="J626">
        <f t="shared" si="59"/>
        <v>124</v>
      </c>
      <c r="K626">
        <f t="shared" si="62"/>
        <v>0</v>
      </c>
      <c r="L626">
        <f t="shared" si="60"/>
        <v>37500</v>
      </c>
      <c r="M626" t="str">
        <f t="shared" si="63"/>
        <v>00927C</v>
      </c>
      <c r="N626">
        <f t="shared" si="64"/>
        <v>60</v>
      </c>
    </row>
    <row r="627" spans="1:14" x14ac:dyDescent="0.2">
      <c r="A627" s="1">
        <v>43704.083333333336</v>
      </c>
      <c r="B627">
        <v>184</v>
      </c>
      <c r="C627">
        <v>12</v>
      </c>
      <c r="D627">
        <v>0</v>
      </c>
      <c r="E627">
        <v>0</v>
      </c>
      <c r="F627">
        <v>0</v>
      </c>
      <c r="G627">
        <v>0</v>
      </c>
      <c r="H627">
        <v>0</v>
      </c>
      <c r="I627">
        <f t="shared" si="61"/>
        <v>12</v>
      </c>
      <c r="J627">
        <f t="shared" si="59"/>
        <v>184</v>
      </c>
      <c r="K627">
        <f t="shared" si="62"/>
        <v>0</v>
      </c>
      <c r="L627">
        <f t="shared" si="60"/>
        <v>37560</v>
      </c>
      <c r="M627" t="str">
        <f t="shared" si="63"/>
        <v>0092B8</v>
      </c>
      <c r="N627">
        <f t="shared" si="64"/>
        <v>60</v>
      </c>
    </row>
    <row r="628" spans="1:14" x14ac:dyDescent="0.2">
      <c r="A628" s="1">
        <v>43704.125</v>
      </c>
      <c r="B628">
        <v>244</v>
      </c>
      <c r="C628">
        <v>9</v>
      </c>
      <c r="D628">
        <v>0</v>
      </c>
      <c r="E628">
        <v>1</v>
      </c>
      <c r="F628">
        <v>0</v>
      </c>
      <c r="G628">
        <v>0</v>
      </c>
      <c r="H628">
        <v>2</v>
      </c>
      <c r="I628">
        <f t="shared" si="61"/>
        <v>12</v>
      </c>
      <c r="J628">
        <f t="shared" si="59"/>
        <v>244</v>
      </c>
      <c r="K628">
        <f t="shared" si="62"/>
        <v>12</v>
      </c>
      <c r="L628">
        <f t="shared" si="60"/>
        <v>37620</v>
      </c>
      <c r="M628" t="str">
        <f t="shared" si="63"/>
        <v>0092F4</v>
      </c>
      <c r="N628">
        <f t="shared" si="64"/>
        <v>60</v>
      </c>
    </row>
    <row r="629" spans="1:14" x14ac:dyDescent="0.2">
      <c r="A629" s="1">
        <v>43704.166666666664</v>
      </c>
      <c r="B629">
        <v>48</v>
      </c>
      <c r="C629">
        <v>12</v>
      </c>
      <c r="D629">
        <v>0</v>
      </c>
      <c r="E629">
        <v>0</v>
      </c>
      <c r="F629">
        <v>0</v>
      </c>
      <c r="G629">
        <v>0</v>
      </c>
      <c r="H629">
        <v>0</v>
      </c>
      <c r="I629">
        <f t="shared" si="61"/>
        <v>12</v>
      </c>
      <c r="J629">
        <f t="shared" si="59"/>
        <v>48</v>
      </c>
      <c r="K629">
        <f t="shared" si="62"/>
        <v>0</v>
      </c>
      <c r="L629">
        <f t="shared" si="60"/>
        <v>37680</v>
      </c>
      <c r="M629" t="str">
        <f t="shared" si="63"/>
        <v>009330</v>
      </c>
      <c r="N629">
        <f t="shared" si="64"/>
        <v>60</v>
      </c>
    </row>
    <row r="630" spans="1:14" x14ac:dyDescent="0.2">
      <c r="A630" s="1">
        <v>43704.208333333336</v>
      </c>
      <c r="B630">
        <v>108</v>
      </c>
      <c r="C630">
        <v>12</v>
      </c>
      <c r="D630">
        <v>0</v>
      </c>
      <c r="E630">
        <v>0</v>
      </c>
      <c r="F630">
        <v>0</v>
      </c>
      <c r="G630">
        <v>0</v>
      </c>
      <c r="H630">
        <v>0</v>
      </c>
      <c r="I630">
        <f t="shared" si="61"/>
        <v>12</v>
      </c>
      <c r="J630">
        <f t="shared" si="59"/>
        <v>108</v>
      </c>
      <c r="K630">
        <f t="shared" si="62"/>
        <v>0</v>
      </c>
      <c r="L630">
        <f t="shared" si="60"/>
        <v>37740</v>
      </c>
      <c r="M630" t="str">
        <f t="shared" si="63"/>
        <v>00936C</v>
      </c>
      <c r="N630">
        <f t="shared" si="64"/>
        <v>60</v>
      </c>
    </row>
    <row r="631" spans="1:14" x14ac:dyDescent="0.2">
      <c r="A631" s="1">
        <v>43704.25</v>
      </c>
      <c r="B631">
        <v>168</v>
      </c>
      <c r="C631">
        <v>12</v>
      </c>
      <c r="D631">
        <v>0</v>
      </c>
      <c r="E631">
        <v>0</v>
      </c>
      <c r="F631">
        <v>0</v>
      </c>
      <c r="G631">
        <v>0</v>
      </c>
      <c r="H631">
        <v>0</v>
      </c>
      <c r="I631">
        <f t="shared" si="61"/>
        <v>12</v>
      </c>
      <c r="J631">
        <f t="shared" si="59"/>
        <v>168</v>
      </c>
      <c r="K631">
        <f t="shared" si="62"/>
        <v>0</v>
      </c>
      <c r="L631">
        <f t="shared" si="60"/>
        <v>37800</v>
      </c>
      <c r="M631" t="str">
        <f t="shared" si="63"/>
        <v>0093A8</v>
      </c>
      <c r="N631">
        <f t="shared" si="64"/>
        <v>60</v>
      </c>
    </row>
    <row r="632" spans="1:14" x14ac:dyDescent="0.2">
      <c r="A632" s="1">
        <v>43704.291666666664</v>
      </c>
      <c r="B632">
        <v>228</v>
      </c>
      <c r="C632">
        <v>12</v>
      </c>
      <c r="D632">
        <v>0</v>
      </c>
      <c r="E632">
        <v>0</v>
      </c>
      <c r="F632">
        <v>0</v>
      </c>
      <c r="G632">
        <v>0</v>
      </c>
      <c r="H632">
        <v>0</v>
      </c>
      <c r="I632">
        <f t="shared" si="61"/>
        <v>12</v>
      </c>
      <c r="J632">
        <f t="shared" si="59"/>
        <v>228</v>
      </c>
      <c r="K632">
        <f t="shared" si="62"/>
        <v>0</v>
      </c>
      <c r="L632">
        <f t="shared" si="60"/>
        <v>37860</v>
      </c>
      <c r="M632" t="str">
        <f t="shared" si="63"/>
        <v>0093E4</v>
      </c>
      <c r="N632">
        <f t="shared" si="64"/>
        <v>60</v>
      </c>
    </row>
    <row r="633" spans="1:14" x14ac:dyDescent="0.2">
      <c r="A633" s="1">
        <v>43704.333333333336</v>
      </c>
      <c r="B633">
        <v>32</v>
      </c>
      <c r="C633">
        <v>12</v>
      </c>
      <c r="D633">
        <v>0</v>
      </c>
      <c r="E633">
        <v>0</v>
      </c>
      <c r="F633">
        <v>0</v>
      </c>
      <c r="G633">
        <v>0</v>
      </c>
      <c r="H633">
        <v>0</v>
      </c>
      <c r="I633">
        <f t="shared" si="61"/>
        <v>12</v>
      </c>
      <c r="J633">
        <f t="shared" si="59"/>
        <v>32</v>
      </c>
      <c r="K633">
        <f t="shared" si="62"/>
        <v>0</v>
      </c>
      <c r="L633">
        <f t="shared" si="60"/>
        <v>37920</v>
      </c>
      <c r="M633" t="str">
        <f t="shared" si="63"/>
        <v>009420</v>
      </c>
      <c r="N633">
        <f t="shared" si="64"/>
        <v>60</v>
      </c>
    </row>
    <row r="634" spans="1:14" x14ac:dyDescent="0.2">
      <c r="A634" s="1">
        <v>43704.375</v>
      </c>
      <c r="B634">
        <v>92</v>
      </c>
      <c r="C634">
        <v>12</v>
      </c>
      <c r="D634">
        <v>0</v>
      </c>
      <c r="E634">
        <v>0</v>
      </c>
      <c r="F634">
        <v>0</v>
      </c>
      <c r="G634">
        <v>0</v>
      </c>
      <c r="H634">
        <v>0</v>
      </c>
      <c r="I634">
        <f t="shared" si="61"/>
        <v>12</v>
      </c>
      <c r="J634">
        <f t="shared" si="59"/>
        <v>92</v>
      </c>
      <c r="K634">
        <f t="shared" si="62"/>
        <v>0</v>
      </c>
      <c r="L634">
        <f t="shared" si="60"/>
        <v>37980</v>
      </c>
      <c r="M634" t="str">
        <f t="shared" si="63"/>
        <v>00945C</v>
      </c>
      <c r="N634">
        <f t="shared" si="64"/>
        <v>60</v>
      </c>
    </row>
    <row r="635" spans="1:14" x14ac:dyDescent="0.2">
      <c r="A635" s="1">
        <v>43704.416666666664</v>
      </c>
      <c r="B635">
        <v>152</v>
      </c>
      <c r="C635">
        <v>12</v>
      </c>
      <c r="D635">
        <v>0</v>
      </c>
      <c r="E635">
        <v>0</v>
      </c>
      <c r="F635">
        <v>0</v>
      </c>
      <c r="G635">
        <v>0</v>
      </c>
      <c r="H635">
        <v>0</v>
      </c>
      <c r="I635">
        <f t="shared" si="61"/>
        <v>12</v>
      </c>
      <c r="J635">
        <f t="shared" si="59"/>
        <v>152</v>
      </c>
      <c r="K635">
        <f t="shared" si="62"/>
        <v>0</v>
      </c>
      <c r="L635">
        <f t="shared" si="60"/>
        <v>38040</v>
      </c>
      <c r="M635" t="str">
        <f t="shared" si="63"/>
        <v>009498</v>
      </c>
      <c r="N635">
        <f t="shared" si="64"/>
        <v>60</v>
      </c>
    </row>
    <row r="636" spans="1:14" x14ac:dyDescent="0.2">
      <c r="A636" s="1">
        <v>43704.458333333336</v>
      </c>
      <c r="B636">
        <v>212</v>
      </c>
      <c r="C636">
        <v>12</v>
      </c>
      <c r="D636">
        <v>0</v>
      </c>
      <c r="E636">
        <v>0</v>
      </c>
      <c r="F636">
        <v>0</v>
      </c>
      <c r="G636">
        <v>0</v>
      </c>
      <c r="H636">
        <v>0</v>
      </c>
      <c r="I636">
        <f t="shared" si="61"/>
        <v>12</v>
      </c>
      <c r="J636">
        <f t="shared" si="59"/>
        <v>212</v>
      </c>
      <c r="K636">
        <f t="shared" si="62"/>
        <v>0</v>
      </c>
      <c r="L636">
        <f t="shared" si="60"/>
        <v>38100</v>
      </c>
      <c r="M636" t="str">
        <f t="shared" si="63"/>
        <v>0094D4</v>
      </c>
      <c r="N636">
        <f t="shared" si="64"/>
        <v>60</v>
      </c>
    </row>
    <row r="637" spans="1:14" x14ac:dyDescent="0.2">
      <c r="A637" s="1">
        <v>43704.5</v>
      </c>
      <c r="B637">
        <v>16</v>
      </c>
      <c r="C637">
        <v>12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 t="shared" si="61"/>
        <v>12</v>
      </c>
      <c r="J637">
        <f t="shared" si="59"/>
        <v>16</v>
      </c>
      <c r="K637">
        <f t="shared" si="62"/>
        <v>0</v>
      </c>
      <c r="L637">
        <f t="shared" si="60"/>
        <v>38160</v>
      </c>
      <c r="M637" t="str">
        <f t="shared" si="63"/>
        <v>009510</v>
      </c>
      <c r="N637">
        <f t="shared" si="64"/>
        <v>60</v>
      </c>
    </row>
    <row r="638" spans="1:14" x14ac:dyDescent="0.2">
      <c r="A638" s="1">
        <v>43704.541666666664</v>
      </c>
      <c r="B638">
        <v>76</v>
      </c>
      <c r="C638">
        <v>12</v>
      </c>
      <c r="D638">
        <v>0</v>
      </c>
      <c r="E638">
        <v>0</v>
      </c>
      <c r="F638">
        <v>0</v>
      </c>
      <c r="G638">
        <v>0</v>
      </c>
      <c r="H638">
        <v>0</v>
      </c>
      <c r="I638">
        <f t="shared" si="61"/>
        <v>12</v>
      </c>
      <c r="J638">
        <f t="shared" si="59"/>
        <v>76</v>
      </c>
      <c r="K638">
        <f t="shared" si="62"/>
        <v>0</v>
      </c>
      <c r="L638">
        <f t="shared" si="60"/>
        <v>38220</v>
      </c>
      <c r="M638" t="str">
        <f t="shared" si="63"/>
        <v>00954C</v>
      </c>
      <c r="N638">
        <f t="shared" si="64"/>
        <v>60</v>
      </c>
    </row>
    <row r="639" spans="1:14" x14ac:dyDescent="0.2">
      <c r="A639" s="1">
        <v>43704.583333333336</v>
      </c>
      <c r="B639">
        <v>136</v>
      </c>
      <c r="C639">
        <v>12</v>
      </c>
      <c r="D639">
        <v>0</v>
      </c>
      <c r="E639">
        <v>0</v>
      </c>
      <c r="F639">
        <v>0</v>
      </c>
      <c r="G639">
        <v>0</v>
      </c>
      <c r="H639">
        <v>0</v>
      </c>
      <c r="I639">
        <f t="shared" si="61"/>
        <v>12</v>
      </c>
      <c r="J639">
        <f t="shared" si="59"/>
        <v>136</v>
      </c>
      <c r="K639">
        <f t="shared" si="62"/>
        <v>0</v>
      </c>
      <c r="L639">
        <f t="shared" si="60"/>
        <v>38280</v>
      </c>
      <c r="M639" t="str">
        <f t="shared" si="63"/>
        <v>009588</v>
      </c>
      <c r="N639">
        <f t="shared" si="64"/>
        <v>60</v>
      </c>
    </row>
    <row r="640" spans="1:14" x14ac:dyDescent="0.2">
      <c r="A640" s="1">
        <v>43704.625</v>
      </c>
      <c r="B640">
        <v>196</v>
      </c>
      <c r="C640">
        <v>12</v>
      </c>
      <c r="D640">
        <v>0</v>
      </c>
      <c r="E640">
        <v>0</v>
      </c>
      <c r="F640">
        <v>0</v>
      </c>
      <c r="G640">
        <v>0</v>
      </c>
      <c r="H640">
        <v>0</v>
      </c>
      <c r="I640">
        <f t="shared" si="61"/>
        <v>12</v>
      </c>
      <c r="J640">
        <f t="shared" si="59"/>
        <v>196</v>
      </c>
      <c r="K640">
        <f t="shared" si="62"/>
        <v>0</v>
      </c>
      <c r="L640">
        <f t="shared" si="60"/>
        <v>38340</v>
      </c>
      <c r="M640" t="str">
        <f t="shared" si="63"/>
        <v>0095C4</v>
      </c>
      <c r="N640">
        <f t="shared" si="64"/>
        <v>60</v>
      </c>
    </row>
    <row r="641" spans="1:14" x14ac:dyDescent="0.2">
      <c r="A641" s="1">
        <v>43704.666666666664</v>
      </c>
      <c r="B641">
        <v>0</v>
      </c>
      <c r="C641">
        <v>12</v>
      </c>
      <c r="D641">
        <v>0</v>
      </c>
      <c r="E641">
        <v>0</v>
      </c>
      <c r="F641">
        <v>0</v>
      </c>
      <c r="G641">
        <v>0</v>
      </c>
      <c r="H641">
        <v>0</v>
      </c>
      <c r="I641">
        <f t="shared" si="61"/>
        <v>12</v>
      </c>
      <c r="J641">
        <f t="shared" si="59"/>
        <v>0</v>
      </c>
      <c r="K641">
        <f t="shared" si="62"/>
        <v>0</v>
      </c>
      <c r="L641">
        <f t="shared" si="60"/>
        <v>38400</v>
      </c>
      <c r="M641" t="str">
        <f t="shared" si="63"/>
        <v>009600</v>
      </c>
      <c r="N641">
        <f t="shared" si="64"/>
        <v>60</v>
      </c>
    </row>
    <row r="642" spans="1:14" x14ac:dyDescent="0.2">
      <c r="A642" s="1">
        <v>43704.708333333336</v>
      </c>
      <c r="B642">
        <v>60</v>
      </c>
      <c r="C642">
        <v>12</v>
      </c>
      <c r="D642">
        <v>0</v>
      </c>
      <c r="E642">
        <v>0</v>
      </c>
      <c r="F642">
        <v>0</v>
      </c>
      <c r="G642">
        <v>0</v>
      </c>
      <c r="H642">
        <v>0</v>
      </c>
      <c r="I642">
        <f t="shared" si="61"/>
        <v>12</v>
      </c>
      <c r="J642">
        <f t="shared" si="59"/>
        <v>60</v>
      </c>
      <c r="K642">
        <f t="shared" si="62"/>
        <v>0</v>
      </c>
      <c r="L642">
        <f t="shared" si="60"/>
        <v>38460</v>
      </c>
      <c r="M642" t="str">
        <f t="shared" si="63"/>
        <v>00963C</v>
      </c>
      <c r="N642">
        <f t="shared" si="64"/>
        <v>60</v>
      </c>
    </row>
    <row r="643" spans="1:14" x14ac:dyDescent="0.2">
      <c r="A643" s="1">
        <v>43704.75</v>
      </c>
      <c r="B643">
        <v>120</v>
      </c>
      <c r="C643">
        <v>12</v>
      </c>
      <c r="D643">
        <v>0</v>
      </c>
      <c r="E643">
        <v>0</v>
      </c>
      <c r="F643">
        <v>0</v>
      </c>
      <c r="G643">
        <v>0</v>
      </c>
      <c r="H643">
        <v>0</v>
      </c>
      <c r="I643">
        <f t="shared" si="61"/>
        <v>12</v>
      </c>
      <c r="J643">
        <f t="shared" si="59"/>
        <v>120</v>
      </c>
      <c r="K643">
        <f t="shared" si="62"/>
        <v>0</v>
      </c>
      <c r="L643">
        <f t="shared" si="60"/>
        <v>38520</v>
      </c>
      <c r="M643" t="str">
        <f t="shared" si="63"/>
        <v>009678</v>
      </c>
      <c r="N643">
        <f t="shared" si="64"/>
        <v>60</v>
      </c>
    </row>
    <row r="644" spans="1:14" x14ac:dyDescent="0.2">
      <c r="A644" s="1">
        <v>43704.791666666664</v>
      </c>
      <c r="B644">
        <v>180</v>
      </c>
      <c r="C644">
        <v>9</v>
      </c>
      <c r="D644">
        <v>3</v>
      </c>
      <c r="E644">
        <v>0</v>
      </c>
      <c r="F644">
        <v>0</v>
      </c>
      <c r="G644">
        <v>0</v>
      </c>
      <c r="H644">
        <v>0</v>
      </c>
      <c r="I644">
        <f t="shared" si="61"/>
        <v>12</v>
      </c>
      <c r="J644">
        <f t="shared" ref="J644:J707" si="65">IF(J643+60&lt;256,J643+60,J643+60-256)</f>
        <v>180</v>
      </c>
      <c r="K644">
        <f t="shared" si="62"/>
        <v>3</v>
      </c>
      <c r="L644">
        <f t="shared" ref="L644:L707" si="66">L643+60</f>
        <v>38580</v>
      </c>
      <c r="M644" t="str">
        <f t="shared" si="63"/>
        <v>0096B4</v>
      </c>
      <c r="N644">
        <f t="shared" si="64"/>
        <v>60</v>
      </c>
    </row>
    <row r="645" spans="1:14" x14ac:dyDescent="0.2">
      <c r="A645" s="1">
        <v>43704.833333333336</v>
      </c>
      <c r="B645">
        <v>240</v>
      </c>
      <c r="C645">
        <v>8</v>
      </c>
      <c r="D645">
        <v>2</v>
      </c>
      <c r="E645">
        <v>1</v>
      </c>
      <c r="F645">
        <v>0</v>
      </c>
      <c r="G645">
        <v>0</v>
      </c>
      <c r="H645">
        <v>1</v>
      </c>
      <c r="I645">
        <f t="shared" si="61"/>
        <v>12</v>
      </c>
      <c r="J645">
        <f t="shared" si="65"/>
        <v>240</v>
      </c>
      <c r="K645">
        <f t="shared" si="62"/>
        <v>9</v>
      </c>
      <c r="L645">
        <f t="shared" si="66"/>
        <v>38640</v>
      </c>
      <c r="M645" t="str">
        <f t="shared" si="63"/>
        <v>0096F0</v>
      </c>
      <c r="N645">
        <f t="shared" si="64"/>
        <v>60</v>
      </c>
    </row>
    <row r="646" spans="1:14" x14ac:dyDescent="0.2">
      <c r="A646" s="1">
        <v>43704.875</v>
      </c>
      <c r="B646">
        <v>44</v>
      </c>
      <c r="C646">
        <v>11</v>
      </c>
      <c r="D646">
        <v>0</v>
      </c>
      <c r="E646">
        <v>0</v>
      </c>
      <c r="F646">
        <v>0</v>
      </c>
      <c r="G646">
        <v>0</v>
      </c>
      <c r="H646">
        <v>1</v>
      </c>
      <c r="I646">
        <f t="shared" si="61"/>
        <v>12</v>
      </c>
      <c r="J646">
        <f t="shared" si="65"/>
        <v>44</v>
      </c>
      <c r="K646">
        <f t="shared" si="62"/>
        <v>5</v>
      </c>
      <c r="L646">
        <f t="shared" si="66"/>
        <v>38700</v>
      </c>
      <c r="M646" t="str">
        <f t="shared" si="63"/>
        <v>00972C</v>
      </c>
      <c r="N646">
        <f t="shared" si="64"/>
        <v>60</v>
      </c>
    </row>
    <row r="647" spans="1:14" x14ac:dyDescent="0.2">
      <c r="A647" s="1">
        <v>43704.916666666664</v>
      </c>
      <c r="B647">
        <v>104</v>
      </c>
      <c r="C647">
        <v>12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f t="shared" si="61"/>
        <v>12</v>
      </c>
      <c r="J647">
        <f t="shared" si="65"/>
        <v>104</v>
      </c>
      <c r="K647">
        <f t="shared" si="62"/>
        <v>0</v>
      </c>
      <c r="L647">
        <f t="shared" si="66"/>
        <v>38760</v>
      </c>
      <c r="M647" t="str">
        <f t="shared" si="63"/>
        <v>009768</v>
      </c>
      <c r="N647">
        <f t="shared" si="64"/>
        <v>60</v>
      </c>
    </row>
    <row r="648" spans="1:14" x14ac:dyDescent="0.2">
      <c r="A648" s="1">
        <v>43704.958333333336</v>
      </c>
      <c r="B648">
        <v>164</v>
      </c>
      <c r="C648">
        <v>12</v>
      </c>
      <c r="D648">
        <v>0</v>
      </c>
      <c r="E648">
        <v>0</v>
      </c>
      <c r="F648">
        <v>0</v>
      </c>
      <c r="G648">
        <v>0</v>
      </c>
      <c r="H648">
        <v>0</v>
      </c>
      <c r="I648">
        <f t="shared" ref="I648:I711" si="67">SUM(C648:H648)</f>
        <v>12</v>
      </c>
      <c r="J648">
        <f t="shared" si="65"/>
        <v>164</v>
      </c>
      <c r="K648">
        <f t="shared" ref="K648:K711" si="68">D648+2*E648+3*F648+4*G648+5*H648</f>
        <v>0</v>
      </c>
      <c r="L648">
        <f t="shared" si="66"/>
        <v>38820</v>
      </c>
      <c r="M648" t="str">
        <f t="shared" ref="M648:M711" si="69">DEC2HEX(L648,6)</f>
        <v>0097A4</v>
      </c>
      <c r="N648">
        <f t="shared" ref="N648:N711" si="70">IF(B648-B647&gt;0,B648-B647,256+B648-B647)</f>
        <v>60</v>
      </c>
    </row>
    <row r="649" spans="1:14" x14ac:dyDescent="0.2">
      <c r="A649" s="1">
        <v>43705</v>
      </c>
      <c r="B649">
        <v>224</v>
      </c>
      <c r="C649">
        <v>12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f t="shared" si="67"/>
        <v>12</v>
      </c>
      <c r="J649">
        <f t="shared" si="65"/>
        <v>224</v>
      </c>
      <c r="K649">
        <f t="shared" si="68"/>
        <v>0</v>
      </c>
      <c r="L649">
        <f t="shared" si="66"/>
        <v>38880</v>
      </c>
      <c r="M649" t="str">
        <f t="shared" si="69"/>
        <v>0097E0</v>
      </c>
      <c r="N649">
        <f t="shared" si="70"/>
        <v>60</v>
      </c>
    </row>
    <row r="650" spans="1:14" x14ac:dyDescent="0.2">
      <c r="A650" s="1">
        <v>43705.041666666664</v>
      </c>
      <c r="B650">
        <v>28</v>
      </c>
      <c r="C650">
        <v>12</v>
      </c>
      <c r="D650">
        <v>0</v>
      </c>
      <c r="E650">
        <v>0</v>
      </c>
      <c r="F650">
        <v>0</v>
      </c>
      <c r="G650">
        <v>0</v>
      </c>
      <c r="H650">
        <v>0</v>
      </c>
      <c r="I650">
        <f t="shared" si="67"/>
        <v>12</v>
      </c>
      <c r="J650">
        <f t="shared" si="65"/>
        <v>28</v>
      </c>
      <c r="K650">
        <f t="shared" si="68"/>
        <v>0</v>
      </c>
      <c r="L650">
        <f t="shared" si="66"/>
        <v>38940</v>
      </c>
      <c r="M650" t="str">
        <f t="shared" si="69"/>
        <v>00981C</v>
      </c>
      <c r="N650">
        <f t="shared" si="70"/>
        <v>60</v>
      </c>
    </row>
    <row r="651" spans="1:14" x14ac:dyDescent="0.2">
      <c r="A651" s="1">
        <v>43705.083333333336</v>
      </c>
      <c r="B651">
        <v>88</v>
      </c>
      <c r="C651">
        <v>12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 t="shared" si="67"/>
        <v>12</v>
      </c>
      <c r="J651">
        <f t="shared" si="65"/>
        <v>88</v>
      </c>
      <c r="K651">
        <f t="shared" si="68"/>
        <v>0</v>
      </c>
      <c r="L651">
        <f t="shared" si="66"/>
        <v>39000</v>
      </c>
      <c r="M651" t="str">
        <f t="shared" si="69"/>
        <v>009858</v>
      </c>
      <c r="N651">
        <f t="shared" si="70"/>
        <v>60</v>
      </c>
    </row>
    <row r="652" spans="1:14" x14ac:dyDescent="0.2">
      <c r="A652" s="1">
        <v>43705.125</v>
      </c>
      <c r="B652">
        <v>148</v>
      </c>
      <c r="C652">
        <v>11</v>
      </c>
      <c r="D652">
        <v>0</v>
      </c>
      <c r="E652">
        <v>0</v>
      </c>
      <c r="F652">
        <v>0</v>
      </c>
      <c r="G652">
        <v>0</v>
      </c>
      <c r="H652">
        <v>1</v>
      </c>
      <c r="I652">
        <f t="shared" si="67"/>
        <v>12</v>
      </c>
      <c r="J652">
        <f t="shared" si="65"/>
        <v>148</v>
      </c>
      <c r="K652">
        <f t="shared" si="68"/>
        <v>5</v>
      </c>
      <c r="L652">
        <f t="shared" si="66"/>
        <v>39060</v>
      </c>
      <c r="M652" t="str">
        <f t="shared" si="69"/>
        <v>009894</v>
      </c>
      <c r="N652">
        <f t="shared" si="70"/>
        <v>60</v>
      </c>
    </row>
    <row r="653" spans="1:14" x14ac:dyDescent="0.2">
      <c r="A653" s="1">
        <v>43705.166666666664</v>
      </c>
      <c r="B653">
        <v>208</v>
      </c>
      <c r="C653">
        <v>11</v>
      </c>
      <c r="D653">
        <v>0</v>
      </c>
      <c r="E653">
        <v>0</v>
      </c>
      <c r="F653">
        <v>1</v>
      </c>
      <c r="G653">
        <v>0</v>
      </c>
      <c r="H653">
        <v>0</v>
      </c>
      <c r="I653">
        <f t="shared" si="67"/>
        <v>12</v>
      </c>
      <c r="J653">
        <f t="shared" si="65"/>
        <v>208</v>
      </c>
      <c r="K653">
        <f t="shared" si="68"/>
        <v>3</v>
      </c>
      <c r="L653">
        <f t="shared" si="66"/>
        <v>39120</v>
      </c>
      <c r="M653" t="str">
        <f t="shared" si="69"/>
        <v>0098D0</v>
      </c>
      <c r="N653">
        <f t="shared" si="70"/>
        <v>60</v>
      </c>
    </row>
    <row r="654" spans="1:14" x14ac:dyDescent="0.2">
      <c r="A654" s="1">
        <v>43705.208333333336</v>
      </c>
      <c r="B654">
        <v>12</v>
      </c>
      <c r="C654">
        <v>12</v>
      </c>
      <c r="D654">
        <v>0</v>
      </c>
      <c r="E654">
        <v>0</v>
      </c>
      <c r="F654">
        <v>0</v>
      </c>
      <c r="G654">
        <v>0</v>
      </c>
      <c r="H654">
        <v>0</v>
      </c>
      <c r="I654">
        <f t="shared" si="67"/>
        <v>12</v>
      </c>
      <c r="J654">
        <f t="shared" si="65"/>
        <v>12</v>
      </c>
      <c r="K654">
        <f t="shared" si="68"/>
        <v>0</v>
      </c>
      <c r="L654">
        <f t="shared" si="66"/>
        <v>39180</v>
      </c>
      <c r="M654" t="str">
        <f t="shared" si="69"/>
        <v>00990C</v>
      </c>
      <c r="N654">
        <f t="shared" si="70"/>
        <v>60</v>
      </c>
    </row>
    <row r="655" spans="1:14" x14ac:dyDescent="0.2">
      <c r="A655" s="1">
        <v>43705.25</v>
      </c>
      <c r="B655">
        <v>72</v>
      </c>
      <c r="C655">
        <v>12</v>
      </c>
      <c r="D655">
        <v>0</v>
      </c>
      <c r="E655">
        <v>0</v>
      </c>
      <c r="F655">
        <v>0</v>
      </c>
      <c r="G655">
        <v>0</v>
      </c>
      <c r="H655">
        <v>0</v>
      </c>
      <c r="I655">
        <f t="shared" si="67"/>
        <v>12</v>
      </c>
      <c r="J655">
        <f t="shared" si="65"/>
        <v>72</v>
      </c>
      <c r="K655">
        <f t="shared" si="68"/>
        <v>0</v>
      </c>
      <c r="L655">
        <f t="shared" si="66"/>
        <v>39240</v>
      </c>
      <c r="M655" t="str">
        <f t="shared" si="69"/>
        <v>009948</v>
      </c>
      <c r="N655">
        <f t="shared" si="70"/>
        <v>60</v>
      </c>
    </row>
    <row r="656" spans="1:14" x14ac:dyDescent="0.2">
      <c r="A656" s="1">
        <v>43705.291666666664</v>
      </c>
      <c r="B656">
        <v>132</v>
      </c>
      <c r="C656">
        <v>12</v>
      </c>
      <c r="D656">
        <v>0</v>
      </c>
      <c r="E656">
        <v>0</v>
      </c>
      <c r="F656">
        <v>0</v>
      </c>
      <c r="G656">
        <v>0</v>
      </c>
      <c r="H656">
        <v>0</v>
      </c>
      <c r="I656">
        <f t="shared" si="67"/>
        <v>12</v>
      </c>
      <c r="J656">
        <f t="shared" si="65"/>
        <v>132</v>
      </c>
      <c r="K656">
        <f t="shared" si="68"/>
        <v>0</v>
      </c>
      <c r="L656">
        <f t="shared" si="66"/>
        <v>39300</v>
      </c>
      <c r="M656" t="str">
        <f t="shared" si="69"/>
        <v>009984</v>
      </c>
      <c r="N656">
        <f t="shared" si="70"/>
        <v>60</v>
      </c>
    </row>
    <row r="657" spans="1:14" x14ac:dyDescent="0.2">
      <c r="A657" s="1">
        <v>43705.333333333336</v>
      </c>
      <c r="B657">
        <v>192</v>
      </c>
      <c r="C657">
        <v>12</v>
      </c>
      <c r="D657">
        <v>0</v>
      </c>
      <c r="E657">
        <v>0</v>
      </c>
      <c r="F657">
        <v>0</v>
      </c>
      <c r="G657">
        <v>0</v>
      </c>
      <c r="H657">
        <v>0</v>
      </c>
      <c r="I657">
        <f t="shared" si="67"/>
        <v>12</v>
      </c>
      <c r="J657">
        <f t="shared" si="65"/>
        <v>192</v>
      </c>
      <c r="K657">
        <f t="shared" si="68"/>
        <v>0</v>
      </c>
      <c r="L657">
        <f t="shared" si="66"/>
        <v>39360</v>
      </c>
      <c r="M657" t="str">
        <f t="shared" si="69"/>
        <v>0099C0</v>
      </c>
      <c r="N657">
        <f t="shared" si="70"/>
        <v>60</v>
      </c>
    </row>
    <row r="658" spans="1:14" x14ac:dyDescent="0.2">
      <c r="A658" s="1">
        <v>43705.375</v>
      </c>
      <c r="B658">
        <v>252</v>
      </c>
      <c r="C658">
        <v>12</v>
      </c>
      <c r="D658">
        <v>0</v>
      </c>
      <c r="E658">
        <v>0</v>
      </c>
      <c r="F658">
        <v>0</v>
      </c>
      <c r="G658">
        <v>0</v>
      </c>
      <c r="H658">
        <v>0</v>
      </c>
      <c r="I658">
        <f t="shared" si="67"/>
        <v>12</v>
      </c>
      <c r="J658">
        <f t="shared" si="65"/>
        <v>252</v>
      </c>
      <c r="K658">
        <f t="shared" si="68"/>
        <v>0</v>
      </c>
      <c r="L658">
        <f t="shared" si="66"/>
        <v>39420</v>
      </c>
      <c r="M658" t="str">
        <f t="shared" si="69"/>
        <v>0099FC</v>
      </c>
      <c r="N658">
        <f t="shared" si="70"/>
        <v>60</v>
      </c>
    </row>
    <row r="659" spans="1:14" x14ac:dyDescent="0.2">
      <c r="A659" s="1">
        <v>43705.416666666664</v>
      </c>
      <c r="B659">
        <v>56</v>
      </c>
      <c r="C659">
        <v>12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f t="shared" si="67"/>
        <v>12</v>
      </c>
      <c r="J659">
        <f t="shared" si="65"/>
        <v>56</v>
      </c>
      <c r="K659">
        <f t="shared" si="68"/>
        <v>0</v>
      </c>
      <c r="L659">
        <f t="shared" si="66"/>
        <v>39480</v>
      </c>
      <c r="M659" t="str">
        <f t="shared" si="69"/>
        <v>009A38</v>
      </c>
      <c r="N659">
        <f t="shared" si="70"/>
        <v>60</v>
      </c>
    </row>
    <row r="660" spans="1:14" x14ac:dyDescent="0.2">
      <c r="A660" s="1">
        <v>43705.458333333336</v>
      </c>
      <c r="B660">
        <v>116</v>
      </c>
      <c r="C660">
        <v>12</v>
      </c>
      <c r="D660">
        <v>0</v>
      </c>
      <c r="E660">
        <v>0</v>
      </c>
      <c r="F660">
        <v>0</v>
      </c>
      <c r="G660">
        <v>0</v>
      </c>
      <c r="H660">
        <v>0</v>
      </c>
      <c r="I660">
        <f t="shared" si="67"/>
        <v>12</v>
      </c>
      <c r="J660">
        <f t="shared" si="65"/>
        <v>116</v>
      </c>
      <c r="K660">
        <f t="shared" si="68"/>
        <v>0</v>
      </c>
      <c r="L660">
        <f t="shared" si="66"/>
        <v>39540</v>
      </c>
      <c r="M660" t="str">
        <f t="shared" si="69"/>
        <v>009A74</v>
      </c>
      <c r="N660">
        <f t="shared" si="70"/>
        <v>60</v>
      </c>
    </row>
    <row r="661" spans="1:14" x14ac:dyDescent="0.2">
      <c r="A661" s="1">
        <v>43705.5</v>
      </c>
      <c r="B661">
        <v>176</v>
      </c>
      <c r="C661">
        <v>12</v>
      </c>
      <c r="D661">
        <v>0</v>
      </c>
      <c r="E661">
        <v>0</v>
      </c>
      <c r="F661">
        <v>0</v>
      </c>
      <c r="G661">
        <v>0</v>
      </c>
      <c r="H661">
        <v>0</v>
      </c>
      <c r="I661">
        <f t="shared" si="67"/>
        <v>12</v>
      </c>
      <c r="J661">
        <f t="shared" si="65"/>
        <v>176</v>
      </c>
      <c r="K661">
        <f t="shared" si="68"/>
        <v>0</v>
      </c>
      <c r="L661">
        <f t="shared" si="66"/>
        <v>39600</v>
      </c>
      <c r="M661" t="str">
        <f t="shared" si="69"/>
        <v>009AB0</v>
      </c>
      <c r="N661">
        <f t="shared" si="70"/>
        <v>60</v>
      </c>
    </row>
    <row r="662" spans="1:14" x14ac:dyDescent="0.2">
      <c r="A662" s="1">
        <v>43705.541666666664</v>
      </c>
      <c r="B662">
        <v>236</v>
      </c>
      <c r="C662">
        <v>12</v>
      </c>
      <c r="D662">
        <v>0</v>
      </c>
      <c r="E662">
        <v>0</v>
      </c>
      <c r="F662">
        <v>0</v>
      </c>
      <c r="G662">
        <v>0</v>
      </c>
      <c r="H662">
        <v>0</v>
      </c>
      <c r="I662">
        <f t="shared" si="67"/>
        <v>12</v>
      </c>
      <c r="J662">
        <f t="shared" si="65"/>
        <v>236</v>
      </c>
      <c r="K662">
        <f t="shared" si="68"/>
        <v>0</v>
      </c>
      <c r="L662">
        <f t="shared" si="66"/>
        <v>39660</v>
      </c>
      <c r="M662" t="str">
        <f t="shared" si="69"/>
        <v>009AEC</v>
      </c>
      <c r="N662">
        <f t="shared" si="70"/>
        <v>60</v>
      </c>
    </row>
    <row r="663" spans="1:14" x14ac:dyDescent="0.2">
      <c r="A663" s="1">
        <v>43705.583333333336</v>
      </c>
      <c r="B663">
        <v>40</v>
      </c>
      <c r="C663">
        <v>12</v>
      </c>
      <c r="D663">
        <v>0</v>
      </c>
      <c r="E663">
        <v>0</v>
      </c>
      <c r="F663">
        <v>0</v>
      </c>
      <c r="G663">
        <v>0</v>
      </c>
      <c r="H663">
        <v>0</v>
      </c>
      <c r="I663">
        <f t="shared" si="67"/>
        <v>12</v>
      </c>
      <c r="J663">
        <f t="shared" si="65"/>
        <v>40</v>
      </c>
      <c r="K663">
        <f t="shared" si="68"/>
        <v>0</v>
      </c>
      <c r="L663">
        <f t="shared" si="66"/>
        <v>39720</v>
      </c>
      <c r="M663" t="str">
        <f t="shared" si="69"/>
        <v>009B28</v>
      </c>
      <c r="N663">
        <f t="shared" si="70"/>
        <v>60</v>
      </c>
    </row>
    <row r="664" spans="1:14" x14ac:dyDescent="0.2">
      <c r="A664" s="1">
        <v>43705.625</v>
      </c>
      <c r="B664">
        <v>100</v>
      </c>
      <c r="C664">
        <v>12</v>
      </c>
      <c r="D664">
        <v>0</v>
      </c>
      <c r="E664">
        <v>0</v>
      </c>
      <c r="F664">
        <v>0</v>
      </c>
      <c r="G664">
        <v>0</v>
      </c>
      <c r="H664">
        <v>0</v>
      </c>
      <c r="I664">
        <f t="shared" si="67"/>
        <v>12</v>
      </c>
      <c r="J664">
        <f t="shared" si="65"/>
        <v>100</v>
      </c>
      <c r="K664">
        <f t="shared" si="68"/>
        <v>0</v>
      </c>
      <c r="L664">
        <f t="shared" si="66"/>
        <v>39780</v>
      </c>
      <c r="M664" t="str">
        <f t="shared" si="69"/>
        <v>009B64</v>
      </c>
      <c r="N664">
        <f t="shared" si="70"/>
        <v>60</v>
      </c>
    </row>
    <row r="665" spans="1:14" x14ac:dyDescent="0.2">
      <c r="A665" s="1">
        <v>43705.666666666664</v>
      </c>
      <c r="B665">
        <v>160</v>
      </c>
      <c r="C665">
        <v>12</v>
      </c>
      <c r="D665">
        <v>0</v>
      </c>
      <c r="E665">
        <v>0</v>
      </c>
      <c r="F665">
        <v>0</v>
      </c>
      <c r="G665">
        <v>0</v>
      </c>
      <c r="H665">
        <v>0</v>
      </c>
      <c r="I665">
        <f t="shared" si="67"/>
        <v>12</v>
      </c>
      <c r="J665">
        <f t="shared" si="65"/>
        <v>160</v>
      </c>
      <c r="K665">
        <f t="shared" si="68"/>
        <v>0</v>
      </c>
      <c r="L665">
        <f t="shared" si="66"/>
        <v>39840</v>
      </c>
      <c r="M665" t="str">
        <f t="shared" si="69"/>
        <v>009BA0</v>
      </c>
      <c r="N665">
        <f t="shared" si="70"/>
        <v>60</v>
      </c>
    </row>
    <row r="666" spans="1:14" x14ac:dyDescent="0.2">
      <c r="A666" s="1">
        <v>43705.708333333336</v>
      </c>
      <c r="B666">
        <v>220</v>
      </c>
      <c r="C666">
        <v>12</v>
      </c>
      <c r="D666">
        <v>0</v>
      </c>
      <c r="E666">
        <v>0</v>
      </c>
      <c r="F666">
        <v>0</v>
      </c>
      <c r="G666">
        <v>0</v>
      </c>
      <c r="H666">
        <v>0</v>
      </c>
      <c r="I666">
        <f t="shared" si="67"/>
        <v>12</v>
      </c>
      <c r="J666">
        <f t="shared" si="65"/>
        <v>220</v>
      </c>
      <c r="K666">
        <f t="shared" si="68"/>
        <v>0</v>
      </c>
      <c r="L666">
        <f t="shared" si="66"/>
        <v>39900</v>
      </c>
      <c r="M666" t="str">
        <f t="shared" si="69"/>
        <v>009BDC</v>
      </c>
      <c r="N666">
        <f t="shared" si="70"/>
        <v>60</v>
      </c>
    </row>
    <row r="667" spans="1:14" x14ac:dyDescent="0.2">
      <c r="A667" s="1">
        <v>43705.75</v>
      </c>
      <c r="B667">
        <v>24</v>
      </c>
      <c r="C667">
        <v>12</v>
      </c>
      <c r="D667">
        <v>0</v>
      </c>
      <c r="E667">
        <v>0</v>
      </c>
      <c r="F667">
        <v>0</v>
      </c>
      <c r="G667">
        <v>0</v>
      </c>
      <c r="H667">
        <v>0</v>
      </c>
      <c r="I667">
        <f t="shared" si="67"/>
        <v>12</v>
      </c>
      <c r="J667">
        <f t="shared" si="65"/>
        <v>24</v>
      </c>
      <c r="K667">
        <f t="shared" si="68"/>
        <v>0</v>
      </c>
      <c r="L667">
        <f t="shared" si="66"/>
        <v>39960</v>
      </c>
      <c r="M667" t="str">
        <f t="shared" si="69"/>
        <v>009C18</v>
      </c>
      <c r="N667">
        <f t="shared" si="70"/>
        <v>60</v>
      </c>
    </row>
    <row r="668" spans="1:14" x14ac:dyDescent="0.2">
      <c r="A668" s="1">
        <v>43705.791666666664</v>
      </c>
      <c r="B668">
        <v>84</v>
      </c>
      <c r="C668">
        <v>9</v>
      </c>
      <c r="D668">
        <v>2</v>
      </c>
      <c r="E668">
        <v>1</v>
      </c>
      <c r="F668">
        <v>0</v>
      </c>
      <c r="G668">
        <v>0</v>
      </c>
      <c r="H668">
        <v>0</v>
      </c>
      <c r="I668">
        <f t="shared" si="67"/>
        <v>12</v>
      </c>
      <c r="J668">
        <f t="shared" si="65"/>
        <v>84</v>
      </c>
      <c r="K668">
        <f t="shared" si="68"/>
        <v>4</v>
      </c>
      <c r="L668">
        <f t="shared" si="66"/>
        <v>40020</v>
      </c>
      <c r="M668" t="str">
        <f t="shared" si="69"/>
        <v>009C54</v>
      </c>
      <c r="N668">
        <f t="shared" si="70"/>
        <v>60</v>
      </c>
    </row>
    <row r="669" spans="1:14" x14ac:dyDescent="0.2">
      <c r="A669" s="1">
        <v>43705.833333333336</v>
      </c>
      <c r="B669">
        <v>144</v>
      </c>
      <c r="C669">
        <v>10</v>
      </c>
      <c r="D669">
        <v>0</v>
      </c>
      <c r="E669">
        <v>2</v>
      </c>
      <c r="F669">
        <v>0</v>
      </c>
      <c r="G669">
        <v>0</v>
      </c>
      <c r="H669">
        <v>0</v>
      </c>
      <c r="I669">
        <f t="shared" si="67"/>
        <v>12</v>
      </c>
      <c r="J669">
        <f t="shared" si="65"/>
        <v>144</v>
      </c>
      <c r="K669">
        <f t="shared" si="68"/>
        <v>4</v>
      </c>
      <c r="L669">
        <f t="shared" si="66"/>
        <v>40080</v>
      </c>
      <c r="M669" t="str">
        <f t="shared" si="69"/>
        <v>009C90</v>
      </c>
      <c r="N669">
        <f t="shared" si="70"/>
        <v>60</v>
      </c>
    </row>
    <row r="670" spans="1:14" x14ac:dyDescent="0.2">
      <c r="A670" s="1">
        <v>43705.875</v>
      </c>
      <c r="B670">
        <v>204</v>
      </c>
      <c r="C670">
        <v>12</v>
      </c>
      <c r="D670">
        <v>0</v>
      </c>
      <c r="E670">
        <v>0</v>
      </c>
      <c r="F670">
        <v>0</v>
      </c>
      <c r="G670">
        <v>0</v>
      </c>
      <c r="H670">
        <v>0</v>
      </c>
      <c r="I670">
        <f t="shared" si="67"/>
        <v>12</v>
      </c>
      <c r="J670">
        <f t="shared" si="65"/>
        <v>204</v>
      </c>
      <c r="K670">
        <f t="shared" si="68"/>
        <v>0</v>
      </c>
      <c r="L670">
        <f t="shared" si="66"/>
        <v>40140</v>
      </c>
      <c r="M670" t="str">
        <f t="shared" si="69"/>
        <v>009CCC</v>
      </c>
      <c r="N670">
        <f t="shared" si="70"/>
        <v>60</v>
      </c>
    </row>
    <row r="671" spans="1:14" x14ac:dyDescent="0.2">
      <c r="A671" s="1">
        <v>43705.916666666664</v>
      </c>
      <c r="B671">
        <v>8</v>
      </c>
      <c r="C671">
        <v>12</v>
      </c>
      <c r="D671">
        <v>0</v>
      </c>
      <c r="E671">
        <v>0</v>
      </c>
      <c r="F671">
        <v>0</v>
      </c>
      <c r="G671">
        <v>0</v>
      </c>
      <c r="H671">
        <v>0</v>
      </c>
      <c r="I671">
        <f t="shared" si="67"/>
        <v>12</v>
      </c>
      <c r="J671">
        <f t="shared" si="65"/>
        <v>8</v>
      </c>
      <c r="K671">
        <f t="shared" si="68"/>
        <v>0</v>
      </c>
      <c r="L671">
        <f t="shared" si="66"/>
        <v>40200</v>
      </c>
      <c r="M671" t="str">
        <f t="shared" si="69"/>
        <v>009D08</v>
      </c>
      <c r="N671">
        <f t="shared" si="70"/>
        <v>60</v>
      </c>
    </row>
    <row r="672" spans="1:14" x14ac:dyDescent="0.2">
      <c r="A672" s="1">
        <v>43705.958333333336</v>
      </c>
      <c r="B672">
        <v>68</v>
      </c>
      <c r="C672">
        <v>12</v>
      </c>
      <c r="D672">
        <v>0</v>
      </c>
      <c r="E672">
        <v>0</v>
      </c>
      <c r="F672">
        <v>0</v>
      </c>
      <c r="G672">
        <v>0</v>
      </c>
      <c r="H672">
        <v>0</v>
      </c>
      <c r="I672">
        <f t="shared" si="67"/>
        <v>12</v>
      </c>
      <c r="J672">
        <f t="shared" si="65"/>
        <v>68</v>
      </c>
      <c r="K672">
        <f t="shared" si="68"/>
        <v>0</v>
      </c>
      <c r="L672">
        <f t="shared" si="66"/>
        <v>40260</v>
      </c>
      <c r="M672" t="str">
        <f t="shared" si="69"/>
        <v>009D44</v>
      </c>
      <c r="N672">
        <f t="shared" si="70"/>
        <v>60</v>
      </c>
    </row>
    <row r="673" spans="1:14" x14ac:dyDescent="0.2">
      <c r="A673" s="1">
        <v>43706</v>
      </c>
      <c r="B673">
        <v>128</v>
      </c>
      <c r="C673">
        <v>12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f t="shared" si="67"/>
        <v>12</v>
      </c>
      <c r="J673">
        <f t="shared" si="65"/>
        <v>128</v>
      </c>
      <c r="K673">
        <f t="shared" si="68"/>
        <v>0</v>
      </c>
      <c r="L673">
        <f t="shared" si="66"/>
        <v>40320</v>
      </c>
      <c r="M673" t="str">
        <f t="shared" si="69"/>
        <v>009D80</v>
      </c>
      <c r="N673">
        <f t="shared" si="70"/>
        <v>60</v>
      </c>
    </row>
    <row r="674" spans="1:14" x14ac:dyDescent="0.2">
      <c r="A674" s="1">
        <v>43706.041666666664</v>
      </c>
      <c r="B674">
        <v>188</v>
      </c>
      <c r="C674">
        <v>12</v>
      </c>
      <c r="D674">
        <v>0</v>
      </c>
      <c r="E674">
        <v>0</v>
      </c>
      <c r="F674">
        <v>0</v>
      </c>
      <c r="G674">
        <v>0</v>
      </c>
      <c r="H674">
        <v>0</v>
      </c>
      <c r="I674">
        <f t="shared" si="67"/>
        <v>12</v>
      </c>
      <c r="J674">
        <f t="shared" si="65"/>
        <v>188</v>
      </c>
      <c r="K674">
        <f t="shared" si="68"/>
        <v>0</v>
      </c>
      <c r="L674">
        <f t="shared" si="66"/>
        <v>40380</v>
      </c>
      <c r="M674" t="str">
        <f t="shared" si="69"/>
        <v>009DBC</v>
      </c>
      <c r="N674">
        <f t="shared" si="70"/>
        <v>60</v>
      </c>
    </row>
    <row r="675" spans="1:14" x14ac:dyDescent="0.2">
      <c r="A675" s="1">
        <v>43706.083333333336</v>
      </c>
      <c r="B675">
        <v>248</v>
      </c>
      <c r="C675">
        <v>12</v>
      </c>
      <c r="D675">
        <v>0</v>
      </c>
      <c r="E675">
        <v>0</v>
      </c>
      <c r="F675">
        <v>0</v>
      </c>
      <c r="G675">
        <v>0</v>
      </c>
      <c r="H675">
        <v>0</v>
      </c>
      <c r="I675">
        <f t="shared" si="67"/>
        <v>12</v>
      </c>
      <c r="J675">
        <f t="shared" si="65"/>
        <v>248</v>
      </c>
      <c r="K675">
        <f t="shared" si="68"/>
        <v>0</v>
      </c>
      <c r="L675">
        <f t="shared" si="66"/>
        <v>40440</v>
      </c>
      <c r="M675" t="str">
        <f t="shared" si="69"/>
        <v>009DF8</v>
      </c>
      <c r="N675">
        <f t="shared" si="70"/>
        <v>60</v>
      </c>
    </row>
    <row r="676" spans="1:14" x14ac:dyDescent="0.2">
      <c r="A676" s="1">
        <v>43706.125</v>
      </c>
      <c r="B676">
        <v>52</v>
      </c>
      <c r="C676">
        <v>10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f t="shared" si="67"/>
        <v>12</v>
      </c>
      <c r="J676">
        <f t="shared" si="65"/>
        <v>52</v>
      </c>
      <c r="K676">
        <f t="shared" si="68"/>
        <v>3</v>
      </c>
      <c r="L676">
        <f t="shared" si="66"/>
        <v>40500</v>
      </c>
      <c r="M676" t="str">
        <f t="shared" si="69"/>
        <v>009E34</v>
      </c>
      <c r="N676">
        <f t="shared" si="70"/>
        <v>60</v>
      </c>
    </row>
    <row r="677" spans="1:14" x14ac:dyDescent="0.2">
      <c r="A677" s="1">
        <v>43706.166666666664</v>
      </c>
      <c r="B677">
        <v>112</v>
      </c>
      <c r="C677">
        <v>12</v>
      </c>
      <c r="D677">
        <v>0</v>
      </c>
      <c r="E677">
        <v>0</v>
      </c>
      <c r="F677">
        <v>0</v>
      </c>
      <c r="G677">
        <v>0</v>
      </c>
      <c r="H677">
        <v>0</v>
      </c>
      <c r="I677">
        <f t="shared" si="67"/>
        <v>12</v>
      </c>
      <c r="J677">
        <f t="shared" si="65"/>
        <v>112</v>
      </c>
      <c r="K677">
        <f t="shared" si="68"/>
        <v>0</v>
      </c>
      <c r="L677">
        <f t="shared" si="66"/>
        <v>40560</v>
      </c>
      <c r="M677" t="str">
        <f t="shared" si="69"/>
        <v>009E70</v>
      </c>
      <c r="N677">
        <f t="shared" si="70"/>
        <v>60</v>
      </c>
    </row>
    <row r="678" spans="1:14" x14ac:dyDescent="0.2">
      <c r="A678" s="1">
        <v>43706.208333333336</v>
      </c>
      <c r="B678">
        <v>172</v>
      </c>
      <c r="C678">
        <v>12</v>
      </c>
      <c r="D678">
        <v>0</v>
      </c>
      <c r="E678">
        <v>0</v>
      </c>
      <c r="F678">
        <v>0</v>
      </c>
      <c r="G678">
        <v>0</v>
      </c>
      <c r="H678">
        <v>0</v>
      </c>
      <c r="I678">
        <f t="shared" si="67"/>
        <v>12</v>
      </c>
      <c r="J678">
        <f t="shared" si="65"/>
        <v>172</v>
      </c>
      <c r="K678">
        <f t="shared" si="68"/>
        <v>0</v>
      </c>
      <c r="L678">
        <f t="shared" si="66"/>
        <v>40620</v>
      </c>
      <c r="M678" t="str">
        <f t="shared" si="69"/>
        <v>009EAC</v>
      </c>
      <c r="N678">
        <f t="shared" si="70"/>
        <v>60</v>
      </c>
    </row>
    <row r="679" spans="1:14" x14ac:dyDescent="0.2">
      <c r="A679" s="1">
        <v>43706.25</v>
      </c>
      <c r="B679">
        <v>232</v>
      </c>
      <c r="C679">
        <v>12</v>
      </c>
      <c r="D679">
        <v>0</v>
      </c>
      <c r="E679">
        <v>0</v>
      </c>
      <c r="F679">
        <v>0</v>
      </c>
      <c r="G679">
        <v>0</v>
      </c>
      <c r="H679">
        <v>0</v>
      </c>
      <c r="I679">
        <f t="shared" si="67"/>
        <v>12</v>
      </c>
      <c r="J679">
        <f t="shared" si="65"/>
        <v>232</v>
      </c>
      <c r="K679">
        <f t="shared" si="68"/>
        <v>0</v>
      </c>
      <c r="L679">
        <f t="shared" si="66"/>
        <v>40680</v>
      </c>
      <c r="M679" t="str">
        <f t="shared" si="69"/>
        <v>009EE8</v>
      </c>
      <c r="N679">
        <f t="shared" si="70"/>
        <v>60</v>
      </c>
    </row>
    <row r="680" spans="1:14" x14ac:dyDescent="0.2">
      <c r="A680" s="1">
        <v>43706.291666666664</v>
      </c>
      <c r="B680">
        <v>36</v>
      </c>
      <c r="C680">
        <v>12</v>
      </c>
      <c r="D680">
        <v>0</v>
      </c>
      <c r="E680">
        <v>0</v>
      </c>
      <c r="F680">
        <v>0</v>
      </c>
      <c r="G680">
        <v>0</v>
      </c>
      <c r="H680">
        <v>0</v>
      </c>
      <c r="I680">
        <f t="shared" si="67"/>
        <v>12</v>
      </c>
      <c r="J680">
        <f t="shared" si="65"/>
        <v>36</v>
      </c>
      <c r="K680">
        <f t="shared" si="68"/>
        <v>0</v>
      </c>
      <c r="L680">
        <f t="shared" si="66"/>
        <v>40740</v>
      </c>
      <c r="M680" t="str">
        <f t="shared" si="69"/>
        <v>009F24</v>
      </c>
      <c r="N680">
        <f t="shared" si="70"/>
        <v>60</v>
      </c>
    </row>
    <row r="681" spans="1:14" x14ac:dyDescent="0.2">
      <c r="A681" s="1">
        <v>43706.333333333336</v>
      </c>
      <c r="B681">
        <v>96</v>
      </c>
      <c r="C681">
        <v>12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f t="shared" si="67"/>
        <v>12</v>
      </c>
      <c r="J681">
        <f t="shared" si="65"/>
        <v>96</v>
      </c>
      <c r="K681">
        <f t="shared" si="68"/>
        <v>0</v>
      </c>
      <c r="L681">
        <f t="shared" si="66"/>
        <v>40800</v>
      </c>
      <c r="M681" t="str">
        <f t="shared" si="69"/>
        <v>009F60</v>
      </c>
      <c r="N681">
        <f t="shared" si="70"/>
        <v>60</v>
      </c>
    </row>
    <row r="682" spans="1:14" x14ac:dyDescent="0.2">
      <c r="A682" s="1">
        <v>43706.375</v>
      </c>
      <c r="B682">
        <v>156</v>
      </c>
      <c r="C682">
        <v>12</v>
      </c>
      <c r="D682">
        <v>0</v>
      </c>
      <c r="E682">
        <v>0</v>
      </c>
      <c r="F682">
        <v>0</v>
      </c>
      <c r="G682">
        <v>0</v>
      </c>
      <c r="H682">
        <v>0</v>
      </c>
      <c r="I682">
        <f t="shared" si="67"/>
        <v>12</v>
      </c>
      <c r="J682">
        <f t="shared" si="65"/>
        <v>156</v>
      </c>
      <c r="K682">
        <f t="shared" si="68"/>
        <v>0</v>
      </c>
      <c r="L682">
        <f t="shared" si="66"/>
        <v>40860</v>
      </c>
      <c r="M682" t="str">
        <f t="shared" si="69"/>
        <v>009F9C</v>
      </c>
      <c r="N682">
        <f t="shared" si="70"/>
        <v>60</v>
      </c>
    </row>
    <row r="683" spans="1:14" x14ac:dyDescent="0.2">
      <c r="A683" s="1">
        <v>43706.416666666664</v>
      </c>
      <c r="B683">
        <v>216</v>
      </c>
      <c r="C683">
        <v>12</v>
      </c>
      <c r="D683">
        <v>0</v>
      </c>
      <c r="E683">
        <v>0</v>
      </c>
      <c r="F683">
        <v>0</v>
      </c>
      <c r="G683">
        <v>0</v>
      </c>
      <c r="H683">
        <v>0</v>
      </c>
      <c r="I683">
        <f t="shared" si="67"/>
        <v>12</v>
      </c>
      <c r="J683">
        <f t="shared" si="65"/>
        <v>216</v>
      </c>
      <c r="K683">
        <f t="shared" si="68"/>
        <v>0</v>
      </c>
      <c r="L683">
        <f t="shared" si="66"/>
        <v>40920</v>
      </c>
      <c r="M683" t="str">
        <f t="shared" si="69"/>
        <v>009FD8</v>
      </c>
      <c r="N683">
        <f t="shared" si="70"/>
        <v>60</v>
      </c>
    </row>
    <row r="684" spans="1:14" x14ac:dyDescent="0.2">
      <c r="A684" s="1">
        <v>43706.458333333336</v>
      </c>
      <c r="B684">
        <v>20</v>
      </c>
      <c r="C684">
        <v>12</v>
      </c>
      <c r="D684">
        <v>0</v>
      </c>
      <c r="E684">
        <v>0</v>
      </c>
      <c r="F684">
        <v>0</v>
      </c>
      <c r="G684">
        <v>0</v>
      </c>
      <c r="H684">
        <v>0</v>
      </c>
      <c r="I684">
        <f t="shared" si="67"/>
        <v>12</v>
      </c>
      <c r="J684">
        <f t="shared" si="65"/>
        <v>20</v>
      </c>
      <c r="K684">
        <f t="shared" si="68"/>
        <v>0</v>
      </c>
      <c r="L684">
        <f t="shared" si="66"/>
        <v>40980</v>
      </c>
      <c r="M684" t="str">
        <f t="shared" si="69"/>
        <v>00A014</v>
      </c>
      <c r="N684">
        <f t="shared" si="70"/>
        <v>60</v>
      </c>
    </row>
    <row r="685" spans="1:14" x14ac:dyDescent="0.2">
      <c r="A685" s="1">
        <v>43706.5</v>
      </c>
      <c r="B685">
        <v>80</v>
      </c>
      <c r="C685">
        <v>12</v>
      </c>
      <c r="D685">
        <v>0</v>
      </c>
      <c r="E685">
        <v>0</v>
      </c>
      <c r="F685">
        <v>0</v>
      </c>
      <c r="G685">
        <v>0</v>
      </c>
      <c r="H685">
        <v>0</v>
      </c>
      <c r="I685">
        <f t="shared" si="67"/>
        <v>12</v>
      </c>
      <c r="J685">
        <f t="shared" si="65"/>
        <v>80</v>
      </c>
      <c r="K685">
        <f t="shared" si="68"/>
        <v>0</v>
      </c>
      <c r="L685">
        <f t="shared" si="66"/>
        <v>41040</v>
      </c>
      <c r="M685" t="str">
        <f t="shared" si="69"/>
        <v>00A050</v>
      </c>
      <c r="N685">
        <f t="shared" si="70"/>
        <v>60</v>
      </c>
    </row>
    <row r="686" spans="1:14" x14ac:dyDescent="0.2">
      <c r="A686" s="1">
        <v>43706.541666666664</v>
      </c>
      <c r="B686">
        <v>140</v>
      </c>
      <c r="C686">
        <v>12</v>
      </c>
      <c r="D686">
        <v>0</v>
      </c>
      <c r="E686">
        <v>0</v>
      </c>
      <c r="F686">
        <v>0</v>
      </c>
      <c r="G686">
        <v>0</v>
      </c>
      <c r="H686">
        <v>0</v>
      </c>
      <c r="I686">
        <f t="shared" si="67"/>
        <v>12</v>
      </c>
      <c r="J686">
        <f t="shared" si="65"/>
        <v>140</v>
      </c>
      <c r="K686">
        <f t="shared" si="68"/>
        <v>0</v>
      </c>
      <c r="L686">
        <f t="shared" si="66"/>
        <v>41100</v>
      </c>
      <c r="M686" t="str">
        <f t="shared" si="69"/>
        <v>00A08C</v>
      </c>
      <c r="N686">
        <f t="shared" si="70"/>
        <v>60</v>
      </c>
    </row>
    <row r="687" spans="1:14" x14ac:dyDescent="0.2">
      <c r="A687" s="1">
        <v>43706.583333333336</v>
      </c>
      <c r="B687">
        <v>200</v>
      </c>
      <c r="C687">
        <v>12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f t="shared" si="67"/>
        <v>12</v>
      </c>
      <c r="J687">
        <f t="shared" si="65"/>
        <v>200</v>
      </c>
      <c r="K687">
        <f t="shared" si="68"/>
        <v>0</v>
      </c>
      <c r="L687">
        <f t="shared" si="66"/>
        <v>41160</v>
      </c>
      <c r="M687" t="str">
        <f t="shared" si="69"/>
        <v>00A0C8</v>
      </c>
      <c r="N687">
        <f t="shared" si="70"/>
        <v>60</v>
      </c>
    </row>
    <row r="688" spans="1:14" x14ac:dyDescent="0.2">
      <c r="A688" s="1">
        <v>43706.625</v>
      </c>
      <c r="B688">
        <v>4</v>
      </c>
      <c r="C688">
        <v>12</v>
      </c>
      <c r="D688">
        <v>0</v>
      </c>
      <c r="E688">
        <v>0</v>
      </c>
      <c r="F688">
        <v>0</v>
      </c>
      <c r="G688">
        <v>0</v>
      </c>
      <c r="H688">
        <v>0</v>
      </c>
      <c r="I688">
        <f t="shared" si="67"/>
        <v>12</v>
      </c>
      <c r="J688">
        <f t="shared" si="65"/>
        <v>4</v>
      </c>
      <c r="K688">
        <f t="shared" si="68"/>
        <v>0</v>
      </c>
      <c r="L688">
        <f t="shared" si="66"/>
        <v>41220</v>
      </c>
      <c r="M688" t="str">
        <f t="shared" si="69"/>
        <v>00A104</v>
      </c>
      <c r="N688">
        <f t="shared" si="70"/>
        <v>60</v>
      </c>
    </row>
    <row r="689" spans="1:14" x14ac:dyDescent="0.2">
      <c r="A689" s="1">
        <v>43706.666666666664</v>
      </c>
      <c r="B689">
        <v>64</v>
      </c>
      <c r="C689">
        <v>12</v>
      </c>
      <c r="D689">
        <v>0</v>
      </c>
      <c r="E689">
        <v>0</v>
      </c>
      <c r="F689">
        <v>0</v>
      </c>
      <c r="G689">
        <v>0</v>
      </c>
      <c r="H689">
        <v>0</v>
      </c>
      <c r="I689">
        <f t="shared" si="67"/>
        <v>12</v>
      </c>
      <c r="J689">
        <f t="shared" si="65"/>
        <v>64</v>
      </c>
      <c r="K689">
        <f t="shared" si="68"/>
        <v>0</v>
      </c>
      <c r="L689">
        <f t="shared" si="66"/>
        <v>41280</v>
      </c>
      <c r="M689" t="str">
        <f t="shared" si="69"/>
        <v>00A140</v>
      </c>
      <c r="N689">
        <f t="shared" si="70"/>
        <v>60</v>
      </c>
    </row>
    <row r="690" spans="1:14" x14ac:dyDescent="0.2">
      <c r="A690" s="1">
        <v>43706.708333333336</v>
      </c>
      <c r="B690">
        <v>124</v>
      </c>
      <c r="C690">
        <v>12</v>
      </c>
      <c r="D690">
        <v>0</v>
      </c>
      <c r="E690">
        <v>0</v>
      </c>
      <c r="F690">
        <v>0</v>
      </c>
      <c r="G690">
        <v>0</v>
      </c>
      <c r="H690">
        <v>0</v>
      </c>
      <c r="I690">
        <f t="shared" si="67"/>
        <v>12</v>
      </c>
      <c r="J690">
        <f t="shared" si="65"/>
        <v>124</v>
      </c>
      <c r="K690">
        <f t="shared" si="68"/>
        <v>0</v>
      </c>
      <c r="L690">
        <f t="shared" si="66"/>
        <v>41340</v>
      </c>
      <c r="M690" t="str">
        <f t="shared" si="69"/>
        <v>00A17C</v>
      </c>
      <c r="N690">
        <f t="shared" si="70"/>
        <v>60</v>
      </c>
    </row>
    <row r="691" spans="1:14" x14ac:dyDescent="0.2">
      <c r="A691" s="1">
        <v>43706.75</v>
      </c>
      <c r="B691">
        <v>184</v>
      </c>
      <c r="C691">
        <v>12</v>
      </c>
      <c r="D691">
        <v>0</v>
      </c>
      <c r="E691">
        <v>0</v>
      </c>
      <c r="F691">
        <v>0</v>
      </c>
      <c r="G691">
        <v>0</v>
      </c>
      <c r="H691">
        <v>0</v>
      </c>
      <c r="I691">
        <f t="shared" si="67"/>
        <v>12</v>
      </c>
      <c r="J691">
        <f t="shared" si="65"/>
        <v>184</v>
      </c>
      <c r="K691">
        <f t="shared" si="68"/>
        <v>0</v>
      </c>
      <c r="L691">
        <f t="shared" si="66"/>
        <v>41400</v>
      </c>
      <c r="M691" t="str">
        <f t="shared" si="69"/>
        <v>00A1B8</v>
      </c>
      <c r="N691">
        <f t="shared" si="70"/>
        <v>60</v>
      </c>
    </row>
    <row r="692" spans="1:14" x14ac:dyDescent="0.2">
      <c r="A692" s="1">
        <v>43706.791666666664</v>
      </c>
      <c r="B692">
        <v>244</v>
      </c>
      <c r="C692">
        <v>8</v>
      </c>
      <c r="D692">
        <v>1</v>
      </c>
      <c r="E692">
        <v>1</v>
      </c>
      <c r="F692">
        <v>1</v>
      </c>
      <c r="G692">
        <v>1</v>
      </c>
      <c r="H692">
        <v>0</v>
      </c>
      <c r="I692">
        <f t="shared" si="67"/>
        <v>12</v>
      </c>
      <c r="J692">
        <f t="shared" si="65"/>
        <v>244</v>
      </c>
      <c r="K692">
        <f t="shared" si="68"/>
        <v>10</v>
      </c>
      <c r="L692">
        <f t="shared" si="66"/>
        <v>41460</v>
      </c>
      <c r="M692" t="str">
        <f t="shared" si="69"/>
        <v>00A1F4</v>
      </c>
      <c r="N692">
        <f t="shared" si="70"/>
        <v>60</v>
      </c>
    </row>
    <row r="693" spans="1:14" x14ac:dyDescent="0.2">
      <c r="A693" s="1">
        <v>43706.833333333336</v>
      </c>
      <c r="B693">
        <v>48</v>
      </c>
      <c r="C693">
        <v>1</v>
      </c>
      <c r="D693">
        <v>0</v>
      </c>
      <c r="E693">
        <v>0</v>
      </c>
      <c r="F693">
        <v>1</v>
      </c>
      <c r="G693">
        <v>0</v>
      </c>
      <c r="H693">
        <v>10</v>
      </c>
      <c r="I693">
        <f t="shared" si="67"/>
        <v>12</v>
      </c>
      <c r="J693">
        <f t="shared" si="65"/>
        <v>48</v>
      </c>
      <c r="K693">
        <f t="shared" si="68"/>
        <v>53</v>
      </c>
      <c r="L693">
        <f t="shared" si="66"/>
        <v>41520</v>
      </c>
      <c r="M693" t="str">
        <f t="shared" si="69"/>
        <v>00A230</v>
      </c>
      <c r="N693">
        <f t="shared" si="70"/>
        <v>60</v>
      </c>
    </row>
    <row r="694" spans="1:14" x14ac:dyDescent="0.2">
      <c r="A694" s="1">
        <v>43706.875</v>
      </c>
      <c r="B694">
        <v>108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12</v>
      </c>
      <c r="I694">
        <f t="shared" si="67"/>
        <v>12</v>
      </c>
      <c r="J694">
        <f t="shared" si="65"/>
        <v>108</v>
      </c>
      <c r="K694">
        <f t="shared" si="68"/>
        <v>60</v>
      </c>
      <c r="L694">
        <f t="shared" si="66"/>
        <v>41580</v>
      </c>
      <c r="M694" t="str">
        <f t="shared" si="69"/>
        <v>00A26C</v>
      </c>
      <c r="N694">
        <f t="shared" si="70"/>
        <v>60</v>
      </c>
    </row>
    <row r="695" spans="1:14" x14ac:dyDescent="0.2">
      <c r="A695" s="1">
        <v>43706.916666666664</v>
      </c>
      <c r="B695">
        <v>168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12</v>
      </c>
      <c r="I695">
        <f t="shared" si="67"/>
        <v>12</v>
      </c>
      <c r="J695">
        <f t="shared" si="65"/>
        <v>168</v>
      </c>
      <c r="K695">
        <f t="shared" si="68"/>
        <v>60</v>
      </c>
      <c r="L695">
        <f t="shared" si="66"/>
        <v>41640</v>
      </c>
      <c r="M695" t="str">
        <f t="shared" si="69"/>
        <v>00A2A8</v>
      </c>
      <c r="N695">
        <f t="shared" si="70"/>
        <v>60</v>
      </c>
    </row>
    <row r="696" spans="1:14" x14ac:dyDescent="0.2">
      <c r="A696" s="1">
        <v>43706.958333333336</v>
      </c>
      <c r="B696">
        <v>228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11</v>
      </c>
      <c r="I696">
        <f t="shared" si="67"/>
        <v>12</v>
      </c>
      <c r="J696">
        <f t="shared" si="65"/>
        <v>228</v>
      </c>
      <c r="K696">
        <f t="shared" si="68"/>
        <v>59</v>
      </c>
      <c r="L696">
        <f t="shared" si="66"/>
        <v>41700</v>
      </c>
      <c r="M696" t="str">
        <f t="shared" si="69"/>
        <v>00A2E4</v>
      </c>
      <c r="N696">
        <f t="shared" si="70"/>
        <v>60</v>
      </c>
    </row>
    <row r="697" spans="1:14" x14ac:dyDescent="0.2">
      <c r="A697" s="1">
        <v>43707</v>
      </c>
      <c r="B697">
        <v>32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12</v>
      </c>
      <c r="I697">
        <f t="shared" si="67"/>
        <v>12</v>
      </c>
      <c r="J697">
        <f t="shared" si="65"/>
        <v>32</v>
      </c>
      <c r="K697">
        <f t="shared" si="68"/>
        <v>60</v>
      </c>
      <c r="L697">
        <f t="shared" si="66"/>
        <v>41760</v>
      </c>
      <c r="M697" t="str">
        <f t="shared" si="69"/>
        <v>00A320</v>
      </c>
      <c r="N697">
        <f t="shared" si="70"/>
        <v>60</v>
      </c>
    </row>
    <row r="698" spans="1:14" x14ac:dyDescent="0.2">
      <c r="A698" s="1">
        <v>43707.041666666664</v>
      </c>
      <c r="B698">
        <v>92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12</v>
      </c>
      <c r="I698">
        <f t="shared" si="67"/>
        <v>12</v>
      </c>
      <c r="J698">
        <f t="shared" si="65"/>
        <v>92</v>
      </c>
      <c r="K698">
        <f t="shared" si="68"/>
        <v>60</v>
      </c>
      <c r="L698">
        <f t="shared" si="66"/>
        <v>41820</v>
      </c>
      <c r="M698" t="str">
        <f t="shared" si="69"/>
        <v>00A35C</v>
      </c>
      <c r="N698">
        <f t="shared" si="70"/>
        <v>60</v>
      </c>
    </row>
    <row r="699" spans="1:14" x14ac:dyDescent="0.2">
      <c r="A699" s="1">
        <v>43707.083333333336</v>
      </c>
      <c r="B699">
        <v>152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12</v>
      </c>
      <c r="I699">
        <f t="shared" si="67"/>
        <v>12</v>
      </c>
      <c r="J699">
        <f t="shared" si="65"/>
        <v>152</v>
      </c>
      <c r="K699">
        <f t="shared" si="68"/>
        <v>60</v>
      </c>
      <c r="L699">
        <f t="shared" si="66"/>
        <v>41880</v>
      </c>
      <c r="M699" t="str">
        <f t="shared" si="69"/>
        <v>00A398</v>
      </c>
      <c r="N699">
        <f t="shared" si="70"/>
        <v>60</v>
      </c>
    </row>
    <row r="700" spans="1:14" x14ac:dyDescent="0.2">
      <c r="A700" s="1">
        <v>43707.125</v>
      </c>
      <c r="B700">
        <v>212</v>
      </c>
      <c r="C700">
        <v>6</v>
      </c>
      <c r="D700">
        <v>1</v>
      </c>
      <c r="E700">
        <v>0</v>
      </c>
      <c r="F700">
        <v>1</v>
      </c>
      <c r="G700">
        <v>0</v>
      </c>
      <c r="H700">
        <v>4</v>
      </c>
      <c r="I700">
        <f t="shared" si="67"/>
        <v>12</v>
      </c>
      <c r="J700">
        <f t="shared" si="65"/>
        <v>212</v>
      </c>
      <c r="K700">
        <f t="shared" si="68"/>
        <v>24</v>
      </c>
      <c r="L700">
        <f t="shared" si="66"/>
        <v>41940</v>
      </c>
      <c r="M700" t="str">
        <f t="shared" si="69"/>
        <v>00A3D4</v>
      </c>
      <c r="N700">
        <f t="shared" si="70"/>
        <v>60</v>
      </c>
    </row>
    <row r="701" spans="1:14" x14ac:dyDescent="0.2">
      <c r="A701" s="1">
        <v>43707.166666666664</v>
      </c>
      <c r="B701">
        <v>16</v>
      </c>
      <c r="C701">
        <v>12</v>
      </c>
      <c r="D701">
        <v>0</v>
      </c>
      <c r="E701">
        <v>0</v>
      </c>
      <c r="F701">
        <v>0</v>
      </c>
      <c r="G701">
        <v>0</v>
      </c>
      <c r="H701">
        <v>0</v>
      </c>
      <c r="I701">
        <f t="shared" si="67"/>
        <v>12</v>
      </c>
      <c r="J701">
        <f t="shared" si="65"/>
        <v>16</v>
      </c>
      <c r="K701">
        <f t="shared" si="68"/>
        <v>0</v>
      </c>
      <c r="L701">
        <f t="shared" si="66"/>
        <v>42000</v>
      </c>
      <c r="M701" t="str">
        <f t="shared" si="69"/>
        <v>00A410</v>
      </c>
      <c r="N701">
        <f t="shared" si="70"/>
        <v>60</v>
      </c>
    </row>
    <row r="702" spans="1:14" x14ac:dyDescent="0.2">
      <c r="A702" s="1">
        <v>43707.208333333336</v>
      </c>
      <c r="B702">
        <v>76</v>
      </c>
      <c r="C702">
        <v>12</v>
      </c>
      <c r="D702">
        <v>0</v>
      </c>
      <c r="E702">
        <v>0</v>
      </c>
      <c r="F702">
        <v>0</v>
      </c>
      <c r="G702">
        <v>0</v>
      </c>
      <c r="H702">
        <v>0</v>
      </c>
      <c r="I702">
        <f t="shared" si="67"/>
        <v>12</v>
      </c>
      <c r="J702">
        <f t="shared" si="65"/>
        <v>76</v>
      </c>
      <c r="K702">
        <f t="shared" si="68"/>
        <v>0</v>
      </c>
      <c r="L702">
        <f t="shared" si="66"/>
        <v>42060</v>
      </c>
      <c r="M702" t="str">
        <f t="shared" si="69"/>
        <v>00A44C</v>
      </c>
      <c r="N702">
        <f t="shared" si="70"/>
        <v>60</v>
      </c>
    </row>
    <row r="703" spans="1:14" x14ac:dyDescent="0.2">
      <c r="A703" s="1">
        <v>43707.25</v>
      </c>
      <c r="B703">
        <v>136</v>
      </c>
      <c r="C703">
        <v>12</v>
      </c>
      <c r="D703">
        <v>0</v>
      </c>
      <c r="E703">
        <v>0</v>
      </c>
      <c r="F703">
        <v>0</v>
      </c>
      <c r="G703">
        <v>0</v>
      </c>
      <c r="H703">
        <v>0</v>
      </c>
      <c r="I703">
        <f t="shared" si="67"/>
        <v>12</v>
      </c>
      <c r="J703">
        <f t="shared" si="65"/>
        <v>136</v>
      </c>
      <c r="K703">
        <f t="shared" si="68"/>
        <v>0</v>
      </c>
      <c r="L703">
        <f t="shared" si="66"/>
        <v>42120</v>
      </c>
      <c r="M703" t="str">
        <f t="shared" si="69"/>
        <v>00A488</v>
      </c>
      <c r="N703">
        <f t="shared" si="70"/>
        <v>60</v>
      </c>
    </row>
    <row r="704" spans="1:14" x14ac:dyDescent="0.2">
      <c r="A704" s="1">
        <v>43707.291666666664</v>
      </c>
      <c r="B704">
        <v>196</v>
      </c>
      <c r="C704">
        <v>12</v>
      </c>
      <c r="D704">
        <v>0</v>
      </c>
      <c r="E704">
        <v>0</v>
      </c>
      <c r="F704">
        <v>0</v>
      </c>
      <c r="G704">
        <v>0</v>
      </c>
      <c r="H704">
        <v>0</v>
      </c>
      <c r="I704">
        <f t="shared" si="67"/>
        <v>12</v>
      </c>
      <c r="J704">
        <f t="shared" si="65"/>
        <v>196</v>
      </c>
      <c r="K704">
        <f t="shared" si="68"/>
        <v>0</v>
      </c>
      <c r="L704">
        <f t="shared" si="66"/>
        <v>42180</v>
      </c>
      <c r="M704" t="str">
        <f t="shared" si="69"/>
        <v>00A4C4</v>
      </c>
      <c r="N704">
        <f t="shared" si="70"/>
        <v>60</v>
      </c>
    </row>
    <row r="705" spans="1:14" x14ac:dyDescent="0.2">
      <c r="A705" s="1">
        <v>43707.333333333336</v>
      </c>
      <c r="B705">
        <v>0</v>
      </c>
      <c r="C705">
        <v>12</v>
      </c>
      <c r="D705">
        <v>0</v>
      </c>
      <c r="E705">
        <v>0</v>
      </c>
      <c r="F705">
        <v>0</v>
      </c>
      <c r="G705">
        <v>0</v>
      </c>
      <c r="H705">
        <v>0</v>
      </c>
      <c r="I705">
        <f t="shared" si="67"/>
        <v>12</v>
      </c>
      <c r="J705">
        <f t="shared" si="65"/>
        <v>0</v>
      </c>
      <c r="K705">
        <f t="shared" si="68"/>
        <v>0</v>
      </c>
      <c r="L705">
        <f t="shared" si="66"/>
        <v>42240</v>
      </c>
      <c r="M705" t="str">
        <f t="shared" si="69"/>
        <v>00A500</v>
      </c>
      <c r="N705">
        <f t="shared" si="70"/>
        <v>60</v>
      </c>
    </row>
    <row r="706" spans="1:14" x14ac:dyDescent="0.2">
      <c r="A706" s="1">
        <v>43707.375</v>
      </c>
      <c r="B706">
        <v>60</v>
      </c>
      <c r="C706">
        <v>12</v>
      </c>
      <c r="D706">
        <v>0</v>
      </c>
      <c r="E706">
        <v>0</v>
      </c>
      <c r="F706">
        <v>0</v>
      </c>
      <c r="G706">
        <v>0</v>
      </c>
      <c r="H706">
        <v>0</v>
      </c>
      <c r="I706">
        <f t="shared" si="67"/>
        <v>12</v>
      </c>
      <c r="J706">
        <f t="shared" si="65"/>
        <v>60</v>
      </c>
      <c r="K706">
        <f t="shared" si="68"/>
        <v>0</v>
      </c>
      <c r="L706">
        <f t="shared" si="66"/>
        <v>42300</v>
      </c>
      <c r="M706" t="str">
        <f t="shared" si="69"/>
        <v>00A53C</v>
      </c>
      <c r="N706">
        <f t="shared" si="70"/>
        <v>60</v>
      </c>
    </row>
    <row r="707" spans="1:14" x14ac:dyDescent="0.2">
      <c r="A707" s="1">
        <v>43707.416666666664</v>
      </c>
      <c r="B707">
        <v>120</v>
      </c>
      <c r="C707">
        <v>12</v>
      </c>
      <c r="D707">
        <v>0</v>
      </c>
      <c r="E707">
        <v>0</v>
      </c>
      <c r="F707">
        <v>0</v>
      </c>
      <c r="G707">
        <v>0</v>
      </c>
      <c r="H707">
        <v>0</v>
      </c>
      <c r="I707">
        <f t="shared" si="67"/>
        <v>12</v>
      </c>
      <c r="J707">
        <f t="shared" si="65"/>
        <v>120</v>
      </c>
      <c r="K707">
        <f t="shared" si="68"/>
        <v>0</v>
      </c>
      <c r="L707">
        <f t="shared" si="66"/>
        <v>42360</v>
      </c>
      <c r="M707" t="str">
        <f t="shared" si="69"/>
        <v>00A578</v>
      </c>
      <c r="N707">
        <f t="shared" si="70"/>
        <v>60</v>
      </c>
    </row>
    <row r="708" spans="1:14" x14ac:dyDescent="0.2">
      <c r="A708" s="1">
        <v>43707.458333333336</v>
      </c>
      <c r="B708">
        <v>180</v>
      </c>
      <c r="C708">
        <v>12</v>
      </c>
      <c r="D708">
        <v>0</v>
      </c>
      <c r="E708">
        <v>0</v>
      </c>
      <c r="F708">
        <v>0</v>
      </c>
      <c r="G708">
        <v>0</v>
      </c>
      <c r="H708">
        <v>0</v>
      </c>
      <c r="I708">
        <f t="shared" si="67"/>
        <v>12</v>
      </c>
      <c r="J708">
        <f t="shared" ref="J708:J771" si="71">IF(J707+60&lt;256,J707+60,J707+60-256)</f>
        <v>180</v>
      </c>
      <c r="K708">
        <f t="shared" si="68"/>
        <v>0</v>
      </c>
      <c r="L708">
        <f t="shared" ref="L708:L771" si="72">L707+60</f>
        <v>42420</v>
      </c>
      <c r="M708" t="str">
        <f t="shared" si="69"/>
        <v>00A5B4</v>
      </c>
      <c r="N708">
        <f t="shared" si="70"/>
        <v>60</v>
      </c>
    </row>
    <row r="709" spans="1:14" x14ac:dyDescent="0.2">
      <c r="A709" s="1">
        <v>43707.5</v>
      </c>
      <c r="B709">
        <v>240</v>
      </c>
      <c r="C709">
        <v>12</v>
      </c>
      <c r="D709">
        <v>0</v>
      </c>
      <c r="E709">
        <v>0</v>
      </c>
      <c r="F709">
        <v>0</v>
      </c>
      <c r="G709">
        <v>0</v>
      </c>
      <c r="H709">
        <v>0</v>
      </c>
      <c r="I709">
        <f t="shared" si="67"/>
        <v>12</v>
      </c>
      <c r="J709">
        <f t="shared" si="71"/>
        <v>240</v>
      </c>
      <c r="K709">
        <f t="shared" si="68"/>
        <v>0</v>
      </c>
      <c r="L709">
        <f t="shared" si="72"/>
        <v>42480</v>
      </c>
      <c r="M709" t="str">
        <f t="shared" si="69"/>
        <v>00A5F0</v>
      </c>
      <c r="N709">
        <f t="shared" si="70"/>
        <v>60</v>
      </c>
    </row>
    <row r="710" spans="1:14" x14ac:dyDescent="0.2">
      <c r="A710" s="1">
        <v>43707.541666666664</v>
      </c>
      <c r="B710">
        <v>44</v>
      </c>
      <c r="C710">
        <v>12</v>
      </c>
      <c r="D710">
        <v>0</v>
      </c>
      <c r="E710">
        <v>0</v>
      </c>
      <c r="F710">
        <v>0</v>
      </c>
      <c r="G710">
        <v>0</v>
      </c>
      <c r="H710">
        <v>0</v>
      </c>
      <c r="I710">
        <f t="shared" si="67"/>
        <v>12</v>
      </c>
      <c r="J710">
        <f t="shared" si="71"/>
        <v>44</v>
      </c>
      <c r="K710">
        <f t="shared" si="68"/>
        <v>0</v>
      </c>
      <c r="L710">
        <f t="shared" si="72"/>
        <v>42540</v>
      </c>
      <c r="M710" t="str">
        <f t="shared" si="69"/>
        <v>00A62C</v>
      </c>
      <c r="N710">
        <f t="shared" si="70"/>
        <v>60</v>
      </c>
    </row>
    <row r="711" spans="1:14" x14ac:dyDescent="0.2">
      <c r="A711" s="1">
        <v>43707.583333333336</v>
      </c>
      <c r="B711">
        <v>104</v>
      </c>
      <c r="C711">
        <v>12</v>
      </c>
      <c r="D711">
        <v>0</v>
      </c>
      <c r="E711">
        <v>0</v>
      </c>
      <c r="F711">
        <v>0</v>
      </c>
      <c r="G711">
        <v>0</v>
      </c>
      <c r="H711">
        <v>0</v>
      </c>
      <c r="I711">
        <f t="shared" si="67"/>
        <v>12</v>
      </c>
      <c r="J711">
        <f t="shared" si="71"/>
        <v>104</v>
      </c>
      <c r="K711">
        <f t="shared" si="68"/>
        <v>0</v>
      </c>
      <c r="L711">
        <f t="shared" si="72"/>
        <v>42600</v>
      </c>
      <c r="M711" t="str">
        <f t="shared" si="69"/>
        <v>00A668</v>
      </c>
      <c r="N711">
        <f t="shared" si="70"/>
        <v>60</v>
      </c>
    </row>
    <row r="712" spans="1:14" x14ac:dyDescent="0.2">
      <c r="A712" s="1">
        <v>43707.625</v>
      </c>
      <c r="B712">
        <v>164</v>
      </c>
      <c r="C712">
        <v>12</v>
      </c>
      <c r="D712">
        <v>0</v>
      </c>
      <c r="E712">
        <v>0</v>
      </c>
      <c r="F712">
        <v>0</v>
      </c>
      <c r="G712">
        <v>0</v>
      </c>
      <c r="H712">
        <v>0</v>
      </c>
      <c r="I712">
        <f t="shared" ref="I712:I775" si="73">SUM(C712:H712)</f>
        <v>12</v>
      </c>
      <c r="J712">
        <f t="shared" si="71"/>
        <v>164</v>
      </c>
      <c r="K712">
        <f t="shared" ref="K712:K775" si="74">D712+2*E712+3*F712+4*G712+5*H712</f>
        <v>0</v>
      </c>
      <c r="L712">
        <f t="shared" si="72"/>
        <v>42660</v>
      </c>
      <c r="M712" t="str">
        <f t="shared" ref="M712:M775" si="75">DEC2HEX(L712,6)</f>
        <v>00A6A4</v>
      </c>
      <c r="N712">
        <f t="shared" ref="N712:N775" si="76">IF(B712-B711&gt;0,B712-B711,256+B712-B711)</f>
        <v>60</v>
      </c>
    </row>
    <row r="713" spans="1:14" x14ac:dyDescent="0.2">
      <c r="A713" s="1">
        <v>43707.666666666664</v>
      </c>
      <c r="B713">
        <v>224</v>
      </c>
      <c r="C713">
        <v>12</v>
      </c>
      <c r="D713">
        <v>0</v>
      </c>
      <c r="E713">
        <v>0</v>
      </c>
      <c r="F713">
        <v>0</v>
      </c>
      <c r="G713">
        <v>0</v>
      </c>
      <c r="H713">
        <v>0</v>
      </c>
      <c r="I713">
        <f t="shared" si="73"/>
        <v>12</v>
      </c>
      <c r="J713">
        <f t="shared" si="71"/>
        <v>224</v>
      </c>
      <c r="K713">
        <f t="shared" si="74"/>
        <v>0</v>
      </c>
      <c r="L713">
        <f t="shared" si="72"/>
        <v>42720</v>
      </c>
      <c r="M713" t="str">
        <f t="shared" si="75"/>
        <v>00A6E0</v>
      </c>
      <c r="N713">
        <f t="shared" si="76"/>
        <v>60</v>
      </c>
    </row>
    <row r="714" spans="1:14" x14ac:dyDescent="0.2">
      <c r="A714" s="1">
        <v>43707.708333333336</v>
      </c>
      <c r="B714">
        <v>28</v>
      </c>
      <c r="C714">
        <v>12</v>
      </c>
      <c r="D714">
        <v>0</v>
      </c>
      <c r="E714">
        <v>0</v>
      </c>
      <c r="F714">
        <v>0</v>
      </c>
      <c r="G714">
        <v>0</v>
      </c>
      <c r="H714">
        <v>0</v>
      </c>
      <c r="I714">
        <f t="shared" si="73"/>
        <v>12</v>
      </c>
      <c r="J714">
        <f t="shared" si="71"/>
        <v>28</v>
      </c>
      <c r="K714">
        <f t="shared" si="74"/>
        <v>0</v>
      </c>
      <c r="L714">
        <f t="shared" si="72"/>
        <v>42780</v>
      </c>
      <c r="M714" t="str">
        <f t="shared" si="75"/>
        <v>00A71C</v>
      </c>
      <c r="N714">
        <f t="shared" si="76"/>
        <v>60</v>
      </c>
    </row>
    <row r="715" spans="1:14" x14ac:dyDescent="0.2">
      <c r="A715" s="1">
        <v>43707.75</v>
      </c>
      <c r="B715">
        <v>88</v>
      </c>
      <c r="C715">
        <v>12</v>
      </c>
      <c r="D715">
        <v>0</v>
      </c>
      <c r="E715">
        <v>0</v>
      </c>
      <c r="F715">
        <v>0</v>
      </c>
      <c r="G715">
        <v>0</v>
      </c>
      <c r="H715">
        <v>0</v>
      </c>
      <c r="I715">
        <f t="shared" si="73"/>
        <v>12</v>
      </c>
      <c r="J715">
        <f t="shared" si="71"/>
        <v>88</v>
      </c>
      <c r="K715">
        <f t="shared" si="74"/>
        <v>0</v>
      </c>
      <c r="L715">
        <f t="shared" si="72"/>
        <v>42840</v>
      </c>
      <c r="M715" t="str">
        <f t="shared" si="75"/>
        <v>00A758</v>
      </c>
      <c r="N715">
        <f t="shared" si="76"/>
        <v>60</v>
      </c>
    </row>
    <row r="716" spans="1:14" x14ac:dyDescent="0.2">
      <c r="A716" s="1">
        <v>43707.791666666664</v>
      </c>
      <c r="B716">
        <v>148</v>
      </c>
      <c r="C716">
        <v>1</v>
      </c>
      <c r="D716">
        <v>0</v>
      </c>
      <c r="E716">
        <v>0</v>
      </c>
      <c r="F716">
        <v>2</v>
      </c>
      <c r="G716">
        <v>2</v>
      </c>
      <c r="H716">
        <v>7</v>
      </c>
      <c r="I716">
        <f t="shared" si="73"/>
        <v>12</v>
      </c>
      <c r="J716">
        <f t="shared" si="71"/>
        <v>148</v>
      </c>
      <c r="K716">
        <f t="shared" si="74"/>
        <v>49</v>
      </c>
      <c r="L716">
        <f t="shared" si="72"/>
        <v>42900</v>
      </c>
      <c r="M716" t="str">
        <f t="shared" si="75"/>
        <v>00A794</v>
      </c>
      <c r="N716">
        <f t="shared" si="76"/>
        <v>60</v>
      </c>
    </row>
    <row r="717" spans="1:14" x14ac:dyDescent="0.2">
      <c r="A717" s="1">
        <v>43707.833333333336</v>
      </c>
      <c r="B717">
        <v>208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12</v>
      </c>
      <c r="I717">
        <f t="shared" si="73"/>
        <v>12</v>
      </c>
      <c r="J717">
        <f t="shared" si="71"/>
        <v>208</v>
      </c>
      <c r="K717">
        <f t="shared" si="74"/>
        <v>60</v>
      </c>
      <c r="L717">
        <f t="shared" si="72"/>
        <v>42960</v>
      </c>
      <c r="M717" t="str">
        <f t="shared" si="75"/>
        <v>00A7D0</v>
      </c>
      <c r="N717">
        <f t="shared" si="76"/>
        <v>60</v>
      </c>
    </row>
    <row r="718" spans="1:14" x14ac:dyDescent="0.2">
      <c r="A718" s="1">
        <v>43707.875</v>
      </c>
      <c r="B718">
        <v>12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12</v>
      </c>
      <c r="I718">
        <f t="shared" si="73"/>
        <v>12</v>
      </c>
      <c r="J718">
        <f t="shared" si="71"/>
        <v>12</v>
      </c>
      <c r="K718">
        <f t="shared" si="74"/>
        <v>60</v>
      </c>
      <c r="L718">
        <f t="shared" si="72"/>
        <v>43020</v>
      </c>
      <c r="M718" t="str">
        <f t="shared" si="75"/>
        <v>00A80C</v>
      </c>
      <c r="N718">
        <f t="shared" si="76"/>
        <v>60</v>
      </c>
    </row>
    <row r="719" spans="1:14" x14ac:dyDescent="0.2">
      <c r="A719" s="1">
        <v>43707.916666666664</v>
      </c>
      <c r="B719">
        <v>72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12</v>
      </c>
      <c r="I719">
        <f t="shared" si="73"/>
        <v>12</v>
      </c>
      <c r="J719">
        <f t="shared" si="71"/>
        <v>72</v>
      </c>
      <c r="K719">
        <f t="shared" si="74"/>
        <v>60</v>
      </c>
      <c r="L719">
        <f t="shared" si="72"/>
        <v>43080</v>
      </c>
      <c r="M719" t="str">
        <f t="shared" si="75"/>
        <v>00A848</v>
      </c>
      <c r="N719">
        <f t="shared" si="76"/>
        <v>60</v>
      </c>
    </row>
    <row r="720" spans="1:14" x14ac:dyDescent="0.2">
      <c r="A720" s="1">
        <v>43707.958333333336</v>
      </c>
      <c r="B720">
        <v>132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12</v>
      </c>
      <c r="I720">
        <f t="shared" si="73"/>
        <v>12</v>
      </c>
      <c r="J720">
        <f t="shared" si="71"/>
        <v>132</v>
      </c>
      <c r="K720">
        <f t="shared" si="74"/>
        <v>60</v>
      </c>
      <c r="L720">
        <f t="shared" si="72"/>
        <v>43140</v>
      </c>
      <c r="M720" t="str">
        <f t="shared" si="75"/>
        <v>00A884</v>
      </c>
      <c r="N720">
        <f t="shared" si="76"/>
        <v>60</v>
      </c>
    </row>
    <row r="721" spans="1:14" x14ac:dyDescent="0.2">
      <c r="A721" s="1">
        <v>43708</v>
      </c>
      <c r="B721">
        <v>192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11</v>
      </c>
      <c r="I721">
        <f t="shared" si="73"/>
        <v>12</v>
      </c>
      <c r="J721">
        <f t="shared" si="71"/>
        <v>192</v>
      </c>
      <c r="K721">
        <f t="shared" si="74"/>
        <v>57</v>
      </c>
      <c r="L721">
        <f t="shared" si="72"/>
        <v>43200</v>
      </c>
      <c r="M721" t="str">
        <f t="shared" si="75"/>
        <v>00A8C0</v>
      </c>
      <c r="N721">
        <f t="shared" si="76"/>
        <v>60</v>
      </c>
    </row>
    <row r="722" spans="1:14" x14ac:dyDescent="0.2">
      <c r="A722" s="1">
        <v>43708.041666666664</v>
      </c>
      <c r="B722">
        <v>252</v>
      </c>
      <c r="C722">
        <v>0</v>
      </c>
      <c r="D722">
        <v>0</v>
      </c>
      <c r="E722">
        <v>0</v>
      </c>
      <c r="F722">
        <v>2</v>
      </c>
      <c r="G722">
        <v>0</v>
      </c>
      <c r="H722">
        <v>10</v>
      </c>
      <c r="I722">
        <f t="shared" si="73"/>
        <v>12</v>
      </c>
      <c r="J722">
        <f t="shared" si="71"/>
        <v>252</v>
      </c>
      <c r="K722">
        <f t="shared" si="74"/>
        <v>56</v>
      </c>
      <c r="L722">
        <f t="shared" si="72"/>
        <v>43260</v>
      </c>
      <c r="M722" t="str">
        <f t="shared" si="75"/>
        <v>00A8FC</v>
      </c>
      <c r="N722">
        <f t="shared" si="76"/>
        <v>60</v>
      </c>
    </row>
    <row r="723" spans="1:14" x14ac:dyDescent="0.2">
      <c r="A723" s="1">
        <v>43708.083333333336</v>
      </c>
      <c r="B723">
        <v>56</v>
      </c>
      <c r="C723">
        <v>3</v>
      </c>
      <c r="D723">
        <v>0</v>
      </c>
      <c r="E723">
        <v>0</v>
      </c>
      <c r="F723">
        <v>2</v>
      </c>
      <c r="G723">
        <v>1</v>
      </c>
      <c r="H723">
        <v>6</v>
      </c>
      <c r="I723">
        <f t="shared" si="73"/>
        <v>12</v>
      </c>
      <c r="J723">
        <f t="shared" si="71"/>
        <v>56</v>
      </c>
      <c r="K723">
        <f t="shared" si="74"/>
        <v>40</v>
      </c>
      <c r="L723">
        <f t="shared" si="72"/>
        <v>43320</v>
      </c>
      <c r="M723" t="str">
        <f t="shared" si="75"/>
        <v>00A938</v>
      </c>
      <c r="N723">
        <f t="shared" si="76"/>
        <v>60</v>
      </c>
    </row>
    <row r="724" spans="1:14" x14ac:dyDescent="0.2">
      <c r="A724" s="1">
        <v>43708.125</v>
      </c>
      <c r="B724">
        <v>116</v>
      </c>
      <c r="C724">
        <v>11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f t="shared" si="73"/>
        <v>12</v>
      </c>
      <c r="J724">
        <f t="shared" si="71"/>
        <v>116</v>
      </c>
      <c r="K724">
        <f t="shared" si="74"/>
        <v>1</v>
      </c>
      <c r="L724">
        <f t="shared" si="72"/>
        <v>43380</v>
      </c>
      <c r="M724" t="str">
        <f t="shared" si="75"/>
        <v>00A974</v>
      </c>
      <c r="N724">
        <f t="shared" si="76"/>
        <v>60</v>
      </c>
    </row>
    <row r="725" spans="1:14" x14ac:dyDescent="0.2">
      <c r="A725" s="1">
        <v>43708.166666666664</v>
      </c>
      <c r="B725">
        <v>176</v>
      </c>
      <c r="C725">
        <v>11</v>
      </c>
      <c r="D725">
        <v>0</v>
      </c>
      <c r="E725">
        <v>0</v>
      </c>
      <c r="F725">
        <v>1</v>
      </c>
      <c r="G725">
        <v>0</v>
      </c>
      <c r="H725">
        <v>0</v>
      </c>
      <c r="I725">
        <f t="shared" si="73"/>
        <v>12</v>
      </c>
      <c r="J725">
        <f t="shared" si="71"/>
        <v>176</v>
      </c>
      <c r="K725">
        <f t="shared" si="74"/>
        <v>3</v>
      </c>
      <c r="L725">
        <f t="shared" si="72"/>
        <v>43440</v>
      </c>
      <c r="M725" t="str">
        <f t="shared" si="75"/>
        <v>00A9B0</v>
      </c>
      <c r="N725">
        <f t="shared" si="76"/>
        <v>60</v>
      </c>
    </row>
    <row r="726" spans="1:14" x14ac:dyDescent="0.2">
      <c r="A726" s="1">
        <v>43708.208333333336</v>
      </c>
      <c r="B726">
        <v>236</v>
      </c>
      <c r="C726">
        <v>12</v>
      </c>
      <c r="D726">
        <v>0</v>
      </c>
      <c r="E726">
        <v>0</v>
      </c>
      <c r="F726">
        <v>0</v>
      </c>
      <c r="G726">
        <v>0</v>
      </c>
      <c r="H726">
        <v>0</v>
      </c>
      <c r="I726">
        <f t="shared" si="73"/>
        <v>12</v>
      </c>
      <c r="J726">
        <f t="shared" si="71"/>
        <v>236</v>
      </c>
      <c r="K726">
        <f t="shared" si="74"/>
        <v>0</v>
      </c>
      <c r="L726">
        <f t="shared" si="72"/>
        <v>43500</v>
      </c>
      <c r="M726" t="str">
        <f t="shared" si="75"/>
        <v>00A9EC</v>
      </c>
      <c r="N726">
        <f t="shared" si="76"/>
        <v>60</v>
      </c>
    </row>
    <row r="727" spans="1:14" x14ac:dyDescent="0.2">
      <c r="A727" s="1">
        <v>43708.25</v>
      </c>
      <c r="B727">
        <v>40</v>
      </c>
      <c r="C727">
        <v>12</v>
      </c>
      <c r="D727">
        <v>0</v>
      </c>
      <c r="E727">
        <v>0</v>
      </c>
      <c r="F727">
        <v>0</v>
      </c>
      <c r="G727">
        <v>0</v>
      </c>
      <c r="H727">
        <v>0</v>
      </c>
      <c r="I727">
        <f t="shared" si="73"/>
        <v>12</v>
      </c>
      <c r="J727">
        <f t="shared" si="71"/>
        <v>40</v>
      </c>
      <c r="K727">
        <f t="shared" si="74"/>
        <v>0</v>
      </c>
      <c r="L727">
        <f t="shared" si="72"/>
        <v>43560</v>
      </c>
      <c r="M727" t="str">
        <f t="shared" si="75"/>
        <v>00AA28</v>
      </c>
      <c r="N727">
        <f t="shared" si="76"/>
        <v>60</v>
      </c>
    </row>
    <row r="728" spans="1:14" x14ac:dyDescent="0.2">
      <c r="A728" s="1">
        <v>43708.291666666664</v>
      </c>
      <c r="B728">
        <v>100</v>
      </c>
      <c r="C728">
        <v>12</v>
      </c>
      <c r="D728">
        <v>0</v>
      </c>
      <c r="E728">
        <v>0</v>
      </c>
      <c r="F728">
        <v>0</v>
      </c>
      <c r="G728">
        <v>0</v>
      </c>
      <c r="H728">
        <v>0</v>
      </c>
      <c r="I728">
        <f t="shared" si="73"/>
        <v>12</v>
      </c>
      <c r="J728">
        <f t="shared" si="71"/>
        <v>100</v>
      </c>
      <c r="K728">
        <f t="shared" si="74"/>
        <v>0</v>
      </c>
      <c r="L728">
        <f t="shared" si="72"/>
        <v>43620</v>
      </c>
      <c r="M728" t="str">
        <f t="shared" si="75"/>
        <v>00AA64</v>
      </c>
      <c r="N728">
        <f t="shared" si="76"/>
        <v>60</v>
      </c>
    </row>
    <row r="729" spans="1:14" x14ac:dyDescent="0.2">
      <c r="A729" s="1">
        <v>43708.333333333336</v>
      </c>
      <c r="B729">
        <v>160</v>
      </c>
      <c r="C729">
        <v>12</v>
      </c>
      <c r="D729">
        <v>0</v>
      </c>
      <c r="E729">
        <v>0</v>
      </c>
      <c r="F729">
        <v>0</v>
      </c>
      <c r="G729">
        <v>0</v>
      </c>
      <c r="H729">
        <v>0</v>
      </c>
      <c r="I729">
        <f t="shared" si="73"/>
        <v>12</v>
      </c>
      <c r="J729">
        <f t="shared" si="71"/>
        <v>160</v>
      </c>
      <c r="K729">
        <f t="shared" si="74"/>
        <v>0</v>
      </c>
      <c r="L729">
        <f t="shared" si="72"/>
        <v>43680</v>
      </c>
      <c r="M729" t="str">
        <f t="shared" si="75"/>
        <v>00AAA0</v>
      </c>
      <c r="N729">
        <f t="shared" si="76"/>
        <v>60</v>
      </c>
    </row>
    <row r="730" spans="1:14" x14ac:dyDescent="0.2">
      <c r="A730" s="1">
        <v>43708.375</v>
      </c>
      <c r="B730">
        <v>220</v>
      </c>
      <c r="C730">
        <v>12</v>
      </c>
      <c r="D730">
        <v>0</v>
      </c>
      <c r="E730">
        <v>0</v>
      </c>
      <c r="F730">
        <v>0</v>
      </c>
      <c r="G730">
        <v>0</v>
      </c>
      <c r="H730">
        <v>0</v>
      </c>
      <c r="I730">
        <f t="shared" si="73"/>
        <v>12</v>
      </c>
      <c r="J730">
        <f t="shared" si="71"/>
        <v>220</v>
      </c>
      <c r="K730">
        <f t="shared" si="74"/>
        <v>0</v>
      </c>
      <c r="L730">
        <f t="shared" si="72"/>
        <v>43740</v>
      </c>
      <c r="M730" t="str">
        <f t="shared" si="75"/>
        <v>00AADC</v>
      </c>
      <c r="N730">
        <f t="shared" si="76"/>
        <v>60</v>
      </c>
    </row>
    <row r="731" spans="1:14" x14ac:dyDescent="0.2">
      <c r="A731" s="1">
        <v>43708.416666666664</v>
      </c>
      <c r="B731">
        <v>24</v>
      </c>
      <c r="C731">
        <v>12</v>
      </c>
      <c r="D731">
        <v>0</v>
      </c>
      <c r="E731">
        <v>0</v>
      </c>
      <c r="F731">
        <v>0</v>
      </c>
      <c r="G731">
        <v>0</v>
      </c>
      <c r="H731">
        <v>0</v>
      </c>
      <c r="I731">
        <f t="shared" si="73"/>
        <v>12</v>
      </c>
      <c r="J731">
        <f t="shared" si="71"/>
        <v>24</v>
      </c>
      <c r="K731">
        <f t="shared" si="74"/>
        <v>0</v>
      </c>
      <c r="L731">
        <f t="shared" si="72"/>
        <v>43800</v>
      </c>
      <c r="M731" t="str">
        <f t="shared" si="75"/>
        <v>00AB18</v>
      </c>
      <c r="N731">
        <f t="shared" si="76"/>
        <v>60</v>
      </c>
    </row>
    <row r="732" spans="1:14" x14ac:dyDescent="0.2">
      <c r="A732" s="1">
        <v>43708.458333333336</v>
      </c>
      <c r="B732">
        <v>84</v>
      </c>
      <c r="C732">
        <v>12</v>
      </c>
      <c r="D732">
        <v>0</v>
      </c>
      <c r="E732">
        <v>0</v>
      </c>
      <c r="F732">
        <v>0</v>
      </c>
      <c r="G732">
        <v>0</v>
      </c>
      <c r="H732">
        <v>0</v>
      </c>
      <c r="I732">
        <f t="shared" si="73"/>
        <v>12</v>
      </c>
      <c r="J732">
        <f t="shared" si="71"/>
        <v>84</v>
      </c>
      <c r="K732">
        <f t="shared" si="74"/>
        <v>0</v>
      </c>
      <c r="L732">
        <f t="shared" si="72"/>
        <v>43860</v>
      </c>
      <c r="M732" t="str">
        <f t="shared" si="75"/>
        <v>00AB54</v>
      </c>
      <c r="N732">
        <f t="shared" si="76"/>
        <v>60</v>
      </c>
    </row>
    <row r="733" spans="1:14" x14ac:dyDescent="0.2">
      <c r="A733" s="1">
        <v>43708.5</v>
      </c>
      <c r="B733">
        <v>144</v>
      </c>
      <c r="C733">
        <v>12</v>
      </c>
      <c r="D733">
        <v>0</v>
      </c>
      <c r="E733">
        <v>0</v>
      </c>
      <c r="F733">
        <v>0</v>
      </c>
      <c r="G733">
        <v>0</v>
      </c>
      <c r="H733">
        <v>0</v>
      </c>
      <c r="I733">
        <f t="shared" si="73"/>
        <v>12</v>
      </c>
      <c r="J733">
        <f t="shared" si="71"/>
        <v>144</v>
      </c>
      <c r="K733">
        <f t="shared" si="74"/>
        <v>0</v>
      </c>
      <c r="L733">
        <f t="shared" si="72"/>
        <v>43920</v>
      </c>
      <c r="M733" t="str">
        <f t="shared" si="75"/>
        <v>00AB90</v>
      </c>
      <c r="N733">
        <f t="shared" si="76"/>
        <v>60</v>
      </c>
    </row>
    <row r="734" spans="1:14" x14ac:dyDescent="0.2">
      <c r="A734" s="1">
        <v>43708.541666666664</v>
      </c>
      <c r="B734">
        <v>204</v>
      </c>
      <c r="C734">
        <v>12</v>
      </c>
      <c r="D734">
        <v>0</v>
      </c>
      <c r="E734">
        <v>0</v>
      </c>
      <c r="F734">
        <v>0</v>
      </c>
      <c r="G734">
        <v>0</v>
      </c>
      <c r="H734">
        <v>0</v>
      </c>
      <c r="I734">
        <f t="shared" si="73"/>
        <v>12</v>
      </c>
      <c r="J734">
        <f t="shared" si="71"/>
        <v>204</v>
      </c>
      <c r="K734">
        <f t="shared" si="74"/>
        <v>0</v>
      </c>
      <c r="L734">
        <f t="shared" si="72"/>
        <v>43980</v>
      </c>
      <c r="M734" t="str">
        <f t="shared" si="75"/>
        <v>00ABCC</v>
      </c>
      <c r="N734">
        <f t="shared" si="76"/>
        <v>60</v>
      </c>
    </row>
    <row r="735" spans="1:14" x14ac:dyDescent="0.2">
      <c r="A735" s="1">
        <v>43708.583333333336</v>
      </c>
      <c r="B735">
        <v>8</v>
      </c>
      <c r="C735">
        <v>12</v>
      </c>
      <c r="D735">
        <v>0</v>
      </c>
      <c r="E735">
        <v>0</v>
      </c>
      <c r="F735">
        <v>0</v>
      </c>
      <c r="G735">
        <v>0</v>
      </c>
      <c r="H735">
        <v>0</v>
      </c>
      <c r="I735">
        <f t="shared" si="73"/>
        <v>12</v>
      </c>
      <c r="J735">
        <f t="shared" si="71"/>
        <v>8</v>
      </c>
      <c r="K735">
        <f t="shared" si="74"/>
        <v>0</v>
      </c>
      <c r="L735">
        <f t="shared" si="72"/>
        <v>44040</v>
      </c>
      <c r="M735" t="str">
        <f t="shared" si="75"/>
        <v>00AC08</v>
      </c>
      <c r="N735">
        <f t="shared" si="76"/>
        <v>60</v>
      </c>
    </row>
    <row r="736" spans="1:14" x14ac:dyDescent="0.2">
      <c r="A736" s="1">
        <v>43708.625</v>
      </c>
      <c r="B736">
        <v>68</v>
      </c>
      <c r="C736">
        <v>12</v>
      </c>
      <c r="D736">
        <v>0</v>
      </c>
      <c r="E736">
        <v>0</v>
      </c>
      <c r="F736">
        <v>0</v>
      </c>
      <c r="G736">
        <v>0</v>
      </c>
      <c r="H736">
        <v>0</v>
      </c>
      <c r="I736">
        <f t="shared" si="73"/>
        <v>12</v>
      </c>
      <c r="J736">
        <f t="shared" si="71"/>
        <v>68</v>
      </c>
      <c r="K736">
        <f t="shared" si="74"/>
        <v>0</v>
      </c>
      <c r="L736">
        <f t="shared" si="72"/>
        <v>44100</v>
      </c>
      <c r="M736" t="str">
        <f t="shared" si="75"/>
        <v>00AC44</v>
      </c>
      <c r="N736">
        <f t="shared" si="76"/>
        <v>60</v>
      </c>
    </row>
    <row r="737" spans="1:14" x14ac:dyDescent="0.2">
      <c r="A737" s="1">
        <v>43708.666666666664</v>
      </c>
      <c r="B737">
        <v>128</v>
      </c>
      <c r="C737">
        <v>12</v>
      </c>
      <c r="D737">
        <v>0</v>
      </c>
      <c r="E737">
        <v>0</v>
      </c>
      <c r="F737">
        <v>0</v>
      </c>
      <c r="G737">
        <v>0</v>
      </c>
      <c r="H737">
        <v>0</v>
      </c>
      <c r="I737">
        <f t="shared" si="73"/>
        <v>12</v>
      </c>
      <c r="J737">
        <f t="shared" si="71"/>
        <v>128</v>
      </c>
      <c r="K737">
        <f t="shared" si="74"/>
        <v>0</v>
      </c>
      <c r="L737">
        <f t="shared" si="72"/>
        <v>44160</v>
      </c>
      <c r="M737" t="str">
        <f t="shared" si="75"/>
        <v>00AC80</v>
      </c>
      <c r="N737">
        <f t="shared" si="76"/>
        <v>60</v>
      </c>
    </row>
    <row r="738" spans="1:14" x14ac:dyDescent="0.2">
      <c r="A738" s="1">
        <v>43708.708333333336</v>
      </c>
      <c r="B738">
        <v>188</v>
      </c>
      <c r="C738">
        <v>12</v>
      </c>
      <c r="D738">
        <v>0</v>
      </c>
      <c r="E738">
        <v>0</v>
      </c>
      <c r="F738">
        <v>0</v>
      </c>
      <c r="G738">
        <v>0</v>
      </c>
      <c r="H738">
        <v>0</v>
      </c>
      <c r="I738">
        <f t="shared" si="73"/>
        <v>12</v>
      </c>
      <c r="J738">
        <f t="shared" si="71"/>
        <v>188</v>
      </c>
      <c r="K738">
        <f t="shared" si="74"/>
        <v>0</v>
      </c>
      <c r="L738">
        <f t="shared" si="72"/>
        <v>44220</v>
      </c>
      <c r="M738" t="str">
        <f t="shared" si="75"/>
        <v>00ACBC</v>
      </c>
      <c r="N738">
        <f t="shared" si="76"/>
        <v>60</v>
      </c>
    </row>
    <row r="739" spans="1:14" x14ac:dyDescent="0.2">
      <c r="A739" s="1">
        <v>43708.75</v>
      </c>
      <c r="B739">
        <v>248</v>
      </c>
      <c r="C739">
        <v>10</v>
      </c>
      <c r="D739">
        <v>0</v>
      </c>
      <c r="E739">
        <v>0</v>
      </c>
      <c r="F739">
        <v>2</v>
      </c>
      <c r="G739">
        <v>0</v>
      </c>
      <c r="H739">
        <v>0</v>
      </c>
      <c r="I739">
        <f t="shared" si="73"/>
        <v>12</v>
      </c>
      <c r="J739">
        <f t="shared" si="71"/>
        <v>248</v>
      </c>
      <c r="K739">
        <f t="shared" si="74"/>
        <v>6</v>
      </c>
      <c r="L739">
        <f t="shared" si="72"/>
        <v>44280</v>
      </c>
      <c r="M739" t="str">
        <f t="shared" si="75"/>
        <v>00ACF8</v>
      </c>
      <c r="N739">
        <f t="shared" si="76"/>
        <v>60</v>
      </c>
    </row>
    <row r="740" spans="1:14" x14ac:dyDescent="0.2">
      <c r="A740" s="1">
        <v>43708.791666666664</v>
      </c>
      <c r="B740">
        <v>52</v>
      </c>
      <c r="C740">
        <v>7</v>
      </c>
      <c r="D740">
        <v>0</v>
      </c>
      <c r="E740">
        <v>1</v>
      </c>
      <c r="F740">
        <v>0</v>
      </c>
      <c r="G740">
        <v>1</v>
      </c>
      <c r="H740">
        <v>3</v>
      </c>
      <c r="I740">
        <f t="shared" si="73"/>
        <v>12</v>
      </c>
      <c r="J740">
        <f t="shared" si="71"/>
        <v>52</v>
      </c>
      <c r="K740">
        <f t="shared" si="74"/>
        <v>21</v>
      </c>
      <c r="L740">
        <f t="shared" si="72"/>
        <v>44340</v>
      </c>
      <c r="M740" t="str">
        <f t="shared" si="75"/>
        <v>00AD34</v>
      </c>
      <c r="N740">
        <f t="shared" si="76"/>
        <v>60</v>
      </c>
    </row>
    <row r="741" spans="1:14" x14ac:dyDescent="0.2">
      <c r="A741" s="1">
        <v>43708.833333333336</v>
      </c>
      <c r="B741">
        <v>112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12</v>
      </c>
      <c r="I741">
        <f t="shared" si="73"/>
        <v>12</v>
      </c>
      <c r="J741">
        <f t="shared" si="71"/>
        <v>112</v>
      </c>
      <c r="K741">
        <f t="shared" si="74"/>
        <v>60</v>
      </c>
      <c r="L741">
        <f t="shared" si="72"/>
        <v>44400</v>
      </c>
      <c r="M741" t="str">
        <f t="shared" si="75"/>
        <v>00AD70</v>
      </c>
      <c r="N741">
        <f t="shared" si="76"/>
        <v>60</v>
      </c>
    </row>
    <row r="742" spans="1:14" x14ac:dyDescent="0.2">
      <c r="A742" s="1">
        <v>43708.875</v>
      </c>
      <c r="B742">
        <v>172</v>
      </c>
      <c r="C742">
        <v>6</v>
      </c>
      <c r="D742">
        <v>2</v>
      </c>
      <c r="E742">
        <v>0</v>
      </c>
      <c r="F742">
        <v>1</v>
      </c>
      <c r="G742">
        <v>1</v>
      </c>
      <c r="H742">
        <v>2</v>
      </c>
      <c r="I742">
        <f t="shared" si="73"/>
        <v>12</v>
      </c>
      <c r="J742">
        <f t="shared" si="71"/>
        <v>172</v>
      </c>
      <c r="K742">
        <f t="shared" si="74"/>
        <v>19</v>
      </c>
      <c r="L742">
        <f t="shared" si="72"/>
        <v>44460</v>
      </c>
      <c r="M742" t="str">
        <f t="shared" si="75"/>
        <v>00ADAC</v>
      </c>
      <c r="N742">
        <f t="shared" si="76"/>
        <v>60</v>
      </c>
    </row>
    <row r="743" spans="1:14" x14ac:dyDescent="0.2">
      <c r="A743" s="1">
        <v>43708.916666666664</v>
      </c>
      <c r="B743">
        <v>232</v>
      </c>
      <c r="C743">
        <v>12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f t="shared" si="73"/>
        <v>12</v>
      </c>
      <c r="J743">
        <f t="shared" si="71"/>
        <v>232</v>
      </c>
      <c r="K743">
        <f t="shared" si="74"/>
        <v>0</v>
      </c>
      <c r="L743">
        <f t="shared" si="72"/>
        <v>44520</v>
      </c>
      <c r="M743" t="str">
        <f t="shared" si="75"/>
        <v>00ADE8</v>
      </c>
      <c r="N743">
        <f t="shared" si="76"/>
        <v>60</v>
      </c>
    </row>
    <row r="744" spans="1:14" x14ac:dyDescent="0.2">
      <c r="A744" s="1">
        <v>43708.958333333336</v>
      </c>
      <c r="B744">
        <v>36</v>
      </c>
      <c r="C744">
        <v>12</v>
      </c>
      <c r="D744">
        <v>0</v>
      </c>
      <c r="E744">
        <v>0</v>
      </c>
      <c r="F744">
        <v>0</v>
      </c>
      <c r="G744">
        <v>0</v>
      </c>
      <c r="H744">
        <v>0</v>
      </c>
      <c r="I744">
        <f t="shared" si="73"/>
        <v>12</v>
      </c>
      <c r="J744">
        <f t="shared" si="71"/>
        <v>36</v>
      </c>
      <c r="K744">
        <f t="shared" si="74"/>
        <v>0</v>
      </c>
      <c r="L744">
        <f t="shared" si="72"/>
        <v>44580</v>
      </c>
      <c r="M744" t="str">
        <f t="shared" si="75"/>
        <v>00AE24</v>
      </c>
      <c r="N744">
        <f t="shared" si="76"/>
        <v>60</v>
      </c>
    </row>
    <row r="745" spans="1:14" x14ac:dyDescent="0.2">
      <c r="A745" s="1">
        <v>43709</v>
      </c>
      <c r="B745">
        <v>96</v>
      </c>
      <c r="C745">
        <v>12</v>
      </c>
      <c r="D745">
        <v>0</v>
      </c>
      <c r="E745">
        <v>0</v>
      </c>
      <c r="F745">
        <v>0</v>
      </c>
      <c r="G745">
        <v>0</v>
      </c>
      <c r="H745">
        <v>0</v>
      </c>
      <c r="I745">
        <f t="shared" si="73"/>
        <v>12</v>
      </c>
      <c r="J745">
        <f t="shared" si="71"/>
        <v>96</v>
      </c>
      <c r="K745">
        <f t="shared" si="74"/>
        <v>0</v>
      </c>
      <c r="L745">
        <f t="shared" si="72"/>
        <v>44640</v>
      </c>
      <c r="M745" t="str">
        <f t="shared" si="75"/>
        <v>00AE60</v>
      </c>
      <c r="N745">
        <f t="shared" si="76"/>
        <v>60</v>
      </c>
    </row>
    <row r="746" spans="1:14" x14ac:dyDescent="0.2">
      <c r="A746" s="1">
        <v>43709.041666666664</v>
      </c>
      <c r="B746">
        <v>156</v>
      </c>
      <c r="C746">
        <v>12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f t="shared" si="73"/>
        <v>12</v>
      </c>
      <c r="J746">
        <f t="shared" si="71"/>
        <v>156</v>
      </c>
      <c r="K746">
        <f t="shared" si="74"/>
        <v>0</v>
      </c>
      <c r="L746">
        <f t="shared" si="72"/>
        <v>44700</v>
      </c>
      <c r="M746" t="str">
        <f t="shared" si="75"/>
        <v>00AE9C</v>
      </c>
      <c r="N746">
        <f t="shared" si="76"/>
        <v>60</v>
      </c>
    </row>
    <row r="747" spans="1:14" x14ac:dyDescent="0.2">
      <c r="A747" s="1">
        <v>43709.083333333336</v>
      </c>
      <c r="B747">
        <v>216</v>
      </c>
      <c r="C747">
        <v>12</v>
      </c>
      <c r="D747">
        <v>0</v>
      </c>
      <c r="E747">
        <v>0</v>
      </c>
      <c r="F747">
        <v>0</v>
      </c>
      <c r="G747">
        <v>0</v>
      </c>
      <c r="H747">
        <v>0</v>
      </c>
      <c r="I747">
        <f t="shared" si="73"/>
        <v>12</v>
      </c>
      <c r="J747">
        <f t="shared" si="71"/>
        <v>216</v>
      </c>
      <c r="K747">
        <f t="shared" si="74"/>
        <v>0</v>
      </c>
      <c r="L747">
        <f t="shared" si="72"/>
        <v>44760</v>
      </c>
      <c r="M747" t="str">
        <f t="shared" si="75"/>
        <v>00AED8</v>
      </c>
      <c r="N747">
        <f t="shared" si="76"/>
        <v>60</v>
      </c>
    </row>
    <row r="748" spans="1:14" x14ac:dyDescent="0.2">
      <c r="A748" s="1">
        <v>43709.125</v>
      </c>
      <c r="B748">
        <v>20</v>
      </c>
      <c r="C748">
        <v>8</v>
      </c>
      <c r="D748">
        <v>1</v>
      </c>
      <c r="E748">
        <v>0</v>
      </c>
      <c r="F748">
        <v>2</v>
      </c>
      <c r="G748">
        <v>1</v>
      </c>
      <c r="H748">
        <v>0</v>
      </c>
      <c r="I748">
        <f t="shared" si="73"/>
        <v>12</v>
      </c>
      <c r="J748">
        <f t="shared" si="71"/>
        <v>20</v>
      </c>
      <c r="K748">
        <f t="shared" si="74"/>
        <v>11</v>
      </c>
      <c r="L748">
        <f t="shared" si="72"/>
        <v>44820</v>
      </c>
      <c r="M748" t="str">
        <f t="shared" si="75"/>
        <v>00AF14</v>
      </c>
      <c r="N748">
        <f t="shared" si="76"/>
        <v>60</v>
      </c>
    </row>
    <row r="749" spans="1:14" x14ac:dyDescent="0.2">
      <c r="A749" s="1">
        <v>43709.166666666664</v>
      </c>
      <c r="B749">
        <v>80</v>
      </c>
      <c r="C749">
        <v>10</v>
      </c>
      <c r="D749">
        <v>0</v>
      </c>
      <c r="E749">
        <v>2</v>
      </c>
      <c r="F749">
        <v>0</v>
      </c>
      <c r="G749">
        <v>0</v>
      </c>
      <c r="H749">
        <v>0</v>
      </c>
      <c r="I749">
        <f t="shared" si="73"/>
        <v>12</v>
      </c>
      <c r="J749">
        <f t="shared" si="71"/>
        <v>80</v>
      </c>
      <c r="K749">
        <f t="shared" si="74"/>
        <v>4</v>
      </c>
      <c r="L749">
        <f t="shared" si="72"/>
        <v>44880</v>
      </c>
      <c r="M749" t="str">
        <f t="shared" si="75"/>
        <v>00AF50</v>
      </c>
      <c r="N749">
        <f t="shared" si="76"/>
        <v>60</v>
      </c>
    </row>
    <row r="750" spans="1:14" x14ac:dyDescent="0.2">
      <c r="A750" s="1">
        <v>43709.208333333336</v>
      </c>
      <c r="B750">
        <v>140</v>
      </c>
      <c r="C750">
        <v>12</v>
      </c>
      <c r="D750">
        <v>0</v>
      </c>
      <c r="E750">
        <v>0</v>
      </c>
      <c r="F750">
        <v>0</v>
      </c>
      <c r="G750">
        <v>0</v>
      </c>
      <c r="H750">
        <v>0</v>
      </c>
      <c r="I750">
        <f t="shared" si="73"/>
        <v>12</v>
      </c>
      <c r="J750">
        <f t="shared" si="71"/>
        <v>140</v>
      </c>
      <c r="K750">
        <f t="shared" si="74"/>
        <v>0</v>
      </c>
      <c r="L750">
        <f t="shared" si="72"/>
        <v>44940</v>
      </c>
      <c r="M750" t="str">
        <f t="shared" si="75"/>
        <v>00AF8C</v>
      </c>
      <c r="N750">
        <f t="shared" si="76"/>
        <v>60</v>
      </c>
    </row>
    <row r="751" spans="1:14" x14ac:dyDescent="0.2">
      <c r="A751" s="1">
        <v>43709.25</v>
      </c>
      <c r="B751">
        <v>200</v>
      </c>
      <c r="C751">
        <v>12</v>
      </c>
      <c r="D751">
        <v>0</v>
      </c>
      <c r="E751">
        <v>0</v>
      </c>
      <c r="F751">
        <v>0</v>
      </c>
      <c r="G751">
        <v>0</v>
      </c>
      <c r="H751">
        <v>0</v>
      </c>
      <c r="I751">
        <f t="shared" si="73"/>
        <v>12</v>
      </c>
      <c r="J751">
        <f t="shared" si="71"/>
        <v>200</v>
      </c>
      <c r="K751">
        <f t="shared" si="74"/>
        <v>0</v>
      </c>
      <c r="L751">
        <f t="shared" si="72"/>
        <v>45000</v>
      </c>
      <c r="M751" t="str">
        <f t="shared" si="75"/>
        <v>00AFC8</v>
      </c>
      <c r="N751">
        <f t="shared" si="76"/>
        <v>60</v>
      </c>
    </row>
    <row r="752" spans="1:14" x14ac:dyDescent="0.2">
      <c r="A752" s="1">
        <v>43709.291666666664</v>
      </c>
      <c r="B752">
        <v>4</v>
      </c>
      <c r="C752">
        <v>12</v>
      </c>
      <c r="D752">
        <v>0</v>
      </c>
      <c r="E752">
        <v>0</v>
      </c>
      <c r="F752">
        <v>0</v>
      </c>
      <c r="G752">
        <v>0</v>
      </c>
      <c r="H752">
        <v>0</v>
      </c>
      <c r="I752">
        <f t="shared" si="73"/>
        <v>12</v>
      </c>
      <c r="J752">
        <f t="shared" si="71"/>
        <v>4</v>
      </c>
      <c r="K752">
        <f t="shared" si="74"/>
        <v>0</v>
      </c>
      <c r="L752">
        <f t="shared" si="72"/>
        <v>45060</v>
      </c>
      <c r="M752" t="str">
        <f t="shared" si="75"/>
        <v>00B004</v>
      </c>
      <c r="N752">
        <f t="shared" si="76"/>
        <v>60</v>
      </c>
    </row>
    <row r="753" spans="1:14" x14ac:dyDescent="0.2">
      <c r="A753" s="1">
        <v>43709.333333333336</v>
      </c>
      <c r="B753">
        <v>64</v>
      </c>
      <c r="C753">
        <v>12</v>
      </c>
      <c r="D753">
        <v>0</v>
      </c>
      <c r="E753">
        <v>0</v>
      </c>
      <c r="F753">
        <v>0</v>
      </c>
      <c r="G753">
        <v>0</v>
      </c>
      <c r="H753">
        <v>0</v>
      </c>
      <c r="I753">
        <f t="shared" si="73"/>
        <v>12</v>
      </c>
      <c r="J753">
        <f t="shared" si="71"/>
        <v>64</v>
      </c>
      <c r="K753">
        <f t="shared" si="74"/>
        <v>0</v>
      </c>
      <c r="L753">
        <f t="shared" si="72"/>
        <v>45120</v>
      </c>
      <c r="M753" t="str">
        <f t="shared" si="75"/>
        <v>00B040</v>
      </c>
      <c r="N753">
        <f t="shared" si="76"/>
        <v>60</v>
      </c>
    </row>
    <row r="754" spans="1:14" x14ac:dyDescent="0.2">
      <c r="A754" s="1">
        <v>43709.375</v>
      </c>
      <c r="B754">
        <v>124</v>
      </c>
      <c r="C754">
        <v>12</v>
      </c>
      <c r="D754">
        <v>0</v>
      </c>
      <c r="E754">
        <v>0</v>
      </c>
      <c r="F754">
        <v>0</v>
      </c>
      <c r="G754">
        <v>0</v>
      </c>
      <c r="H754">
        <v>0</v>
      </c>
      <c r="I754">
        <f t="shared" si="73"/>
        <v>12</v>
      </c>
      <c r="J754">
        <f t="shared" si="71"/>
        <v>124</v>
      </c>
      <c r="K754">
        <f t="shared" si="74"/>
        <v>0</v>
      </c>
      <c r="L754">
        <f t="shared" si="72"/>
        <v>45180</v>
      </c>
      <c r="M754" t="str">
        <f t="shared" si="75"/>
        <v>00B07C</v>
      </c>
      <c r="N754">
        <f t="shared" si="76"/>
        <v>60</v>
      </c>
    </row>
    <row r="755" spans="1:14" x14ac:dyDescent="0.2">
      <c r="A755" s="1">
        <v>43709.416666666664</v>
      </c>
      <c r="B755">
        <v>184</v>
      </c>
      <c r="C755">
        <v>12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f t="shared" si="73"/>
        <v>12</v>
      </c>
      <c r="J755">
        <f t="shared" si="71"/>
        <v>184</v>
      </c>
      <c r="K755">
        <f t="shared" si="74"/>
        <v>0</v>
      </c>
      <c r="L755">
        <f t="shared" si="72"/>
        <v>45240</v>
      </c>
      <c r="M755" t="str">
        <f t="shared" si="75"/>
        <v>00B0B8</v>
      </c>
      <c r="N755">
        <f t="shared" si="76"/>
        <v>60</v>
      </c>
    </row>
    <row r="756" spans="1:14" x14ac:dyDescent="0.2">
      <c r="A756" s="1">
        <v>43709.458333333336</v>
      </c>
      <c r="B756">
        <v>244</v>
      </c>
      <c r="C756">
        <v>12</v>
      </c>
      <c r="D756">
        <v>0</v>
      </c>
      <c r="E756">
        <v>0</v>
      </c>
      <c r="F756">
        <v>0</v>
      </c>
      <c r="G756">
        <v>0</v>
      </c>
      <c r="H756">
        <v>0</v>
      </c>
      <c r="I756">
        <f t="shared" si="73"/>
        <v>12</v>
      </c>
      <c r="J756">
        <f t="shared" si="71"/>
        <v>244</v>
      </c>
      <c r="K756">
        <f t="shared" si="74"/>
        <v>0</v>
      </c>
      <c r="L756">
        <f t="shared" si="72"/>
        <v>45300</v>
      </c>
      <c r="M756" t="str">
        <f t="shared" si="75"/>
        <v>00B0F4</v>
      </c>
      <c r="N756">
        <f t="shared" si="76"/>
        <v>60</v>
      </c>
    </row>
    <row r="757" spans="1:14" x14ac:dyDescent="0.2">
      <c r="A757" s="1">
        <v>43709.5</v>
      </c>
      <c r="B757">
        <v>48</v>
      </c>
      <c r="C757">
        <v>12</v>
      </c>
      <c r="D757">
        <v>0</v>
      </c>
      <c r="E757">
        <v>0</v>
      </c>
      <c r="F757">
        <v>0</v>
      </c>
      <c r="G757">
        <v>0</v>
      </c>
      <c r="H757">
        <v>0</v>
      </c>
      <c r="I757">
        <f t="shared" si="73"/>
        <v>12</v>
      </c>
      <c r="J757">
        <f t="shared" si="71"/>
        <v>48</v>
      </c>
      <c r="K757">
        <f t="shared" si="74"/>
        <v>0</v>
      </c>
      <c r="L757">
        <f t="shared" si="72"/>
        <v>45360</v>
      </c>
      <c r="M757" t="str">
        <f t="shared" si="75"/>
        <v>00B130</v>
      </c>
      <c r="N757">
        <f t="shared" si="76"/>
        <v>60</v>
      </c>
    </row>
    <row r="758" spans="1:14" x14ac:dyDescent="0.2">
      <c r="A758" s="1">
        <v>43709.541666666664</v>
      </c>
      <c r="B758">
        <v>108</v>
      </c>
      <c r="C758">
        <v>12</v>
      </c>
      <c r="D758">
        <v>0</v>
      </c>
      <c r="E758">
        <v>0</v>
      </c>
      <c r="F758">
        <v>0</v>
      </c>
      <c r="G758">
        <v>0</v>
      </c>
      <c r="H758">
        <v>0</v>
      </c>
      <c r="I758">
        <f t="shared" si="73"/>
        <v>12</v>
      </c>
      <c r="J758">
        <f t="shared" si="71"/>
        <v>108</v>
      </c>
      <c r="K758">
        <f t="shared" si="74"/>
        <v>0</v>
      </c>
      <c r="L758">
        <f t="shared" si="72"/>
        <v>45420</v>
      </c>
      <c r="M758" t="str">
        <f t="shared" si="75"/>
        <v>00B16C</v>
      </c>
      <c r="N758">
        <f t="shared" si="76"/>
        <v>60</v>
      </c>
    </row>
    <row r="759" spans="1:14" x14ac:dyDescent="0.2">
      <c r="A759" s="1">
        <v>43709.583333333336</v>
      </c>
      <c r="B759">
        <v>168</v>
      </c>
      <c r="C759">
        <v>12</v>
      </c>
      <c r="D759">
        <v>0</v>
      </c>
      <c r="E759">
        <v>0</v>
      </c>
      <c r="F759">
        <v>0</v>
      </c>
      <c r="G759">
        <v>0</v>
      </c>
      <c r="H759">
        <v>0</v>
      </c>
      <c r="I759">
        <f t="shared" si="73"/>
        <v>12</v>
      </c>
      <c r="J759">
        <f t="shared" si="71"/>
        <v>168</v>
      </c>
      <c r="K759">
        <f t="shared" si="74"/>
        <v>0</v>
      </c>
      <c r="L759">
        <f t="shared" si="72"/>
        <v>45480</v>
      </c>
      <c r="M759" t="str">
        <f t="shared" si="75"/>
        <v>00B1A8</v>
      </c>
      <c r="N759">
        <f t="shared" si="76"/>
        <v>60</v>
      </c>
    </row>
    <row r="760" spans="1:14" x14ac:dyDescent="0.2">
      <c r="A760" s="1">
        <v>43709.625</v>
      </c>
      <c r="B760">
        <v>228</v>
      </c>
      <c r="C760">
        <v>12</v>
      </c>
      <c r="D760">
        <v>0</v>
      </c>
      <c r="E760">
        <v>0</v>
      </c>
      <c r="F760">
        <v>0</v>
      </c>
      <c r="G760">
        <v>0</v>
      </c>
      <c r="H760">
        <v>0</v>
      </c>
      <c r="I760">
        <f t="shared" si="73"/>
        <v>12</v>
      </c>
      <c r="J760">
        <f t="shared" si="71"/>
        <v>228</v>
      </c>
      <c r="K760">
        <f t="shared" si="74"/>
        <v>0</v>
      </c>
      <c r="L760">
        <f t="shared" si="72"/>
        <v>45540</v>
      </c>
      <c r="M760" t="str">
        <f t="shared" si="75"/>
        <v>00B1E4</v>
      </c>
      <c r="N760">
        <f t="shared" si="76"/>
        <v>60</v>
      </c>
    </row>
    <row r="761" spans="1:14" x14ac:dyDescent="0.2">
      <c r="A761" s="1">
        <v>43709.666666666664</v>
      </c>
      <c r="B761">
        <v>32</v>
      </c>
      <c r="C761">
        <v>12</v>
      </c>
      <c r="D761">
        <v>0</v>
      </c>
      <c r="E761">
        <v>0</v>
      </c>
      <c r="F761">
        <v>0</v>
      </c>
      <c r="G761">
        <v>0</v>
      </c>
      <c r="H761">
        <v>0</v>
      </c>
      <c r="I761">
        <f t="shared" si="73"/>
        <v>12</v>
      </c>
      <c r="J761">
        <f t="shared" si="71"/>
        <v>32</v>
      </c>
      <c r="K761">
        <f t="shared" si="74"/>
        <v>0</v>
      </c>
      <c r="L761">
        <f t="shared" si="72"/>
        <v>45600</v>
      </c>
      <c r="M761" t="str">
        <f t="shared" si="75"/>
        <v>00B220</v>
      </c>
      <c r="N761">
        <f t="shared" si="76"/>
        <v>60</v>
      </c>
    </row>
    <row r="762" spans="1:14" x14ac:dyDescent="0.2">
      <c r="A762" s="1">
        <v>43709.708333333336</v>
      </c>
      <c r="B762">
        <v>92</v>
      </c>
      <c r="C762">
        <v>12</v>
      </c>
      <c r="D762">
        <v>0</v>
      </c>
      <c r="E762">
        <v>0</v>
      </c>
      <c r="F762">
        <v>0</v>
      </c>
      <c r="G762">
        <v>0</v>
      </c>
      <c r="H762">
        <v>0</v>
      </c>
      <c r="I762">
        <f t="shared" si="73"/>
        <v>12</v>
      </c>
      <c r="J762">
        <f t="shared" si="71"/>
        <v>92</v>
      </c>
      <c r="K762">
        <f t="shared" si="74"/>
        <v>0</v>
      </c>
      <c r="L762">
        <f t="shared" si="72"/>
        <v>45660</v>
      </c>
      <c r="M762" t="str">
        <f t="shared" si="75"/>
        <v>00B25C</v>
      </c>
      <c r="N762">
        <f t="shared" si="76"/>
        <v>60</v>
      </c>
    </row>
    <row r="763" spans="1:14" x14ac:dyDescent="0.2">
      <c r="A763" s="1">
        <v>43709.75</v>
      </c>
      <c r="B763">
        <v>152</v>
      </c>
      <c r="C763">
        <v>11</v>
      </c>
      <c r="D763">
        <v>0</v>
      </c>
      <c r="E763">
        <v>0</v>
      </c>
      <c r="F763">
        <v>0</v>
      </c>
      <c r="G763">
        <v>1</v>
      </c>
      <c r="H763">
        <v>0</v>
      </c>
      <c r="I763">
        <f t="shared" si="73"/>
        <v>12</v>
      </c>
      <c r="J763">
        <f t="shared" si="71"/>
        <v>152</v>
      </c>
      <c r="K763">
        <f t="shared" si="74"/>
        <v>4</v>
      </c>
      <c r="L763">
        <f t="shared" si="72"/>
        <v>45720</v>
      </c>
      <c r="M763" t="str">
        <f t="shared" si="75"/>
        <v>00B298</v>
      </c>
      <c r="N763">
        <f t="shared" si="76"/>
        <v>60</v>
      </c>
    </row>
    <row r="764" spans="1:14" x14ac:dyDescent="0.2">
      <c r="A764" s="1">
        <v>43709.791666666664</v>
      </c>
      <c r="B764">
        <v>212</v>
      </c>
      <c r="C764">
        <v>7</v>
      </c>
      <c r="D764">
        <v>5</v>
      </c>
      <c r="E764">
        <v>0</v>
      </c>
      <c r="F764">
        <v>0</v>
      </c>
      <c r="G764">
        <v>0</v>
      </c>
      <c r="H764">
        <v>0</v>
      </c>
      <c r="I764">
        <f t="shared" si="73"/>
        <v>12</v>
      </c>
      <c r="J764">
        <f t="shared" si="71"/>
        <v>212</v>
      </c>
      <c r="K764">
        <f t="shared" si="74"/>
        <v>5</v>
      </c>
      <c r="L764">
        <f t="shared" si="72"/>
        <v>45780</v>
      </c>
      <c r="M764" t="str">
        <f t="shared" si="75"/>
        <v>00B2D4</v>
      </c>
      <c r="N764">
        <f t="shared" si="76"/>
        <v>60</v>
      </c>
    </row>
    <row r="765" spans="1:14" x14ac:dyDescent="0.2">
      <c r="A765" s="1">
        <v>43709.833333333336</v>
      </c>
      <c r="B765">
        <v>16</v>
      </c>
      <c r="C765">
        <v>11</v>
      </c>
      <c r="D765">
        <v>0</v>
      </c>
      <c r="E765">
        <v>0</v>
      </c>
      <c r="F765">
        <v>0</v>
      </c>
      <c r="G765">
        <v>1</v>
      </c>
      <c r="H765">
        <v>0</v>
      </c>
      <c r="I765">
        <f t="shared" si="73"/>
        <v>12</v>
      </c>
      <c r="J765">
        <f t="shared" si="71"/>
        <v>16</v>
      </c>
      <c r="K765">
        <f t="shared" si="74"/>
        <v>4</v>
      </c>
      <c r="L765">
        <f t="shared" si="72"/>
        <v>45840</v>
      </c>
      <c r="M765" t="str">
        <f t="shared" si="75"/>
        <v>00B310</v>
      </c>
      <c r="N765">
        <f t="shared" si="76"/>
        <v>60</v>
      </c>
    </row>
    <row r="766" spans="1:14" x14ac:dyDescent="0.2">
      <c r="A766" s="1">
        <v>43709.875</v>
      </c>
      <c r="B766">
        <v>76</v>
      </c>
      <c r="C766">
        <v>2</v>
      </c>
      <c r="D766">
        <v>0</v>
      </c>
      <c r="E766">
        <v>1</v>
      </c>
      <c r="F766">
        <v>2</v>
      </c>
      <c r="G766">
        <v>3</v>
      </c>
      <c r="H766">
        <v>4</v>
      </c>
      <c r="I766">
        <f t="shared" si="73"/>
        <v>12</v>
      </c>
      <c r="J766">
        <f t="shared" si="71"/>
        <v>76</v>
      </c>
      <c r="K766">
        <f t="shared" si="74"/>
        <v>40</v>
      </c>
      <c r="L766">
        <f t="shared" si="72"/>
        <v>45900</v>
      </c>
      <c r="M766" t="str">
        <f t="shared" si="75"/>
        <v>00B34C</v>
      </c>
      <c r="N766">
        <f t="shared" si="76"/>
        <v>60</v>
      </c>
    </row>
    <row r="767" spans="1:14" x14ac:dyDescent="0.2">
      <c r="A767" s="1">
        <v>43709.916666666664</v>
      </c>
      <c r="B767">
        <v>136</v>
      </c>
      <c r="C767">
        <v>1</v>
      </c>
      <c r="D767">
        <v>0</v>
      </c>
      <c r="E767">
        <v>3</v>
      </c>
      <c r="F767">
        <v>0</v>
      </c>
      <c r="G767">
        <v>2</v>
      </c>
      <c r="H767">
        <v>6</v>
      </c>
      <c r="I767">
        <f t="shared" si="73"/>
        <v>12</v>
      </c>
      <c r="J767">
        <f t="shared" si="71"/>
        <v>136</v>
      </c>
      <c r="K767">
        <f t="shared" si="74"/>
        <v>44</v>
      </c>
      <c r="L767">
        <f t="shared" si="72"/>
        <v>45960</v>
      </c>
      <c r="M767" t="str">
        <f t="shared" si="75"/>
        <v>00B388</v>
      </c>
      <c r="N767">
        <f t="shared" si="76"/>
        <v>60</v>
      </c>
    </row>
    <row r="768" spans="1:14" x14ac:dyDescent="0.2">
      <c r="A768" s="1">
        <v>43709.958333333336</v>
      </c>
      <c r="B768">
        <v>196</v>
      </c>
      <c r="C768">
        <v>4</v>
      </c>
      <c r="D768">
        <v>0</v>
      </c>
      <c r="E768">
        <v>0</v>
      </c>
      <c r="F768">
        <v>0</v>
      </c>
      <c r="G768">
        <v>0</v>
      </c>
      <c r="H768">
        <v>8</v>
      </c>
      <c r="I768">
        <f t="shared" si="73"/>
        <v>12</v>
      </c>
      <c r="J768">
        <f t="shared" si="71"/>
        <v>196</v>
      </c>
      <c r="K768">
        <f t="shared" si="74"/>
        <v>40</v>
      </c>
      <c r="L768">
        <f t="shared" si="72"/>
        <v>46020</v>
      </c>
      <c r="M768" t="str">
        <f t="shared" si="75"/>
        <v>00B3C4</v>
      </c>
      <c r="N768">
        <f t="shared" si="76"/>
        <v>60</v>
      </c>
    </row>
    <row r="769" spans="1:14" x14ac:dyDescent="0.2">
      <c r="A769" s="1">
        <v>43710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12</v>
      </c>
      <c r="I769">
        <f t="shared" si="73"/>
        <v>12</v>
      </c>
      <c r="J769">
        <f t="shared" si="71"/>
        <v>0</v>
      </c>
      <c r="K769">
        <f t="shared" si="74"/>
        <v>60</v>
      </c>
      <c r="L769">
        <f t="shared" si="72"/>
        <v>46080</v>
      </c>
      <c r="M769" t="str">
        <f t="shared" si="75"/>
        <v>00B400</v>
      </c>
      <c r="N769">
        <f t="shared" si="76"/>
        <v>60</v>
      </c>
    </row>
    <row r="770" spans="1:14" x14ac:dyDescent="0.2">
      <c r="A770" s="1">
        <v>43710.041666666664</v>
      </c>
      <c r="B770">
        <v>60</v>
      </c>
      <c r="C770">
        <v>1</v>
      </c>
      <c r="D770">
        <v>0</v>
      </c>
      <c r="E770">
        <v>2</v>
      </c>
      <c r="F770">
        <v>1</v>
      </c>
      <c r="G770">
        <v>0</v>
      </c>
      <c r="H770">
        <v>8</v>
      </c>
      <c r="I770">
        <f t="shared" si="73"/>
        <v>12</v>
      </c>
      <c r="J770">
        <f t="shared" si="71"/>
        <v>60</v>
      </c>
      <c r="K770">
        <f t="shared" si="74"/>
        <v>47</v>
      </c>
      <c r="L770">
        <f t="shared" si="72"/>
        <v>46140</v>
      </c>
      <c r="M770" t="str">
        <f t="shared" si="75"/>
        <v>00B43C</v>
      </c>
      <c r="N770">
        <f t="shared" si="76"/>
        <v>60</v>
      </c>
    </row>
    <row r="771" spans="1:14" x14ac:dyDescent="0.2">
      <c r="A771" s="1">
        <v>43710.083333333336</v>
      </c>
      <c r="B771">
        <v>120</v>
      </c>
      <c r="C771">
        <v>9</v>
      </c>
      <c r="D771">
        <v>0</v>
      </c>
      <c r="E771">
        <v>1</v>
      </c>
      <c r="F771">
        <v>0</v>
      </c>
      <c r="G771">
        <v>0</v>
      </c>
      <c r="H771">
        <v>2</v>
      </c>
      <c r="I771">
        <f t="shared" si="73"/>
        <v>12</v>
      </c>
      <c r="J771">
        <f t="shared" si="71"/>
        <v>120</v>
      </c>
      <c r="K771">
        <f t="shared" si="74"/>
        <v>12</v>
      </c>
      <c r="L771">
        <f t="shared" si="72"/>
        <v>46200</v>
      </c>
      <c r="M771" t="str">
        <f t="shared" si="75"/>
        <v>00B478</v>
      </c>
      <c r="N771">
        <f t="shared" si="76"/>
        <v>60</v>
      </c>
    </row>
    <row r="772" spans="1:14" x14ac:dyDescent="0.2">
      <c r="A772" s="1">
        <v>43710.125</v>
      </c>
      <c r="B772">
        <v>180</v>
      </c>
      <c r="C772">
        <v>11</v>
      </c>
      <c r="D772">
        <v>0</v>
      </c>
      <c r="E772">
        <v>1</v>
      </c>
      <c r="F772">
        <v>0</v>
      </c>
      <c r="G772">
        <v>0</v>
      </c>
      <c r="H772">
        <v>0</v>
      </c>
      <c r="I772">
        <f t="shared" si="73"/>
        <v>12</v>
      </c>
      <c r="J772">
        <f t="shared" ref="J772:J835" si="77">IF(J771+60&lt;256,J771+60,J771+60-256)</f>
        <v>180</v>
      </c>
      <c r="K772">
        <f t="shared" si="74"/>
        <v>2</v>
      </c>
      <c r="L772">
        <f t="shared" ref="L772:L835" si="78">L771+60</f>
        <v>46260</v>
      </c>
      <c r="M772" t="str">
        <f t="shared" si="75"/>
        <v>00B4B4</v>
      </c>
      <c r="N772">
        <f t="shared" si="76"/>
        <v>60</v>
      </c>
    </row>
    <row r="773" spans="1:14" x14ac:dyDescent="0.2">
      <c r="A773" s="1">
        <v>43710.166666666664</v>
      </c>
      <c r="B773">
        <v>240</v>
      </c>
      <c r="C773">
        <v>9</v>
      </c>
      <c r="D773">
        <v>1</v>
      </c>
      <c r="E773">
        <v>0</v>
      </c>
      <c r="F773">
        <v>2</v>
      </c>
      <c r="G773">
        <v>0</v>
      </c>
      <c r="H773">
        <v>0</v>
      </c>
      <c r="I773">
        <f t="shared" si="73"/>
        <v>12</v>
      </c>
      <c r="J773">
        <f t="shared" si="77"/>
        <v>240</v>
      </c>
      <c r="K773">
        <f t="shared" si="74"/>
        <v>7</v>
      </c>
      <c r="L773">
        <f t="shared" si="78"/>
        <v>46320</v>
      </c>
      <c r="M773" t="str">
        <f t="shared" si="75"/>
        <v>00B4F0</v>
      </c>
      <c r="N773">
        <f t="shared" si="76"/>
        <v>60</v>
      </c>
    </row>
    <row r="774" spans="1:14" x14ac:dyDescent="0.2">
      <c r="A774" s="1">
        <v>43710.208333333336</v>
      </c>
      <c r="B774">
        <v>44</v>
      </c>
      <c r="C774">
        <v>12</v>
      </c>
      <c r="D774">
        <v>0</v>
      </c>
      <c r="E774">
        <v>0</v>
      </c>
      <c r="F774">
        <v>0</v>
      </c>
      <c r="G774">
        <v>0</v>
      </c>
      <c r="H774">
        <v>0</v>
      </c>
      <c r="I774">
        <f t="shared" si="73"/>
        <v>12</v>
      </c>
      <c r="J774">
        <f t="shared" si="77"/>
        <v>44</v>
      </c>
      <c r="K774">
        <f t="shared" si="74"/>
        <v>0</v>
      </c>
      <c r="L774">
        <f t="shared" si="78"/>
        <v>46380</v>
      </c>
      <c r="M774" t="str">
        <f t="shared" si="75"/>
        <v>00B52C</v>
      </c>
      <c r="N774">
        <f t="shared" si="76"/>
        <v>60</v>
      </c>
    </row>
    <row r="775" spans="1:14" x14ac:dyDescent="0.2">
      <c r="A775" s="1">
        <v>43710.25</v>
      </c>
      <c r="B775">
        <v>104</v>
      </c>
      <c r="C775">
        <v>12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f t="shared" si="73"/>
        <v>12</v>
      </c>
      <c r="J775">
        <f t="shared" si="77"/>
        <v>104</v>
      </c>
      <c r="K775">
        <f t="shared" si="74"/>
        <v>0</v>
      </c>
      <c r="L775">
        <f t="shared" si="78"/>
        <v>46440</v>
      </c>
      <c r="M775" t="str">
        <f t="shared" si="75"/>
        <v>00B568</v>
      </c>
      <c r="N775">
        <f t="shared" si="76"/>
        <v>60</v>
      </c>
    </row>
    <row r="776" spans="1:14" x14ac:dyDescent="0.2">
      <c r="A776" s="1">
        <v>43710.291666666664</v>
      </c>
      <c r="B776">
        <v>164</v>
      </c>
      <c r="C776">
        <v>12</v>
      </c>
      <c r="D776">
        <v>0</v>
      </c>
      <c r="E776">
        <v>0</v>
      </c>
      <c r="F776">
        <v>0</v>
      </c>
      <c r="G776">
        <v>0</v>
      </c>
      <c r="H776">
        <v>0</v>
      </c>
      <c r="I776">
        <f t="shared" ref="I776:I839" si="79">SUM(C776:H776)</f>
        <v>12</v>
      </c>
      <c r="J776">
        <f t="shared" si="77"/>
        <v>164</v>
      </c>
      <c r="K776">
        <f t="shared" ref="K776:K839" si="80">D776+2*E776+3*F776+4*G776+5*H776</f>
        <v>0</v>
      </c>
      <c r="L776">
        <f t="shared" si="78"/>
        <v>46500</v>
      </c>
      <c r="M776" t="str">
        <f t="shared" ref="M776:M839" si="81">DEC2HEX(L776,6)</f>
        <v>00B5A4</v>
      </c>
      <c r="N776">
        <f t="shared" ref="N776:N839" si="82">IF(B776-B775&gt;0,B776-B775,256+B776-B775)</f>
        <v>60</v>
      </c>
    </row>
    <row r="777" spans="1:14" x14ac:dyDescent="0.2">
      <c r="A777" s="1">
        <v>43710.333333333336</v>
      </c>
      <c r="B777">
        <v>224</v>
      </c>
      <c r="C777">
        <v>12</v>
      </c>
      <c r="D777">
        <v>0</v>
      </c>
      <c r="E777">
        <v>0</v>
      </c>
      <c r="F777">
        <v>0</v>
      </c>
      <c r="G777">
        <v>0</v>
      </c>
      <c r="H777">
        <v>0</v>
      </c>
      <c r="I777">
        <f t="shared" si="79"/>
        <v>12</v>
      </c>
      <c r="J777">
        <f t="shared" si="77"/>
        <v>224</v>
      </c>
      <c r="K777">
        <f t="shared" si="80"/>
        <v>0</v>
      </c>
      <c r="L777">
        <f t="shared" si="78"/>
        <v>46560</v>
      </c>
      <c r="M777" t="str">
        <f t="shared" si="81"/>
        <v>00B5E0</v>
      </c>
      <c r="N777">
        <f t="shared" si="82"/>
        <v>60</v>
      </c>
    </row>
    <row r="778" spans="1:14" x14ac:dyDescent="0.2">
      <c r="A778" s="1">
        <v>43710.375</v>
      </c>
      <c r="B778">
        <v>28</v>
      </c>
      <c r="C778">
        <v>12</v>
      </c>
      <c r="D778">
        <v>0</v>
      </c>
      <c r="E778">
        <v>0</v>
      </c>
      <c r="F778">
        <v>0</v>
      </c>
      <c r="G778">
        <v>0</v>
      </c>
      <c r="H778">
        <v>0</v>
      </c>
      <c r="I778">
        <f t="shared" si="79"/>
        <v>12</v>
      </c>
      <c r="J778">
        <f t="shared" si="77"/>
        <v>28</v>
      </c>
      <c r="K778">
        <f t="shared" si="80"/>
        <v>0</v>
      </c>
      <c r="L778">
        <f t="shared" si="78"/>
        <v>46620</v>
      </c>
      <c r="M778" t="str">
        <f t="shared" si="81"/>
        <v>00B61C</v>
      </c>
      <c r="N778">
        <f t="shared" si="82"/>
        <v>60</v>
      </c>
    </row>
    <row r="779" spans="1:14" x14ac:dyDescent="0.2">
      <c r="A779" s="1">
        <v>43710.416666666664</v>
      </c>
      <c r="B779">
        <v>88</v>
      </c>
      <c r="C779">
        <v>12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 t="shared" si="79"/>
        <v>12</v>
      </c>
      <c r="J779">
        <f t="shared" si="77"/>
        <v>88</v>
      </c>
      <c r="K779">
        <f t="shared" si="80"/>
        <v>0</v>
      </c>
      <c r="L779">
        <f t="shared" si="78"/>
        <v>46680</v>
      </c>
      <c r="M779" t="str">
        <f t="shared" si="81"/>
        <v>00B658</v>
      </c>
      <c r="N779">
        <f t="shared" si="82"/>
        <v>60</v>
      </c>
    </row>
    <row r="780" spans="1:14" x14ac:dyDescent="0.2">
      <c r="A780" s="1">
        <v>43710.458333333336</v>
      </c>
      <c r="B780">
        <v>148</v>
      </c>
      <c r="C780">
        <v>12</v>
      </c>
      <c r="D780">
        <v>0</v>
      </c>
      <c r="E780">
        <v>0</v>
      </c>
      <c r="F780">
        <v>0</v>
      </c>
      <c r="G780">
        <v>0</v>
      </c>
      <c r="H780">
        <v>0</v>
      </c>
      <c r="I780">
        <f t="shared" si="79"/>
        <v>12</v>
      </c>
      <c r="J780">
        <f t="shared" si="77"/>
        <v>148</v>
      </c>
      <c r="K780">
        <f t="shared" si="80"/>
        <v>0</v>
      </c>
      <c r="L780">
        <f t="shared" si="78"/>
        <v>46740</v>
      </c>
      <c r="M780" t="str">
        <f t="shared" si="81"/>
        <v>00B694</v>
      </c>
      <c r="N780">
        <f t="shared" si="82"/>
        <v>60</v>
      </c>
    </row>
    <row r="781" spans="1:14" x14ac:dyDescent="0.2">
      <c r="A781" s="1">
        <v>43710.5</v>
      </c>
      <c r="B781">
        <v>208</v>
      </c>
      <c r="C781">
        <v>12</v>
      </c>
      <c r="D781">
        <v>0</v>
      </c>
      <c r="E781">
        <v>0</v>
      </c>
      <c r="F781">
        <v>0</v>
      </c>
      <c r="G781">
        <v>0</v>
      </c>
      <c r="H781">
        <v>0</v>
      </c>
      <c r="I781">
        <f t="shared" si="79"/>
        <v>12</v>
      </c>
      <c r="J781">
        <f t="shared" si="77"/>
        <v>208</v>
      </c>
      <c r="K781">
        <f t="shared" si="80"/>
        <v>0</v>
      </c>
      <c r="L781">
        <f t="shared" si="78"/>
        <v>46800</v>
      </c>
      <c r="M781" t="str">
        <f t="shared" si="81"/>
        <v>00B6D0</v>
      </c>
      <c r="N781">
        <f t="shared" si="82"/>
        <v>60</v>
      </c>
    </row>
    <row r="782" spans="1:14" x14ac:dyDescent="0.2">
      <c r="A782" s="1">
        <v>43710.541666666664</v>
      </c>
      <c r="B782">
        <v>12</v>
      </c>
      <c r="C782">
        <v>12</v>
      </c>
      <c r="D782">
        <v>0</v>
      </c>
      <c r="E782">
        <v>0</v>
      </c>
      <c r="F782">
        <v>0</v>
      </c>
      <c r="G782">
        <v>0</v>
      </c>
      <c r="H782">
        <v>0</v>
      </c>
      <c r="I782">
        <f t="shared" si="79"/>
        <v>12</v>
      </c>
      <c r="J782">
        <f t="shared" si="77"/>
        <v>12</v>
      </c>
      <c r="K782">
        <f t="shared" si="80"/>
        <v>0</v>
      </c>
      <c r="L782">
        <f t="shared" si="78"/>
        <v>46860</v>
      </c>
      <c r="M782" t="str">
        <f t="shared" si="81"/>
        <v>00B70C</v>
      </c>
      <c r="N782">
        <f t="shared" si="82"/>
        <v>60</v>
      </c>
    </row>
    <row r="783" spans="1:14" x14ac:dyDescent="0.2">
      <c r="A783" s="1">
        <v>43710.583333333336</v>
      </c>
      <c r="B783">
        <v>72</v>
      </c>
      <c r="C783">
        <v>12</v>
      </c>
      <c r="D783">
        <v>0</v>
      </c>
      <c r="E783">
        <v>0</v>
      </c>
      <c r="F783">
        <v>0</v>
      </c>
      <c r="G783">
        <v>0</v>
      </c>
      <c r="H783">
        <v>0</v>
      </c>
      <c r="I783">
        <f t="shared" si="79"/>
        <v>12</v>
      </c>
      <c r="J783">
        <f t="shared" si="77"/>
        <v>72</v>
      </c>
      <c r="K783">
        <f t="shared" si="80"/>
        <v>0</v>
      </c>
      <c r="L783">
        <f t="shared" si="78"/>
        <v>46920</v>
      </c>
      <c r="M783" t="str">
        <f t="shared" si="81"/>
        <v>00B748</v>
      </c>
      <c r="N783">
        <f t="shared" si="82"/>
        <v>60</v>
      </c>
    </row>
    <row r="784" spans="1:14" x14ac:dyDescent="0.2">
      <c r="A784" s="1">
        <v>43710.625</v>
      </c>
      <c r="B784">
        <v>132</v>
      </c>
      <c r="C784">
        <v>12</v>
      </c>
      <c r="D784">
        <v>0</v>
      </c>
      <c r="E784">
        <v>0</v>
      </c>
      <c r="F784">
        <v>0</v>
      </c>
      <c r="G784">
        <v>0</v>
      </c>
      <c r="H784">
        <v>0</v>
      </c>
      <c r="I784">
        <f t="shared" si="79"/>
        <v>12</v>
      </c>
      <c r="J784">
        <f t="shared" si="77"/>
        <v>132</v>
      </c>
      <c r="K784">
        <f t="shared" si="80"/>
        <v>0</v>
      </c>
      <c r="L784">
        <f t="shared" si="78"/>
        <v>46980</v>
      </c>
      <c r="M784" t="str">
        <f t="shared" si="81"/>
        <v>00B784</v>
      </c>
      <c r="N784">
        <f t="shared" si="82"/>
        <v>60</v>
      </c>
    </row>
    <row r="785" spans="1:14" x14ac:dyDescent="0.2">
      <c r="A785" s="1">
        <v>43710.666666666664</v>
      </c>
      <c r="B785">
        <v>192</v>
      </c>
      <c r="C785">
        <v>12</v>
      </c>
      <c r="D785">
        <v>0</v>
      </c>
      <c r="E785">
        <v>0</v>
      </c>
      <c r="F785">
        <v>0</v>
      </c>
      <c r="G785">
        <v>0</v>
      </c>
      <c r="H785">
        <v>0</v>
      </c>
      <c r="I785">
        <f t="shared" si="79"/>
        <v>12</v>
      </c>
      <c r="J785">
        <f t="shared" si="77"/>
        <v>192</v>
      </c>
      <c r="K785">
        <f t="shared" si="80"/>
        <v>0</v>
      </c>
      <c r="L785">
        <f t="shared" si="78"/>
        <v>47040</v>
      </c>
      <c r="M785" t="str">
        <f t="shared" si="81"/>
        <v>00B7C0</v>
      </c>
      <c r="N785">
        <f t="shared" si="82"/>
        <v>60</v>
      </c>
    </row>
    <row r="786" spans="1:14" x14ac:dyDescent="0.2">
      <c r="A786" s="1">
        <v>43710.708333333336</v>
      </c>
      <c r="B786">
        <v>252</v>
      </c>
      <c r="C786">
        <v>12</v>
      </c>
      <c r="D786">
        <v>0</v>
      </c>
      <c r="E786">
        <v>0</v>
      </c>
      <c r="F786">
        <v>0</v>
      </c>
      <c r="G786">
        <v>0</v>
      </c>
      <c r="H786">
        <v>0</v>
      </c>
      <c r="I786">
        <f t="shared" si="79"/>
        <v>12</v>
      </c>
      <c r="J786">
        <f t="shared" si="77"/>
        <v>252</v>
      </c>
      <c r="K786">
        <f t="shared" si="80"/>
        <v>0</v>
      </c>
      <c r="L786">
        <f t="shared" si="78"/>
        <v>47100</v>
      </c>
      <c r="M786" t="str">
        <f t="shared" si="81"/>
        <v>00B7FC</v>
      </c>
      <c r="N786">
        <f t="shared" si="82"/>
        <v>60</v>
      </c>
    </row>
    <row r="787" spans="1:14" x14ac:dyDescent="0.2">
      <c r="A787" s="1">
        <v>43710.75</v>
      </c>
      <c r="B787">
        <v>56</v>
      </c>
      <c r="C787">
        <v>6</v>
      </c>
      <c r="D787">
        <v>1</v>
      </c>
      <c r="E787">
        <v>2</v>
      </c>
      <c r="F787">
        <v>3</v>
      </c>
      <c r="G787">
        <v>0</v>
      </c>
      <c r="H787">
        <v>0</v>
      </c>
      <c r="I787">
        <f t="shared" si="79"/>
        <v>12</v>
      </c>
      <c r="J787">
        <f t="shared" si="77"/>
        <v>56</v>
      </c>
      <c r="K787">
        <f t="shared" si="80"/>
        <v>14</v>
      </c>
      <c r="L787">
        <f t="shared" si="78"/>
        <v>47160</v>
      </c>
      <c r="M787" t="str">
        <f t="shared" si="81"/>
        <v>00B838</v>
      </c>
      <c r="N787">
        <f t="shared" si="82"/>
        <v>60</v>
      </c>
    </row>
    <row r="788" spans="1:14" x14ac:dyDescent="0.2">
      <c r="A788" s="1">
        <v>43710.791666666664</v>
      </c>
      <c r="B788">
        <v>116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11</v>
      </c>
      <c r="I788">
        <f t="shared" si="79"/>
        <v>12</v>
      </c>
      <c r="J788">
        <f t="shared" si="77"/>
        <v>116</v>
      </c>
      <c r="K788">
        <f t="shared" si="80"/>
        <v>59</v>
      </c>
      <c r="L788">
        <f t="shared" si="78"/>
        <v>47220</v>
      </c>
      <c r="M788" t="str">
        <f t="shared" si="81"/>
        <v>00B874</v>
      </c>
      <c r="N788">
        <f t="shared" si="82"/>
        <v>60</v>
      </c>
    </row>
    <row r="789" spans="1:14" x14ac:dyDescent="0.2">
      <c r="A789" s="1">
        <v>43710.833333333336</v>
      </c>
      <c r="B789">
        <v>176</v>
      </c>
      <c r="C789">
        <v>0</v>
      </c>
      <c r="D789">
        <v>1</v>
      </c>
      <c r="E789">
        <v>0</v>
      </c>
      <c r="F789">
        <v>0</v>
      </c>
      <c r="G789">
        <v>1</v>
      </c>
      <c r="H789">
        <v>10</v>
      </c>
      <c r="I789">
        <f t="shared" si="79"/>
        <v>12</v>
      </c>
      <c r="J789">
        <f t="shared" si="77"/>
        <v>176</v>
      </c>
      <c r="K789">
        <f t="shared" si="80"/>
        <v>55</v>
      </c>
      <c r="L789">
        <f t="shared" si="78"/>
        <v>47280</v>
      </c>
      <c r="M789" t="str">
        <f t="shared" si="81"/>
        <v>00B8B0</v>
      </c>
      <c r="N789">
        <f t="shared" si="82"/>
        <v>60</v>
      </c>
    </row>
    <row r="790" spans="1:14" x14ac:dyDescent="0.2">
      <c r="A790" s="1">
        <v>43710.875</v>
      </c>
      <c r="B790">
        <v>236</v>
      </c>
      <c r="C790">
        <v>0</v>
      </c>
      <c r="D790">
        <v>0</v>
      </c>
      <c r="E790">
        <v>0</v>
      </c>
      <c r="F790">
        <v>0</v>
      </c>
      <c r="G790">
        <v>2</v>
      </c>
      <c r="H790">
        <v>10</v>
      </c>
      <c r="I790">
        <f t="shared" si="79"/>
        <v>12</v>
      </c>
      <c r="J790">
        <f t="shared" si="77"/>
        <v>236</v>
      </c>
      <c r="K790">
        <f t="shared" si="80"/>
        <v>58</v>
      </c>
      <c r="L790">
        <f t="shared" si="78"/>
        <v>47340</v>
      </c>
      <c r="M790" t="str">
        <f t="shared" si="81"/>
        <v>00B8EC</v>
      </c>
      <c r="N790">
        <f t="shared" si="82"/>
        <v>60</v>
      </c>
    </row>
    <row r="791" spans="1:14" x14ac:dyDescent="0.2">
      <c r="A791" s="1">
        <v>43710.916666666664</v>
      </c>
      <c r="B791">
        <v>40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12</v>
      </c>
      <c r="I791">
        <f t="shared" si="79"/>
        <v>12</v>
      </c>
      <c r="J791">
        <f t="shared" si="77"/>
        <v>40</v>
      </c>
      <c r="K791">
        <f t="shared" si="80"/>
        <v>60</v>
      </c>
      <c r="L791">
        <f t="shared" si="78"/>
        <v>47400</v>
      </c>
      <c r="M791" t="str">
        <f t="shared" si="81"/>
        <v>00B928</v>
      </c>
      <c r="N791">
        <f t="shared" si="82"/>
        <v>60</v>
      </c>
    </row>
    <row r="792" spans="1:14" x14ac:dyDescent="0.2">
      <c r="A792" s="1">
        <v>43710.958333333336</v>
      </c>
      <c r="B792">
        <v>100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12</v>
      </c>
      <c r="I792">
        <f t="shared" si="79"/>
        <v>12</v>
      </c>
      <c r="J792">
        <f t="shared" si="77"/>
        <v>100</v>
      </c>
      <c r="K792">
        <f t="shared" si="80"/>
        <v>60</v>
      </c>
      <c r="L792">
        <f t="shared" si="78"/>
        <v>47460</v>
      </c>
      <c r="M792" t="str">
        <f t="shared" si="81"/>
        <v>00B964</v>
      </c>
      <c r="N792">
        <f t="shared" si="82"/>
        <v>60</v>
      </c>
    </row>
    <row r="793" spans="1:14" x14ac:dyDescent="0.2">
      <c r="A793" s="1">
        <v>43711</v>
      </c>
      <c r="B793">
        <v>160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12</v>
      </c>
      <c r="I793">
        <f t="shared" si="79"/>
        <v>12</v>
      </c>
      <c r="J793">
        <f t="shared" si="77"/>
        <v>160</v>
      </c>
      <c r="K793">
        <f t="shared" si="80"/>
        <v>60</v>
      </c>
      <c r="L793">
        <f t="shared" si="78"/>
        <v>47520</v>
      </c>
      <c r="M793" t="str">
        <f t="shared" si="81"/>
        <v>00B9A0</v>
      </c>
      <c r="N793">
        <f t="shared" si="82"/>
        <v>60</v>
      </c>
    </row>
    <row r="794" spans="1:14" x14ac:dyDescent="0.2">
      <c r="A794" s="1">
        <v>43711.041666666664</v>
      </c>
      <c r="B794">
        <v>220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12</v>
      </c>
      <c r="I794">
        <f t="shared" si="79"/>
        <v>12</v>
      </c>
      <c r="J794">
        <f t="shared" si="77"/>
        <v>220</v>
      </c>
      <c r="K794">
        <f t="shared" si="80"/>
        <v>60</v>
      </c>
      <c r="L794">
        <f t="shared" si="78"/>
        <v>47580</v>
      </c>
      <c r="M794" t="str">
        <f t="shared" si="81"/>
        <v>00B9DC</v>
      </c>
      <c r="N794">
        <f t="shared" si="82"/>
        <v>60</v>
      </c>
    </row>
    <row r="795" spans="1:14" x14ac:dyDescent="0.2">
      <c r="A795" s="1">
        <v>43711.083333333336</v>
      </c>
      <c r="B795">
        <v>24</v>
      </c>
      <c r="C795">
        <v>0</v>
      </c>
      <c r="D795">
        <v>1</v>
      </c>
      <c r="E795">
        <v>1</v>
      </c>
      <c r="F795">
        <v>1</v>
      </c>
      <c r="G795">
        <v>0</v>
      </c>
      <c r="H795">
        <v>9</v>
      </c>
      <c r="I795">
        <f t="shared" si="79"/>
        <v>12</v>
      </c>
      <c r="J795">
        <f t="shared" si="77"/>
        <v>24</v>
      </c>
      <c r="K795">
        <f t="shared" si="80"/>
        <v>51</v>
      </c>
      <c r="L795">
        <f t="shared" si="78"/>
        <v>47640</v>
      </c>
      <c r="M795" t="str">
        <f t="shared" si="81"/>
        <v>00BA18</v>
      </c>
      <c r="N795">
        <f t="shared" si="82"/>
        <v>60</v>
      </c>
    </row>
    <row r="796" spans="1:14" x14ac:dyDescent="0.2">
      <c r="A796" s="1">
        <v>43711.125</v>
      </c>
      <c r="B796">
        <v>84</v>
      </c>
      <c r="C796">
        <v>2</v>
      </c>
      <c r="D796">
        <v>1</v>
      </c>
      <c r="E796">
        <v>1</v>
      </c>
      <c r="F796">
        <v>0</v>
      </c>
      <c r="G796">
        <v>1</v>
      </c>
      <c r="H796">
        <v>7</v>
      </c>
      <c r="I796">
        <f t="shared" si="79"/>
        <v>12</v>
      </c>
      <c r="J796">
        <f t="shared" si="77"/>
        <v>84</v>
      </c>
      <c r="K796">
        <f t="shared" si="80"/>
        <v>42</v>
      </c>
      <c r="L796">
        <f t="shared" si="78"/>
        <v>47700</v>
      </c>
      <c r="M796" t="str">
        <f t="shared" si="81"/>
        <v>00BA54</v>
      </c>
      <c r="N796">
        <f t="shared" si="82"/>
        <v>60</v>
      </c>
    </row>
    <row r="797" spans="1:14" x14ac:dyDescent="0.2">
      <c r="A797" s="1">
        <v>43711.166666666664</v>
      </c>
      <c r="B797">
        <v>144</v>
      </c>
      <c r="C797">
        <v>9</v>
      </c>
      <c r="D797">
        <v>1</v>
      </c>
      <c r="E797">
        <v>2</v>
      </c>
      <c r="F797">
        <v>0</v>
      </c>
      <c r="G797">
        <v>0</v>
      </c>
      <c r="H797">
        <v>0</v>
      </c>
      <c r="I797">
        <f t="shared" si="79"/>
        <v>12</v>
      </c>
      <c r="J797">
        <f t="shared" si="77"/>
        <v>144</v>
      </c>
      <c r="K797">
        <f t="shared" si="80"/>
        <v>5</v>
      </c>
      <c r="L797">
        <f t="shared" si="78"/>
        <v>47760</v>
      </c>
      <c r="M797" t="str">
        <f t="shared" si="81"/>
        <v>00BA90</v>
      </c>
      <c r="N797">
        <f t="shared" si="82"/>
        <v>60</v>
      </c>
    </row>
    <row r="798" spans="1:14" x14ac:dyDescent="0.2">
      <c r="A798" s="1">
        <v>43711.208333333336</v>
      </c>
      <c r="B798">
        <v>204</v>
      </c>
      <c r="C798">
        <v>12</v>
      </c>
      <c r="D798">
        <v>0</v>
      </c>
      <c r="E798">
        <v>0</v>
      </c>
      <c r="F798">
        <v>0</v>
      </c>
      <c r="G798">
        <v>0</v>
      </c>
      <c r="H798">
        <v>0</v>
      </c>
      <c r="I798">
        <f t="shared" si="79"/>
        <v>12</v>
      </c>
      <c r="J798">
        <f t="shared" si="77"/>
        <v>204</v>
      </c>
      <c r="K798">
        <f t="shared" si="80"/>
        <v>0</v>
      </c>
      <c r="L798">
        <f t="shared" si="78"/>
        <v>47820</v>
      </c>
      <c r="M798" t="str">
        <f t="shared" si="81"/>
        <v>00BACC</v>
      </c>
      <c r="N798">
        <f t="shared" si="82"/>
        <v>60</v>
      </c>
    </row>
    <row r="799" spans="1:14" x14ac:dyDescent="0.2">
      <c r="A799" s="1">
        <v>43711.25</v>
      </c>
      <c r="B799">
        <v>8</v>
      </c>
      <c r="C799">
        <v>12</v>
      </c>
      <c r="D799">
        <v>0</v>
      </c>
      <c r="E799">
        <v>0</v>
      </c>
      <c r="F799">
        <v>0</v>
      </c>
      <c r="G799">
        <v>0</v>
      </c>
      <c r="H799">
        <v>0</v>
      </c>
      <c r="I799">
        <f t="shared" si="79"/>
        <v>12</v>
      </c>
      <c r="J799">
        <f t="shared" si="77"/>
        <v>8</v>
      </c>
      <c r="K799">
        <f t="shared" si="80"/>
        <v>0</v>
      </c>
      <c r="L799">
        <f t="shared" si="78"/>
        <v>47880</v>
      </c>
      <c r="M799" t="str">
        <f t="shared" si="81"/>
        <v>00BB08</v>
      </c>
      <c r="N799">
        <f t="shared" si="82"/>
        <v>60</v>
      </c>
    </row>
    <row r="800" spans="1:14" x14ac:dyDescent="0.2">
      <c r="A800" s="1">
        <v>43711.291666666664</v>
      </c>
      <c r="B800">
        <v>68</v>
      </c>
      <c r="C800">
        <v>12</v>
      </c>
      <c r="D800">
        <v>0</v>
      </c>
      <c r="E800">
        <v>0</v>
      </c>
      <c r="F800">
        <v>0</v>
      </c>
      <c r="G800">
        <v>0</v>
      </c>
      <c r="H800">
        <v>0</v>
      </c>
      <c r="I800">
        <f t="shared" si="79"/>
        <v>12</v>
      </c>
      <c r="J800">
        <f t="shared" si="77"/>
        <v>68</v>
      </c>
      <c r="K800">
        <f t="shared" si="80"/>
        <v>0</v>
      </c>
      <c r="L800">
        <f t="shared" si="78"/>
        <v>47940</v>
      </c>
      <c r="M800" t="str">
        <f t="shared" si="81"/>
        <v>00BB44</v>
      </c>
      <c r="N800">
        <f t="shared" si="82"/>
        <v>60</v>
      </c>
    </row>
    <row r="801" spans="1:14" x14ac:dyDescent="0.2">
      <c r="A801" s="1">
        <v>43711.333333333336</v>
      </c>
      <c r="B801">
        <v>128</v>
      </c>
      <c r="C801">
        <v>12</v>
      </c>
      <c r="D801">
        <v>0</v>
      </c>
      <c r="E801">
        <v>0</v>
      </c>
      <c r="F801">
        <v>0</v>
      </c>
      <c r="G801">
        <v>0</v>
      </c>
      <c r="H801">
        <v>0</v>
      </c>
      <c r="I801">
        <f t="shared" si="79"/>
        <v>12</v>
      </c>
      <c r="J801">
        <f t="shared" si="77"/>
        <v>128</v>
      </c>
      <c r="K801">
        <f t="shared" si="80"/>
        <v>0</v>
      </c>
      <c r="L801">
        <f t="shared" si="78"/>
        <v>48000</v>
      </c>
      <c r="M801" t="str">
        <f t="shared" si="81"/>
        <v>00BB80</v>
      </c>
      <c r="N801">
        <f t="shared" si="82"/>
        <v>60</v>
      </c>
    </row>
    <row r="802" spans="1:14" x14ac:dyDescent="0.2">
      <c r="A802" s="1">
        <v>43711.375</v>
      </c>
      <c r="B802">
        <v>188</v>
      </c>
      <c r="C802">
        <v>12</v>
      </c>
      <c r="D802">
        <v>0</v>
      </c>
      <c r="E802">
        <v>0</v>
      </c>
      <c r="F802">
        <v>0</v>
      </c>
      <c r="G802">
        <v>0</v>
      </c>
      <c r="H802">
        <v>0</v>
      </c>
      <c r="I802">
        <f t="shared" si="79"/>
        <v>12</v>
      </c>
      <c r="J802">
        <f t="shared" si="77"/>
        <v>188</v>
      </c>
      <c r="K802">
        <f t="shared" si="80"/>
        <v>0</v>
      </c>
      <c r="L802">
        <f t="shared" si="78"/>
        <v>48060</v>
      </c>
      <c r="M802" t="str">
        <f t="shared" si="81"/>
        <v>00BBBC</v>
      </c>
      <c r="N802">
        <f t="shared" si="82"/>
        <v>60</v>
      </c>
    </row>
    <row r="803" spans="1:14" x14ac:dyDescent="0.2">
      <c r="A803" s="1">
        <v>43711.416666666664</v>
      </c>
      <c r="B803">
        <v>248</v>
      </c>
      <c r="C803">
        <v>12</v>
      </c>
      <c r="D803">
        <v>0</v>
      </c>
      <c r="E803">
        <v>0</v>
      </c>
      <c r="F803">
        <v>0</v>
      </c>
      <c r="G803">
        <v>0</v>
      </c>
      <c r="H803">
        <v>0</v>
      </c>
      <c r="I803">
        <f t="shared" si="79"/>
        <v>12</v>
      </c>
      <c r="J803">
        <f t="shared" si="77"/>
        <v>248</v>
      </c>
      <c r="K803">
        <f t="shared" si="80"/>
        <v>0</v>
      </c>
      <c r="L803">
        <f t="shared" si="78"/>
        <v>48120</v>
      </c>
      <c r="M803" t="str">
        <f t="shared" si="81"/>
        <v>00BBF8</v>
      </c>
      <c r="N803">
        <f t="shared" si="82"/>
        <v>60</v>
      </c>
    </row>
    <row r="804" spans="1:14" x14ac:dyDescent="0.2">
      <c r="A804" s="1">
        <v>43711.458333333336</v>
      </c>
      <c r="B804">
        <v>52</v>
      </c>
      <c r="C804">
        <v>12</v>
      </c>
      <c r="D804">
        <v>0</v>
      </c>
      <c r="E804">
        <v>0</v>
      </c>
      <c r="F804">
        <v>0</v>
      </c>
      <c r="G804">
        <v>0</v>
      </c>
      <c r="H804">
        <v>0</v>
      </c>
      <c r="I804">
        <f t="shared" si="79"/>
        <v>12</v>
      </c>
      <c r="J804">
        <f t="shared" si="77"/>
        <v>52</v>
      </c>
      <c r="K804">
        <f t="shared" si="80"/>
        <v>0</v>
      </c>
      <c r="L804">
        <f t="shared" si="78"/>
        <v>48180</v>
      </c>
      <c r="M804" t="str">
        <f t="shared" si="81"/>
        <v>00BC34</v>
      </c>
      <c r="N804">
        <f t="shared" si="82"/>
        <v>60</v>
      </c>
    </row>
    <row r="805" spans="1:14" x14ac:dyDescent="0.2">
      <c r="A805" s="1">
        <v>43711.5</v>
      </c>
      <c r="B805">
        <v>112</v>
      </c>
      <c r="C805">
        <v>12</v>
      </c>
      <c r="D805">
        <v>0</v>
      </c>
      <c r="E805">
        <v>0</v>
      </c>
      <c r="F805">
        <v>0</v>
      </c>
      <c r="G805">
        <v>0</v>
      </c>
      <c r="H805">
        <v>0</v>
      </c>
      <c r="I805">
        <f t="shared" si="79"/>
        <v>12</v>
      </c>
      <c r="J805">
        <f t="shared" si="77"/>
        <v>112</v>
      </c>
      <c r="K805">
        <f t="shared" si="80"/>
        <v>0</v>
      </c>
      <c r="L805">
        <f t="shared" si="78"/>
        <v>48240</v>
      </c>
      <c r="M805" t="str">
        <f t="shared" si="81"/>
        <v>00BC70</v>
      </c>
      <c r="N805">
        <f t="shared" si="82"/>
        <v>60</v>
      </c>
    </row>
    <row r="806" spans="1:14" x14ac:dyDescent="0.2">
      <c r="A806" s="1">
        <v>43711.541666666664</v>
      </c>
      <c r="B806">
        <v>172</v>
      </c>
      <c r="C806">
        <v>12</v>
      </c>
      <c r="D806">
        <v>0</v>
      </c>
      <c r="E806">
        <v>0</v>
      </c>
      <c r="F806">
        <v>0</v>
      </c>
      <c r="G806">
        <v>0</v>
      </c>
      <c r="H806">
        <v>0</v>
      </c>
      <c r="I806">
        <f t="shared" si="79"/>
        <v>12</v>
      </c>
      <c r="J806">
        <f t="shared" si="77"/>
        <v>172</v>
      </c>
      <c r="K806">
        <f t="shared" si="80"/>
        <v>0</v>
      </c>
      <c r="L806">
        <f t="shared" si="78"/>
        <v>48300</v>
      </c>
      <c r="M806" t="str">
        <f t="shared" si="81"/>
        <v>00BCAC</v>
      </c>
      <c r="N806">
        <f t="shared" si="82"/>
        <v>60</v>
      </c>
    </row>
    <row r="807" spans="1:14" x14ac:dyDescent="0.2">
      <c r="A807" s="1">
        <v>43711.583333333336</v>
      </c>
      <c r="B807">
        <v>232</v>
      </c>
      <c r="C807">
        <v>12</v>
      </c>
      <c r="D807">
        <v>0</v>
      </c>
      <c r="E807">
        <v>0</v>
      </c>
      <c r="F807">
        <v>0</v>
      </c>
      <c r="G807">
        <v>0</v>
      </c>
      <c r="H807">
        <v>0</v>
      </c>
      <c r="I807">
        <f t="shared" si="79"/>
        <v>12</v>
      </c>
      <c r="J807">
        <f t="shared" si="77"/>
        <v>232</v>
      </c>
      <c r="K807">
        <f t="shared" si="80"/>
        <v>0</v>
      </c>
      <c r="L807">
        <f t="shared" si="78"/>
        <v>48360</v>
      </c>
      <c r="M807" t="str">
        <f t="shared" si="81"/>
        <v>00BCE8</v>
      </c>
      <c r="N807">
        <f t="shared" si="82"/>
        <v>60</v>
      </c>
    </row>
    <row r="808" spans="1:14" x14ac:dyDescent="0.2">
      <c r="A808" s="1">
        <v>43711.625</v>
      </c>
      <c r="B808">
        <v>36</v>
      </c>
      <c r="C808">
        <v>12</v>
      </c>
      <c r="D808">
        <v>0</v>
      </c>
      <c r="E808">
        <v>0</v>
      </c>
      <c r="F808">
        <v>0</v>
      </c>
      <c r="G808">
        <v>0</v>
      </c>
      <c r="H808">
        <v>0</v>
      </c>
      <c r="I808">
        <f t="shared" si="79"/>
        <v>12</v>
      </c>
      <c r="J808">
        <f t="shared" si="77"/>
        <v>36</v>
      </c>
      <c r="K808">
        <f t="shared" si="80"/>
        <v>0</v>
      </c>
      <c r="L808">
        <f t="shared" si="78"/>
        <v>48420</v>
      </c>
      <c r="M808" t="str">
        <f t="shared" si="81"/>
        <v>00BD24</v>
      </c>
      <c r="N808">
        <f t="shared" si="82"/>
        <v>60</v>
      </c>
    </row>
    <row r="809" spans="1:14" x14ac:dyDescent="0.2">
      <c r="A809" s="1">
        <v>43711.666666666664</v>
      </c>
      <c r="B809">
        <v>96</v>
      </c>
      <c r="C809">
        <v>12</v>
      </c>
      <c r="D809">
        <v>0</v>
      </c>
      <c r="E809">
        <v>0</v>
      </c>
      <c r="F809">
        <v>0</v>
      </c>
      <c r="G809">
        <v>0</v>
      </c>
      <c r="H809">
        <v>0</v>
      </c>
      <c r="I809">
        <f t="shared" si="79"/>
        <v>12</v>
      </c>
      <c r="J809">
        <f t="shared" si="77"/>
        <v>96</v>
      </c>
      <c r="K809">
        <f t="shared" si="80"/>
        <v>0</v>
      </c>
      <c r="L809">
        <f t="shared" si="78"/>
        <v>48480</v>
      </c>
      <c r="M809" t="str">
        <f t="shared" si="81"/>
        <v>00BD60</v>
      </c>
      <c r="N809">
        <f t="shared" si="82"/>
        <v>60</v>
      </c>
    </row>
    <row r="810" spans="1:14" x14ac:dyDescent="0.2">
      <c r="A810" s="1">
        <v>43711.708333333336</v>
      </c>
      <c r="B810">
        <v>156</v>
      </c>
      <c r="C810">
        <v>12</v>
      </c>
      <c r="D810">
        <v>0</v>
      </c>
      <c r="E810">
        <v>0</v>
      </c>
      <c r="F810">
        <v>0</v>
      </c>
      <c r="G810">
        <v>0</v>
      </c>
      <c r="H810">
        <v>0</v>
      </c>
      <c r="I810">
        <f t="shared" si="79"/>
        <v>12</v>
      </c>
      <c r="J810">
        <f t="shared" si="77"/>
        <v>156</v>
      </c>
      <c r="K810">
        <f t="shared" si="80"/>
        <v>0</v>
      </c>
      <c r="L810">
        <f t="shared" si="78"/>
        <v>48540</v>
      </c>
      <c r="M810" t="str">
        <f t="shared" si="81"/>
        <v>00BD9C</v>
      </c>
      <c r="N810">
        <f t="shared" si="82"/>
        <v>60</v>
      </c>
    </row>
    <row r="811" spans="1:14" x14ac:dyDescent="0.2">
      <c r="A811" s="1">
        <v>43711.75</v>
      </c>
      <c r="B811">
        <v>216</v>
      </c>
      <c r="C811">
        <v>5</v>
      </c>
      <c r="D811">
        <v>3</v>
      </c>
      <c r="E811">
        <v>3</v>
      </c>
      <c r="F811">
        <v>1</v>
      </c>
      <c r="G811">
        <v>0</v>
      </c>
      <c r="H811">
        <v>0</v>
      </c>
      <c r="I811">
        <f t="shared" si="79"/>
        <v>12</v>
      </c>
      <c r="J811">
        <f t="shared" si="77"/>
        <v>216</v>
      </c>
      <c r="K811">
        <f t="shared" si="80"/>
        <v>12</v>
      </c>
      <c r="L811">
        <f t="shared" si="78"/>
        <v>48600</v>
      </c>
      <c r="M811" t="str">
        <f t="shared" si="81"/>
        <v>00BDD8</v>
      </c>
      <c r="N811">
        <f t="shared" si="82"/>
        <v>60</v>
      </c>
    </row>
    <row r="812" spans="1:14" x14ac:dyDescent="0.2">
      <c r="A812" s="1">
        <v>43711.791666666664</v>
      </c>
      <c r="B812">
        <v>20</v>
      </c>
      <c r="C812">
        <v>4</v>
      </c>
      <c r="D812">
        <v>0</v>
      </c>
      <c r="E812">
        <v>0</v>
      </c>
      <c r="F812">
        <v>0</v>
      </c>
      <c r="G812">
        <v>0</v>
      </c>
      <c r="H812">
        <v>8</v>
      </c>
      <c r="I812">
        <f t="shared" si="79"/>
        <v>12</v>
      </c>
      <c r="J812">
        <f t="shared" si="77"/>
        <v>20</v>
      </c>
      <c r="K812">
        <f t="shared" si="80"/>
        <v>40</v>
      </c>
      <c r="L812">
        <f t="shared" si="78"/>
        <v>48660</v>
      </c>
      <c r="M812" t="str">
        <f t="shared" si="81"/>
        <v>00BE14</v>
      </c>
      <c r="N812">
        <f t="shared" si="82"/>
        <v>60</v>
      </c>
    </row>
    <row r="813" spans="1:14" x14ac:dyDescent="0.2">
      <c r="A813" s="1">
        <v>43711.833333333336</v>
      </c>
      <c r="B813">
        <v>80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12</v>
      </c>
      <c r="I813">
        <f t="shared" si="79"/>
        <v>12</v>
      </c>
      <c r="J813">
        <f t="shared" si="77"/>
        <v>80</v>
      </c>
      <c r="K813">
        <f t="shared" si="80"/>
        <v>60</v>
      </c>
      <c r="L813">
        <f t="shared" si="78"/>
        <v>48720</v>
      </c>
      <c r="M813" t="str">
        <f t="shared" si="81"/>
        <v>00BE50</v>
      </c>
      <c r="N813">
        <f t="shared" si="82"/>
        <v>60</v>
      </c>
    </row>
    <row r="814" spans="1:14" x14ac:dyDescent="0.2">
      <c r="A814" s="1">
        <v>43711.875</v>
      </c>
      <c r="B814">
        <v>140</v>
      </c>
      <c r="C814">
        <v>1</v>
      </c>
      <c r="D814">
        <v>0</v>
      </c>
      <c r="E814">
        <v>1</v>
      </c>
      <c r="F814">
        <v>0</v>
      </c>
      <c r="G814">
        <v>0</v>
      </c>
      <c r="H814">
        <v>10</v>
      </c>
      <c r="I814">
        <f t="shared" si="79"/>
        <v>12</v>
      </c>
      <c r="J814">
        <f t="shared" si="77"/>
        <v>140</v>
      </c>
      <c r="K814">
        <f t="shared" si="80"/>
        <v>52</v>
      </c>
      <c r="L814">
        <f t="shared" si="78"/>
        <v>48780</v>
      </c>
      <c r="M814" t="str">
        <f t="shared" si="81"/>
        <v>00BE8C</v>
      </c>
      <c r="N814">
        <f t="shared" si="82"/>
        <v>60</v>
      </c>
    </row>
    <row r="815" spans="1:14" x14ac:dyDescent="0.2">
      <c r="A815" s="1">
        <v>43711.916666666664</v>
      </c>
      <c r="B815">
        <v>200</v>
      </c>
      <c r="C815">
        <v>0</v>
      </c>
      <c r="D815">
        <v>0</v>
      </c>
      <c r="E815">
        <v>2</v>
      </c>
      <c r="F815">
        <v>1</v>
      </c>
      <c r="G815">
        <v>3</v>
      </c>
      <c r="H815">
        <v>6</v>
      </c>
      <c r="I815">
        <f t="shared" si="79"/>
        <v>12</v>
      </c>
      <c r="J815">
        <f t="shared" si="77"/>
        <v>200</v>
      </c>
      <c r="K815">
        <f t="shared" si="80"/>
        <v>49</v>
      </c>
      <c r="L815">
        <f t="shared" si="78"/>
        <v>48840</v>
      </c>
      <c r="M815" t="str">
        <f t="shared" si="81"/>
        <v>00BEC8</v>
      </c>
      <c r="N815">
        <f t="shared" si="82"/>
        <v>60</v>
      </c>
    </row>
    <row r="816" spans="1:14" x14ac:dyDescent="0.2">
      <c r="A816" s="1">
        <v>43711.958333333336</v>
      </c>
      <c r="B816">
        <v>4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10</v>
      </c>
      <c r="I816">
        <f t="shared" si="79"/>
        <v>12</v>
      </c>
      <c r="J816">
        <f t="shared" si="77"/>
        <v>4</v>
      </c>
      <c r="K816">
        <f t="shared" si="80"/>
        <v>54</v>
      </c>
      <c r="L816">
        <f t="shared" si="78"/>
        <v>48900</v>
      </c>
      <c r="M816" t="str">
        <f t="shared" si="81"/>
        <v>00BF04</v>
      </c>
      <c r="N816">
        <f t="shared" si="82"/>
        <v>60</v>
      </c>
    </row>
    <row r="817" spans="1:14" x14ac:dyDescent="0.2">
      <c r="A817" s="1">
        <v>43712</v>
      </c>
      <c r="B817">
        <v>64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10</v>
      </c>
      <c r="I817">
        <f t="shared" si="79"/>
        <v>12</v>
      </c>
      <c r="J817">
        <f t="shared" si="77"/>
        <v>64</v>
      </c>
      <c r="K817">
        <f t="shared" si="80"/>
        <v>51</v>
      </c>
      <c r="L817">
        <f t="shared" si="78"/>
        <v>48960</v>
      </c>
      <c r="M817" t="str">
        <f t="shared" si="81"/>
        <v>00BF40</v>
      </c>
      <c r="N817">
        <f t="shared" si="82"/>
        <v>60</v>
      </c>
    </row>
    <row r="818" spans="1:14" x14ac:dyDescent="0.2">
      <c r="A818" s="1">
        <v>43712.041666666664</v>
      </c>
      <c r="B818">
        <v>124</v>
      </c>
      <c r="C818">
        <v>1</v>
      </c>
      <c r="D818">
        <v>1</v>
      </c>
      <c r="E818">
        <v>0</v>
      </c>
      <c r="F818">
        <v>1</v>
      </c>
      <c r="G818">
        <v>1</v>
      </c>
      <c r="H818">
        <v>8</v>
      </c>
      <c r="I818">
        <f t="shared" si="79"/>
        <v>12</v>
      </c>
      <c r="J818">
        <f t="shared" si="77"/>
        <v>124</v>
      </c>
      <c r="K818">
        <f t="shared" si="80"/>
        <v>48</v>
      </c>
      <c r="L818">
        <f t="shared" si="78"/>
        <v>49020</v>
      </c>
      <c r="M818" t="str">
        <f t="shared" si="81"/>
        <v>00BF7C</v>
      </c>
      <c r="N818">
        <f t="shared" si="82"/>
        <v>60</v>
      </c>
    </row>
    <row r="819" spans="1:14" x14ac:dyDescent="0.2">
      <c r="A819" s="1">
        <v>43712.083333333336</v>
      </c>
      <c r="B819">
        <v>184</v>
      </c>
      <c r="C819">
        <v>12</v>
      </c>
      <c r="D819">
        <v>0</v>
      </c>
      <c r="E819">
        <v>0</v>
      </c>
      <c r="F819">
        <v>0</v>
      </c>
      <c r="G819">
        <v>0</v>
      </c>
      <c r="H819">
        <v>0</v>
      </c>
      <c r="I819">
        <f t="shared" si="79"/>
        <v>12</v>
      </c>
      <c r="J819">
        <f t="shared" si="77"/>
        <v>184</v>
      </c>
      <c r="K819">
        <f t="shared" si="80"/>
        <v>0</v>
      </c>
      <c r="L819">
        <f t="shared" si="78"/>
        <v>49080</v>
      </c>
      <c r="M819" t="str">
        <f t="shared" si="81"/>
        <v>00BFB8</v>
      </c>
      <c r="N819">
        <f t="shared" si="82"/>
        <v>60</v>
      </c>
    </row>
    <row r="820" spans="1:14" x14ac:dyDescent="0.2">
      <c r="A820" s="1">
        <v>43712.125</v>
      </c>
      <c r="B820">
        <v>244</v>
      </c>
      <c r="C820">
        <v>11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f t="shared" si="79"/>
        <v>12</v>
      </c>
      <c r="J820">
        <f t="shared" si="77"/>
        <v>244</v>
      </c>
      <c r="K820">
        <f t="shared" si="80"/>
        <v>1</v>
      </c>
      <c r="L820">
        <f t="shared" si="78"/>
        <v>49140</v>
      </c>
      <c r="M820" t="str">
        <f t="shared" si="81"/>
        <v>00BFF4</v>
      </c>
      <c r="N820">
        <f t="shared" si="82"/>
        <v>60</v>
      </c>
    </row>
    <row r="821" spans="1:14" x14ac:dyDescent="0.2">
      <c r="A821" s="1">
        <v>43712.166666666664</v>
      </c>
      <c r="B821">
        <v>48</v>
      </c>
      <c r="C821">
        <v>12</v>
      </c>
      <c r="D821">
        <v>0</v>
      </c>
      <c r="E821">
        <v>0</v>
      </c>
      <c r="F821">
        <v>0</v>
      </c>
      <c r="G821">
        <v>0</v>
      </c>
      <c r="H821">
        <v>0</v>
      </c>
      <c r="I821">
        <f t="shared" si="79"/>
        <v>12</v>
      </c>
      <c r="J821">
        <f t="shared" si="77"/>
        <v>48</v>
      </c>
      <c r="K821">
        <f t="shared" si="80"/>
        <v>0</v>
      </c>
      <c r="L821">
        <f t="shared" si="78"/>
        <v>49200</v>
      </c>
      <c r="M821" t="str">
        <f t="shared" si="81"/>
        <v>00C030</v>
      </c>
      <c r="N821">
        <f t="shared" si="82"/>
        <v>60</v>
      </c>
    </row>
    <row r="822" spans="1:14" x14ac:dyDescent="0.2">
      <c r="A822" s="1">
        <v>43712.208333333336</v>
      </c>
      <c r="B822">
        <v>108</v>
      </c>
      <c r="C822">
        <v>12</v>
      </c>
      <c r="D822">
        <v>0</v>
      </c>
      <c r="E822">
        <v>0</v>
      </c>
      <c r="F822">
        <v>0</v>
      </c>
      <c r="G822">
        <v>0</v>
      </c>
      <c r="H822">
        <v>0</v>
      </c>
      <c r="I822">
        <f t="shared" si="79"/>
        <v>12</v>
      </c>
      <c r="J822">
        <f t="shared" si="77"/>
        <v>108</v>
      </c>
      <c r="K822">
        <f t="shared" si="80"/>
        <v>0</v>
      </c>
      <c r="L822">
        <f t="shared" si="78"/>
        <v>49260</v>
      </c>
      <c r="M822" t="str">
        <f t="shared" si="81"/>
        <v>00C06C</v>
      </c>
      <c r="N822">
        <f t="shared" si="82"/>
        <v>60</v>
      </c>
    </row>
    <row r="823" spans="1:14" x14ac:dyDescent="0.2">
      <c r="A823" s="1">
        <v>43712.25</v>
      </c>
      <c r="B823">
        <v>168</v>
      </c>
      <c r="C823">
        <v>12</v>
      </c>
      <c r="D823">
        <v>0</v>
      </c>
      <c r="E823">
        <v>0</v>
      </c>
      <c r="F823">
        <v>0</v>
      </c>
      <c r="G823">
        <v>0</v>
      </c>
      <c r="H823">
        <v>0</v>
      </c>
      <c r="I823">
        <f t="shared" si="79"/>
        <v>12</v>
      </c>
      <c r="J823">
        <f t="shared" si="77"/>
        <v>168</v>
      </c>
      <c r="K823">
        <f t="shared" si="80"/>
        <v>0</v>
      </c>
      <c r="L823">
        <f t="shared" si="78"/>
        <v>49320</v>
      </c>
      <c r="M823" t="str">
        <f t="shared" si="81"/>
        <v>00C0A8</v>
      </c>
      <c r="N823">
        <f t="shared" si="82"/>
        <v>60</v>
      </c>
    </row>
    <row r="824" spans="1:14" x14ac:dyDescent="0.2">
      <c r="A824" s="1">
        <v>43712.291666666664</v>
      </c>
      <c r="B824">
        <v>228</v>
      </c>
      <c r="C824">
        <v>12</v>
      </c>
      <c r="D824">
        <v>0</v>
      </c>
      <c r="E824">
        <v>0</v>
      </c>
      <c r="F824">
        <v>0</v>
      </c>
      <c r="G824">
        <v>0</v>
      </c>
      <c r="H824">
        <v>0</v>
      </c>
      <c r="I824">
        <f t="shared" si="79"/>
        <v>12</v>
      </c>
      <c r="J824">
        <f t="shared" si="77"/>
        <v>228</v>
      </c>
      <c r="K824">
        <f t="shared" si="80"/>
        <v>0</v>
      </c>
      <c r="L824">
        <f t="shared" si="78"/>
        <v>49380</v>
      </c>
      <c r="M824" t="str">
        <f t="shared" si="81"/>
        <v>00C0E4</v>
      </c>
      <c r="N824">
        <f t="shared" si="82"/>
        <v>60</v>
      </c>
    </row>
    <row r="825" spans="1:14" x14ac:dyDescent="0.2">
      <c r="A825" s="1">
        <v>43712.333333333336</v>
      </c>
      <c r="B825">
        <v>32</v>
      </c>
      <c r="C825">
        <v>12</v>
      </c>
      <c r="D825">
        <v>0</v>
      </c>
      <c r="E825">
        <v>0</v>
      </c>
      <c r="F825">
        <v>0</v>
      </c>
      <c r="G825">
        <v>0</v>
      </c>
      <c r="H825">
        <v>0</v>
      </c>
      <c r="I825">
        <f t="shared" si="79"/>
        <v>12</v>
      </c>
      <c r="J825">
        <f t="shared" si="77"/>
        <v>32</v>
      </c>
      <c r="K825">
        <f t="shared" si="80"/>
        <v>0</v>
      </c>
      <c r="L825">
        <f t="shared" si="78"/>
        <v>49440</v>
      </c>
      <c r="M825" t="str">
        <f t="shared" si="81"/>
        <v>00C120</v>
      </c>
      <c r="N825">
        <f t="shared" si="82"/>
        <v>60</v>
      </c>
    </row>
    <row r="826" spans="1:14" x14ac:dyDescent="0.2">
      <c r="A826" s="1">
        <v>43712.375</v>
      </c>
      <c r="B826">
        <v>92</v>
      </c>
      <c r="C826">
        <v>12</v>
      </c>
      <c r="D826">
        <v>0</v>
      </c>
      <c r="E826">
        <v>0</v>
      </c>
      <c r="F826">
        <v>0</v>
      </c>
      <c r="G826">
        <v>0</v>
      </c>
      <c r="H826">
        <v>0</v>
      </c>
      <c r="I826">
        <f t="shared" si="79"/>
        <v>12</v>
      </c>
      <c r="J826">
        <f t="shared" si="77"/>
        <v>92</v>
      </c>
      <c r="K826">
        <f t="shared" si="80"/>
        <v>0</v>
      </c>
      <c r="L826">
        <f t="shared" si="78"/>
        <v>49500</v>
      </c>
      <c r="M826" t="str">
        <f t="shared" si="81"/>
        <v>00C15C</v>
      </c>
      <c r="N826">
        <f t="shared" si="82"/>
        <v>60</v>
      </c>
    </row>
    <row r="827" spans="1:14" x14ac:dyDescent="0.2">
      <c r="A827" s="1">
        <v>43712.416666666664</v>
      </c>
      <c r="B827">
        <v>152</v>
      </c>
      <c r="C827">
        <v>12</v>
      </c>
      <c r="D827">
        <v>0</v>
      </c>
      <c r="E827">
        <v>0</v>
      </c>
      <c r="F827">
        <v>0</v>
      </c>
      <c r="G827">
        <v>0</v>
      </c>
      <c r="H827">
        <v>0</v>
      </c>
      <c r="I827">
        <f t="shared" si="79"/>
        <v>12</v>
      </c>
      <c r="J827">
        <f t="shared" si="77"/>
        <v>152</v>
      </c>
      <c r="K827">
        <f t="shared" si="80"/>
        <v>0</v>
      </c>
      <c r="L827">
        <f t="shared" si="78"/>
        <v>49560</v>
      </c>
      <c r="M827" t="str">
        <f t="shared" si="81"/>
        <v>00C198</v>
      </c>
      <c r="N827">
        <f t="shared" si="82"/>
        <v>60</v>
      </c>
    </row>
    <row r="828" spans="1:14" x14ac:dyDescent="0.2">
      <c r="A828" s="1">
        <v>43712.458333333336</v>
      </c>
      <c r="B828">
        <v>212</v>
      </c>
      <c r="C828">
        <v>12</v>
      </c>
      <c r="D828">
        <v>0</v>
      </c>
      <c r="E828">
        <v>0</v>
      </c>
      <c r="F828">
        <v>0</v>
      </c>
      <c r="G828">
        <v>0</v>
      </c>
      <c r="H828">
        <v>0</v>
      </c>
      <c r="I828">
        <f t="shared" si="79"/>
        <v>12</v>
      </c>
      <c r="J828">
        <f t="shared" si="77"/>
        <v>212</v>
      </c>
      <c r="K828">
        <f t="shared" si="80"/>
        <v>0</v>
      </c>
      <c r="L828">
        <f t="shared" si="78"/>
        <v>49620</v>
      </c>
      <c r="M828" t="str">
        <f t="shared" si="81"/>
        <v>00C1D4</v>
      </c>
      <c r="N828">
        <f t="shared" si="82"/>
        <v>60</v>
      </c>
    </row>
    <row r="829" spans="1:14" x14ac:dyDescent="0.2">
      <c r="A829" s="1">
        <v>43712.5</v>
      </c>
      <c r="B829">
        <v>16</v>
      </c>
      <c r="C829">
        <v>12</v>
      </c>
      <c r="D829">
        <v>0</v>
      </c>
      <c r="E829">
        <v>0</v>
      </c>
      <c r="F829">
        <v>0</v>
      </c>
      <c r="G829">
        <v>0</v>
      </c>
      <c r="H829">
        <v>0</v>
      </c>
      <c r="I829">
        <f t="shared" si="79"/>
        <v>12</v>
      </c>
      <c r="J829">
        <f t="shared" si="77"/>
        <v>16</v>
      </c>
      <c r="K829">
        <f t="shared" si="80"/>
        <v>0</v>
      </c>
      <c r="L829">
        <f t="shared" si="78"/>
        <v>49680</v>
      </c>
      <c r="M829" t="str">
        <f t="shared" si="81"/>
        <v>00C210</v>
      </c>
      <c r="N829">
        <f t="shared" si="82"/>
        <v>60</v>
      </c>
    </row>
    <row r="830" spans="1:14" x14ac:dyDescent="0.2">
      <c r="A830" s="1">
        <v>43712.541666666664</v>
      </c>
      <c r="B830">
        <v>76</v>
      </c>
      <c r="C830">
        <v>12</v>
      </c>
      <c r="D830">
        <v>0</v>
      </c>
      <c r="E830">
        <v>0</v>
      </c>
      <c r="F830">
        <v>0</v>
      </c>
      <c r="G830">
        <v>0</v>
      </c>
      <c r="H830">
        <v>0</v>
      </c>
      <c r="I830">
        <f t="shared" si="79"/>
        <v>12</v>
      </c>
      <c r="J830">
        <f t="shared" si="77"/>
        <v>76</v>
      </c>
      <c r="K830">
        <f t="shared" si="80"/>
        <v>0</v>
      </c>
      <c r="L830">
        <f t="shared" si="78"/>
        <v>49740</v>
      </c>
      <c r="M830" t="str">
        <f t="shared" si="81"/>
        <v>00C24C</v>
      </c>
      <c r="N830">
        <f t="shared" si="82"/>
        <v>60</v>
      </c>
    </row>
    <row r="831" spans="1:14" x14ac:dyDescent="0.2">
      <c r="A831" s="1">
        <v>43712.583333333336</v>
      </c>
      <c r="B831">
        <v>136</v>
      </c>
      <c r="C831">
        <v>12</v>
      </c>
      <c r="D831">
        <v>0</v>
      </c>
      <c r="E831">
        <v>0</v>
      </c>
      <c r="F831">
        <v>0</v>
      </c>
      <c r="G831">
        <v>0</v>
      </c>
      <c r="H831">
        <v>0</v>
      </c>
      <c r="I831">
        <f t="shared" si="79"/>
        <v>12</v>
      </c>
      <c r="J831">
        <f t="shared" si="77"/>
        <v>136</v>
      </c>
      <c r="K831">
        <f t="shared" si="80"/>
        <v>0</v>
      </c>
      <c r="L831">
        <f t="shared" si="78"/>
        <v>49800</v>
      </c>
      <c r="M831" t="str">
        <f t="shared" si="81"/>
        <v>00C288</v>
      </c>
      <c r="N831">
        <f t="shared" si="82"/>
        <v>60</v>
      </c>
    </row>
    <row r="832" spans="1:14" x14ac:dyDescent="0.2">
      <c r="A832" s="1">
        <v>43712.625</v>
      </c>
      <c r="B832">
        <v>196</v>
      </c>
      <c r="C832">
        <v>12</v>
      </c>
      <c r="D832">
        <v>0</v>
      </c>
      <c r="E832">
        <v>0</v>
      </c>
      <c r="F832">
        <v>0</v>
      </c>
      <c r="G832">
        <v>0</v>
      </c>
      <c r="H832">
        <v>0</v>
      </c>
      <c r="I832">
        <f t="shared" si="79"/>
        <v>12</v>
      </c>
      <c r="J832">
        <f t="shared" si="77"/>
        <v>196</v>
      </c>
      <c r="K832">
        <f t="shared" si="80"/>
        <v>0</v>
      </c>
      <c r="L832">
        <f t="shared" si="78"/>
        <v>49860</v>
      </c>
      <c r="M832" t="str">
        <f t="shared" si="81"/>
        <v>00C2C4</v>
      </c>
      <c r="N832">
        <f t="shared" si="82"/>
        <v>60</v>
      </c>
    </row>
    <row r="833" spans="1:14" x14ac:dyDescent="0.2">
      <c r="A833" s="1">
        <v>43712.666666666664</v>
      </c>
      <c r="B833">
        <v>0</v>
      </c>
      <c r="C833">
        <v>12</v>
      </c>
      <c r="D833">
        <v>0</v>
      </c>
      <c r="E833">
        <v>0</v>
      </c>
      <c r="F833">
        <v>0</v>
      </c>
      <c r="G833">
        <v>0</v>
      </c>
      <c r="H833">
        <v>0</v>
      </c>
      <c r="I833">
        <f t="shared" si="79"/>
        <v>12</v>
      </c>
      <c r="J833">
        <f t="shared" si="77"/>
        <v>0</v>
      </c>
      <c r="K833">
        <f t="shared" si="80"/>
        <v>0</v>
      </c>
      <c r="L833">
        <f t="shared" si="78"/>
        <v>49920</v>
      </c>
      <c r="M833" t="str">
        <f t="shared" si="81"/>
        <v>00C300</v>
      </c>
      <c r="N833">
        <f t="shared" si="82"/>
        <v>60</v>
      </c>
    </row>
    <row r="834" spans="1:14" x14ac:dyDescent="0.2">
      <c r="A834" s="1">
        <v>43712.708333333336</v>
      </c>
      <c r="B834">
        <v>60</v>
      </c>
      <c r="C834">
        <v>12</v>
      </c>
      <c r="D834">
        <v>0</v>
      </c>
      <c r="E834">
        <v>0</v>
      </c>
      <c r="F834">
        <v>0</v>
      </c>
      <c r="G834">
        <v>0</v>
      </c>
      <c r="H834">
        <v>0</v>
      </c>
      <c r="I834">
        <f t="shared" si="79"/>
        <v>12</v>
      </c>
      <c r="J834">
        <f t="shared" si="77"/>
        <v>60</v>
      </c>
      <c r="K834">
        <f t="shared" si="80"/>
        <v>0</v>
      </c>
      <c r="L834">
        <f t="shared" si="78"/>
        <v>49980</v>
      </c>
      <c r="M834" t="str">
        <f t="shared" si="81"/>
        <v>00C33C</v>
      </c>
      <c r="N834">
        <f t="shared" si="82"/>
        <v>60</v>
      </c>
    </row>
    <row r="835" spans="1:14" x14ac:dyDescent="0.2">
      <c r="A835" s="1">
        <v>43712.75</v>
      </c>
      <c r="B835">
        <v>120</v>
      </c>
      <c r="C835">
        <v>9</v>
      </c>
      <c r="D835">
        <v>1</v>
      </c>
      <c r="E835">
        <v>1</v>
      </c>
      <c r="F835">
        <v>0</v>
      </c>
      <c r="G835">
        <v>0</v>
      </c>
      <c r="H835">
        <v>1</v>
      </c>
      <c r="I835">
        <f t="shared" si="79"/>
        <v>12</v>
      </c>
      <c r="J835">
        <f t="shared" si="77"/>
        <v>120</v>
      </c>
      <c r="K835">
        <f t="shared" si="80"/>
        <v>8</v>
      </c>
      <c r="L835">
        <f t="shared" si="78"/>
        <v>50040</v>
      </c>
      <c r="M835" t="str">
        <f t="shared" si="81"/>
        <v>00C378</v>
      </c>
      <c r="N835">
        <f t="shared" si="82"/>
        <v>60</v>
      </c>
    </row>
    <row r="836" spans="1:14" x14ac:dyDescent="0.2">
      <c r="A836" s="1">
        <v>43712.791666666664</v>
      </c>
      <c r="B836">
        <v>180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12</v>
      </c>
      <c r="I836">
        <f t="shared" si="79"/>
        <v>12</v>
      </c>
      <c r="J836">
        <f t="shared" ref="J836:J899" si="83">IF(J835+60&lt;256,J835+60,J835+60-256)</f>
        <v>180</v>
      </c>
      <c r="K836">
        <f t="shared" si="80"/>
        <v>60</v>
      </c>
      <c r="L836">
        <f t="shared" ref="L836:L899" si="84">L835+60</f>
        <v>50100</v>
      </c>
      <c r="M836" t="str">
        <f t="shared" si="81"/>
        <v>00C3B4</v>
      </c>
      <c r="N836">
        <f t="shared" si="82"/>
        <v>60</v>
      </c>
    </row>
    <row r="837" spans="1:14" x14ac:dyDescent="0.2">
      <c r="A837" s="1">
        <v>43712.833333333336</v>
      </c>
      <c r="B837">
        <v>240</v>
      </c>
      <c r="C837">
        <v>0</v>
      </c>
      <c r="D837">
        <v>0</v>
      </c>
      <c r="E837">
        <v>1</v>
      </c>
      <c r="F837">
        <v>0</v>
      </c>
      <c r="G837">
        <v>0</v>
      </c>
      <c r="H837">
        <v>11</v>
      </c>
      <c r="I837">
        <f t="shared" si="79"/>
        <v>12</v>
      </c>
      <c r="J837">
        <f t="shared" si="83"/>
        <v>240</v>
      </c>
      <c r="K837">
        <f t="shared" si="80"/>
        <v>57</v>
      </c>
      <c r="L837">
        <f t="shared" si="84"/>
        <v>50160</v>
      </c>
      <c r="M837" t="str">
        <f t="shared" si="81"/>
        <v>00C3F0</v>
      </c>
      <c r="N837">
        <f t="shared" si="82"/>
        <v>60</v>
      </c>
    </row>
    <row r="838" spans="1:14" x14ac:dyDescent="0.2">
      <c r="A838" s="1">
        <v>43712.875</v>
      </c>
      <c r="B838">
        <v>44</v>
      </c>
      <c r="C838">
        <v>0</v>
      </c>
      <c r="D838">
        <v>0</v>
      </c>
      <c r="E838">
        <v>0</v>
      </c>
      <c r="F838">
        <v>2</v>
      </c>
      <c r="G838">
        <v>1</v>
      </c>
      <c r="H838">
        <v>9</v>
      </c>
      <c r="I838">
        <f t="shared" si="79"/>
        <v>12</v>
      </c>
      <c r="J838">
        <f t="shared" si="83"/>
        <v>44</v>
      </c>
      <c r="K838">
        <f t="shared" si="80"/>
        <v>55</v>
      </c>
      <c r="L838">
        <f t="shared" si="84"/>
        <v>50220</v>
      </c>
      <c r="M838" t="str">
        <f t="shared" si="81"/>
        <v>00C42C</v>
      </c>
      <c r="N838">
        <f t="shared" si="82"/>
        <v>60</v>
      </c>
    </row>
    <row r="839" spans="1:14" x14ac:dyDescent="0.2">
      <c r="A839" s="1">
        <v>43712.916666666664</v>
      </c>
      <c r="B839">
        <v>104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12</v>
      </c>
      <c r="I839">
        <f t="shared" si="79"/>
        <v>12</v>
      </c>
      <c r="J839">
        <f t="shared" si="83"/>
        <v>104</v>
      </c>
      <c r="K839">
        <f t="shared" si="80"/>
        <v>60</v>
      </c>
      <c r="L839">
        <f t="shared" si="84"/>
        <v>50280</v>
      </c>
      <c r="M839" t="str">
        <f t="shared" si="81"/>
        <v>00C468</v>
      </c>
      <c r="N839">
        <f t="shared" si="82"/>
        <v>60</v>
      </c>
    </row>
    <row r="840" spans="1:14" x14ac:dyDescent="0.2">
      <c r="A840" s="1">
        <v>43712.958333333336</v>
      </c>
      <c r="B840">
        <v>164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12</v>
      </c>
      <c r="I840">
        <f t="shared" ref="I840:I903" si="85">SUM(C840:H840)</f>
        <v>12</v>
      </c>
      <c r="J840">
        <f t="shared" si="83"/>
        <v>164</v>
      </c>
      <c r="K840">
        <f t="shared" ref="K840:K903" si="86">D840+2*E840+3*F840+4*G840+5*H840</f>
        <v>60</v>
      </c>
      <c r="L840">
        <f t="shared" si="84"/>
        <v>50340</v>
      </c>
      <c r="M840" t="str">
        <f t="shared" ref="M840:M903" si="87">DEC2HEX(L840,6)</f>
        <v>00C4A4</v>
      </c>
      <c r="N840">
        <f t="shared" ref="N840:N903" si="88">IF(B840-B839&gt;0,B840-B839,256+B840-B839)</f>
        <v>60</v>
      </c>
    </row>
    <row r="841" spans="1:14" x14ac:dyDescent="0.2">
      <c r="A841" s="1">
        <v>43713</v>
      </c>
      <c r="B841">
        <v>224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12</v>
      </c>
      <c r="I841">
        <f t="shared" si="85"/>
        <v>12</v>
      </c>
      <c r="J841">
        <f t="shared" si="83"/>
        <v>224</v>
      </c>
      <c r="K841">
        <f t="shared" si="86"/>
        <v>60</v>
      </c>
      <c r="L841">
        <f t="shared" si="84"/>
        <v>50400</v>
      </c>
      <c r="M841" t="str">
        <f t="shared" si="87"/>
        <v>00C4E0</v>
      </c>
      <c r="N841">
        <f t="shared" si="88"/>
        <v>60</v>
      </c>
    </row>
    <row r="842" spans="1:14" x14ac:dyDescent="0.2">
      <c r="A842" s="1">
        <v>43713.041666666664</v>
      </c>
      <c r="B842">
        <v>28</v>
      </c>
      <c r="C842">
        <v>0</v>
      </c>
      <c r="D842">
        <v>1</v>
      </c>
      <c r="E842">
        <v>1</v>
      </c>
      <c r="F842">
        <v>0</v>
      </c>
      <c r="G842">
        <v>1</v>
      </c>
      <c r="H842">
        <v>9</v>
      </c>
      <c r="I842">
        <f t="shared" si="85"/>
        <v>12</v>
      </c>
      <c r="J842">
        <f t="shared" si="83"/>
        <v>28</v>
      </c>
      <c r="K842">
        <f t="shared" si="86"/>
        <v>52</v>
      </c>
      <c r="L842">
        <f t="shared" si="84"/>
        <v>50460</v>
      </c>
      <c r="M842" t="str">
        <f t="shared" si="87"/>
        <v>00C51C</v>
      </c>
      <c r="N842">
        <f t="shared" si="88"/>
        <v>60</v>
      </c>
    </row>
    <row r="843" spans="1:14" x14ac:dyDescent="0.2">
      <c r="A843" s="1">
        <v>43713.083333333336</v>
      </c>
      <c r="B843">
        <v>88</v>
      </c>
      <c r="C843">
        <v>1</v>
      </c>
      <c r="D843">
        <v>0</v>
      </c>
      <c r="E843">
        <v>1</v>
      </c>
      <c r="F843">
        <v>2</v>
      </c>
      <c r="G843">
        <v>1</v>
      </c>
      <c r="H843">
        <v>7</v>
      </c>
      <c r="I843">
        <f t="shared" si="85"/>
        <v>12</v>
      </c>
      <c r="J843">
        <f t="shared" si="83"/>
        <v>88</v>
      </c>
      <c r="K843">
        <f t="shared" si="86"/>
        <v>47</v>
      </c>
      <c r="L843">
        <f t="shared" si="84"/>
        <v>50520</v>
      </c>
      <c r="M843" t="str">
        <f t="shared" si="87"/>
        <v>00C558</v>
      </c>
      <c r="N843">
        <f t="shared" si="88"/>
        <v>60</v>
      </c>
    </row>
    <row r="844" spans="1:14" x14ac:dyDescent="0.2">
      <c r="A844" s="1">
        <v>43713.125</v>
      </c>
      <c r="B844">
        <v>148</v>
      </c>
      <c r="C844">
        <v>2</v>
      </c>
      <c r="D844">
        <v>0</v>
      </c>
      <c r="E844">
        <v>2</v>
      </c>
      <c r="F844">
        <v>1</v>
      </c>
      <c r="G844">
        <v>3</v>
      </c>
      <c r="H844">
        <v>4</v>
      </c>
      <c r="I844">
        <f t="shared" si="85"/>
        <v>12</v>
      </c>
      <c r="J844">
        <f t="shared" si="83"/>
        <v>148</v>
      </c>
      <c r="K844">
        <f t="shared" si="86"/>
        <v>39</v>
      </c>
      <c r="L844">
        <f t="shared" si="84"/>
        <v>50580</v>
      </c>
      <c r="M844" t="str">
        <f t="shared" si="87"/>
        <v>00C594</v>
      </c>
      <c r="N844">
        <f t="shared" si="88"/>
        <v>60</v>
      </c>
    </row>
    <row r="845" spans="1:14" x14ac:dyDescent="0.2">
      <c r="A845" s="1">
        <v>43713.166666666664</v>
      </c>
      <c r="B845">
        <v>208</v>
      </c>
      <c r="C845">
        <v>10</v>
      </c>
      <c r="D845">
        <v>0</v>
      </c>
      <c r="E845">
        <v>1</v>
      </c>
      <c r="F845">
        <v>1</v>
      </c>
      <c r="G845">
        <v>0</v>
      </c>
      <c r="H845">
        <v>0</v>
      </c>
      <c r="I845">
        <f t="shared" si="85"/>
        <v>12</v>
      </c>
      <c r="J845">
        <f t="shared" si="83"/>
        <v>208</v>
      </c>
      <c r="K845">
        <f t="shared" si="86"/>
        <v>5</v>
      </c>
      <c r="L845">
        <f t="shared" si="84"/>
        <v>50640</v>
      </c>
      <c r="M845" t="str">
        <f t="shared" si="87"/>
        <v>00C5D0</v>
      </c>
      <c r="N845">
        <f t="shared" si="88"/>
        <v>60</v>
      </c>
    </row>
    <row r="846" spans="1:14" x14ac:dyDescent="0.2">
      <c r="A846" s="1">
        <v>43713.208333333336</v>
      </c>
      <c r="B846">
        <v>12</v>
      </c>
      <c r="C846">
        <v>12</v>
      </c>
      <c r="D846">
        <v>0</v>
      </c>
      <c r="E846">
        <v>0</v>
      </c>
      <c r="F846">
        <v>0</v>
      </c>
      <c r="G846">
        <v>0</v>
      </c>
      <c r="H846">
        <v>0</v>
      </c>
      <c r="I846">
        <f t="shared" si="85"/>
        <v>12</v>
      </c>
      <c r="J846">
        <f t="shared" si="83"/>
        <v>12</v>
      </c>
      <c r="K846">
        <f t="shared" si="86"/>
        <v>0</v>
      </c>
      <c r="L846">
        <f t="shared" si="84"/>
        <v>50700</v>
      </c>
      <c r="M846" t="str">
        <f t="shared" si="87"/>
        <v>00C60C</v>
      </c>
      <c r="N846">
        <f t="shared" si="88"/>
        <v>60</v>
      </c>
    </row>
    <row r="847" spans="1:14" x14ac:dyDescent="0.2">
      <c r="A847" s="1">
        <v>43713.25</v>
      </c>
      <c r="B847">
        <v>72</v>
      </c>
      <c r="C847">
        <v>12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f t="shared" si="85"/>
        <v>12</v>
      </c>
      <c r="J847">
        <f t="shared" si="83"/>
        <v>72</v>
      </c>
      <c r="K847">
        <f t="shared" si="86"/>
        <v>0</v>
      </c>
      <c r="L847">
        <f t="shared" si="84"/>
        <v>50760</v>
      </c>
      <c r="M847" t="str">
        <f t="shared" si="87"/>
        <v>00C648</v>
      </c>
      <c r="N847">
        <f t="shared" si="88"/>
        <v>60</v>
      </c>
    </row>
    <row r="848" spans="1:14" x14ac:dyDescent="0.2">
      <c r="A848" s="1">
        <v>43713.291666666664</v>
      </c>
      <c r="B848">
        <v>132</v>
      </c>
      <c r="C848">
        <v>12</v>
      </c>
      <c r="D848">
        <v>0</v>
      </c>
      <c r="E848">
        <v>0</v>
      </c>
      <c r="F848">
        <v>0</v>
      </c>
      <c r="G848">
        <v>0</v>
      </c>
      <c r="H848">
        <v>0</v>
      </c>
      <c r="I848">
        <f t="shared" si="85"/>
        <v>12</v>
      </c>
      <c r="J848">
        <f t="shared" si="83"/>
        <v>132</v>
      </c>
      <c r="K848">
        <f t="shared" si="86"/>
        <v>0</v>
      </c>
      <c r="L848">
        <f t="shared" si="84"/>
        <v>50820</v>
      </c>
      <c r="M848" t="str">
        <f t="shared" si="87"/>
        <v>00C684</v>
      </c>
      <c r="N848">
        <f t="shared" si="88"/>
        <v>60</v>
      </c>
    </row>
    <row r="849" spans="1:14" x14ac:dyDescent="0.2">
      <c r="A849" s="1">
        <v>43713.333333333336</v>
      </c>
      <c r="B849">
        <v>192</v>
      </c>
      <c r="C849">
        <v>12</v>
      </c>
      <c r="D849">
        <v>0</v>
      </c>
      <c r="E849">
        <v>0</v>
      </c>
      <c r="F849">
        <v>0</v>
      </c>
      <c r="G849">
        <v>0</v>
      </c>
      <c r="H849">
        <v>0</v>
      </c>
      <c r="I849">
        <f t="shared" si="85"/>
        <v>12</v>
      </c>
      <c r="J849">
        <f t="shared" si="83"/>
        <v>192</v>
      </c>
      <c r="K849">
        <f t="shared" si="86"/>
        <v>0</v>
      </c>
      <c r="L849">
        <f t="shared" si="84"/>
        <v>50880</v>
      </c>
      <c r="M849" t="str">
        <f t="shared" si="87"/>
        <v>00C6C0</v>
      </c>
      <c r="N849">
        <f t="shared" si="88"/>
        <v>60</v>
      </c>
    </row>
    <row r="850" spans="1:14" x14ac:dyDescent="0.2">
      <c r="A850" s="1">
        <v>43713.375</v>
      </c>
      <c r="B850">
        <v>252</v>
      </c>
      <c r="C850">
        <v>12</v>
      </c>
      <c r="D850">
        <v>0</v>
      </c>
      <c r="E850">
        <v>0</v>
      </c>
      <c r="F850">
        <v>0</v>
      </c>
      <c r="G850">
        <v>0</v>
      </c>
      <c r="H850">
        <v>0</v>
      </c>
      <c r="I850">
        <f t="shared" si="85"/>
        <v>12</v>
      </c>
      <c r="J850">
        <f t="shared" si="83"/>
        <v>252</v>
      </c>
      <c r="K850">
        <f t="shared" si="86"/>
        <v>0</v>
      </c>
      <c r="L850">
        <f t="shared" si="84"/>
        <v>50940</v>
      </c>
      <c r="M850" t="str">
        <f t="shared" si="87"/>
        <v>00C6FC</v>
      </c>
      <c r="N850">
        <f t="shared" si="88"/>
        <v>60</v>
      </c>
    </row>
    <row r="851" spans="1:14" x14ac:dyDescent="0.2">
      <c r="A851" s="1">
        <v>43713.416666666664</v>
      </c>
      <c r="B851">
        <v>56</v>
      </c>
      <c r="C851">
        <v>12</v>
      </c>
      <c r="D851">
        <v>0</v>
      </c>
      <c r="E851">
        <v>0</v>
      </c>
      <c r="F851">
        <v>0</v>
      </c>
      <c r="G851">
        <v>0</v>
      </c>
      <c r="H851">
        <v>0</v>
      </c>
      <c r="I851">
        <f t="shared" si="85"/>
        <v>12</v>
      </c>
      <c r="J851">
        <f t="shared" si="83"/>
        <v>56</v>
      </c>
      <c r="K851">
        <f t="shared" si="86"/>
        <v>0</v>
      </c>
      <c r="L851">
        <f t="shared" si="84"/>
        <v>51000</v>
      </c>
      <c r="M851" t="str">
        <f t="shared" si="87"/>
        <v>00C738</v>
      </c>
      <c r="N851">
        <f t="shared" si="88"/>
        <v>60</v>
      </c>
    </row>
    <row r="852" spans="1:14" x14ac:dyDescent="0.2">
      <c r="A852" s="1">
        <v>43713.458333333336</v>
      </c>
      <c r="B852">
        <v>116</v>
      </c>
      <c r="C852">
        <v>12</v>
      </c>
      <c r="D852">
        <v>0</v>
      </c>
      <c r="E852">
        <v>0</v>
      </c>
      <c r="F852">
        <v>0</v>
      </c>
      <c r="G852">
        <v>0</v>
      </c>
      <c r="H852">
        <v>0</v>
      </c>
      <c r="I852">
        <f t="shared" si="85"/>
        <v>12</v>
      </c>
      <c r="J852">
        <f t="shared" si="83"/>
        <v>116</v>
      </c>
      <c r="K852">
        <f t="shared" si="86"/>
        <v>0</v>
      </c>
      <c r="L852">
        <f t="shared" si="84"/>
        <v>51060</v>
      </c>
      <c r="M852" t="str">
        <f t="shared" si="87"/>
        <v>00C774</v>
      </c>
      <c r="N852">
        <f t="shared" si="88"/>
        <v>60</v>
      </c>
    </row>
    <row r="853" spans="1:14" x14ac:dyDescent="0.2">
      <c r="A853" s="1">
        <v>43713.5</v>
      </c>
      <c r="B853">
        <v>176</v>
      </c>
      <c r="C853">
        <v>12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f t="shared" si="85"/>
        <v>12</v>
      </c>
      <c r="J853">
        <f t="shared" si="83"/>
        <v>176</v>
      </c>
      <c r="K853">
        <f t="shared" si="86"/>
        <v>0</v>
      </c>
      <c r="L853">
        <f t="shared" si="84"/>
        <v>51120</v>
      </c>
      <c r="M853" t="str">
        <f t="shared" si="87"/>
        <v>00C7B0</v>
      </c>
      <c r="N853">
        <f t="shared" si="88"/>
        <v>60</v>
      </c>
    </row>
    <row r="854" spans="1:14" x14ac:dyDescent="0.2">
      <c r="A854" s="1">
        <v>43713.541666666664</v>
      </c>
      <c r="B854">
        <v>236</v>
      </c>
      <c r="C854">
        <v>12</v>
      </c>
      <c r="D854">
        <v>0</v>
      </c>
      <c r="E854">
        <v>0</v>
      </c>
      <c r="F854">
        <v>0</v>
      </c>
      <c r="G854">
        <v>0</v>
      </c>
      <c r="H854">
        <v>0</v>
      </c>
      <c r="I854">
        <f t="shared" si="85"/>
        <v>12</v>
      </c>
      <c r="J854">
        <f t="shared" si="83"/>
        <v>236</v>
      </c>
      <c r="K854">
        <f t="shared" si="86"/>
        <v>0</v>
      </c>
      <c r="L854">
        <f t="shared" si="84"/>
        <v>51180</v>
      </c>
      <c r="M854" t="str">
        <f t="shared" si="87"/>
        <v>00C7EC</v>
      </c>
      <c r="N854">
        <f t="shared" si="88"/>
        <v>60</v>
      </c>
    </row>
    <row r="855" spans="1:14" x14ac:dyDescent="0.2">
      <c r="A855" s="1">
        <v>43713.583333333336</v>
      </c>
      <c r="B855">
        <v>40</v>
      </c>
      <c r="C855">
        <v>12</v>
      </c>
      <c r="D855">
        <v>0</v>
      </c>
      <c r="E855">
        <v>0</v>
      </c>
      <c r="F855">
        <v>0</v>
      </c>
      <c r="G855">
        <v>0</v>
      </c>
      <c r="H855">
        <v>0</v>
      </c>
      <c r="I855">
        <f t="shared" si="85"/>
        <v>12</v>
      </c>
      <c r="J855">
        <f t="shared" si="83"/>
        <v>40</v>
      </c>
      <c r="K855">
        <f t="shared" si="86"/>
        <v>0</v>
      </c>
      <c r="L855">
        <f t="shared" si="84"/>
        <v>51240</v>
      </c>
      <c r="M855" t="str">
        <f t="shared" si="87"/>
        <v>00C828</v>
      </c>
      <c r="N855">
        <f t="shared" si="88"/>
        <v>60</v>
      </c>
    </row>
    <row r="856" spans="1:14" x14ac:dyDescent="0.2">
      <c r="A856" s="1">
        <v>43713.625</v>
      </c>
      <c r="B856">
        <v>100</v>
      </c>
      <c r="C856">
        <v>12</v>
      </c>
      <c r="D856">
        <v>0</v>
      </c>
      <c r="E856">
        <v>0</v>
      </c>
      <c r="F856">
        <v>0</v>
      </c>
      <c r="G856">
        <v>0</v>
      </c>
      <c r="H856">
        <v>0</v>
      </c>
      <c r="I856">
        <f t="shared" si="85"/>
        <v>12</v>
      </c>
      <c r="J856">
        <f t="shared" si="83"/>
        <v>100</v>
      </c>
      <c r="K856">
        <f t="shared" si="86"/>
        <v>0</v>
      </c>
      <c r="L856">
        <f t="shared" si="84"/>
        <v>51300</v>
      </c>
      <c r="M856" t="str">
        <f t="shared" si="87"/>
        <v>00C864</v>
      </c>
      <c r="N856">
        <f t="shared" si="88"/>
        <v>60</v>
      </c>
    </row>
    <row r="857" spans="1:14" x14ac:dyDescent="0.2">
      <c r="A857" s="1">
        <v>43713.666666666664</v>
      </c>
      <c r="B857">
        <v>160</v>
      </c>
      <c r="C857">
        <v>12</v>
      </c>
      <c r="D857">
        <v>0</v>
      </c>
      <c r="E857">
        <v>0</v>
      </c>
      <c r="F857">
        <v>0</v>
      </c>
      <c r="G857">
        <v>0</v>
      </c>
      <c r="H857">
        <v>0</v>
      </c>
      <c r="I857">
        <f t="shared" si="85"/>
        <v>12</v>
      </c>
      <c r="J857">
        <f t="shared" si="83"/>
        <v>160</v>
      </c>
      <c r="K857">
        <f t="shared" si="86"/>
        <v>0</v>
      </c>
      <c r="L857">
        <f t="shared" si="84"/>
        <v>51360</v>
      </c>
      <c r="M857" t="str">
        <f t="shared" si="87"/>
        <v>00C8A0</v>
      </c>
      <c r="N857">
        <f t="shared" si="88"/>
        <v>60</v>
      </c>
    </row>
    <row r="858" spans="1:14" x14ac:dyDescent="0.2">
      <c r="A858" s="1">
        <v>43713.708333333336</v>
      </c>
      <c r="B858">
        <v>220</v>
      </c>
      <c r="C858">
        <v>12</v>
      </c>
      <c r="D858">
        <v>0</v>
      </c>
      <c r="E858">
        <v>0</v>
      </c>
      <c r="F858">
        <v>0</v>
      </c>
      <c r="G858">
        <v>0</v>
      </c>
      <c r="H858">
        <v>0</v>
      </c>
      <c r="I858">
        <f t="shared" si="85"/>
        <v>12</v>
      </c>
      <c r="J858">
        <f t="shared" si="83"/>
        <v>220</v>
      </c>
      <c r="K858">
        <f t="shared" si="86"/>
        <v>0</v>
      </c>
      <c r="L858">
        <f t="shared" si="84"/>
        <v>51420</v>
      </c>
      <c r="M858" t="str">
        <f t="shared" si="87"/>
        <v>00C8DC</v>
      </c>
      <c r="N858">
        <f t="shared" si="88"/>
        <v>60</v>
      </c>
    </row>
    <row r="859" spans="1:14" x14ac:dyDescent="0.2">
      <c r="A859" s="1">
        <v>43713.75</v>
      </c>
      <c r="B859">
        <v>24</v>
      </c>
      <c r="C859">
        <v>2</v>
      </c>
      <c r="D859">
        <v>1</v>
      </c>
      <c r="E859">
        <v>2</v>
      </c>
      <c r="F859">
        <v>0</v>
      </c>
      <c r="G859">
        <v>0</v>
      </c>
      <c r="H859">
        <v>7</v>
      </c>
      <c r="I859">
        <f t="shared" si="85"/>
        <v>12</v>
      </c>
      <c r="J859">
        <f t="shared" si="83"/>
        <v>24</v>
      </c>
      <c r="K859">
        <f t="shared" si="86"/>
        <v>40</v>
      </c>
      <c r="L859">
        <f t="shared" si="84"/>
        <v>51480</v>
      </c>
      <c r="M859" t="str">
        <f t="shared" si="87"/>
        <v>00C918</v>
      </c>
      <c r="N859">
        <f t="shared" si="88"/>
        <v>60</v>
      </c>
    </row>
    <row r="860" spans="1:14" x14ac:dyDescent="0.2">
      <c r="A860" s="1">
        <v>43713.791666666664</v>
      </c>
      <c r="B860">
        <v>84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12</v>
      </c>
      <c r="I860">
        <f t="shared" si="85"/>
        <v>12</v>
      </c>
      <c r="J860">
        <f t="shared" si="83"/>
        <v>84</v>
      </c>
      <c r="K860">
        <f t="shared" si="86"/>
        <v>60</v>
      </c>
      <c r="L860">
        <f t="shared" si="84"/>
        <v>51540</v>
      </c>
      <c r="M860" t="str">
        <f t="shared" si="87"/>
        <v>00C954</v>
      </c>
      <c r="N860">
        <f t="shared" si="88"/>
        <v>60</v>
      </c>
    </row>
    <row r="861" spans="1:14" x14ac:dyDescent="0.2">
      <c r="A861" s="1">
        <v>43713.833333333336</v>
      </c>
      <c r="B861">
        <v>144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12</v>
      </c>
      <c r="I861">
        <f t="shared" si="85"/>
        <v>12</v>
      </c>
      <c r="J861">
        <f t="shared" si="83"/>
        <v>144</v>
      </c>
      <c r="K861">
        <f t="shared" si="86"/>
        <v>60</v>
      </c>
      <c r="L861">
        <f t="shared" si="84"/>
        <v>51600</v>
      </c>
      <c r="M861" t="str">
        <f t="shared" si="87"/>
        <v>00C990</v>
      </c>
      <c r="N861">
        <f t="shared" si="88"/>
        <v>60</v>
      </c>
    </row>
    <row r="862" spans="1:14" x14ac:dyDescent="0.2">
      <c r="A862" s="1">
        <v>43713.875</v>
      </c>
      <c r="B862">
        <v>204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12</v>
      </c>
      <c r="I862">
        <f t="shared" si="85"/>
        <v>12</v>
      </c>
      <c r="J862">
        <f t="shared" si="83"/>
        <v>204</v>
      </c>
      <c r="K862">
        <f t="shared" si="86"/>
        <v>60</v>
      </c>
      <c r="L862">
        <f t="shared" si="84"/>
        <v>51660</v>
      </c>
      <c r="M862" t="str">
        <f t="shared" si="87"/>
        <v>00C9CC</v>
      </c>
      <c r="N862">
        <f t="shared" si="88"/>
        <v>60</v>
      </c>
    </row>
    <row r="863" spans="1:14" x14ac:dyDescent="0.2">
      <c r="A863" s="1">
        <v>43713.916666666664</v>
      </c>
      <c r="B863">
        <v>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12</v>
      </c>
      <c r="I863">
        <f t="shared" si="85"/>
        <v>12</v>
      </c>
      <c r="J863">
        <f t="shared" si="83"/>
        <v>8</v>
      </c>
      <c r="K863">
        <f t="shared" si="86"/>
        <v>60</v>
      </c>
      <c r="L863">
        <f t="shared" si="84"/>
        <v>51720</v>
      </c>
      <c r="M863" t="str">
        <f t="shared" si="87"/>
        <v>00CA08</v>
      </c>
      <c r="N863">
        <f t="shared" si="88"/>
        <v>60</v>
      </c>
    </row>
    <row r="864" spans="1:14" x14ac:dyDescent="0.2">
      <c r="A864" s="1">
        <v>43713.958333333336</v>
      </c>
      <c r="B864">
        <v>68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12</v>
      </c>
      <c r="I864">
        <f t="shared" si="85"/>
        <v>12</v>
      </c>
      <c r="J864">
        <f t="shared" si="83"/>
        <v>68</v>
      </c>
      <c r="K864">
        <f t="shared" si="86"/>
        <v>60</v>
      </c>
      <c r="L864">
        <f t="shared" si="84"/>
        <v>51780</v>
      </c>
      <c r="M864" t="str">
        <f t="shared" si="87"/>
        <v>00CA44</v>
      </c>
      <c r="N864">
        <f t="shared" si="88"/>
        <v>60</v>
      </c>
    </row>
    <row r="865" spans="1:14" x14ac:dyDescent="0.2">
      <c r="A865" s="1">
        <v>43714</v>
      </c>
      <c r="B865">
        <v>128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12</v>
      </c>
      <c r="I865">
        <f t="shared" si="85"/>
        <v>12</v>
      </c>
      <c r="J865">
        <f t="shared" si="83"/>
        <v>128</v>
      </c>
      <c r="K865">
        <f t="shared" si="86"/>
        <v>60</v>
      </c>
      <c r="L865">
        <f t="shared" si="84"/>
        <v>51840</v>
      </c>
      <c r="M865" t="str">
        <f t="shared" si="87"/>
        <v>00CA80</v>
      </c>
      <c r="N865">
        <f t="shared" si="88"/>
        <v>60</v>
      </c>
    </row>
    <row r="866" spans="1:14" x14ac:dyDescent="0.2">
      <c r="A866" s="1">
        <v>43714.041666666664</v>
      </c>
      <c r="B866">
        <v>188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11</v>
      </c>
      <c r="I866">
        <f t="shared" si="85"/>
        <v>12</v>
      </c>
      <c r="J866">
        <f t="shared" si="83"/>
        <v>188</v>
      </c>
      <c r="K866">
        <f t="shared" si="86"/>
        <v>56</v>
      </c>
      <c r="L866">
        <f t="shared" si="84"/>
        <v>51900</v>
      </c>
      <c r="M866" t="str">
        <f t="shared" si="87"/>
        <v>00CABC</v>
      </c>
      <c r="N866">
        <f t="shared" si="88"/>
        <v>60</v>
      </c>
    </row>
    <row r="867" spans="1:14" x14ac:dyDescent="0.2">
      <c r="A867" s="1">
        <v>43714.083333333336</v>
      </c>
      <c r="B867">
        <v>248</v>
      </c>
      <c r="C867">
        <v>0</v>
      </c>
      <c r="D867">
        <v>0</v>
      </c>
      <c r="E867">
        <v>2</v>
      </c>
      <c r="F867">
        <v>1</v>
      </c>
      <c r="G867">
        <v>1</v>
      </c>
      <c r="H867">
        <v>8</v>
      </c>
      <c r="I867">
        <f t="shared" si="85"/>
        <v>12</v>
      </c>
      <c r="J867">
        <f t="shared" si="83"/>
        <v>248</v>
      </c>
      <c r="K867">
        <f t="shared" si="86"/>
        <v>51</v>
      </c>
      <c r="L867">
        <f t="shared" si="84"/>
        <v>51960</v>
      </c>
      <c r="M867" t="str">
        <f t="shared" si="87"/>
        <v>00CAF8</v>
      </c>
      <c r="N867">
        <f t="shared" si="88"/>
        <v>60</v>
      </c>
    </row>
    <row r="868" spans="1:14" x14ac:dyDescent="0.2">
      <c r="A868" s="1">
        <v>43714.125</v>
      </c>
      <c r="B868">
        <v>52</v>
      </c>
      <c r="C868">
        <v>1</v>
      </c>
      <c r="D868">
        <v>0</v>
      </c>
      <c r="E868">
        <v>0</v>
      </c>
      <c r="F868">
        <v>2</v>
      </c>
      <c r="G868">
        <v>1</v>
      </c>
      <c r="H868">
        <v>8</v>
      </c>
      <c r="I868">
        <f t="shared" si="85"/>
        <v>12</v>
      </c>
      <c r="J868">
        <f t="shared" si="83"/>
        <v>52</v>
      </c>
      <c r="K868">
        <f t="shared" si="86"/>
        <v>50</v>
      </c>
      <c r="L868">
        <f t="shared" si="84"/>
        <v>52020</v>
      </c>
      <c r="M868" t="str">
        <f t="shared" si="87"/>
        <v>00CB34</v>
      </c>
      <c r="N868">
        <f t="shared" si="88"/>
        <v>60</v>
      </c>
    </row>
    <row r="869" spans="1:14" x14ac:dyDescent="0.2">
      <c r="A869" s="1">
        <v>43714.166666666664</v>
      </c>
      <c r="B869">
        <v>112</v>
      </c>
      <c r="C869">
        <v>8</v>
      </c>
      <c r="D869">
        <v>2</v>
      </c>
      <c r="E869">
        <v>0</v>
      </c>
      <c r="F869">
        <v>1</v>
      </c>
      <c r="G869">
        <v>1</v>
      </c>
      <c r="H869">
        <v>0</v>
      </c>
      <c r="I869">
        <f t="shared" si="85"/>
        <v>12</v>
      </c>
      <c r="J869">
        <f t="shared" si="83"/>
        <v>112</v>
      </c>
      <c r="K869">
        <f t="shared" si="86"/>
        <v>9</v>
      </c>
      <c r="L869">
        <f t="shared" si="84"/>
        <v>52080</v>
      </c>
      <c r="M869" t="str">
        <f t="shared" si="87"/>
        <v>00CB70</v>
      </c>
      <c r="N869">
        <f t="shared" si="88"/>
        <v>60</v>
      </c>
    </row>
    <row r="870" spans="1:14" x14ac:dyDescent="0.2">
      <c r="A870" s="1">
        <v>43714.208333333336</v>
      </c>
      <c r="B870">
        <v>172</v>
      </c>
      <c r="C870">
        <v>12</v>
      </c>
      <c r="D870">
        <v>0</v>
      </c>
      <c r="E870">
        <v>0</v>
      </c>
      <c r="F870">
        <v>0</v>
      </c>
      <c r="G870">
        <v>0</v>
      </c>
      <c r="H870">
        <v>0</v>
      </c>
      <c r="I870">
        <f t="shared" si="85"/>
        <v>12</v>
      </c>
      <c r="J870">
        <f t="shared" si="83"/>
        <v>172</v>
      </c>
      <c r="K870">
        <f t="shared" si="86"/>
        <v>0</v>
      </c>
      <c r="L870">
        <f t="shared" si="84"/>
        <v>52140</v>
      </c>
      <c r="M870" t="str">
        <f t="shared" si="87"/>
        <v>00CBAC</v>
      </c>
      <c r="N870">
        <f t="shared" si="88"/>
        <v>60</v>
      </c>
    </row>
    <row r="871" spans="1:14" x14ac:dyDescent="0.2">
      <c r="A871" s="1">
        <v>43714.25</v>
      </c>
      <c r="B871">
        <v>232</v>
      </c>
      <c r="C871">
        <v>12</v>
      </c>
      <c r="D871">
        <v>0</v>
      </c>
      <c r="E871">
        <v>0</v>
      </c>
      <c r="F871">
        <v>0</v>
      </c>
      <c r="G871">
        <v>0</v>
      </c>
      <c r="H871">
        <v>0</v>
      </c>
      <c r="I871">
        <f t="shared" si="85"/>
        <v>12</v>
      </c>
      <c r="J871">
        <f t="shared" si="83"/>
        <v>232</v>
      </c>
      <c r="K871">
        <f t="shared" si="86"/>
        <v>0</v>
      </c>
      <c r="L871">
        <f t="shared" si="84"/>
        <v>52200</v>
      </c>
      <c r="M871" t="str">
        <f t="shared" si="87"/>
        <v>00CBE8</v>
      </c>
      <c r="N871">
        <f t="shared" si="88"/>
        <v>60</v>
      </c>
    </row>
    <row r="872" spans="1:14" x14ac:dyDescent="0.2">
      <c r="A872" s="1">
        <v>43714.291666666664</v>
      </c>
      <c r="B872">
        <v>36</v>
      </c>
      <c r="C872">
        <v>12</v>
      </c>
      <c r="D872">
        <v>0</v>
      </c>
      <c r="E872">
        <v>0</v>
      </c>
      <c r="F872">
        <v>0</v>
      </c>
      <c r="G872">
        <v>0</v>
      </c>
      <c r="H872">
        <v>0</v>
      </c>
      <c r="I872">
        <f t="shared" si="85"/>
        <v>12</v>
      </c>
      <c r="J872">
        <f t="shared" si="83"/>
        <v>36</v>
      </c>
      <c r="K872">
        <f t="shared" si="86"/>
        <v>0</v>
      </c>
      <c r="L872">
        <f t="shared" si="84"/>
        <v>52260</v>
      </c>
      <c r="M872" t="str">
        <f t="shared" si="87"/>
        <v>00CC24</v>
      </c>
      <c r="N872">
        <f t="shared" si="88"/>
        <v>60</v>
      </c>
    </row>
    <row r="873" spans="1:14" x14ac:dyDescent="0.2">
      <c r="A873" s="1">
        <v>43714.333333333336</v>
      </c>
      <c r="B873">
        <v>96</v>
      </c>
      <c r="C873">
        <v>12</v>
      </c>
      <c r="D873">
        <v>0</v>
      </c>
      <c r="E873">
        <v>0</v>
      </c>
      <c r="F873">
        <v>0</v>
      </c>
      <c r="G873">
        <v>0</v>
      </c>
      <c r="H873">
        <v>0</v>
      </c>
      <c r="I873">
        <f t="shared" si="85"/>
        <v>12</v>
      </c>
      <c r="J873">
        <f t="shared" si="83"/>
        <v>96</v>
      </c>
      <c r="K873">
        <f t="shared" si="86"/>
        <v>0</v>
      </c>
      <c r="L873">
        <f t="shared" si="84"/>
        <v>52320</v>
      </c>
      <c r="M873" t="str">
        <f t="shared" si="87"/>
        <v>00CC60</v>
      </c>
      <c r="N873">
        <f t="shared" si="88"/>
        <v>60</v>
      </c>
    </row>
    <row r="874" spans="1:14" x14ac:dyDescent="0.2">
      <c r="A874" s="1">
        <v>43714.375</v>
      </c>
      <c r="B874">
        <v>156</v>
      </c>
      <c r="C874">
        <v>12</v>
      </c>
      <c r="D874">
        <v>0</v>
      </c>
      <c r="E874">
        <v>0</v>
      </c>
      <c r="F874">
        <v>0</v>
      </c>
      <c r="G874">
        <v>0</v>
      </c>
      <c r="H874">
        <v>0</v>
      </c>
      <c r="I874">
        <f t="shared" si="85"/>
        <v>12</v>
      </c>
      <c r="J874">
        <f t="shared" si="83"/>
        <v>156</v>
      </c>
      <c r="K874">
        <f t="shared" si="86"/>
        <v>0</v>
      </c>
      <c r="L874">
        <f t="shared" si="84"/>
        <v>52380</v>
      </c>
      <c r="M874" t="str">
        <f t="shared" si="87"/>
        <v>00CC9C</v>
      </c>
      <c r="N874">
        <f t="shared" si="88"/>
        <v>60</v>
      </c>
    </row>
    <row r="875" spans="1:14" x14ac:dyDescent="0.2">
      <c r="A875" s="1">
        <v>43714.416666666664</v>
      </c>
      <c r="B875">
        <v>216</v>
      </c>
      <c r="C875">
        <v>12</v>
      </c>
      <c r="D875">
        <v>0</v>
      </c>
      <c r="E875">
        <v>0</v>
      </c>
      <c r="F875">
        <v>0</v>
      </c>
      <c r="G875">
        <v>0</v>
      </c>
      <c r="H875">
        <v>0</v>
      </c>
      <c r="I875">
        <f t="shared" si="85"/>
        <v>12</v>
      </c>
      <c r="J875">
        <f t="shared" si="83"/>
        <v>216</v>
      </c>
      <c r="K875">
        <f t="shared" si="86"/>
        <v>0</v>
      </c>
      <c r="L875">
        <f t="shared" si="84"/>
        <v>52440</v>
      </c>
      <c r="M875" t="str">
        <f t="shared" si="87"/>
        <v>00CCD8</v>
      </c>
      <c r="N875">
        <f t="shared" si="88"/>
        <v>60</v>
      </c>
    </row>
    <row r="876" spans="1:14" x14ac:dyDescent="0.2">
      <c r="A876" s="1">
        <v>43714.458333333336</v>
      </c>
      <c r="B876">
        <v>20</v>
      </c>
      <c r="C876">
        <v>12</v>
      </c>
      <c r="D876">
        <v>0</v>
      </c>
      <c r="E876">
        <v>0</v>
      </c>
      <c r="F876">
        <v>0</v>
      </c>
      <c r="G876">
        <v>0</v>
      </c>
      <c r="H876">
        <v>0</v>
      </c>
      <c r="I876">
        <f t="shared" si="85"/>
        <v>12</v>
      </c>
      <c r="J876">
        <f t="shared" si="83"/>
        <v>20</v>
      </c>
      <c r="K876">
        <f t="shared" si="86"/>
        <v>0</v>
      </c>
      <c r="L876">
        <f t="shared" si="84"/>
        <v>52500</v>
      </c>
      <c r="M876" t="str">
        <f t="shared" si="87"/>
        <v>00CD14</v>
      </c>
      <c r="N876">
        <f t="shared" si="88"/>
        <v>60</v>
      </c>
    </row>
    <row r="877" spans="1:14" x14ac:dyDescent="0.2">
      <c r="A877" s="1">
        <v>43714.5</v>
      </c>
      <c r="B877">
        <v>80</v>
      </c>
      <c r="C877">
        <v>12</v>
      </c>
      <c r="D877">
        <v>0</v>
      </c>
      <c r="E877">
        <v>0</v>
      </c>
      <c r="F877">
        <v>0</v>
      </c>
      <c r="G877">
        <v>0</v>
      </c>
      <c r="H877">
        <v>0</v>
      </c>
      <c r="I877">
        <f t="shared" si="85"/>
        <v>12</v>
      </c>
      <c r="J877">
        <f t="shared" si="83"/>
        <v>80</v>
      </c>
      <c r="K877">
        <f t="shared" si="86"/>
        <v>0</v>
      </c>
      <c r="L877">
        <f t="shared" si="84"/>
        <v>52560</v>
      </c>
      <c r="M877" t="str">
        <f t="shared" si="87"/>
        <v>00CD50</v>
      </c>
      <c r="N877">
        <f t="shared" si="88"/>
        <v>60</v>
      </c>
    </row>
    <row r="878" spans="1:14" x14ac:dyDescent="0.2">
      <c r="A878" s="1">
        <v>43714.541666666664</v>
      </c>
      <c r="B878">
        <v>140</v>
      </c>
      <c r="C878">
        <v>12</v>
      </c>
      <c r="D878">
        <v>0</v>
      </c>
      <c r="E878">
        <v>0</v>
      </c>
      <c r="F878">
        <v>0</v>
      </c>
      <c r="G878">
        <v>0</v>
      </c>
      <c r="H878">
        <v>0</v>
      </c>
      <c r="I878">
        <f t="shared" si="85"/>
        <v>12</v>
      </c>
      <c r="J878">
        <f t="shared" si="83"/>
        <v>140</v>
      </c>
      <c r="K878">
        <f t="shared" si="86"/>
        <v>0</v>
      </c>
      <c r="L878">
        <f t="shared" si="84"/>
        <v>52620</v>
      </c>
      <c r="M878" t="str">
        <f t="shared" si="87"/>
        <v>00CD8C</v>
      </c>
      <c r="N878">
        <f t="shared" si="88"/>
        <v>60</v>
      </c>
    </row>
    <row r="879" spans="1:14" x14ac:dyDescent="0.2">
      <c r="A879" s="1">
        <v>43714.583333333336</v>
      </c>
      <c r="B879">
        <v>200</v>
      </c>
      <c r="C879">
        <v>12</v>
      </c>
      <c r="D879">
        <v>0</v>
      </c>
      <c r="E879">
        <v>0</v>
      </c>
      <c r="F879">
        <v>0</v>
      </c>
      <c r="G879">
        <v>0</v>
      </c>
      <c r="H879">
        <v>0</v>
      </c>
      <c r="I879">
        <f t="shared" si="85"/>
        <v>12</v>
      </c>
      <c r="J879">
        <f t="shared" si="83"/>
        <v>200</v>
      </c>
      <c r="K879">
        <f t="shared" si="86"/>
        <v>0</v>
      </c>
      <c r="L879">
        <f t="shared" si="84"/>
        <v>52680</v>
      </c>
      <c r="M879" t="str">
        <f t="shared" si="87"/>
        <v>00CDC8</v>
      </c>
      <c r="N879">
        <f t="shared" si="88"/>
        <v>60</v>
      </c>
    </row>
    <row r="880" spans="1:14" x14ac:dyDescent="0.2">
      <c r="A880" s="1">
        <v>43714.625</v>
      </c>
      <c r="B880">
        <v>4</v>
      </c>
      <c r="C880">
        <v>12</v>
      </c>
      <c r="D880">
        <v>0</v>
      </c>
      <c r="E880">
        <v>0</v>
      </c>
      <c r="F880">
        <v>0</v>
      </c>
      <c r="G880">
        <v>0</v>
      </c>
      <c r="H880">
        <v>0</v>
      </c>
      <c r="I880">
        <f t="shared" si="85"/>
        <v>12</v>
      </c>
      <c r="J880">
        <f t="shared" si="83"/>
        <v>4</v>
      </c>
      <c r="K880">
        <f t="shared" si="86"/>
        <v>0</v>
      </c>
      <c r="L880">
        <f t="shared" si="84"/>
        <v>52740</v>
      </c>
      <c r="M880" t="str">
        <f t="shared" si="87"/>
        <v>00CE04</v>
      </c>
      <c r="N880">
        <f t="shared" si="88"/>
        <v>60</v>
      </c>
    </row>
    <row r="881" spans="1:14" x14ac:dyDescent="0.2">
      <c r="A881" s="1">
        <v>43714.666666666664</v>
      </c>
      <c r="B881">
        <v>64</v>
      </c>
      <c r="C881">
        <v>12</v>
      </c>
      <c r="D881">
        <v>0</v>
      </c>
      <c r="E881">
        <v>0</v>
      </c>
      <c r="F881">
        <v>0</v>
      </c>
      <c r="G881">
        <v>0</v>
      </c>
      <c r="H881">
        <v>0</v>
      </c>
      <c r="I881">
        <f t="shared" si="85"/>
        <v>12</v>
      </c>
      <c r="J881">
        <f t="shared" si="83"/>
        <v>64</v>
      </c>
      <c r="K881">
        <f t="shared" si="86"/>
        <v>0</v>
      </c>
      <c r="L881">
        <f t="shared" si="84"/>
        <v>52800</v>
      </c>
      <c r="M881" t="str">
        <f t="shared" si="87"/>
        <v>00CE40</v>
      </c>
      <c r="N881">
        <f t="shared" si="88"/>
        <v>60</v>
      </c>
    </row>
    <row r="882" spans="1:14" x14ac:dyDescent="0.2">
      <c r="A882" s="1">
        <v>43714.708333333336</v>
      </c>
      <c r="B882">
        <v>124</v>
      </c>
      <c r="C882">
        <v>12</v>
      </c>
      <c r="D882">
        <v>0</v>
      </c>
      <c r="E882">
        <v>0</v>
      </c>
      <c r="F882">
        <v>0</v>
      </c>
      <c r="G882">
        <v>0</v>
      </c>
      <c r="H882">
        <v>0</v>
      </c>
      <c r="I882">
        <f t="shared" si="85"/>
        <v>12</v>
      </c>
      <c r="J882">
        <f t="shared" si="83"/>
        <v>124</v>
      </c>
      <c r="K882">
        <f t="shared" si="86"/>
        <v>0</v>
      </c>
      <c r="L882">
        <f t="shared" si="84"/>
        <v>52860</v>
      </c>
      <c r="M882" t="str">
        <f t="shared" si="87"/>
        <v>00CE7C</v>
      </c>
      <c r="N882">
        <f t="shared" si="88"/>
        <v>60</v>
      </c>
    </row>
    <row r="883" spans="1:14" x14ac:dyDescent="0.2">
      <c r="A883" s="1">
        <v>43714.75</v>
      </c>
      <c r="B883">
        <v>184</v>
      </c>
      <c r="C883">
        <v>6</v>
      </c>
      <c r="D883">
        <v>1</v>
      </c>
      <c r="E883">
        <v>1</v>
      </c>
      <c r="F883">
        <v>4</v>
      </c>
      <c r="G883">
        <v>0</v>
      </c>
      <c r="H883">
        <v>0</v>
      </c>
      <c r="I883">
        <f t="shared" si="85"/>
        <v>12</v>
      </c>
      <c r="J883">
        <f t="shared" si="83"/>
        <v>184</v>
      </c>
      <c r="K883">
        <f t="shared" si="86"/>
        <v>15</v>
      </c>
      <c r="L883">
        <f t="shared" si="84"/>
        <v>52920</v>
      </c>
      <c r="M883" t="str">
        <f t="shared" si="87"/>
        <v>00CEB8</v>
      </c>
      <c r="N883">
        <f t="shared" si="88"/>
        <v>60</v>
      </c>
    </row>
    <row r="884" spans="1:14" x14ac:dyDescent="0.2">
      <c r="A884" s="1">
        <v>43714.791666666664</v>
      </c>
      <c r="B884">
        <v>244</v>
      </c>
      <c r="C884">
        <v>9</v>
      </c>
      <c r="D884">
        <v>1</v>
      </c>
      <c r="E884">
        <v>1</v>
      </c>
      <c r="F884">
        <v>1</v>
      </c>
      <c r="G884">
        <v>0</v>
      </c>
      <c r="H884">
        <v>0</v>
      </c>
      <c r="I884">
        <f t="shared" si="85"/>
        <v>12</v>
      </c>
      <c r="J884">
        <f t="shared" si="83"/>
        <v>244</v>
      </c>
      <c r="K884">
        <f t="shared" si="86"/>
        <v>6</v>
      </c>
      <c r="L884">
        <f t="shared" si="84"/>
        <v>52980</v>
      </c>
      <c r="M884" t="str">
        <f t="shared" si="87"/>
        <v>00CEF4</v>
      </c>
      <c r="N884">
        <f t="shared" si="88"/>
        <v>60</v>
      </c>
    </row>
    <row r="885" spans="1:14" x14ac:dyDescent="0.2">
      <c r="A885" s="1">
        <v>43714.833333333336</v>
      </c>
      <c r="B885">
        <v>48</v>
      </c>
      <c r="C885">
        <v>12</v>
      </c>
      <c r="D885">
        <v>0</v>
      </c>
      <c r="E885">
        <v>0</v>
      </c>
      <c r="F885">
        <v>0</v>
      </c>
      <c r="G885">
        <v>0</v>
      </c>
      <c r="H885">
        <v>0</v>
      </c>
      <c r="I885">
        <f t="shared" si="85"/>
        <v>12</v>
      </c>
      <c r="J885">
        <f t="shared" si="83"/>
        <v>48</v>
      </c>
      <c r="K885">
        <f t="shared" si="86"/>
        <v>0</v>
      </c>
      <c r="L885">
        <f t="shared" si="84"/>
        <v>53040</v>
      </c>
      <c r="M885" t="str">
        <f t="shared" si="87"/>
        <v>00CF30</v>
      </c>
      <c r="N885">
        <f t="shared" si="88"/>
        <v>60</v>
      </c>
    </row>
    <row r="886" spans="1:14" x14ac:dyDescent="0.2">
      <c r="A886" s="1">
        <v>43714.875</v>
      </c>
      <c r="B886">
        <v>108</v>
      </c>
      <c r="C886">
        <v>12</v>
      </c>
      <c r="D886">
        <v>0</v>
      </c>
      <c r="E886">
        <v>0</v>
      </c>
      <c r="F886">
        <v>0</v>
      </c>
      <c r="G886">
        <v>0</v>
      </c>
      <c r="H886">
        <v>0</v>
      </c>
      <c r="I886">
        <f t="shared" si="85"/>
        <v>12</v>
      </c>
      <c r="J886">
        <f t="shared" si="83"/>
        <v>108</v>
      </c>
      <c r="K886">
        <f t="shared" si="86"/>
        <v>0</v>
      </c>
      <c r="L886">
        <f t="shared" si="84"/>
        <v>53100</v>
      </c>
      <c r="M886" t="str">
        <f t="shared" si="87"/>
        <v>00CF6C</v>
      </c>
      <c r="N886">
        <f t="shared" si="88"/>
        <v>60</v>
      </c>
    </row>
    <row r="887" spans="1:14" x14ac:dyDescent="0.2">
      <c r="A887" s="1">
        <v>43714.916666666664</v>
      </c>
      <c r="B887">
        <v>168</v>
      </c>
      <c r="C887">
        <v>12</v>
      </c>
      <c r="D887">
        <v>0</v>
      </c>
      <c r="E887">
        <v>0</v>
      </c>
      <c r="F887">
        <v>0</v>
      </c>
      <c r="G887">
        <v>0</v>
      </c>
      <c r="H887">
        <v>0</v>
      </c>
      <c r="I887">
        <f t="shared" si="85"/>
        <v>12</v>
      </c>
      <c r="J887">
        <f t="shared" si="83"/>
        <v>168</v>
      </c>
      <c r="K887">
        <f t="shared" si="86"/>
        <v>0</v>
      </c>
      <c r="L887">
        <f t="shared" si="84"/>
        <v>53160</v>
      </c>
      <c r="M887" t="str">
        <f t="shared" si="87"/>
        <v>00CFA8</v>
      </c>
      <c r="N887">
        <f t="shared" si="88"/>
        <v>60</v>
      </c>
    </row>
    <row r="888" spans="1:14" x14ac:dyDescent="0.2">
      <c r="A888" s="1">
        <v>43714.958333333336</v>
      </c>
      <c r="B888">
        <v>228</v>
      </c>
      <c r="C888">
        <v>11</v>
      </c>
      <c r="D888">
        <v>0</v>
      </c>
      <c r="E888">
        <v>1</v>
      </c>
      <c r="F888">
        <v>0</v>
      </c>
      <c r="G888">
        <v>0</v>
      </c>
      <c r="H888">
        <v>0</v>
      </c>
      <c r="I888">
        <f t="shared" si="85"/>
        <v>12</v>
      </c>
      <c r="J888">
        <f t="shared" si="83"/>
        <v>228</v>
      </c>
      <c r="K888">
        <f t="shared" si="86"/>
        <v>2</v>
      </c>
      <c r="L888">
        <f t="shared" si="84"/>
        <v>53220</v>
      </c>
      <c r="M888" t="str">
        <f t="shared" si="87"/>
        <v>00CFE4</v>
      </c>
      <c r="N888">
        <f t="shared" si="88"/>
        <v>60</v>
      </c>
    </row>
    <row r="889" spans="1:14" x14ac:dyDescent="0.2">
      <c r="A889" s="1">
        <v>43715</v>
      </c>
      <c r="B889">
        <v>32</v>
      </c>
      <c r="C889">
        <v>12</v>
      </c>
      <c r="D889">
        <v>0</v>
      </c>
      <c r="E889">
        <v>0</v>
      </c>
      <c r="F889">
        <v>0</v>
      </c>
      <c r="G889">
        <v>0</v>
      </c>
      <c r="H889">
        <v>0</v>
      </c>
      <c r="I889">
        <f t="shared" si="85"/>
        <v>12</v>
      </c>
      <c r="J889">
        <f t="shared" si="83"/>
        <v>32</v>
      </c>
      <c r="K889">
        <f t="shared" si="86"/>
        <v>0</v>
      </c>
      <c r="L889">
        <f t="shared" si="84"/>
        <v>53280</v>
      </c>
      <c r="M889" t="str">
        <f t="shared" si="87"/>
        <v>00D020</v>
      </c>
      <c r="N889">
        <f t="shared" si="88"/>
        <v>60</v>
      </c>
    </row>
    <row r="890" spans="1:14" x14ac:dyDescent="0.2">
      <c r="A890" s="1">
        <v>43715.041666666664</v>
      </c>
      <c r="B890">
        <v>92</v>
      </c>
      <c r="C890">
        <v>12</v>
      </c>
      <c r="D890">
        <v>0</v>
      </c>
      <c r="E890">
        <v>0</v>
      </c>
      <c r="F890">
        <v>0</v>
      </c>
      <c r="G890">
        <v>0</v>
      </c>
      <c r="H890">
        <v>0</v>
      </c>
      <c r="I890">
        <f t="shared" si="85"/>
        <v>12</v>
      </c>
      <c r="J890">
        <f t="shared" si="83"/>
        <v>92</v>
      </c>
      <c r="K890">
        <f t="shared" si="86"/>
        <v>0</v>
      </c>
      <c r="L890">
        <f t="shared" si="84"/>
        <v>53340</v>
      </c>
      <c r="M890" t="str">
        <f t="shared" si="87"/>
        <v>00D05C</v>
      </c>
      <c r="N890">
        <f t="shared" si="88"/>
        <v>60</v>
      </c>
    </row>
    <row r="891" spans="1:14" x14ac:dyDescent="0.2">
      <c r="A891" s="1">
        <v>43715.083333333336</v>
      </c>
      <c r="B891">
        <v>152</v>
      </c>
      <c r="C891">
        <v>12</v>
      </c>
      <c r="D891">
        <v>0</v>
      </c>
      <c r="E891">
        <v>0</v>
      </c>
      <c r="F891">
        <v>0</v>
      </c>
      <c r="G891">
        <v>0</v>
      </c>
      <c r="H891">
        <v>0</v>
      </c>
      <c r="I891">
        <f t="shared" si="85"/>
        <v>12</v>
      </c>
      <c r="J891">
        <f t="shared" si="83"/>
        <v>152</v>
      </c>
      <c r="K891">
        <f t="shared" si="86"/>
        <v>0</v>
      </c>
      <c r="L891">
        <f t="shared" si="84"/>
        <v>53400</v>
      </c>
      <c r="M891" t="str">
        <f t="shared" si="87"/>
        <v>00D098</v>
      </c>
      <c r="N891">
        <f t="shared" si="88"/>
        <v>60</v>
      </c>
    </row>
    <row r="892" spans="1:14" x14ac:dyDescent="0.2">
      <c r="A892" s="1">
        <v>43715.125</v>
      </c>
      <c r="B892">
        <v>212</v>
      </c>
      <c r="C892">
        <v>9</v>
      </c>
      <c r="D892">
        <v>2</v>
      </c>
      <c r="E892">
        <v>1</v>
      </c>
      <c r="F892">
        <v>0</v>
      </c>
      <c r="G892">
        <v>0</v>
      </c>
      <c r="H892">
        <v>0</v>
      </c>
      <c r="I892">
        <f t="shared" si="85"/>
        <v>12</v>
      </c>
      <c r="J892">
        <f t="shared" si="83"/>
        <v>212</v>
      </c>
      <c r="K892">
        <f t="shared" si="86"/>
        <v>4</v>
      </c>
      <c r="L892">
        <f t="shared" si="84"/>
        <v>53460</v>
      </c>
      <c r="M892" t="str">
        <f t="shared" si="87"/>
        <v>00D0D4</v>
      </c>
      <c r="N892">
        <f t="shared" si="88"/>
        <v>60</v>
      </c>
    </row>
    <row r="893" spans="1:14" x14ac:dyDescent="0.2">
      <c r="A893" s="1">
        <v>43715.166666666664</v>
      </c>
      <c r="B893">
        <v>16</v>
      </c>
      <c r="C893">
        <v>9</v>
      </c>
      <c r="D893">
        <v>0</v>
      </c>
      <c r="E893">
        <v>0</v>
      </c>
      <c r="F893">
        <v>2</v>
      </c>
      <c r="G893">
        <v>0</v>
      </c>
      <c r="H893">
        <v>1</v>
      </c>
      <c r="I893">
        <f t="shared" si="85"/>
        <v>12</v>
      </c>
      <c r="J893">
        <f t="shared" si="83"/>
        <v>16</v>
      </c>
      <c r="K893">
        <f t="shared" si="86"/>
        <v>11</v>
      </c>
      <c r="L893">
        <f t="shared" si="84"/>
        <v>53520</v>
      </c>
      <c r="M893" t="str">
        <f t="shared" si="87"/>
        <v>00D110</v>
      </c>
      <c r="N893">
        <f t="shared" si="88"/>
        <v>60</v>
      </c>
    </row>
    <row r="894" spans="1:14" x14ac:dyDescent="0.2">
      <c r="A894" s="1">
        <v>43715.208333333336</v>
      </c>
      <c r="B894">
        <v>76</v>
      </c>
      <c r="C894">
        <v>12</v>
      </c>
      <c r="D894">
        <v>0</v>
      </c>
      <c r="E894">
        <v>0</v>
      </c>
      <c r="F894">
        <v>0</v>
      </c>
      <c r="G894">
        <v>0</v>
      </c>
      <c r="H894">
        <v>0</v>
      </c>
      <c r="I894">
        <f t="shared" si="85"/>
        <v>12</v>
      </c>
      <c r="J894">
        <f t="shared" si="83"/>
        <v>76</v>
      </c>
      <c r="K894">
        <f t="shared" si="86"/>
        <v>0</v>
      </c>
      <c r="L894">
        <f t="shared" si="84"/>
        <v>53580</v>
      </c>
      <c r="M894" t="str">
        <f t="shared" si="87"/>
        <v>00D14C</v>
      </c>
      <c r="N894">
        <f t="shared" si="88"/>
        <v>60</v>
      </c>
    </row>
    <row r="895" spans="1:14" x14ac:dyDescent="0.2">
      <c r="A895" s="1">
        <v>43715.25</v>
      </c>
      <c r="B895">
        <v>136</v>
      </c>
      <c r="C895">
        <v>12</v>
      </c>
      <c r="D895">
        <v>0</v>
      </c>
      <c r="E895">
        <v>0</v>
      </c>
      <c r="F895">
        <v>0</v>
      </c>
      <c r="G895">
        <v>0</v>
      </c>
      <c r="H895">
        <v>0</v>
      </c>
      <c r="I895">
        <f t="shared" si="85"/>
        <v>12</v>
      </c>
      <c r="J895">
        <f t="shared" si="83"/>
        <v>136</v>
      </c>
      <c r="K895">
        <f t="shared" si="86"/>
        <v>0</v>
      </c>
      <c r="L895">
        <f t="shared" si="84"/>
        <v>53640</v>
      </c>
      <c r="M895" t="str">
        <f t="shared" si="87"/>
        <v>00D188</v>
      </c>
      <c r="N895">
        <f t="shared" si="88"/>
        <v>60</v>
      </c>
    </row>
    <row r="896" spans="1:14" x14ac:dyDescent="0.2">
      <c r="A896" s="1">
        <v>43715.291666666664</v>
      </c>
      <c r="B896">
        <v>196</v>
      </c>
      <c r="C896">
        <v>12</v>
      </c>
      <c r="D896">
        <v>0</v>
      </c>
      <c r="E896">
        <v>0</v>
      </c>
      <c r="F896">
        <v>0</v>
      </c>
      <c r="G896">
        <v>0</v>
      </c>
      <c r="H896">
        <v>0</v>
      </c>
      <c r="I896">
        <f t="shared" si="85"/>
        <v>12</v>
      </c>
      <c r="J896">
        <f t="shared" si="83"/>
        <v>196</v>
      </c>
      <c r="K896">
        <f t="shared" si="86"/>
        <v>0</v>
      </c>
      <c r="L896">
        <f t="shared" si="84"/>
        <v>53700</v>
      </c>
      <c r="M896" t="str">
        <f t="shared" si="87"/>
        <v>00D1C4</v>
      </c>
      <c r="N896">
        <f t="shared" si="88"/>
        <v>60</v>
      </c>
    </row>
    <row r="897" spans="1:14" x14ac:dyDescent="0.2">
      <c r="A897" s="1">
        <v>43715.333333333336</v>
      </c>
      <c r="B897">
        <v>0</v>
      </c>
      <c r="C897">
        <v>12</v>
      </c>
      <c r="D897">
        <v>0</v>
      </c>
      <c r="E897">
        <v>0</v>
      </c>
      <c r="F897">
        <v>0</v>
      </c>
      <c r="G897">
        <v>0</v>
      </c>
      <c r="H897">
        <v>0</v>
      </c>
      <c r="I897">
        <f t="shared" si="85"/>
        <v>12</v>
      </c>
      <c r="J897">
        <f t="shared" si="83"/>
        <v>0</v>
      </c>
      <c r="K897">
        <f t="shared" si="86"/>
        <v>0</v>
      </c>
      <c r="L897">
        <f t="shared" si="84"/>
        <v>53760</v>
      </c>
      <c r="M897" t="str">
        <f t="shared" si="87"/>
        <v>00D200</v>
      </c>
      <c r="N897">
        <f t="shared" si="88"/>
        <v>60</v>
      </c>
    </row>
    <row r="898" spans="1:14" x14ac:dyDescent="0.2">
      <c r="A898" s="1">
        <v>43715.375</v>
      </c>
      <c r="B898">
        <v>60</v>
      </c>
      <c r="C898">
        <v>12</v>
      </c>
      <c r="D898">
        <v>0</v>
      </c>
      <c r="E898">
        <v>0</v>
      </c>
      <c r="F898">
        <v>0</v>
      </c>
      <c r="G898">
        <v>0</v>
      </c>
      <c r="H898">
        <v>0</v>
      </c>
      <c r="I898">
        <f t="shared" si="85"/>
        <v>12</v>
      </c>
      <c r="J898">
        <f t="shared" si="83"/>
        <v>60</v>
      </c>
      <c r="K898">
        <f t="shared" si="86"/>
        <v>0</v>
      </c>
      <c r="L898">
        <f t="shared" si="84"/>
        <v>53820</v>
      </c>
      <c r="M898" t="str">
        <f t="shared" si="87"/>
        <v>00D23C</v>
      </c>
      <c r="N898">
        <f t="shared" si="88"/>
        <v>60</v>
      </c>
    </row>
    <row r="899" spans="1:14" x14ac:dyDescent="0.2">
      <c r="A899" s="1">
        <v>43715.416666666664</v>
      </c>
      <c r="B899">
        <v>120</v>
      </c>
      <c r="C899">
        <v>12</v>
      </c>
      <c r="D899">
        <v>0</v>
      </c>
      <c r="E899">
        <v>0</v>
      </c>
      <c r="F899">
        <v>0</v>
      </c>
      <c r="G899">
        <v>0</v>
      </c>
      <c r="H899">
        <v>0</v>
      </c>
      <c r="I899">
        <f t="shared" si="85"/>
        <v>12</v>
      </c>
      <c r="J899">
        <f t="shared" si="83"/>
        <v>120</v>
      </c>
      <c r="K899">
        <f t="shared" si="86"/>
        <v>0</v>
      </c>
      <c r="L899">
        <f t="shared" si="84"/>
        <v>53880</v>
      </c>
      <c r="M899" t="str">
        <f t="shared" si="87"/>
        <v>00D278</v>
      </c>
      <c r="N899">
        <f t="shared" si="88"/>
        <v>60</v>
      </c>
    </row>
    <row r="900" spans="1:14" x14ac:dyDescent="0.2">
      <c r="A900" s="1">
        <v>43715.458333333336</v>
      </c>
      <c r="B900">
        <v>180</v>
      </c>
      <c r="C900">
        <v>12</v>
      </c>
      <c r="D900">
        <v>0</v>
      </c>
      <c r="E900">
        <v>0</v>
      </c>
      <c r="F900">
        <v>0</v>
      </c>
      <c r="G900">
        <v>0</v>
      </c>
      <c r="H900">
        <v>0</v>
      </c>
      <c r="I900">
        <f t="shared" si="85"/>
        <v>12</v>
      </c>
      <c r="J900">
        <f t="shared" ref="J900:J963" si="89">IF(J899+60&lt;256,J899+60,J899+60-256)</f>
        <v>180</v>
      </c>
      <c r="K900">
        <f t="shared" si="86"/>
        <v>0</v>
      </c>
      <c r="L900">
        <f t="shared" ref="L900:L963" si="90">L899+60</f>
        <v>53940</v>
      </c>
      <c r="M900" t="str">
        <f t="shared" si="87"/>
        <v>00D2B4</v>
      </c>
      <c r="N900">
        <f t="shared" si="88"/>
        <v>60</v>
      </c>
    </row>
    <row r="901" spans="1:14" x14ac:dyDescent="0.2">
      <c r="A901" s="1">
        <v>43715.5</v>
      </c>
      <c r="B901">
        <v>240</v>
      </c>
      <c r="C901">
        <v>12</v>
      </c>
      <c r="D901">
        <v>0</v>
      </c>
      <c r="E901">
        <v>0</v>
      </c>
      <c r="F901">
        <v>0</v>
      </c>
      <c r="G901">
        <v>0</v>
      </c>
      <c r="H901">
        <v>0</v>
      </c>
      <c r="I901">
        <f t="shared" si="85"/>
        <v>12</v>
      </c>
      <c r="J901">
        <f t="shared" si="89"/>
        <v>240</v>
      </c>
      <c r="K901">
        <f t="shared" si="86"/>
        <v>0</v>
      </c>
      <c r="L901">
        <f t="shared" si="90"/>
        <v>54000</v>
      </c>
      <c r="M901" t="str">
        <f t="shared" si="87"/>
        <v>00D2F0</v>
      </c>
      <c r="N901">
        <f t="shared" si="88"/>
        <v>60</v>
      </c>
    </row>
    <row r="902" spans="1:14" x14ac:dyDescent="0.2">
      <c r="A902" s="1">
        <v>43715.541666666664</v>
      </c>
      <c r="B902">
        <v>44</v>
      </c>
      <c r="C902">
        <v>12</v>
      </c>
      <c r="D902">
        <v>0</v>
      </c>
      <c r="E902">
        <v>0</v>
      </c>
      <c r="F902">
        <v>0</v>
      </c>
      <c r="G902">
        <v>0</v>
      </c>
      <c r="H902">
        <v>0</v>
      </c>
      <c r="I902">
        <f t="shared" si="85"/>
        <v>12</v>
      </c>
      <c r="J902">
        <f t="shared" si="89"/>
        <v>44</v>
      </c>
      <c r="K902">
        <f t="shared" si="86"/>
        <v>0</v>
      </c>
      <c r="L902">
        <f t="shared" si="90"/>
        <v>54060</v>
      </c>
      <c r="M902" t="str">
        <f t="shared" si="87"/>
        <v>00D32C</v>
      </c>
      <c r="N902">
        <f t="shared" si="88"/>
        <v>60</v>
      </c>
    </row>
    <row r="903" spans="1:14" x14ac:dyDescent="0.2">
      <c r="A903" s="1">
        <v>43715.583333333336</v>
      </c>
      <c r="B903">
        <v>104</v>
      </c>
      <c r="C903">
        <v>12</v>
      </c>
      <c r="D903">
        <v>0</v>
      </c>
      <c r="E903">
        <v>0</v>
      </c>
      <c r="F903">
        <v>0</v>
      </c>
      <c r="G903">
        <v>0</v>
      </c>
      <c r="H903">
        <v>0</v>
      </c>
      <c r="I903">
        <f t="shared" si="85"/>
        <v>12</v>
      </c>
      <c r="J903">
        <f t="shared" si="89"/>
        <v>104</v>
      </c>
      <c r="K903">
        <f t="shared" si="86"/>
        <v>0</v>
      </c>
      <c r="L903">
        <f t="shared" si="90"/>
        <v>54120</v>
      </c>
      <c r="M903" t="str">
        <f t="shared" si="87"/>
        <v>00D368</v>
      </c>
      <c r="N903">
        <f t="shared" si="88"/>
        <v>60</v>
      </c>
    </row>
    <row r="904" spans="1:14" x14ac:dyDescent="0.2">
      <c r="A904" s="1">
        <v>43715.625</v>
      </c>
      <c r="B904">
        <v>164</v>
      </c>
      <c r="C904">
        <v>12</v>
      </c>
      <c r="D904">
        <v>0</v>
      </c>
      <c r="E904">
        <v>0</v>
      </c>
      <c r="F904">
        <v>0</v>
      </c>
      <c r="G904">
        <v>0</v>
      </c>
      <c r="H904">
        <v>0</v>
      </c>
      <c r="I904">
        <f t="shared" ref="I904:I967" si="91">SUM(C904:H904)</f>
        <v>12</v>
      </c>
      <c r="J904">
        <f t="shared" si="89"/>
        <v>164</v>
      </c>
      <c r="K904">
        <f t="shared" ref="K904:K967" si="92">D904+2*E904+3*F904+4*G904+5*H904</f>
        <v>0</v>
      </c>
      <c r="L904">
        <f t="shared" si="90"/>
        <v>54180</v>
      </c>
      <c r="M904" t="str">
        <f t="shared" ref="M904:M967" si="93">DEC2HEX(L904,6)</f>
        <v>00D3A4</v>
      </c>
      <c r="N904">
        <f t="shared" ref="N904:N967" si="94">IF(B904-B903&gt;0,B904-B903,256+B904-B903)</f>
        <v>60</v>
      </c>
    </row>
    <row r="905" spans="1:14" x14ac:dyDescent="0.2">
      <c r="A905" s="1">
        <v>43715.666666666664</v>
      </c>
      <c r="B905">
        <v>224</v>
      </c>
      <c r="C905">
        <v>12</v>
      </c>
      <c r="D905">
        <v>0</v>
      </c>
      <c r="E905">
        <v>0</v>
      </c>
      <c r="F905">
        <v>0</v>
      </c>
      <c r="G905">
        <v>0</v>
      </c>
      <c r="H905">
        <v>0</v>
      </c>
      <c r="I905">
        <f t="shared" si="91"/>
        <v>12</v>
      </c>
      <c r="J905">
        <f t="shared" si="89"/>
        <v>224</v>
      </c>
      <c r="K905">
        <f t="shared" si="92"/>
        <v>0</v>
      </c>
      <c r="L905">
        <f t="shared" si="90"/>
        <v>54240</v>
      </c>
      <c r="M905" t="str">
        <f t="shared" si="93"/>
        <v>00D3E0</v>
      </c>
      <c r="N905">
        <f t="shared" si="94"/>
        <v>60</v>
      </c>
    </row>
    <row r="906" spans="1:14" x14ac:dyDescent="0.2">
      <c r="A906" s="1">
        <v>43715.708333333336</v>
      </c>
      <c r="B906">
        <v>28</v>
      </c>
      <c r="C906">
        <v>11</v>
      </c>
      <c r="D906">
        <v>0</v>
      </c>
      <c r="E906">
        <v>0</v>
      </c>
      <c r="F906">
        <v>1</v>
      </c>
      <c r="G906">
        <v>0</v>
      </c>
      <c r="H906">
        <v>0</v>
      </c>
      <c r="I906">
        <f t="shared" si="91"/>
        <v>12</v>
      </c>
      <c r="J906">
        <f t="shared" si="89"/>
        <v>28</v>
      </c>
      <c r="K906">
        <f t="shared" si="92"/>
        <v>3</v>
      </c>
      <c r="L906">
        <f t="shared" si="90"/>
        <v>54300</v>
      </c>
      <c r="M906" t="str">
        <f t="shared" si="93"/>
        <v>00D41C</v>
      </c>
      <c r="N906">
        <f t="shared" si="94"/>
        <v>60</v>
      </c>
    </row>
    <row r="907" spans="1:14" x14ac:dyDescent="0.2">
      <c r="A907" s="1">
        <v>43715.75</v>
      </c>
      <c r="B907">
        <v>88</v>
      </c>
      <c r="C907">
        <v>7</v>
      </c>
      <c r="D907">
        <v>4</v>
      </c>
      <c r="E907">
        <v>0</v>
      </c>
      <c r="F907">
        <v>1</v>
      </c>
      <c r="G907">
        <v>0</v>
      </c>
      <c r="H907">
        <v>0</v>
      </c>
      <c r="I907">
        <f t="shared" si="91"/>
        <v>12</v>
      </c>
      <c r="J907">
        <f t="shared" si="89"/>
        <v>88</v>
      </c>
      <c r="K907">
        <f t="shared" si="92"/>
        <v>7</v>
      </c>
      <c r="L907">
        <f t="shared" si="90"/>
        <v>54360</v>
      </c>
      <c r="M907" t="str">
        <f t="shared" si="93"/>
        <v>00D458</v>
      </c>
      <c r="N907">
        <f t="shared" si="94"/>
        <v>60</v>
      </c>
    </row>
    <row r="908" spans="1:14" x14ac:dyDescent="0.2">
      <c r="A908" s="1">
        <v>43715.791666666664</v>
      </c>
      <c r="B908">
        <v>148</v>
      </c>
      <c r="C908">
        <v>10</v>
      </c>
      <c r="D908">
        <v>1</v>
      </c>
      <c r="E908">
        <v>1</v>
      </c>
      <c r="F908">
        <v>0</v>
      </c>
      <c r="G908">
        <v>0</v>
      </c>
      <c r="H908">
        <v>0</v>
      </c>
      <c r="I908">
        <f t="shared" si="91"/>
        <v>12</v>
      </c>
      <c r="J908">
        <f t="shared" si="89"/>
        <v>148</v>
      </c>
      <c r="K908">
        <f t="shared" si="92"/>
        <v>3</v>
      </c>
      <c r="L908">
        <f t="shared" si="90"/>
        <v>54420</v>
      </c>
      <c r="M908" t="str">
        <f t="shared" si="93"/>
        <v>00D494</v>
      </c>
      <c r="N908">
        <f t="shared" si="94"/>
        <v>60</v>
      </c>
    </row>
    <row r="909" spans="1:14" x14ac:dyDescent="0.2">
      <c r="A909" s="1">
        <v>43715.833333333336</v>
      </c>
      <c r="B909">
        <v>208</v>
      </c>
      <c r="C909">
        <v>9</v>
      </c>
      <c r="D909">
        <v>3</v>
      </c>
      <c r="E909">
        <v>0</v>
      </c>
      <c r="F909">
        <v>0</v>
      </c>
      <c r="G909">
        <v>0</v>
      </c>
      <c r="H909">
        <v>0</v>
      </c>
      <c r="I909">
        <f t="shared" si="91"/>
        <v>12</v>
      </c>
      <c r="J909">
        <f t="shared" si="89"/>
        <v>208</v>
      </c>
      <c r="K909">
        <f t="shared" si="92"/>
        <v>3</v>
      </c>
      <c r="L909">
        <f t="shared" si="90"/>
        <v>54480</v>
      </c>
      <c r="M909" t="str">
        <f t="shared" si="93"/>
        <v>00D4D0</v>
      </c>
      <c r="N909">
        <f t="shared" si="94"/>
        <v>60</v>
      </c>
    </row>
    <row r="910" spans="1:14" x14ac:dyDescent="0.2">
      <c r="A910" s="1">
        <v>43715.875</v>
      </c>
      <c r="B910">
        <v>12</v>
      </c>
      <c r="C910">
        <v>11</v>
      </c>
      <c r="D910">
        <v>0</v>
      </c>
      <c r="E910">
        <v>1</v>
      </c>
      <c r="F910">
        <v>0</v>
      </c>
      <c r="G910">
        <v>0</v>
      </c>
      <c r="H910">
        <v>0</v>
      </c>
      <c r="I910">
        <f t="shared" si="91"/>
        <v>12</v>
      </c>
      <c r="J910">
        <f t="shared" si="89"/>
        <v>12</v>
      </c>
      <c r="K910">
        <f t="shared" si="92"/>
        <v>2</v>
      </c>
      <c r="L910">
        <f t="shared" si="90"/>
        <v>54540</v>
      </c>
      <c r="M910" t="str">
        <f t="shared" si="93"/>
        <v>00D50C</v>
      </c>
      <c r="N910">
        <f t="shared" si="94"/>
        <v>60</v>
      </c>
    </row>
    <row r="911" spans="1:14" x14ac:dyDescent="0.2">
      <c r="A911" s="1">
        <v>43715.916666666664</v>
      </c>
      <c r="B911">
        <v>72</v>
      </c>
      <c r="C911">
        <v>12</v>
      </c>
      <c r="D911">
        <v>0</v>
      </c>
      <c r="E911">
        <v>0</v>
      </c>
      <c r="F911">
        <v>0</v>
      </c>
      <c r="G911">
        <v>0</v>
      </c>
      <c r="H911">
        <v>0</v>
      </c>
      <c r="I911">
        <f t="shared" si="91"/>
        <v>12</v>
      </c>
      <c r="J911">
        <f t="shared" si="89"/>
        <v>72</v>
      </c>
      <c r="K911">
        <f t="shared" si="92"/>
        <v>0</v>
      </c>
      <c r="L911">
        <f t="shared" si="90"/>
        <v>54600</v>
      </c>
      <c r="M911" t="str">
        <f t="shared" si="93"/>
        <v>00D548</v>
      </c>
      <c r="N911">
        <f t="shared" si="94"/>
        <v>60</v>
      </c>
    </row>
    <row r="912" spans="1:14" x14ac:dyDescent="0.2">
      <c r="A912" s="1">
        <v>43715.958333333336</v>
      </c>
      <c r="B912">
        <v>132</v>
      </c>
      <c r="C912">
        <v>12</v>
      </c>
      <c r="D912">
        <v>0</v>
      </c>
      <c r="E912">
        <v>0</v>
      </c>
      <c r="F912">
        <v>0</v>
      </c>
      <c r="G912">
        <v>0</v>
      </c>
      <c r="H912">
        <v>0</v>
      </c>
      <c r="I912">
        <f t="shared" si="91"/>
        <v>12</v>
      </c>
      <c r="J912">
        <f t="shared" si="89"/>
        <v>132</v>
      </c>
      <c r="K912">
        <f t="shared" si="92"/>
        <v>0</v>
      </c>
      <c r="L912">
        <f t="shared" si="90"/>
        <v>54660</v>
      </c>
      <c r="M912" t="str">
        <f t="shared" si="93"/>
        <v>00D584</v>
      </c>
      <c r="N912">
        <f t="shared" si="94"/>
        <v>60</v>
      </c>
    </row>
    <row r="913" spans="1:14" x14ac:dyDescent="0.2">
      <c r="A913" s="1">
        <v>43716</v>
      </c>
      <c r="B913">
        <v>192</v>
      </c>
      <c r="C913">
        <v>12</v>
      </c>
      <c r="D913">
        <v>0</v>
      </c>
      <c r="E913">
        <v>0</v>
      </c>
      <c r="F913">
        <v>0</v>
      </c>
      <c r="G913">
        <v>0</v>
      </c>
      <c r="H913">
        <v>0</v>
      </c>
      <c r="I913">
        <f t="shared" si="91"/>
        <v>12</v>
      </c>
      <c r="J913">
        <f t="shared" si="89"/>
        <v>192</v>
      </c>
      <c r="K913">
        <f t="shared" si="92"/>
        <v>0</v>
      </c>
      <c r="L913">
        <f t="shared" si="90"/>
        <v>54720</v>
      </c>
      <c r="M913" t="str">
        <f t="shared" si="93"/>
        <v>00D5C0</v>
      </c>
      <c r="N913">
        <f t="shared" si="94"/>
        <v>60</v>
      </c>
    </row>
    <row r="914" spans="1:14" x14ac:dyDescent="0.2">
      <c r="A914" s="1">
        <v>43716.041666666664</v>
      </c>
      <c r="B914">
        <v>252</v>
      </c>
      <c r="C914">
        <v>12</v>
      </c>
      <c r="D914">
        <v>0</v>
      </c>
      <c r="E914">
        <v>0</v>
      </c>
      <c r="F914">
        <v>0</v>
      </c>
      <c r="G914">
        <v>0</v>
      </c>
      <c r="H914">
        <v>0</v>
      </c>
      <c r="I914">
        <f t="shared" si="91"/>
        <v>12</v>
      </c>
      <c r="J914">
        <f t="shared" si="89"/>
        <v>252</v>
      </c>
      <c r="K914">
        <f t="shared" si="92"/>
        <v>0</v>
      </c>
      <c r="L914">
        <f t="shared" si="90"/>
        <v>54780</v>
      </c>
      <c r="M914" t="str">
        <f t="shared" si="93"/>
        <v>00D5FC</v>
      </c>
      <c r="N914">
        <f t="shared" si="94"/>
        <v>60</v>
      </c>
    </row>
    <row r="915" spans="1:14" x14ac:dyDescent="0.2">
      <c r="A915" s="1">
        <v>43716.083333333336</v>
      </c>
      <c r="B915">
        <v>56</v>
      </c>
      <c r="C915">
        <v>12</v>
      </c>
      <c r="D915">
        <v>0</v>
      </c>
      <c r="E915">
        <v>0</v>
      </c>
      <c r="F915">
        <v>0</v>
      </c>
      <c r="G915">
        <v>0</v>
      </c>
      <c r="H915">
        <v>0</v>
      </c>
      <c r="I915">
        <f t="shared" si="91"/>
        <v>12</v>
      </c>
      <c r="J915">
        <f t="shared" si="89"/>
        <v>56</v>
      </c>
      <c r="K915">
        <f t="shared" si="92"/>
        <v>0</v>
      </c>
      <c r="L915">
        <f t="shared" si="90"/>
        <v>54840</v>
      </c>
      <c r="M915" t="str">
        <f t="shared" si="93"/>
        <v>00D638</v>
      </c>
      <c r="N915">
        <f t="shared" si="94"/>
        <v>60</v>
      </c>
    </row>
    <row r="916" spans="1:14" x14ac:dyDescent="0.2">
      <c r="A916" s="1">
        <v>43716.125</v>
      </c>
      <c r="B916">
        <v>116</v>
      </c>
      <c r="C916">
        <v>11</v>
      </c>
      <c r="D916">
        <v>0</v>
      </c>
      <c r="E916">
        <v>0</v>
      </c>
      <c r="F916">
        <v>1</v>
      </c>
      <c r="G916">
        <v>0</v>
      </c>
      <c r="H916">
        <v>0</v>
      </c>
      <c r="I916">
        <f t="shared" si="91"/>
        <v>12</v>
      </c>
      <c r="J916">
        <f t="shared" si="89"/>
        <v>116</v>
      </c>
      <c r="K916">
        <f t="shared" si="92"/>
        <v>3</v>
      </c>
      <c r="L916">
        <f t="shared" si="90"/>
        <v>54900</v>
      </c>
      <c r="M916" t="str">
        <f t="shared" si="93"/>
        <v>00D674</v>
      </c>
      <c r="N916">
        <f t="shared" si="94"/>
        <v>60</v>
      </c>
    </row>
    <row r="917" spans="1:14" x14ac:dyDescent="0.2">
      <c r="A917" s="1">
        <v>43716.166666666664</v>
      </c>
      <c r="B917">
        <v>176</v>
      </c>
      <c r="C917">
        <v>10</v>
      </c>
      <c r="D917">
        <v>0</v>
      </c>
      <c r="E917">
        <v>1</v>
      </c>
      <c r="F917">
        <v>1</v>
      </c>
      <c r="G917">
        <v>0</v>
      </c>
      <c r="H917">
        <v>0</v>
      </c>
      <c r="I917">
        <f t="shared" si="91"/>
        <v>12</v>
      </c>
      <c r="J917">
        <f t="shared" si="89"/>
        <v>176</v>
      </c>
      <c r="K917">
        <f t="shared" si="92"/>
        <v>5</v>
      </c>
      <c r="L917">
        <f t="shared" si="90"/>
        <v>54960</v>
      </c>
      <c r="M917" t="str">
        <f t="shared" si="93"/>
        <v>00D6B0</v>
      </c>
      <c r="N917">
        <f t="shared" si="94"/>
        <v>60</v>
      </c>
    </row>
    <row r="918" spans="1:14" x14ac:dyDescent="0.2">
      <c r="A918" s="1">
        <v>43716.208333333336</v>
      </c>
      <c r="B918">
        <v>236</v>
      </c>
      <c r="C918">
        <v>12</v>
      </c>
      <c r="D918">
        <v>0</v>
      </c>
      <c r="E918">
        <v>0</v>
      </c>
      <c r="F918">
        <v>0</v>
      </c>
      <c r="G918">
        <v>0</v>
      </c>
      <c r="H918">
        <v>0</v>
      </c>
      <c r="I918">
        <f t="shared" si="91"/>
        <v>12</v>
      </c>
      <c r="J918">
        <f t="shared" si="89"/>
        <v>236</v>
      </c>
      <c r="K918">
        <f t="shared" si="92"/>
        <v>0</v>
      </c>
      <c r="L918">
        <f t="shared" si="90"/>
        <v>55020</v>
      </c>
      <c r="M918" t="str">
        <f t="shared" si="93"/>
        <v>00D6EC</v>
      </c>
      <c r="N918">
        <f t="shared" si="94"/>
        <v>60</v>
      </c>
    </row>
    <row r="919" spans="1:14" x14ac:dyDescent="0.2">
      <c r="A919" s="1">
        <v>43716.25</v>
      </c>
      <c r="B919">
        <v>40</v>
      </c>
      <c r="C919">
        <v>12</v>
      </c>
      <c r="D919">
        <v>0</v>
      </c>
      <c r="E919">
        <v>0</v>
      </c>
      <c r="F919">
        <v>0</v>
      </c>
      <c r="G919">
        <v>0</v>
      </c>
      <c r="H919">
        <v>0</v>
      </c>
      <c r="I919">
        <f t="shared" si="91"/>
        <v>12</v>
      </c>
      <c r="J919">
        <f t="shared" si="89"/>
        <v>40</v>
      </c>
      <c r="K919">
        <f t="shared" si="92"/>
        <v>0</v>
      </c>
      <c r="L919">
        <f t="shared" si="90"/>
        <v>55080</v>
      </c>
      <c r="M919" t="str">
        <f t="shared" si="93"/>
        <v>00D728</v>
      </c>
      <c r="N919">
        <f t="shared" si="94"/>
        <v>60</v>
      </c>
    </row>
    <row r="920" spans="1:14" x14ac:dyDescent="0.2">
      <c r="A920" s="1">
        <v>43716.291666666664</v>
      </c>
      <c r="B920">
        <v>100</v>
      </c>
      <c r="C920">
        <v>12</v>
      </c>
      <c r="D920">
        <v>0</v>
      </c>
      <c r="E920">
        <v>0</v>
      </c>
      <c r="F920">
        <v>0</v>
      </c>
      <c r="G920">
        <v>0</v>
      </c>
      <c r="H920">
        <v>0</v>
      </c>
      <c r="I920">
        <f t="shared" si="91"/>
        <v>12</v>
      </c>
      <c r="J920">
        <f t="shared" si="89"/>
        <v>100</v>
      </c>
      <c r="K920">
        <f t="shared" si="92"/>
        <v>0</v>
      </c>
      <c r="L920">
        <f t="shared" si="90"/>
        <v>55140</v>
      </c>
      <c r="M920" t="str">
        <f t="shared" si="93"/>
        <v>00D764</v>
      </c>
      <c r="N920">
        <f t="shared" si="94"/>
        <v>60</v>
      </c>
    </row>
    <row r="921" spans="1:14" x14ac:dyDescent="0.2">
      <c r="A921" s="1">
        <v>43716.333333333336</v>
      </c>
      <c r="B921">
        <v>160</v>
      </c>
      <c r="C921">
        <v>12</v>
      </c>
      <c r="D921">
        <v>0</v>
      </c>
      <c r="E921">
        <v>0</v>
      </c>
      <c r="F921">
        <v>0</v>
      </c>
      <c r="G921">
        <v>0</v>
      </c>
      <c r="H921">
        <v>0</v>
      </c>
      <c r="I921">
        <f t="shared" si="91"/>
        <v>12</v>
      </c>
      <c r="J921">
        <f t="shared" si="89"/>
        <v>160</v>
      </c>
      <c r="K921">
        <f t="shared" si="92"/>
        <v>0</v>
      </c>
      <c r="L921">
        <f t="shared" si="90"/>
        <v>55200</v>
      </c>
      <c r="M921" t="str">
        <f t="shared" si="93"/>
        <v>00D7A0</v>
      </c>
      <c r="N921">
        <f t="shared" si="94"/>
        <v>60</v>
      </c>
    </row>
    <row r="922" spans="1:14" x14ac:dyDescent="0.2">
      <c r="A922" s="1">
        <v>43716.375</v>
      </c>
      <c r="B922">
        <v>220</v>
      </c>
      <c r="C922">
        <v>12</v>
      </c>
      <c r="D922">
        <v>0</v>
      </c>
      <c r="E922">
        <v>0</v>
      </c>
      <c r="F922">
        <v>0</v>
      </c>
      <c r="G922">
        <v>0</v>
      </c>
      <c r="H922">
        <v>0</v>
      </c>
      <c r="I922">
        <f t="shared" si="91"/>
        <v>12</v>
      </c>
      <c r="J922">
        <f t="shared" si="89"/>
        <v>220</v>
      </c>
      <c r="K922">
        <f t="shared" si="92"/>
        <v>0</v>
      </c>
      <c r="L922">
        <f t="shared" si="90"/>
        <v>55260</v>
      </c>
      <c r="M922" t="str">
        <f t="shared" si="93"/>
        <v>00D7DC</v>
      </c>
      <c r="N922">
        <f t="shared" si="94"/>
        <v>60</v>
      </c>
    </row>
    <row r="923" spans="1:14" x14ac:dyDescent="0.2">
      <c r="A923" s="1">
        <v>43716.416666666664</v>
      </c>
      <c r="B923">
        <v>24</v>
      </c>
      <c r="C923">
        <v>12</v>
      </c>
      <c r="D923">
        <v>0</v>
      </c>
      <c r="E923">
        <v>0</v>
      </c>
      <c r="F923">
        <v>0</v>
      </c>
      <c r="G923">
        <v>0</v>
      </c>
      <c r="H923">
        <v>0</v>
      </c>
      <c r="I923">
        <f t="shared" si="91"/>
        <v>12</v>
      </c>
      <c r="J923">
        <f t="shared" si="89"/>
        <v>24</v>
      </c>
      <c r="K923">
        <f t="shared" si="92"/>
        <v>0</v>
      </c>
      <c r="L923">
        <f t="shared" si="90"/>
        <v>55320</v>
      </c>
      <c r="M923" t="str">
        <f t="shared" si="93"/>
        <v>00D818</v>
      </c>
      <c r="N923">
        <f t="shared" si="94"/>
        <v>60</v>
      </c>
    </row>
    <row r="924" spans="1:14" x14ac:dyDescent="0.2">
      <c r="A924" s="1">
        <v>43716.458333333336</v>
      </c>
      <c r="B924">
        <v>84</v>
      </c>
      <c r="C924">
        <v>12</v>
      </c>
      <c r="D924">
        <v>0</v>
      </c>
      <c r="E924">
        <v>0</v>
      </c>
      <c r="F924">
        <v>0</v>
      </c>
      <c r="G924">
        <v>0</v>
      </c>
      <c r="H924">
        <v>0</v>
      </c>
      <c r="I924">
        <f t="shared" si="91"/>
        <v>12</v>
      </c>
      <c r="J924">
        <f t="shared" si="89"/>
        <v>84</v>
      </c>
      <c r="K924">
        <f t="shared" si="92"/>
        <v>0</v>
      </c>
      <c r="L924">
        <f t="shared" si="90"/>
        <v>55380</v>
      </c>
      <c r="M924" t="str">
        <f t="shared" si="93"/>
        <v>00D854</v>
      </c>
      <c r="N924">
        <f t="shared" si="94"/>
        <v>60</v>
      </c>
    </row>
    <row r="925" spans="1:14" x14ac:dyDescent="0.2">
      <c r="A925" s="1">
        <v>43716.5</v>
      </c>
      <c r="B925">
        <v>144</v>
      </c>
      <c r="C925">
        <v>12</v>
      </c>
      <c r="D925">
        <v>0</v>
      </c>
      <c r="E925">
        <v>0</v>
      </c>
      <c r="F925">
        <v>0</v>
      </c>
      <c r="G925">
        <v>0</v>
      </c>
      <c r="H925">
        <v>0</v>
      </c>
      <c r="I925">
        <f t="shared" si="91"/>
        <v>12</v>
      </c>
      <c r="J925">
        <f t="shared" si="89"/>
        <v>144</v>
      </c>
      <c r="K925">
        <f t="shared" si="92"/>
        <v>0</v>
      </c>
      <c r="L925">
        <f t="shared" si="90"/>
        <v>55440</v>
      </c>
      <c r="M925" t="str">
        <f t="shared" si="93"/>
        <v>00D890</v>
      </c>
      <c r="N925">
        <f t="shared" si="94"/>
        <v>60</v>
      </c>
    </row>
    <row r="926" spans="1:14" x14ac:dyDescent="0.2">
      <c r="A926" s="1">
        <v>43716.541666666664</v>
      </c>
      <c r="B926">
        <v>204</v>
      </c>
      <c r="C926">
        <v>12</v>
      </c>
      <c r="D926">
        <v>0</v>
      </c>
      <c r="E926">
        <v>0</v>
      </c>
      <c r="F926">
        <v>0</v>
      </c>
      <c r="G926">
        <v>0</v>
      </c>
      <c r="H926">
        <v>0</v>
      </c>
      <c r="I926">
        <f t="shared" si="91"/>
        <v>12</v>
      </c>
      <c r="J926">
        <f t="shared" si="89"/>
        <v>204</v>
      </c>
      <c r="K926">
        <f t="shared" si="92"/>
        <v>0</v>
      </c>
      <c r="L926">
        <f t="shared" si="90"/>
        <v>55500</v>
      </c>
      <c r="M926" t="str">
        <f t="shared" si="93"/>
        <v>00D8CC</v>
      </c>
      <c r="N926">
        <f t="shared" si="94"/>
        <v>60</v>
      </c>
    </row>
    <row r="927" spans="1:14" x14ac:dyDescent="0.2">
      <c r="A927" s="1">
        <v>43716.583333333336</v>
      </c>
      <c r="B927">
        <v>8</v>
      </c>
      <c r="C927">
        <v>12</v>
      </c>
      <c r="D927">
        <v>0</v>
      </c>
      <c r="E927">
        <v>0</v>
      </c>
      <c r="F927">
        <v>0</v>
      </c>
      <c r="G927">
        <v>0</v>
      </c>
      <c r="H927">
        <v>0</v>
      </c>
      <c r="I927">
        <f t="shared" si="91"/>
        <v>12</v>
      </c>
      <c r="J927">
        <f t="shared" si="89"/>
        <v>8</v>
      </c>
      <c r="K927">
        <f t="shared" si="92"/>
        <v>0</v>
      </c>
      <c r="L927">
        <f t="shared" si="90"/>
        <v>55560</v>
      </c>
      <c r="M927" t="str">
        <f t="shared" si="93"/>
        <v>00D908</v>
      </c>
      <c r="N927">
        <f t="shared" si="94"/>
        <v>60</v>
      </c>
    </row>
    <row r="928" spans="1:14" x14ac:dyDescent="0.2">
      <c r="A928" s="1">
        <v>43716.625</v>
      </c>
      <c r="B928">
        <v>68</v>
      </c>
      <c r="C928">
        <v>12</v>
      </c>
      <c r="D928">
        <v>0</v>
      </c>
      <c r="E928">
        <v>0</v>
      </c>
      <c r="F928">
        <v>0</v>
      </c>
      <c r="G928">
        <v>0</v>
      </c>
      <c r="H928">
        <v>0</v>
      </c>
      <c r="I928">
        <f t="shared" si="91"/>
        <v>12</v>
      </c>
      <c r="J928">
        <f t="shared" si="89"/>
        <v>68</v>
      </c>
      <c r="K928">
        <f t="shared" si="92"/>
        <v>0</v>
      </c>
      <c r="L928">
        <f t="shared" si="90"/>
        <v>55620</v>
      </c>
      <c r="M928" t="str">
        <f t="shared" si="93"/>
        <v>00D944</v>
      </c>
      <c r="N928">
        <f t="shared" si="94"/>
        <v>60</v>
      </c>
    </row>
    <row r="929" spans="1:14" x14ac:dyDescent="0.2">
      <c r="A929" s="1">
        <v>43716.666666666664</v>
      </c>
      <c r="B929">
        <v>128</v>
      </c>
      <c r="C929">
        <v>12</v>
      </c>
      <c r="D929">
        <v>0</v>
      </c>
      <c r="E929">
        <v>0</v>
      </c>
      <c r="F929">
        <v>0</v>
      </c>
      <c r="G929">
        <v>0</v>
      </c>
      <c r="H929">
        <v>0</v>
      </c>
      <c r="I929">
        <f t="shared" si="91"/>
        <v>12</v>
      </c>
      <c r="J929">
        <f t="shared" si="89"/>
        <v>128</v>
      </c>
      <c r="K929">
        <f t="shared" si="92"/>
        <v>0</v>
      </c>
      <c r="L929">
        <f t="shared" si="90"/>
        <v>55680</v>
      </c>
      <c r="M929" t="str">
        <f t="shared" si="93"/>
        <v>00D980</v>
      </c>
      <c r="N929">
        <f t="shared" si="94"/>
        <v>60</v>
      </c>
    </row>
    <row r="930" spans="1:14" x14ac:dyDescent="0.2">
      <c r="A930" s="1">
        <v>43716.708333333336</v>
      </c>
      <c r="B930">
        <v>188</v>
      </c>
      <c r="C930">
        <v>11</v>
      </c>
      <c r="D930">
        <v>0</v>
      </c>
      <c r="E930">
        <v>0</v>
      </c>
      <c r="F930">
        <v>1</v>
      </c>
      <c r="G930">
        <v>0</v>
      </c>
      <c r="H930">
        <v>0</v>
      </c>
      <c r="I930">
        <f t="shared" si="91"/>
        <v>12</v>
      </c>
      <c r="J930">
        <f t="shared" si="89"/>
        <v>188</v>
      </c>
      <c r="K930">
        <f t="shared" si="92"/>
        <v>3</v>
      </c>
      <c r="L930">
        <f t="shared" si="90"/>
        <v>55740</v>
      </c>
      <c r="M930" t="str">
        <f t="shared" si="93"/>
        <v>00D9BC</v>
      </c>
      <c r="N930">
        <f t="shared" si="94"/>
        <v>60</v>
      </c>
    </row>
    <row r="931" spans="1:14" x14ac:dyDescent="0.2">
      <c r="A931" s="1">
        <v>43716.75</v>
      </c>
      <c r="B931">
        <v>248</v>
      </c>
      <c r="C931">
        <v>6</v>
      </c>
      <c r="D931">
        <v>4</v>
      </c>
      <c r="E931">
        <v>0</v>
      </c>
      <c r="F931">
        <v>1</v>
      </c>
      <c r="G931">
        <v>0</v>
      </c>
      <c r="H931">
        <v>1</v>
      </c>
      <c r="I931">
        <f t="shared" si="91"/>
        <v>12</v>
      </c>
      <c r="J931">
        <f t="shared" si="89"/>
        <v>248</v>
      </c>
      <c r="K931">
        <f t="shared" si="92"/>
        <v>12</v>
      </c>
      <c r="L931">
        <f t="shared" si="90"/>
        <v>55800</v>
      </c>
      <c r="M931" t="str">
        <f t="shared" si="93"/>
        <v>00D9F8</v>
      </c>
      <c r="N931">
        <f t="shared" si="94"/>
        <v>60</v>
      </c>
    </row>
    <row r="932" spans="1:14" x14ac:dyDescent="0.2">
      <c r="A932" s="1">
        <v>43716.791666666664</v>
      </c>
      <c r="B932">
        <v>52</v>
      </c>
      <c r="C932">
        <v>10</v>
      </c>
      <c r="D932">
        <v>0</v>
      </c>
      <c r="E932">
        <v>2</v>
      </c>
      <c r="F932">
        <v>0</v>
      </c>
      <c r="G932">
        <v>0</v>
      </c>
      <c r="H932">
        <v>0</v>
      </c>
      <c r="I932">
        <f t="shared" si="91"/>
        <v>12</v>
      </c>
      <c r="J932">
        <f t="shared" si="89"/>
        <v>52</v>
      </c>
      <c r="K932">
        <f t="shared" si="92"/>
        <v>4</v>
      </c>
      <c r="L932">
        <f t="shared" si="90"/>
        <v>55860</v>
      </c>
      <c r="M932" t="str">
        <f t="shared" si="93"/>
        <v>00DA34</v>
      </c>
      <c r="N932">
        <f t="shared" si="94"/>
        <v>60</v>
      </c>
    </row>
    <row r="933" spans="1:14" x14ac:dyDescent="0.2">
      <c r="A933" s="1">
        <v>43716.833333333336</v>
      </c>
      <c r="B933">
        <v>112</v>
      </c>
      <c r="C933">
        <v>10</v>
      </c>
      <c r="D933">
        <v>1</v>
      </c>
      <c r="E933">
        <v>1</v>
      </c>
      <c r="F933">
        <v>0</v>
      </c>
      <c r="G933">
        <v>0</v>
      </c>
      <c r="H933">
        <v>0</v>
      </c>
      <c r="I933">
        <f t="shared" si="91"/>
        <v>12</v>
      </c>
      <c r="J933">
        <f t="shared" si="89"/>
        <v>112</v>
      </c>
      <c r="K933">
        <f t="shared" si="92"/>
        <v>3</v>
      </c>
      <c r="L933">
        <f t="shared" si="90"/>
        <v>55920</v>
      </c>
      <c r="M933" t="str">
        <f t="shared" si="93"/>
        <v>00DA70</v>
      </c>
      <c r="N933">
        <f t="shared" si="94"/>
        <v>60</v>
      </c>
    </row>
    <row r="934" spans="1:14" x14ac:dyDescent="0.2">
      <c r="A934" s="1">
        <v>43716.875</v>
      </c>
      <c r="B934">
        <v>172</v>
      </c>
      <c r="C934">
        <v>11</v>
      </c>
      <c r="D934">
        <v>1</v>
      </c>
      <c r="E934">
        <v>0</v>
      </c>
      <c r="F934">
        <v>0</v>
      </c>
      <c r="G934">
        <v>0</v>
      </c>
      <c r="H934">
        <v>0</v>
      </c>
      <c r="I934">
        <f t="shared" si="91"/>
        <v>12</v>
      </c>
      <c r="J934">
        <f t="shared" si="89"/>
        <v>172</v>
      </c>
      <c r="K934">
        <f t="shared" si="92"/>
        <v>1</v>
      </c>
      <c r="L934">
        <f t="shared" si="90"/>
        <v>55980</v>
      </c>
      <c r="M934" t="str">
        <f t="shared" si="93"/>
        <v>00DAAC</v>
      </c>
      <c r="N934">
        <f t="shared" si="94"/>
        <v>60</v>
      </c>
    </row>
    <row r="935" spans="1:14" x14ac:dyDescent="0.2">
      <c r="A935" s="1">
        <v>43716.916666666664</v>
      </c>
      <c r="B935">
        <v>232</v>
      </c>
      <c r="C935">
        <v>10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f t="shared" si="91"/>
        <v>12</v>
      </c>
      <c r="J935">
        <f t="shared" si="89"/>
        <v>232</v>
      </c>
      <c r="K935">
        <f t="shared" si="92"/>
        <v>4</v>
      </c>
      <c r="L935">
        <f t="shared" si="90"/>
        <v>56040</v>
      </c>
      <c r="M935" t="str">
        <f t="shared" si="93"/>
        <v>00DAE8</v>
      </c>
      <c r="N935">
        <f t="shared" si="94"/>
        <v>60</v>
      </c>
    </row>
    <row r="936" spans="1:14" x14ac:dyDescent="0.2">
      <c r="A936" s="1">
        <v>43716.958333333336</v>
      </c>
      <c r="B936">
        <v>36</v>
      </c>
      <c r="C936">
        <v>12</v>
      </c>
      <c r="D936">
        <v>0</v>
      </c>
      <c r="E936">
        <v>0</v>
      </c>
      <c r="F936">
        <v>0</v>
      </c>
      <c r="G936">
        <v>0</v>
      </c>
      <c r="H936">
        <v>0</v>
      </c>
      <c r="I936">
        <f t="shared" si="91"/>
        <v>12</v>
      </c>
      <c r="J936">
        <f t="shared" si="89"/>
        <v>36</v>
      </c>
      <c r="K936">
        <f t="shared" si="92"/>
        <v>0</v>
      </c>
      <c r="L936">
        <f t="shared" si="90"/>
        <v>56100</v>
      </c>
      <c r="M936" t="str">
        <f t="shared" si="93"/>
        <v>00DB24</v>
      </c>
      <c r="N936">
        <f t="shared" si="94"/>
        <v>60</v>
      </c>
    </row>
    <row r="937" spans="1:14" x14ac:dyDescent="0.2">
      <c r="A937" s="1">
        <v>43717</v>
      </c>
      <c r="B937">
        <v>96</v>
      </c>
      <c r="C937">
        <v>12</v>
      </c>
      <c r="D937">
        <v>0</v>
      </c>
      <c r="E937">
        <v>0</v>
      </c>
      <c r="F937">
        <v>0</v>
      </c>
      <c r="G937">
        <v>0</v>
      </c>
      <c r="H937">
        <v>0</v>
      </c>
      <c r="I937">
        <f t="shared" si="91"/>
        <v>12</v>
      </c>
      <c r="J937">
        <f t="shared" si="89"/>
        <v>96</v>
      </c>
      <c r="K937">
        <f t="shared" si="92"/>
        <v>0</v>
      </c>
      <c r="L937">
        <f t="shared" si="90"/>
        <v>56160</v>
      </c>
      <c r="M937" t="str">
        <f t="shared" si="93"/>
        <v>00DB60</v>
      </c>
      <c r="N937">
        <f t="shared" si="94"/>
        <v>60</v>
      </c>
    </row>
    <row r="938" spans="1:14" x14ac:dyDescent="0.2">
      <c r="A938" s="1">
        <v>43717.041666666664</v>
      </c>
      <c r="B938">
        <v>156</v>
      </c>
      <c r="C938">
        <v>12</v>
      </c>
      <c r="D938">
        <v>0</v>
      </c>
      <c r="E938">
        <v>0</v>
      </c>
      <c r="F938">
        <v>0</v>
      </c>
      <c r="G938">
        <v>0</v>
      </c>
      <c r="H938">
        <v>0</v>
      </c>
      <c r="I938">
        <f t="shared" si="91"/>
        <v>12</v>
      </c>
      <c r="J938">
        <f t="shared" si="89"/>
        <v>156</v>
      </c>
      <c r="K938">
        <f t="shared" si="92"/>
        <v>0</v>
      </c>
      <c r="L938">
        <f t="shared" si="90"/>
        <v>56220</v>
      </c>
      <c r="M938" t="str">
        <f t="shared" si="93"/>
        <v>00DB9C</v>
      </c>
      <c r="N938">
        <f t="shared" si="94"/>
        <v>60</v>
      </c>
    </row>
    <row r="939" spans="1:14" x14ac:dyDescent="0.2">
      <c r="A939" s="1">
        <v>43717.083333333336</v>
      </c>
      <c r="B939">
        <v>216</v>
      </c>
      <c r="C939">
        <v>12</v>
      </c>
      <c r="D939">
        <v>0</v>
      </c>
      <c r="E939">
        <v>0</v>
      </c>
      <c r="F939">
        <v>0</v>
      </c>
      <c r="G939">
        <v>0</v>
      </c>
      <c r="H939">
        <v>0</v>
      </c>
      <c r="I939">
        <f t="shared" si="91"/>
        <v>12</v>
      </c>
      <c r="J939">
        <f t="shared" si="89"/>
        <v>216</v>
      </c>
      <c r="K939">
        <f t="shared" si="92"/>
        <v>0</v>
      </c>
      <c r="L939">
        <f t="shared" si="90"/>
        <v>56280</v>
      </c>
      <c r="M939" t="str">
        <f t="shared" si="93"/>
        <v>00DBD8</v>
      </c>
      <c r="N939">
        <f t="shared" si="94"/>
        <v>60</v>
      </c>
    </row>
    <row r="940" spans="1:14" x14ac:dyDescent="0.2">
      <c r="A940" s="1">
        <v>43717.125</v>
      </c>
      <c r="B940">
        <v>20</v>
      </c>
      <c r="C940">
        <v>9</v>
      </c>
      <c r="D940">
        <v>1</v>
      </c>
      <c r="E940">
        <v>2</v>
      </c>
      <c r="F940">
        <v>0</v>
      </c>
      <c r="G940">
        <v>0</v>
      </c>
      <c r="H940">
        <v>0</v>
      </c>
      <c r="I940">
        <f t="shared" si="91"/>
        <v>12</v>
      </c>
      <c r="J940">
        <f t="shared" si="89"/>
        <v>20</v>
      </c>
      <c r="K940">
        <f t="shared" si="92"/>
        <v>5</v>
      </c>
      <c r="L940">
        <f t="shared" si="90"/>
        <v>56340</v>
      </c>
      <c r="M940" t="str">
        <f t="shared" si="93"/>
        <v>00DC14</v>
      </c>
      <c r="N940">
        <f t="shared" si="94"/>
        <v>60</v>
      </c>
    </row>
    <row r="941" spans="1:14" x14ac:dyDescent="0.2">
      <c r="A941" s="1">
        <v>43717.166666666664</v>
      </c>
      <c r="B941">
        <v>80</v>
      </c>
      <c r="C941">
        <v>9</v>
      </c>
      <c r="D941">
        <v>1</v>
      </c>
      <c r="E941">
        <v>1</v>
      </c>
      <c r="F941">
        <v>1</v>
      </c>
      <c r="G941">
        <v>0</v>
      </c>
      <c r="H941">
        <v>0</v>
      </c>
      <c r="I941">
        <f t="shared" si="91"/>
        <v>12</v>
      </c>
      <c r="J941">
        <f t="shared" si="89"/>
        <v>80</v>
      </c>
      <c r="K941">
        <f t="shared" si="92"/>
        <v>6</v>
      </c>
      <c r="L941">
        <f t="shared" si="90"/>
        <v>56400</v>
      </c>
      <c r="M941" t="str">
        <f t="shared" si="93"/>
        <v>00DC50</v>
      </c>
      <c r="N941">
        <f t="shared" si="94"/>
        <v>60</v>
      </c>
    </row>
    <row r="942" spans="1:14" x14ac:dyDescent="0.2">
      <c r="A942" s="1">
        <v>43717.208333333336</v>
      </c>
      <c r="B942">
        <v>140</v>
      </c>
      <c r="C942">
        <v>12</v>
      </c>
      <c r="D942">
        <v>0</v>
      </c>
      <c r="E942">
        <v>0</v>
      </c>
      <c r="F942">
        <v>0</v>
      </c>
      <c r="G942">
        <v>0</v>
      </c>
      <c r="H942">
        <v>0</v>
      </c>
      <c r="I942">
        <f t="shared" si="91"/>
        <v>12</v>
      </c>
      <c r="J942">
        <f t="shared" si="89"/>
        <v>140</v>
      </c>
      <c r="K942">
        <f t="shared" si="92"/>
        <v>0</v>
      </c>
      <c r="L942">
        <f t="shared" si="90"/>
        <v>56460</v>
      </c>
      <c r="M942" t="str">
        <f t="shared" si="93"/>
        <v>00DC8C</v>
      </c>
      <c r="N942">
        <f t="shared" si="94"/>
        <v>60</v>
      </c>
    </row>
    <row r="943" spans="1:14" x14ac:dyDescent="0.2">
      <c r="A943" s="1">
        <v>43717.25</v>
      </c>
      <c r="B943">
        <v>200</v>
      </c>
      <c r="C943">
        <v>12</v>
      </c>
      <c r="D943">
        <v>0</v>
      </c>
      <c r="E943">
        <v>0</v>
      </c>
      <c r="F943">
        <v>0</v>
      </c>
      <c r="G943">
        <v>0</v>
      </c>
      <c r="H943">
        <v>0</v>
      </c>
      <c r="I943">
        <f t="shared" si="91"/>
        <v>12</v>
      </c>
      <c r="J943">
        <f t="shared" si="89"/>
        <v>200</v>
      </c>
      <c r="K943">
        <f t="shared" si="92"/>
        <v>0</v>
      </c>
      <c r="L943">
        <f t="shared" si="90"/>
        <v>56520</v>
      </c>
      <c r="M943" t="str">
        <f t="shared" si="93"/>
        <v>00DCC8</v>
      </c>
      <c r="N943">
        <f t="shared" si="94"/>
        <v>60</v>
      </c>
    </row>
    <row r="944" spans="1:14" x14ac:dyDescent="0.2">
      <c r="A944" s="1">
        <v>43717.291666666664</v>
      </c>
      <c r="B944">
        <v>4</v>
      </c>
      <c r="C944">
        <v>12</v>
      </c>
      <c r="D944">
        <v>0</v>
      </c>
      <c r="E944">
        <v>0</v>
      </c>
      <c r="F944">
        <v>0</v>
      </c>
      <c r="G944">
        <v>0</v>
      </c>
      <c r="H944">
        <v>0</v>
      </c>
      <c r="I944">
        <f t="shared" si="91"/>
        <v>12</v>
      </c>
      <c r="J944">
        <f t="shared" si="89"/>
        <v>4</v>
      </c>
      <c r="K944">
        <f t="shared" si="92"/>
        <v>0</v>
      </c>
      <c r="L944">
        <f t="shared" si="90"/>
        <v>56580</v>
      </c>
      <c r="M944" t="str">
        <f t="shared" si="93"/>
        <v>00DD04</v>
      </c>
      <c r="N944">
        <f t="shared" si="94"/>
        <v>60</v>
      </c>
    </row>
    <row r="945" spans="1:14" x14ac:dyDescent="0.2">
      <c r="A945" s="1">
        <v>43717.333333333336</v>
      </c>
      <c r="B945">
        <v>64</v>
      </c>
      <c r="C945">
        <v>12</v>
      </c>
      <c r="D945">
        <v>0</v>
      </c>
      <c r="E945">
        <v>0</v>
      </c>
      <c r="F945">
        <v>0</v>
      </c>
      <c r="G945">
        <v>0</v>
      </c>
      <c r="H945">
        <v>0</v>
      </c>
      <c r="I945">
        <f t="shared" si="91"/>
        <v>12</v>
      </c>
      <c r="J945">
        <f t="shared" si="89"/>
        <v>64</v>
      </c>
      <c r="K945">
        <f t="shared" si="92"/>
        <v>0</v>
      </c>
      <c r="L945">
        <f t="shared" si="90"/>
        <v>56640</v>
      </c>
      <c r="M945" t="str">
        <f t="shared" si="93"/>
        <v>00DD40</v>
      </c>
      <c r="N945">
        <f t="shared" si="94"/>
        <v>60</v>
      </c>
    </row>
    <row r="946" spans="1:14" x14ac:dyDescent="0.2">
      <c r="A946" s="1">
        <v>43717.375</v>
      </c>
      <c r="B946">
        <v>124</v>
      </c>
      <c r="C946">
        <v>12</v>
      </c>
      <c r="D946">
        <v>0</v>
      </c>
      <c r="E946">
        <v>0</v>
      </c>
      <c r="F946">
        <v>0</v>
      </c>
      <c r="G946">
        <v>0</v>
      </c>
      <c r="H946">
        <v>0</v>
      </c>
      <c r="I946">
        <f t="shared" si="91"/>
        <v>12</v>
      </c>
      <c r="J946">
        <f t="shared" si="89"/>
        <v>124</v>
      </c>
      <c r="K946">
        <f t="shared" si="92"/>
        <v>0</v>
      </c>
      <c r="L946">
        <f t="shared" si="90"/>
        <v>56700</v>
      </c>
      <c r="M946" t="str">
        <f t="shared" si="93"/>
        <v>00DD7C</v>
      </c>
      <c r="N946">
        <f t="shared" si="94"/>
        <v>60</v>
      </c>
    </row>
    <row r="947" spans="1:14" x14ac:dyDescent="0.2">
      <c r="A947" s="1">
        <v>43717.416666666664</v>
      </c>
      <c r="B947">
        <v>184</v>
      </c>
      <c r="C947">
        <v>12</v>
      </c>
      <c r="D947">
        <v>0</v>
      </c>
      <c r="E947">
        <v>0</v>
      </c>
      <c r="F947">
        <v>0</v>
      </c>
      <c r="G947">
        <v>0</v>
      </c>
      <c r="H947">
        <v>0</v>
      </c>
      <c r="I947">
        <f t="shared" si="91"/>
        <v>12</v>
      </c>
      <c r="J947">
        <f t="shared" si="89"/>
        <v>184</v>
      </c>
      <c r="K947">
        <f t="shared" si="92"/>
        <v>0</v>
      </c>
      <c r="L947">
        <f t="shared" si="90"/>
        <v>56760</v>
      </c>
      <c r="M947" t="str">
        <f t="shared" si="93"/>
        <v>00DDB8</v>
      </c>
      <c r="N947">
        <f t="shared" si="94"/>
        <v>60</v>
      </c>
    </row>
    <row r="948" spans="1:14" x14ac:dyDescent="0.2">
      <c r="A948" s="1">
        <v>43717.458333333336</v>
      </c>
      <c r="B948">
        <v>244</v>
      </c>
      <c r="C948">
        <v>12</v>
      </c>
      <c r="D948">
        <v>0</v>
      </c>
      <c r="E948">
        <v>0</v>
      </c>
      <c r="F948">
        <v>0</v>
      </c>
      <c r="G948">
        <v>0</v>
      </c>
      <c r="H948">
        <v>0</v>
      </c>
      <c r="I948">
        <f t="shared" si="91"/>
        <v>12</v>
      </c>
      <c r="J948">
        <f t="shared" si="89"/>
        <v>244</v>
      </c>
      <c r="K948">
        <f t="shared" si="92"/>
        <v>0</v>
      </c>
      <c r="L948">
        <f t="shared" si="90"/>
        <v>56820</v>
      </c>
      <c r="M948" t="str">
        <f t="shared" si="93"/>
        <v>00DDF4</v>
      </c>
      <c r="N948">
        <f t="shared" si="94"/>
        <v>60</v>
      </c>
    </row>
    <row r="949" spans="1:14" x14ac:dyDescent="0.2">
      <c r="A949" s="1">
        <v>43717.5</v>
      </c>
      <c r="B949">
        <v>48</v>
      </c>
      <c r="C949">
        <v>12</v>
      </c>
      <c r="D949">
        <v>0</v>
      </c>
      <c r="E949">
        <v>0</v>
      </c>
      <c r="F949">
        <v>0</v>
      </c>
      <c r="G949">
        <v>0</v>
      </c>
      <c r="H949">
        <v>0</v>
      </c>
      <c r="I949">
        <f t="shared" si="91"/>
        <v>12</v>
      </c>
      <c r="J949">
        <f t="shared" si="89"/>
        <v>48</v>
      </c>
      <c r="K949">
        <f t="shared" si="92"/>
        <v>0</v>
      </c>
      <c r="L949">
        <f t="shared" si="90"/>
        <v>56880</v>
      </c>
      <c r="M949" t="str">
        <f t="shared" si="93"/>
        <v>00DE30</v>
      </c>
      <c r="N949">
        <f t="shared" si="94"/>
        <v>60</v>
      </c>
    </row>
    <row r="950" spans="1:14" x14ac:dyDescent="0.2">
      <c r="A950" s="1">
        <v>43717.541666666664</v>
      </c>
      <c r="B950">
        <v>108</v>
      </c>
      <c r="C950">
        <v>12</v>
      </c>
      <c r="D950">
        <v>0</v>
      </c>
      <c r="E950">
        <v>0</v>
      </c>
      <c r="F950">
        <v>0</v>
      </c>
      <c r="G950">
        <v>0</v>
      </c>
      <c r="H950">
        <v>0</v>
      </c>
      <c r="I950">
        <f t="shared" si="91"/>
        <v>12</v>
      </c>
      <c r="J950">
        <f t="shared" si="89"/>
        <v>108</v>
      </c>
      <c r="K950">
        <f t="shared" si="92"/>
        <v>0</v>
      </c>
      <c r="L950">
        <f t="shared" si="90"/>
        <v>56940</v>
      </c>
      <c r="M950" t="str">
        <f t="shared" si="93"/>
        <v>00DE6C</v>
      </c>
      <c r="N950">
        <f t="shared" si="94"/>
        <v>60</v>
      </c>
    </row>
    <row r="951" spans="1:14" x14ac:dyDescent="0.2">
      <c r="A951" s="1">
        <v>43717.583333333336</v>
      </c>
      <c r="B951">
        <v>168</v>
      </c>
      <c r="C951">
        <v>12</v>
      </c>
      <c r="D951">
        <v>0</v>
      </c>
      <c r="E951">
        <v>0</v>
      </c>
      <c r="F951">
        <v>0</v>
      </c>
      <c r="G951">
        <v>0</v>
      </c>
      <c r="H951">
        <v>0</v>
      </c>
      <c r="I951">
        <f t="shared" si="91"/>
        <v>12</v>
      </c>
      <c r="J951">
        <f t="shared" si="89"/>
        <v>168</v>
      </c>
      <c r="K951">
        <f t="shared" si="92"/>
        <v>0</v>
      </c>
      <c r="L951">
        <f t="shared" si="90"/>
        <v>57000</v>
      </c>
      <c r="M951" t="str">
        <f t="shared" si="93"/>
        <v>00DEA8</v>
      </c>
      <c r="N951">
        <f t="shared" si="94"/>
        <v>60</v>
      </c>
    </row>
    <row r="952" spans="1:14" x14ac:dyDescent="0.2">
      <c r="A952" s="1">
        <v>43717.625</v>
      </c>
      <c r="B952">
        <v>228</v>
      </c>
      <c r="C952">
        <v>12</v>
      </c>
      <c r="D952">
        <v>0</v>
      </c>
      <c r="E952">
        <v>0</v>
      </c>
      <c r="F952">
        <v>0</v>
      </c>
      <c r="G952">
        <v>0</v>
      </c>
      <c r="H952">
        <v>0</v>
      </c>
      <c r="I952">
        <f t="shared" si="91"/>
        <v>12</v>
      </c>
      <c r="J952">
        <f t="shared" si="89"/>
        <v>228</v>
      </c>
      <c r="K952">
        <f t="shared" si="92"/>
        <v>0</v>
      </c>
      <c r="L952">
        <f t="shared" si="90"/>
        <v>57060</v>
      </c>
      <c r="M952" t="str">
        <f t="shared" si="93"/>
        <v>00DEE4</v>
      </c>
      <c r="N952">
        <f t="shared" si="94"/>
        <v>60</v>
      </c>
    </row>
    <row r="953" spans="1:14" x14ac:dyDescent="0.2">
      <c r="A953" s="1">
        <v>43717.666666666664</v>
      </c>
      <c r="B953">
        <v>32</v>
      </c>
      <c r="C953">
        <v>12</v>
      </c>
      <c r="D953">
        <v>0</v>
      </c>
      <c r="E953">
        <v>0</v>
      </c>
      <c r="F953">
        <v>0</v>
      </c>
      <c r="G953">
        <v>0</v>
      </c>
      <c r="H953">
        <v>0</v>
      </c>
      <c r="I953">
        <f t="shared" si="91"/>
        <v>12</v>
      </c>
      <c r="J953">
        <f t="shared" si="89"/>
        <v>32</v>
      </c>
      <c r="K953">
        <f t="shared" si="92"/>
        <v>0</v>
      </c>
      <c r="L953">
        <f t="shared" si="90"/>
        <v>57120</v>
      </c>
      <c r="M953" t="str">
        <f t="shared" si="93"/>
        <v>00DF20</v>
      </c>
      <c r="N953">
        <f t="shared" si="94"/>
        <v>60</v>
      </c>
    </row>
    <row r="954" spans="1:14" x14ac:dyDescent="0.2">
      <c r="A954" s="1">
        <v>43717.708333333336</v>
      </c>
      <c r="B954">
        <v>92</v>
      </c>
      <c r="C954">
        <v>10</v>
      </c>
      <c r="D954">
        <v>0</v>
      </c>
      <c r="E954">
        <v>0</v>
      </c>
      <c r="F954">
        <v>1</v>
      </c>
      <c r="G954">
        <v>1</v>
      </c>
      <c r="H954">
        <v>0</v>
      </c>
      <c r="I954">
        <f t="shared" si="91"/>
        <v>12</v>
      </c>
      <c r="J954">
        <f t="shared" si="89"/>
        <v>92</v>
      </c>
      <c r="K954">
        <f t="shared" si="92"/>
        <v>7</v>
      </c>
      <c r="L954">
        <f t="shared" si="90"/>
        <v>57180</v>
      </c>
      <c r="M954" t="str">
        <f t="shared" si="93"/>
        <v>00DF5C</v>
      </c>
      <c r="N954">
        <f t="shared" si="94"/>
        <v>60</v>
      </c>
    </row>
    <row r="955" spans="1:14" x14ac:dyDescent="0.2">
      <c r="A955" s="1">
        <v>43717.75</v>
      </c>
      <c r="B955">
        <v>152</v>
      </c>
      <c r="C955">
        <v>8</v>
      </c>
      <c r="D955">
        <v>2</v>
      </c>
      <c r="E955">
        <v>0</v>
      </c>
      <c r="F955">
        <v>1</v>
      </c>
      <c r="G955">
        <v>0</v>
      </c>
      <c r="H955">
        <v>1</v>
      </c>
      <c r="I955">
        <f t="shared" si="91"/>
        <v>12</v>
      </c>
      <c r="J955">
        <f t="shared" si="89"/>
        <v>152</v>
      </c>
      <c r="K955">
        <f t="shared" si="92"/>
        <v>10</v>
      </c>
      <c r="L955">
        <f t="shared" si="90"/>
        <v>57240</v>
      </c>
      <c r="M955" t="str">
        <f t="shared" si="93"/>
        <v>00DF98</v>
      </c>
      <c r="N955">
        <f t="shared" si="94"/>
        <v>60</v>
      </c>
    </row>
    <row r="956" spans="1:14" x14ac:dyDescent="0.2">
      <c r="A956" s="1">
        <v>43717.791666666664</v>
      </c>
      <c r="B956">
        <v>212</v>
      </c>
      <c r="C956">
        <v>10</v>
      </c>
      <c r="D956">
        <v>0</v>
      </c>
      <c r="E956">
        <v>2</v>
      </c>
      <c r="F956">
        <v>0</v>
      </c>
      <c r="G956">
        <v>0</v>
      </c>
      <c r="H956">
        <v>0</v>
      </c>
      <c r="I956">
        <f t="shared" si="91"/>
        <v>12</v>
      </c>
      <c r="J956">
        <f t="shared" si="89"/>
        <v>212</v>
      </c>
      <c r="K956">
        <f t="shared" si="92"/>
        <v>4</v>
      </c>
      <c r="L956">
        <f t="shared" si="90"/>
        <v>57300</v>
      </c>
      <c r="M956" t="str">
        <f t="shared" si="93"/>
        <v>00DFD4</v>
      </c>
      <c r="N956">
        <f t="shared" si="94"/>
        <v>60</v>
      </c>
    </row>
    <row r="957" spans="1:14" x14ac:dyDescent="0.2">
      <c r="A957" s="1">
        <v>43717.833333333336</v>
      </c>
      <c r="B957">
        <v>16</v>
      </c>
      <c r="C957">
        <v>12</v>
      </c>
      <c r="D957">
        <v>0</v>
      </c>
      <c r="E957">
        <v>0</v>
      </c>
      <c r="F957">
        <v>0</v>
      </c>
      <c r="G957">
        <v>0</v>
      </c>
      <c r="H957">
        <v>0</v>
      </c>
      <c r="I957">
        <f t="shared" si="91"/>
        <v>12</v>
      </c>
      <c r="J957">
        <f t="shared" si="89"/>
        <v>16</v>
      </c>
      <c r="K957">
        <f t="shared" si="92"/>
        <v>0</v>
      </c>
      <c r="L957">
        <f t="shared" si="90"/>
        <v>57360</v>
      </c>
      <c r="M957" t="str">
        <f t="shared" si="93"/>
        <v>00E010</v>
      </c>
      <c r="N957">
        <f t="shared" si="94"/>
        <v>60</v>
      </c>
    </row>
    <row r="958" spans="1:14" x14ac:dyDescent="0.2">
      <c r="A958" s="1">
        <v>43717.875</v>
      </c>
      <c r="B958">
        <v>76</v>
      </c>
      <c r="C958">
        <v>9</v>
      </c>
      <c r="D958">
        <v>2</v>
      </c>
      <c r="E958">
        <v>1</v>
      </c>
      <c r="F958">
        <v>0</v>
      </c>
      <c r="G958">
        <v>0</v>
      </c>
      <c r="H958">
        <v>0</v>
      </c>
      <c r="I958">
        <f t="shared" si="91"/>
        <v>12</v>
      </c>
      <c r="J958">
        <f t="shared" si="89"/>
        <v>76</v>
      </c>
      <c r="K958">
        <f t="shared" si="92"/>
        <v>4</v>
      </c>
      <c r="L958">
        <f t="shared" si="90"/>
        <v>57420</v>
      </c>
      <c r="M958" t="str">
        <f t="shared" si="93"/>
        <v>00E04C</v>
      </c>
      <c r="N958">
        <f t="shared" si="94"/>
        <v>60</v>
      </c>
    </row>
    <row r="959" spans="1:14" x14ac:dyDescent="0.2">
      <c r="A959" s="1">
        <v>43717.916666666664</v>
      </c>
      <c r="B959">
        <v>136</v>
      </c>
      <c r="C959">
        <v>12</v>
      </c>
      <c r="D959">
        <v>0</v>
      </c>
      <c r="E959">
        <v>0</v>
      </c>
      <c r="F959">
        <v>0</v>
      </c>
      <c r="G959">
        <v>0</v>
      </c>
      <c r="H959">
        <v>0</v>
      </c>
      <c r="I959">
        <f t="shared" si="91"/>
        <v>12</v>
      </c>
      <c r="J959">
        <f t="shared" si="89"/>
        <v>136</v>
      </c>
      <c r="K959">
        <f t="shared" si="92"/>
        <v>0</v>
      </c>
      <c r="L959">
        <f t="shared" si="90"/>
        <v>57480</v>
      </c>
      <c r="M959" t="str">
        <f t="shared" si="93"/>
        <v>00E088</v>
      </c>
      <c r="N959">
        <f t="shared" si="94"/>
        <v>60</v>
      </c>
    </row>
    <row r="960" spans="1:14" x14ac:dyDescent="0.2">
      <c r="A960" s="1">
        <v>43717.958333333336</v>
      </c>
      <c r="B960">
        <v>196</v>
      </c>
      <c r="C960">
        <v>9</v>
      </c>
      <c r="D960">
        <v>3</v>
      </c>
      <c r="E960">
        <v>0</v>
      </c>
      <c r="F960">
        <v>0</v>
      </c>
      <c r="G960">
        <v>0</v>
      </c>
      <c r="H960">
        <v>0</v>
      </c>
      <c r="I960">
        <f t="shared" si="91"/>
        <v>12</v>
      </c>
      <c r="J960">
        <f t="shared" si="89"/>
        <v>196</v>
      </c>
      <c r="K960">
        <f t="shared" si="92"/>
        <v>3</v>
      </c>
      <c r="L960">
        <f t="shared" si="90"/>
        <v>57540</v>
      </c>
      <c r="M960" t="str">
        <f t="shared" si="93"/>
        <v>00E0C4</v>
      </c>
      <c r="N960">
        <f t="shared" si="94"/>
        <v>60</v>
      </c>
    </row>
    <row r="961" spans="1:14" x14ac:dyDescent="0.2">
      <c r="A961" s="1">
        <v>43718</v>
      </c>
      <c r="B961">
        <v>0</v>
      </c>
      <c r="C961">
        <v>12</v>
      </c>
      <c r="D961">
        <v>0</v>
      </c>
      <c r="E961">
        <v>0</v>
      </c>
      <c r="F961">
        <v>0</v>
      </c>
      <c r="G961">
        <v>0</v>
      </c>
      <c r="H961">
        <v>0</v>
      </c>
      <c r="I961">
        <f t="shared" si="91"/>
        <v>12</v>
      </c>
      <c r="J961">
        <f t="shared" si="89"/>
        <v>0</v>
      </c>
      <c r="K961">
        <f t="shared" si="92"/>
        <v>0</v>
      </c>
      <c r="L961">
        <f t="shared" si="90"/>
        <v>57600</v>
      </c>
      <c r="M961" t="str">
        <f t="shared" si="93"/>
        <v>00E100</v>
      </c>
      <c r="N961">
        <f t="shared" si="94"/>
        <v>60</v>
      </c>
    </row>
    <row r="962" spans="1:14" x14ac:dyDescent="0.2">
      <c r="A962" s="1">
        <v>43718.041666666664</v>
      </c>
      <c r="B962">
        <v>60</v>
      </c>
      <c r="C962">
        <v>12</v>
      </c>
      <c r="D962">
        <v>0</v>
      </c>
      <c r="E962">
        <v>0</v>
      </c>
      <c r="F962">
        <v>0</v>
      </c>
      <c r="G962">
        <v>0</v>
      </c>
      <c r="H962">
        <v>0</v>
      </c>
      <c r="I962">
        <f t="shared" si="91"/>
        <v>12</v>
      </c>
      <c r="J962">
        <f t="shared" si="89"/>
        <v>60</v>
      </c>
      <c r="K962">
        <f t="shared" si="92"/>
        <v>0</v>
      </c>
      <c r="L962">
        <f t="shared" si="90"/>
        <v>57660</v>
      </c>
      <c r="M962" t="str">
        <f t="shared" si="93"/>
        <v>00E13C</v>
      </c>
      <c r="N962">
        <f t="shared" si="94"/>
        <v>60</v>
      </c>
    </row>
    <row r="963" spans="1:14" x14ac:dyDescent="0.2">
      <c r="A963" s="1">
        <v>43718.083333333336</v>
      </c>
      <c r="B963">
        <v>120</v>
      </c>
      <c r="C963">
        <v>12</v>
      </c>
      <c r="D963">
        <v>0</v>
      </c>
      <c r="E963">
        <v>0</v>
      </c>
      <c r="F963">
        <v>0</v>
      </c>
      <c r="G963">
        <v>0</v>
      </c>
      <c r="H963">
        <v>0</v>
      </c>
      <c r="I963">
        <f t="shared" si="91"/>
        <v>12</v>
      </c>
      <c r="J963">
        <f t="shared" si="89"/>
        <v>120</v>
      </c>
      <c r="K963">
        <f t="shared" si="92"/>
        <v>0</v>
      </c>
      <c r="L963">
        <f t="shared" si="90"/>
        <v>57720</v>
      </c>
      <c r="M963" t="str">
        <f t="shared" si="93"/>
        <v>00E178</v>
      </c>
      <c r="N963">
        <f t="shared" si="94"/>
        <v>60</v>
      </c>
    </row>
    <row r="964" spans="1:14" x14ac:dyDescent="0.2">
      <c r="A964" s="1">
        <v>43718.125</v>
      </c>
      <c r="B964">
        <v>180</v>
      </c>
      <c r="C964">
        <v>12</v>
      </c>
      <c r="D964">
        <v>0</v>
      </c>
      <c r="E964">
        <v>0</v>
      </c>
      <c r="F964">
        <v>0</v>
      </c>
      <c r="G964">
        <v>0</v>
      </c>
      <c r="H964">
        <v>0</v>
      </c>
      <c r="I964">
        <f t="shared" si="91"/>
        <v>12</v>
      </c>
      <c r="J964">
        <f t="shared" ref="J964:J1027" si="95">IF(J963+60&lt;256,J963+60,J963+60-256)</f>
        <v>180</v>
      </c>
      <c r="K964">
        <f t="shared" si="92"/>
        <v>0</v>
      </c>
      <c r="L964">
        <f t="shared" ref="L964:L1027" si="96">L963+60</f>
        <v>57780</v>
      </c>
      <c r="M964" t="str">
        <f t="shared" si="93"/>
        <v>00E1B4</v>
      </c>
      <c r="N964">
        <f t="shared" si="94"/>
        <v>60</v>
      </c>
    </row>
    <row r="965" spans="1:14" x14ac:dyDescent="0.2">
      <c r="A965" s="1">
        <v>43718.166666666664</v>
      </c>
      <c r="B965">
        <v>240</v>
      </c>
      <c r="C965">
        <v>8</v>
      </c>
      <c r="D965">
        <v>3</v>
      </c>
      <c r="E965">
        <v>1</v>
      </c>
      <c r="F965">
        <v>0</v>
      </c>
      <c r="G965">
        <v>0</v>
      </c>
      <c r="H965">
        <v>0</v>
      </c>
      <c r="I965">
        <f t="shared" si="91"/>
        <v>12</v>
      </c>
      <c r="J965">
        <f t="shared" si="95"/>
        <v>240</v>
      </c>
      <c r="K965">
        <f t="shared" si="92"/>
        <v>5</v>
      </c>
      <c r="L965">
        <f t="shared" si="96"/>
        <v>57840</v>
      </c>
      <c r="M965" t="str">
        <f t="shared" si="93"/>
        <v>00E1F0</v>
      </c>
      <c r="N965">
        <f t="shared" si="94"/>
        <v>60</v>
      </c>
    </row>
    <row r="966" spans="1:14" x14ac:dyDescent="0.2">
      <c r="A966" s="1">
        <v>43718.208333333336</v>
      </c>
      <c r="B966">
        <v>44</v>
      </c>
      <c r="C966">
        <v>12</v>
      </c>
      <c r="D966">
        <v>0</v>
      </c>
      <c r="E966">
        <v>0</v>
      </c>
      <c r="F966">
        <v>0</v>
      </c>
      <c r="G966">
        <v>0</v>
      </c>
      <c r="H966">
        <v>0</v>
      </c>
      <c r="I966">
        <f t="shared" si="91"/>
        <v>12</v>
      </c>
      <c r="J966">
        <f t="shared" si="95"/>
        <v>44</v>
      </c>
      <c r="K966">
        <f t="shared" si="92"/>
        <v>0</v>
      </c>
      <c r="L966">
        <f t="shared" si="96"/>
        <v>57900</v>
      </c>
      <c r="M966" t="str">
        <f t="shared" si="93"/>
        <v>00E22C</v>
      </c>
      <c r="N966">
        <f t="shared" si="94"/>
        <v>60</v>
      </c>
    </row>
    <row r="967" spans="1:14" x14ac:dyDescent="0.2">
      <c r="A967" s="1">
        <v>43718.25</v>
      </c>
      <c r="B967">
        <v>104</v>
      </c>
      <c r="C967">
        <v>12</v>
      </c>
      <c r="D967">
        <v>0</v>
      </c>
      <c r="E967">
        <v>0</v>
      </c>
      <c r="F967">
        <v>0</v>
      </c>
      <c r="G967">
        <v>0</v>
      </c>
      <c r="H967">
        <v>0</v>
      </c>
      <c r="I967">
        <f t="shared" si="91"/>
        <v>12</v>
      </c>
      <c r="J967">
        <f t="shared" si="95"/>
        <v>104</v>
      </c>
      <c r="K967">
        <f t="shared" si="92"/>
        <v>0</v>
      </c>
      <c r="L967">
        <f t="shared" si="96"/>
        <v>57960</v>
      </c>
      <c r="M967" t="str">
        <f t="shared" si="93"/>
        <v>00E268</v>
      </c>
      <c r="N967">
        <f t="shared" si="94"/>
        <v>60</v>
      </c>
    </row>
    <row r="968" spans="1:14" x14ac:dyDescent="0.2">
      <c r="A968" s="1">
        <v>43718.291666666664</v>
      </c>
      <c r="B968">
        <v>164</v>
      </c>
      <c r="C968">
        <v>12</v>
      </c>
      <c r="D968">
        <v>0</v>
      </c>
      <c r="E968">
        <v>0</v>
      </c>
      <c r="F968">
        <v>0</v>
      </c>
      <c r="G968">
        <v>0</v>
      </c>
      <c r="H968">
        <v>0</v>
      </c>
      <c r="I968">
        <f t="shared" ref="I968:I1031" si="97">SUM(C968:H968)</f>
        <v>12</v>
      </c>
      <c r="J968">
        <f t="shared" si="95"/>
        <v>164</v>
      </c>
      <c r="K968">
        <f t="shared" ref="K968:K1031" si="98">D968+2*E968+3*F968+4*G968+5*H968</f>
        <v>0</v>
      </c>
      <c r="L968">
        <f t="shared" si="96"/>
        <v>58020</v>
      </c>
      <c r="M968" t="str">
        <f t="shared" ref="M968:M1031" si="99">DEC2HEX(L968,6)</f>
        <v>00E2A4</v>
      </c>
      <c r="N968">
        <f t="shared" ref="N968:N1031" si="100">IF(B968-B967&gt;0,B968-B967,256+B968-B967)</f>
        <v>60</v>
      </c>
    </row>
    <row r="969" spans="1:14" x14ac:dyDescent="0.2">
      <c r="A969" s="1">
        <v>43718.333333333336</v>
      </c>
      <c r="B969">
        <v>224</v>
      </c>
      <c r="C969">
        <v>12</v>
      </c>
      <c r="D969">
        <v>0</v>
      </c>
      <c r="E969">
        <v>0</v>
      </c>
      <c r="F969">
        <v>0</v>
      </c>
      <c r="G969">
        <v>0</v>
      </c>
      <c r="H969">
        <v>0</v>
      </c>
      <c r="I969">
        <f t="shared" si="97"/>
        <v>12</v>
      </c>
      <c r="J969">
        <f t="shared" si="95"/>
        <v>224</v>
      </c>
      <c r="K969">
        <f t="shared" si="98"/>
        <v>0</v>
      </c>
      <c r="L969">
        <f t="shared" si="96"/>
        <v>58080</v>
      </c>
      <c r="M969" t="str">
        <f t="shared" si="99"/>
        <v>00E2E0</v>
      </c>
      <c r="N969">
        <f t="shared" si="100"/>
        <v>60</v>
      </c>
    </row>
    <row r="970" spans="1:14" x14ac:dyDescent="0.2">
      <c r="A970" s="1">
        <v>43718.375</v>
      </c>
      <c r="B970">
        <v>28</v>
      </c>
      <c r="C970">
        <v>12</v>
      </c>
      <c r="D970">
        <v>0</v>
      </c>
      <c r="E970">
        <v>0</v>
      </c>
      <c r="F970">
        <v>0</v>
      </c>
      <c r="G970">
        <v>0</v>
      </c>
      <c r="H970">
        <v>0</v>
      </c>
      <c r="I970">
        <f t="shared" si="97"/>
        <v>12</v>
      </c>
      <c r="J970">
        <f t="shared" si="95"/>
        <v>28</v>
      </c>
      <c r="K970">
        <f t="shared" si="98"/>
        <v>0</v>
      </c>
      <c r="L970">
        <f t="shared" si="96"/>
        <v>58140</v>
      </c>
      <c r="M970" t="str">
        <f t="shared" si="99"/>
        <v>00E31C</v>
      </c>
      <c r="N970">
        <f t="shared" si="100"/>
        <v>60</v>
      </c>
    </row>
    <row r="971" spans="1:14" x14ac:dyDescent="0.2">
      <c r="A971" s="1">
        <v>43718.416666666664</v>
      </c>
      <c r="B971">
        <v>88</v>
      </c>
      <c r="C971">
        <v>12</v>
      </c>
      <c r="D971">
        <v>0</v>
      </c>
      <c r="E971">
        <v>0</v>
      </c>
      <c r="F971">
        <v>0</v>
      </c>
      <c r="G971">
        <v>0</v>
      </c>
      <c r="H971">
        <v>0</v>
      </c>
      <c r="I971">
        <f t="shared" si="97"/>
        <v>12</v>
      </c>
      <c r="J971">
        <f t="shared" si="95"/>
        <v>88</v>
      </c>
      <c r="K971">
        <f t="shared" si="98"/>
        <v>0</v>
      </c>
      <c r="L971">
        <f t="shared" si="96"/>
        <v>58200</v>
      </c>
      <c r="M971" t="str">
        <f t="shared" si="99"/>
        <v>00E358</v>
      </c>
      <c r="N971">
        <f t="shared" si="100"/>
        <v>60</v>
      </c>
    </row>
    <row r="972" spans="1:14" x14ac:dyDescent="0.2">
      <c r="A972" s="1">
        <v>43718.458333333336</v>
      </c>
      <c r="B972">
        <v>148</v>
      </c>
      <c r="C972">
        <v>12</v>
      </c>
      <c r="D972">
        <v>0</v>
      </c>
      <c r="E972">
        <v>0</v>
      </c>
      <c r="F972">
        <v>0</v>
      </c>
      <c r="G972">
        <v>0</v>
      </c>
      <c r="H972">
        <v>0</v>
      </c>
      <c r="I972">
        <f t="shared" si="97"/>
        <v>12</v>
      </c>
      <c r="J972">
        <f t="shared" si="95"/>
        <v>148</v>
      </c>
      <c r="K972">
        <f t="shared" si="98"/>
        <v>0</v>
      </c>
      <c r="L972">
        <f t="shared" si="96"/>
        <v>58260</v>
      </c>
      <c r="M972" t="str">
        <f t="shared" si="99"/>
        <v>00E394</v>
      </c>
      <c r="N972">
        <f t="shared" si="100"/>
        <v>60</v>
      </c>
    </row>
    <row r="973" spans="1:14" x14ac:dyDescent="0.2">
      <c r="A973" s="1">
        <v>43718.5</v>
      </c>
      <c r="B973">
        <v>208</v>
      </c>
      <c r="C973">
        <v>12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97"/>
        <v>12</v>
      </c>
      <c r="J973">
        <f t="shared" si="95"/>
        <v>208</v>
      </c>
      <c r="K973">
        <f t="shared" si="98"/>
        <v>0</v>
      </c>
      <c r="L973">
        <f t="shared" si="96"/>
        <v>58320</v>
      </c>
      <c r="M973" t="str">
        <f t="shared" si="99"/>
        <v>00E3D0</v>
      </c>
      <c r="N973">
        <f t="shared" si="100"/>
        <v>60</v>
      </c>
    </row>
    <row r="974" spans="1:14" x14ac:dyDescent="0.2">
      <c r="A974" s="1">
        <v>43718.541666666664</v>
      </c>
      <c r="B974">
        <v>12</v>
      </c>
      <c r="C974">
        <v>12</v>
      </c>
      <c r="D974">
        <v>0</v>
      </c>
      <c r="E974">
        <v>0</v>
      </c>
      <c r="F974">
        <v>0</v>
      </c>
      <c r="G974">
        <v>0</v>
      </c>
      <c r="H974">
        <v>0</v>
      </c>
      <c r="I974">
        <f t="shared" si="97"/>
        <v>12</v>
      </c>
      <c r="J974">
        <f t="shared" si="95"/>
        <v>12</v>
      </c>
      <c r="K974">
        <f t="shared" si="98"/>
        <v>0</v>
      </c>
      <c r="L974">
        <f t="shared" si="96"/>
        <v>58380</v>
      </c>
      <c r="M974" t="str">
        <f t="shared" si="99"/>
        <v>00E40C</v>
      </c>
      <c r="N974">
        <f t="shared" si="100"/>
        <v>60</v>
      </c>
    </row>
    <row r="975" spans="1:14" x14ac:dyDescent="0.2">
      <c r="A975" s="1">
        <v>43718.583333333336</v>
      </c>
      <c r="B975">
        <v>72</v>
      </c>
      <c r="C975">
        <v>12</v>
      </c>
      <c r="D975">
        <v>0</v>
      </c>
      <c r="E975">
        <v>0</v>
      </c>
      <c r="F975">
        <v>0</v>
      </c>
      <c r="G975">
        <v>0</v>
      </c>
      <c r="H975">
        <v>0</v>
      </c>
      <c r="I975">
        <f t="shared" si="97"/>
        <v>12</v>
      </c>
      <c r="J975">
        <f t="shared" si="95"/>
        <v>72</v>
      </c>
      <c r="K975">
        <f t="shared" si="98"/>
        <v>0</v>
      </c>
      <c r="L975">
        <f t="shared" si="96"/>
        <v>58440</v>
      </c>
      <c r="M975" t="str">
        <f t="shared" si="99"/>
        <v>00E448</v>
      </c>
      <c r="N975">
        <f t="shared" si="100"/>
        <v>60</v>
      </c>
    </row>
    <row r="976" spans="1:14" x14ac:dyDescent="0.2">
      <c r="A976" s="1">
        <v>43718.625</v>
      </c>
      <c r="B976">
        <v>132</v>
      </c>
      <c r="C976">
        <v>12</v>
      </c>
      <c r="D976">
        <v>0</v>
      </c>
      <c r="E976">
        <v>0</v>
      </c>
      <c r="F976">
        <v>0</v>
      </c>
      <c r="G976">
        <v>0</v>
      </c>
      <c r="H976">
        <v>0</v>
      </c>
      <c r="I976">
        <f t="shared" si="97"/>
        <v>12</v>
      </c>
      <c r="J976">
        <f t="shared" si="95"/>
        <v>132</v>
      </c>
      <c r="K976">
        <f t="shared" si="98"/>
        <v>0</v>
      </c>
      <c r="L976">
        <f t="shared" si="96"/>
        <v>58500</v>
      </c>
      <c r="M976" t="str">
        <f t="shared" si="99"/>
        <v>00E484</v>
      </c>
      <c r="N976">
        <f t="shared" si="100"/>
        <v>60</v>
      </c>
    </row>
    <row r="977" spans="1:14" x14ac:dyDescent="0.2">
      <c r="A977" s="1">
        <v>43718.666666666664</v>
      </c>
      <c r="B977">
        <v>192</v>
      </c>
      <c r="C977">
        <v>12</v>
      </c>
      <c r="D977">
        <v>0</v>
      </c>
      <c r="E977">
        <v>0</v>
      </c>
      <c r="F977">
        <v>0</v>
      </c>
      <c r="G977">
        <v>0</v>
      </c>
      <c r="H977">
        <v>0</v>
      </c>
      <c r="I977">
        <f t="shared" si="97"/>
        <v>12</v>
      </c>
      <c r="J977">
        <f t="shared" si="95"/>
        <v>192</v>
      </c>
      <c r="K977">
        <f t="shared" si="98"/>
        <v>0</v>
      </c>
      <c r="L977">
        <f t="shared" si="96"/>
        <v>58560</v>
      </c>
      <c r="M977" t="str">
        <f t="shared" si="99"/>
        <v>00E4C0</v>
      </c>
      <c r="N977">
        <f t="shared" si="100"/>
        <v>60</v>
      </c>
    </row>
    <row r="978" spans="1:14" x14ac:dyDescent="0.2">
      <c r="A978" s="1">
        <v>43718.708333333336</v>
      </c>
      <c r="B978">
        <v>252</v>
      </c>
      <c r="C978">
        <v>11</v>
      </c>
      <c r="D978">
        <v>0</v>
      </c>
      <c r="E978">
        <v>1</v>
      </c>
      <c r="F978">
        <v>0</v>
      </c>
      <c r="G978">
        <v>0</v>
      </c>
      <c r="H978">
        <v>0</v>
      </c>
      <c r="I978">
        <f t="shared" si="97"/>
        <v>12</v>
      </c>
      <c r="J978">
        <f t="shared" si="95"/>
        <v>252</v>
      </c>
      <c r="K978">
        <f t="shared" si="98"/>
        <v>2</v>
      </c>
      <c r="L978">
        <f t="shared" si="96"/>
        <v>58620</v>
      </c>
      <c r="M978" t="str">
        <f t="shared" si="99"/>
        <v>00E4FC</v>
      </c>
      <c r="N978">
        <f t="shared" si="100"/>
        <v>60</v>
      </c>
    </row>
    <row r="979" spans="1:14" x14ac:dyDescent="0.2">
      <c r="A979" s="1">
        <v>43718.75</v>
      </c>
      <c r="B979">
        <v>56</v>
      </c>
      <c r="C979">
        <v>9</v>
      </c>
      <c r="D979">
        <v>1</v>
      </c>
      <c r="E979">
        <v>0</v>
      </c>
      <c r="F979">
        <v>1</v>
      </c>
      <c r="G979">
        <v>1</v>
      </c>
      <c r="H979">
        <v>0</v>
      </c>
      <c r="I979">
        <f t="shared" si="97"/>
        <v>12</v>
      </c>
      <c r="J979">
        <f t="shared" si="95"/>
        <v>56</v>
      </c>
      <c r="K979">
        <f t="shared" si="98"/>
        <v>8</v>
      </c>
      <c r="L979">
        <f t="shared" si="96"/>
        <v>58680</v>
      </c>
      <c r="M979" t="str">
        <f t="shared" si="99"/>
        <v>00E538</v>
      </c>
      <c r="N979">
        <f t="shared" si="100"/>
        <v>60</v>
      </c>
    </row>
    <row r="980" spans="1:14" x14ac:dyDescent="0.2">
      <c r="A980" s="1">
        <v>43718.791666666664</v>
      </c>
      <c r="B980">
        <v>116</v>
      </c>
      <c r="C980">
        <v>10</v>
      </c>
      <c r="D980">
        <v>2</v>
      </c>
      <c r="E980">
        <v>0</v>
      </c>
      <c r="F980">
        <v>0</v>
      </c>
      <c r="G980">
        <v>0</v>
      </c>
      <c r="H980">
        <v>0</v>
      </c>
      <c r="I980">
        <f t="shared" si="97"/>
        <v>12</v>
      </c>
      <c r="J980">
        <f t="shared" si="95"/>
        <v>116</v>
      </c>
      <c r="K980">
        <f t="shared" si="98"/>
        <v>2</v>
      </c>
      <c r="L980">
        <f t="shared" si="96"/>
        <v>58740</v>
      </c>
      <c r="M980" t="str">
        <f t="shared" si="99"/>
        <v>00E574</v>
      </c>
      <c r="N980">
        <f t="shared" si="100"/>
        <v>60</v>
      </c>
    </row>
    <row r="981" spans="1:14" x14ac:dyDescent="0.2">
      <c r="A981" s="1">
        <v>43718.833333333336</v>
      </c>
      <c r="B981">
        <v>176</v>
      </c>
      <c r="C981">
        <v>11</v>
      </c>
      <c r="D981">
        <v>1</v>
      </c>
      <c r="E981">
        <v>0</v>
      </c>
      <c r="F981">
        <v>0</v>
      </c>
      <c r="G981">
        <v>0</v>
      </c>
      <c r="H981">
        <v>0</v>
      </c>
      <c r="I981">
        <f t="shared" si="97"/>
        <v>12</v>
      </c>
      <c r="J981">
        <f t="shared" si="95"/>
        <v>176</v>
      </c>
      <c r="K981">
        <f t="shared" si="98"/>
        <v>1</v>
      </c>
      <c r="L981">
        <f t="shared" si="96"/>
        <v>58800</v>
      </c>
      <c r="M981" t="str">
        <f t="shared" si="99"/>
        <v>00E5B0</v>
      </c>
      <c r="N981">
        <f t="shared" si="100"/>
        <v>60</v>
      </c>
    </row>
    <row r="982" spans="1:14" x14ac:dyDescent="0.2">
      <c r="A982" s="1">
        <v>43718.875</v>
      </c>
      <c r="B982">
        <v>236</v>
      </c>
      <c r="C982">
        <v>12</v>
      </c>
      <c r="D982">
        <v>0</v>
      </c>
      <c r="E982">
        <v>0</v>
      </c>
      <c r="F982">
        <v>0</v>
      </c>
      <c r="G982">
        <v>0</v>
      </c>
      <c r="H982">
        <v>0</v>
      </c>
      <c r="I982">
        <f t="shared" si="97"/>
        <v>12</v>
      </c>
      <c r="J982">
        <f t="shared" si="95"/>
        <v>236</v>
      </c>
      <c r="K982">
        <f t="shared" si="98"/>
        <v>0</v>
      </c>
      <c r="L982">
        <f t="shared" si="96"/>
        <v>58860</v>
      </c>
      <c r="M982" t="str">
        <f t="shared" si="99"/>
        <v>00E5EC</v>
      </c>
      <c r="N982">
        <f t="shared" si="100"/>
        <v>60</v>
      </c>
    </row>
    <row r="983" spans="1:14" x14ac:dyDescent="0.2">
      <c r="A983" s="1">
        <v>43718.916666666664</v>
      </c>
      <c r="B983">
        <v>40</v>
      </c>
      <c r="C983">
        <v>9</v>
      </c>
      <c r="D983">
        <v>2</v>
      </c>
      <c r="E983">
        <v>1</v>
      </c>
      <c r="F983">
        <v>0</v>
      </c>
      <c r="G983">
        <v>0</v>
      </c>
      <c r="H983">
        <v>0</v>
      </c>
      <c r="I983">
        <f t="shared" si="97"/>
        <v>12</v>
      </c>
      <c r="J983">
        <f t="shared" si="95"/>
        <v>40</v>
      </c>
      <c r="K983">
        <f t="shared" si="98"/>
        <v>4</v>
      </c>
      <c r="L983">
        <f t="shared" si="96"/>
        <v>58920</v>
      </c>
      <c r="M983" t="str">
        <f t="shared" si="99"/>
        <v>00E628</v>
      </c>
      <c r="N983">
        <f t="shared" si="100"/>
        <v>60</v>
      </c>
    </row>
    <row r="984" spans="1:14" x14ac:dyDescent="0.2">
      <c r="A984" s="1">
        <v>43718.958333333336</v>
      </c>
      <c r="B984">
        <v>100</v>
      </c>
      <c r="C984">
        <v>9</v>
      </c>
      <c r="D984">
        <v>1</v>
      </c>
      <c r="E984">
        <v>1</v>
      </c>
      <c r="F984">
        <v>1</v>
      </c>
      <c r="G984">
        <v>0</v>
      </c>
      <c r="H984">
        <v>0</v>
      </c>
      <c r="I984">
        <f t="shared" si="97"/>
        <v>12</v>
      </c>
      <c r="J984">
        <f t="shared" si="95"/>
        <v>100</v>
      </c>
      <c r="K984">
        <f t="shared" si="98"/>
        <v>6</v>
      </c>
      <c r="L984">
        <f t="shared" si="96"/>
        <v>58980</v>
      </c>
      <c r="M984" t="str">
        <f t="shared" si="99"/>
        <v>00E664</v>
      </c>
      <c r="N984">
        <f t="shared" si="100"/>
        <v>60</v>
      </c>
    </row>
    <row r="985" spans="1:14" x14ac:dyDescent="0.2">
      <c r="A985" s="1">
        <v>43719</v>
      </c>
      <c r="B985">
        <v>160</v>
      </c>
      <c r="C985">
        <v>12</v>
      </c>
      <c r="D985">
        <v>0</v>
      </c>
      <c r="E985">
        <v>0</v>
      </c>
      <c r="F985">
        <v>0</v>
      </c>
      <c r="G985">
        <v>0</v>
      </c>
      <c r="H985">
        <v>0</v>
      </c>
      <c r="I985">
        <f t="shared" si="97"/>
        <v>12</v>
      </c>
      <c r="J985">
        <f t="shared" si="95"/>
        <v>160</v>
      </c>
      <c r="K985">
        <f t="shared" si="98"/>
        <v>0</v>
      </c>
      <c r="L985">
        <f t="shared" si="96"/>
        <v>59040</v>
      </c>
      <c r="M985" t="str">
        <f t="shared" si="99"/>
        <v>00E6A0</v>
      </c>
      <c r="N985">
        <f t="shared" si="100"/>
        <v>60</v>
      </c>
    </row>
    <row r="986" spans="1:14" x14ac:dyDescent="0.2">
      <c r="A986" s="1">
        <v>43719.041666666664</v>
      </c>
      <c r="B986">
        <v>220</v>
      </c>
      <c r="C986">
        <v>11</v>
      </c>
      <c r="D986">
        <v>0</v>
      </c>
      <c r="E986">
        <v>1</v>
      </c>
      <c r="F986">
        <v>0</v>
      </c>
      <c r="G986">
        <v>0</v>
      </c>
      <c r="H986">
        <v>0</v>
      </c>
      <c r="I986">
        <f t="shared" si="97"/>
        <v>12</v>
      </c>
      <c r="J986">
        <f t="shared" si="95"/>
        <v>220</v>
      </c>
      <c r="K986">
        <f t="shared" si="98"/>
        <v>2</v>
      </c>
      <c r="L986">
        <f t="shared" si="96"/>
        <v>59100</v>
      </c>
      <c r="M986" t="str">
        <f t="shared" si="99"/>
        <v>00E6DC</v>
      </c>
      <c r="N986">
        <f t="shared" si="100"/>
        <v>60</v>
      </c>
    </row>
    <row r="987" spans="1:14" x14ac:dyDescent="0.2">
      <c r="A987" s="1">
        <v>43719.083333333336</v>
      </c>
      <c r="B987">
        <v>24</v>
      </c>
      <c r="C987">
        <v>12</v>
      </c>
      <c r="D987">
        <v>0</v>
      </c>
      <c r="E987">
        <v>0</v>
      </c>
      <c r="F987">
        <v>0</v>
      </c>
      <c r="G987">
        <v>0</v>
      </c>
      <c r="H987">
        <v>0</v>
      </c>
      <c r="I987">
        <f t="shared" si="97"/>
        <v>12</v>
      </c>
      <c r="J987">
        <f t="shared" si="95"/>
        <v>24</v>
      </c>
      <c r="K987">
        <f t="shared" si="98"/>
        <v>0</v>
      </c>
      <c r="L987">
        <f t="shared" si="96"/>
        <v>59160</v>
      </c>
      <c r="M987" t="str">
        <f t="shared" si="99"/>
        <v>00E718</v>
      </c>
      <c r="N987">
        <f t="shared" si="100"/>
        <v>60</v>
      </c>
    </row>
    <row r="988" spans="1:14" x14ac:dyDescent="0.2">
      <c r="A988" s="1">
        <v>43719.125</v>
      </c>
      <c r="B988">
        <v>84</v>
      </c>
      <c r="C988">
        <v>11</v>
      </c>
      <c r="D988">
        <v>1</v>
      </c>
      <c r="E988">
        <v>0</v>
      </c>
      <c r="F988">
        <v>0</v>
      </c>
      <c r="G988">
        <v>0</v>
      </c>
      <c r="H988">
        <v>0</v>
      </c>
      <c r="I988">
        <f t="shared" si="97"/>
        <v>12</v>
      </c>
      <c r="J988">
        <f t="shared" si="95"/>
        <v>84</v>
      </c>
      <c r="K988">
        <f t="shared" si="98"/>
        <v>1</v>
      </c>
      <c r="L988">
        <f t="shared" si="96"/>
        <v>59220</v>
      </c>
      <c r="M988" t="str">
        <f t="shared" si="99"/>
        <v>00E754</v>
      </c>
      <c r="N988">
        <f t="shared" si="100"/>
        <v>60</v>
      </c>
    </row>
    <row r="989" spans="1:14" x14ac:dyDescent="0.2">
      <c r="A989" s="1">
        <v>43719.166666666664</v>
      </c>
      <c r="B989">
        <v>144</v>
      </c>
      <c r="C989">
        <v>10</v>
      </c>
      <c r="D989">
        <v>0</v>
      </c>
      <c r="E989">
        <v>2</v>
      </c>
      <c r="F989">
        <v>0</v>
      </c>
      <c r="G989">
        <v>0</v>
      </c>
      <c r="H989">
        <v>0</v>
      </c>
      <c r="I989">
        <f t="shared" si="97"/>
        <v>12</v>
      </c>
      <c r="J989">
        <f t="shared" si="95"/>
        <v>144</v>
      </c>
      <c r="K989">
        <f t="shared" si="98"/>
        <v>4</v>
      </c>
      <c r="L989">
        <f t="shared" si="96"/>
        <v>59280</v>
      </c>
      <c r="M989" t="str">
        <f t="shared" si="99"/>
        <v>00E790</v>
      </c>
      <c r="N989">
        <f t="shared" si="100"/>
        <v>60</v>
      </c>
    </row>
    <row r="990" spans="1:14" x14ac:dyDescent="0.2">
      <c r="A990" s="1">
        <v>43719.208333333336</v>
      </c>
      <c r="B990">
        <v>204</v>
      </c>
      <c r="C990">
        <v>12</v>
      </c>
      <c r="D990">
        <v>0</v>
      </c>
      <c r="E990">
        <v>0</v>
      </c>
      <c r="F990">
        <v>0</v>
      </c>
      <c r="G990">
        <v>0</v>
      </c>
      <c r="H990">
        <v>0</v>
      </c>
      <c r="I990">
        <f t="shared" si="97"/>
        <v>12</v>
      </c>
      <c r="J990">
        <f t="shared" si="95"/>
        <v>204</v>
      </c>
      <c r="K990">
        <f t="shared" si="98"/>
        <v>0</v>
      </c>
      <c r="L990">
        <f t="shared" si="96"/>
        <v>59340</v>
      </c>
      <c r="M990" t="str">
        <f t="shared" si="99"/>
        <v>00E7CC</v>
      </c>
      <c r="N990">
        <f t="shared" si="100"/>
        <v>60</v>
      </c>
    </row>
    <row r="991" spans="1:14" x14ac:dyDescent="0.2">
      <c r="A991" s="1">
        <v>43719.25</v>
      </c>
      <c r="B991">
        <v>8</v>
      </c>
      <c r="C991">
        <v>12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 t="shared" si="97"/>
        <v>12</v>
      </c>
      <c r="J991">
        <f t="shared" si="95"/>
        <v>8</v>
      </c>
      <c r="K991">
        <f t="shared" si="98"/>
        <v>0</v>
      </c>
      <c r="L991">
        <f t="shared" si="96"/>
        <v>59400</v>
      </c>
      <c r="M991" t="str">
        <f t="shared" si="99"/>
        <v>00E808</v>
      </c>
      <c r="N991">
        <f t="shared" si="100"/>
        <v>60</v>
      </c>
    </row>
    <row r="992" spans="1:14" x14ac:dyDescent="0.2">
      <c r="A992" s="1">
        <v>43719.291666666664</v>
      </c>
      <c r="B992">
        <v>68</v>
      </c>
      <c r="C992">
        <v>12</v>
      </c>
      <c r="D992">
        <v>0</v>
      </c>
      <c r="E992">
        <v>0</v>
      </c>
      <c r="F992">
        <v>0</v>
      </c>
      <c r="G992">
        <v>0</v>
      </c>
      <c r="H992">
        <v>0</v>
      </c>
      <c r="I992">
        <f t="shared" si="97"/>
        <v>12</v>
      </c>
      <c r="J992">
        <f t="shared" si="95"/>
        <v>68</v>
      </c>
      <c r="K992">
        <f t="shared" si="98"/>
        <v>0</v>
      </c>
      <c r="L992">
        <f t="shared" si="96"/>
        <v>59460</v>
      </c>
      <c r="M992" t="str">
        <f t="shared" si="99"/>
        <v>00E844</v>
      </c>
      <c r="N992">
        <f t="shared" si="100"/>
        <v>60</v>
      </c>
    </row>
    <row r="993" spans="1:14" x14ac:dyDescent="0.2">
      <c r="A993" s="1">
        <v>43719.333333333336</v>
      </c>
      <c r="B993">
        <v>128</v>
      </c>
      <c r="C993">
        <v>12</v>
      </c>
      <c r="D993">
        <v>0</v>
      </c>
      <c r="E993">
        <v>0</v>
      </c>
      <c r="F993">
        <v>0</v>
      </c>
      <c r="G993">
        <v>0</v>
      </c>
      <c r="H993">
        <v>0</v>
      </c>
      <c r="I993">
        <f t="shared" si="97"/>
        <v>12</v>
      </c>
      <c r="J993">
        <f t="shared" si="95"/>
        <v>128</v>
      </c>
      <c r="K993">
        <f t="shared" si="98"/>
        <v>0</v>
      </c>
      <c r="L993">
        <f t="shared" si="96"/>
        <v>59520</v>
      </c>
      <c r="M993" t="str">
        <f t="shared" si="99"/>
        <v>00E880</v>
      </c>
      <c r="N993">
        <f t="shared" si="100"/>
        <v>60</v>
      </c>
    </row>
    <row r="994" spans="1:14" x14ac:dyDescent="0.2">
      <c r="A994" s="1">
        <v>43719.375</v>
      </c>
      <c r="B994">
        <v>188</v>
      </c>
      <c r="C994">
        <v>12</v>
      </c>
      <c r="D994">
        <v>0</v>
      </c>
      <c r="E994">
        <v>0</v>
      </c>
      <c r="F994">
        <v>0</v>
      </c>
      <c r="G994">
        <v>0</v>
      </c>
      <c r="H994">
        <v>0</v>
      </c>
      <c r="I994">
        <f t="shared" si="97"/>
        <v>12</v>
      </c>
      <c r="J994">
        <f t="shared" si="95"/>
        <v>188</v>
      </c>
      <c r="K994">
        <f t="shared" si="98"/>
        <v>0</v>
      </c>
      <c r="L994">
        <f t="shared" si="96"/>
        <v>59580</v>
      </c>
      <c r="M994" t="str">
        <f t="shared" si="99"/>
        <v>00E8BC</v>
      </c>
      <c r="N994">
        <f t="shared" si="100"/>
        <v>60</v>
      </c>
    </row>
    <row r="995" spans="1:14" x14ac:dyDescent="0.2">
      <c r="A995" s="1">
        <v>43719.416666666664</v>
      </c>
      <c r="B995">
        <v>248</v>
      </c>
      <c r="C995">
        <v>12</v>
      </c>
      <c r="D995">
        <v>0</v>
      </c>
      <c r="E995">
        <v>0</v>
      </c>
      <c r="F995">
        <v>0</v>
      </c>
      <c r="G995">
        <v>0</v>
      </c>
      <c r="H995">
        <v>0</v>
      </c>
      <c r="I995">
        <f t="shared" si="97"/>
        <v>12</v>
      </c>
      <c r="J995">
        <f t="shared" si="95"/>
        <v>248</v>
      </c>
      <c r="K995">
        <f t="shared" si="98"/>
        <v>0</v>
      </c>
      <c r="L995">
        <f t="shared" si="96"/>
        <v>59640</v>
      </c>
      <c r="M995" t="str">
        <f t="shared" si="99"/>
        <v>00E8F8</v>
      </c>
      <c r="N995">
        <f t="shared" si="100"/>
        <v>60</v>
      </c>
    </row>
    <row r="996" spans="1:14" x14ac:dyDescent="0.2">
      <c r="A996" s="1">
        <v>43719.458333333336</v>
      </c>
      <c r="B996">
        <v>52</v>
      </c>
      <c r="C996">
        <v>12</v>
      </c>
      <c r="D996">
        <v>0</v>
      </c>
      <c r="E996">
        <v>0</v>
      </c>
      <c r="F996">
        <v>0</v>
      </c>
      <c r="G996">
        <v>0</v>
      </c>
      <c r="H996">
        <v>0</v>
      </c>
      <c r="I996">
        <f t="shared" si="97"/>
        <v>12</v>
      </c>
      <c r="J996">
        <f t="shared" si="95"/>
        <v>52</v>
      </c>
      <c r="K996">
        <f t="shared" si="98"/>
        <v>0</v>
      </c>
      <c r="L996">
        <f t="shared" si="96"/>
        <v>59700</v>
      </c>
      <c r="M996" t="str">
        <f t="shared" si="99"/>
        <v>00E934</v>
      </c>
      <c r="N996">
        <f t="shared" si="100"/>
        <v>60</v>
      </c>
    </row>
    <row r="997" spans="1:14" x14ac:dyDescent="0.2">
      <c r="A997" s="1">
        <v>43719.5</v>
      </c>
      <c r="B997">
        <v>112</v>
      </c>
      <c r="C997">
        <v>12</v>
      </c>
      <c r="D997">
        <v>0</v>
      </c>
      <c r="E997">
        <v>0</v>
      </c>
      <c r="F997">
        <v>0</v>
      </c>
      <c r="G997">
        <v>0</v>
      </c>
      <c r="H997">
        <v>0</v>
      </c>
      <c r="I997">
        <f t="shared" si="97"/>
        <v>12</v>
      </c>
      <c r="J997">
        <f t="shared" si="95"/>
        <v>112</v>
      </c>
      <c r="K997">
        <f t="shared" si="98"/>
        <v>0</v>
      </c>
      <c r="L997">
        <f t="shared" si="96"/>
        <v>59760</v>
      </c>
      <c r="M997" t="str">
        <f t="shared" si="99"/>
        <v>00E970</v>
      </c>
      <c r="N997">
        <f t="shared" si="100"/>
        <v>60</v>
      </c>
    </row>
    <row r="998" spans="1:14" x14ac:dyDescent="0.2">
      <c r="A998" s="1">
        <v>43719.541666666664</v>
      </c>
      <c r="B998">
        <v>172</v>
      </c>
      <c r="C998">
        <v>12</v>
      </c>
      <c r="D998">
        <v>0</v>
      </c>
      <c r="E998">
        <v>0</v>
      </c>
      <c r="F998">
        <v>0</v>
      </c>
      <c r="G998">
        <v>0</v>
      </c>
      <c r="H998">
        <v>0</v>
      </c>
      <c r="I998">
        <f t="shared" si="97"/>
        <v>12</v>
      </c>
      <c r="J998">
        <f t="shared" si="95"/>
        <v>172</v>
      </c>
      <c r="K998">
        <f t="shared" si="98"/>
        <v>0</v>
      </c>
      <c r="L998">
        <f t="shared" si="96"/>
        <v>59820</v>
      </c>
      <c r="M998" t="str">
        <f t="shared" si="99"/>
        <v>00E9AC</v>
      </c>
      <c r="N998">
        <f t="shared" si="100"/>
        <v>60</v>
      </c>
    </row>
    <row r="999" spans="1:14" x14ac:dyDescent="0.2">
      <c r="A999" s="1">
        <v>43719.583333333336</v>
      </c>
      <c r="B999">
        <v>232</v>
      </c>
      <c r="C999">
        <v>12</v>
      </c>
      <c r="D999">
        <v>0</v>
      </c>
      <c r="E999">
        <v>0</v>
      </c>
      <c r="F999">
        <v>0</v>
      </c>
      <c r="G999">
        <v>0</v>
      </c>
      <c r="H999">
        <v>0</v>
      </c>
      <c r="I999">
        <f t="shared" si="97"/>
        <v>12</v>
      </c>
      <c r="J999">
        <f t="shared" si="95"/>
        <v>232</v>
      </c>
      <c r="K999">
        <f t="shared" si="98"/>
        <v>0</v>
      </c>
      <c r="L999">
        <f t="shared" si="96"/>
        <v>59880</v>
      </c>
      <c r="M999" t="str">
        <f t="shared" si="99"/>
        <v>00E9E8</v>
      </c>
      <c r="N999">
        <f t="shared" si="100"/>
        <v>60</v>
      </c>
    </row>
    <row r="1000" spans="1:14" x14ac:dyDescent="0.2">
      <c r="A1000" s="1">
        <v>43719.625</v>
      </c>
      <c r="B1000">
        <v>36</v>
      </c>
      <c r="C1000">
        <v>12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f t="shared" si="97"/>
        <v>12</v>
      </c>
      <c r="J1000">
        <f t="shared" si="95"/>
        <v>36</v>
      </c>
      <c r="K1000">
        <f t="shared" si="98"/>
        <v>0</v>
      </c>
      <c r="L1000">
        <f t="shared" si="96"/>
        <v>59940</v>
      </c>
      <c r="M1000" t="str">
        <f t="shared" si="99"/>
        <v>00EA24</v>
      </c>
      <c r="N1000">
        <f t="shared" si="100"/>
        <v>60</v>
      </c>
    </row>
    <row r="1001" spans="1:14" x14ac:dyDescent="0.2">
      <c r="A1001" s="1">
        <v>43719.666666666664</v>
      </c>
      <c r="B1001">
        <v>96</v>
      </c>
      <c r="C1001">
        <v>12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f t="shared" si="97"/>
        <v>12</v>
      </c>
      <c r="J1001">
        <f t="shared" si="95"/>
        <v>96</v>
      </c>
      <c r="K1001">
        <f t="shared" si="98"/>
        <v>0</v>
      </c>
      <c r="L1001">
        <f t="shared" si="96"/>
        <v>60000</v>
      </c>
      <c r="M1001" t="str">
        <f t="shared" si="99"/>
        <v>00EA60</v>
      </c>
      <c r="N1001">
        <f t="shared" si="100"/>
        <v>60</v>
      </c>
    </row>
    <row r="1002" spans="1:14" x14ac:dyDescent="0.2">
      <c r="A1002" s="1">
        <v>43719.708333333336</v>
      </c>
      <c r="B1002">
        <v>156</v>
      </c>
      <c r="C1002">
        <v>11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f t="shared" si="97"/>
        <v>12</v>
      </c>
      <c r="J1002">
        <f t="shared" si="95"/>
        <v>156</v>
      </c>
      <c r="K1002">
        <f t="shared" si="98"/>
        <v>4</v>
      </c>
      <c r="L1002">
        <f t="shared" si="96"/>
        <v>60060</v>
      </c>
      <c r="M1002" t="str">
        <f t="shared" si="99"/>
        <v>00EA9C</v>
      </c>
      <c r="N1002">
        <f t="shared" si="100"/>
        <v>60</v>
      </c>
    </row>
    <row r="1003" spans="1:14" x14ac:dyDescent="0.2">
      <c r="A1003" s="1">
        <v>43719.75</v>
      </c>
      <c r="B1003">
        <v>216</v>
      </c>
      <c r="C1003">
        <v>6</v>
      </c>
      <c r="D1003">
        <v>4</v>
      </c>
      <c r="E1003">
        <v>1</v>
      </c>
      <c r="F1003">
        <v>1</v>
      </c>
      <c r="G1003">
        <v>0</v>
      </c>
      <c r="H1003">
        <v>0</v>
      </c>
      <c r="I1003">
        <f t="shared" si="97"/>
        <v>12</v>
      </c>
      <c r="J1003">
        <f t="shared" si="95"/>
        <v>216</v>
      </c>
      <c r="K1003">
        <f t="shared" si="98"/>
        <v>9</v>
      </c>
      <c r="L1003">
        <f t="shared" si="96"/>
        <v>60120</v>
      </c>
      <c r="M1003" t="str">
        <f t="shared" si="99"/>
        <v>00EAD8</v>
      </c>
      <c r="N1003">
        <f t="shared" si="100"/>
        <v>60</v>
      </c>
    </row>
    <row r="1004" spans="1:14" x14ac:dyDescent="0.2">
      <c r="A1004" s="1">
        <v>43719.791666666664</v>
      </c>
      <c r="B1004">
        <v>20</v>
      </c>
      <c r="C1004">
        <v>11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f t="shared" si="97"/>
        <v>12</v>
      </c>
      <c r="J1004">
        <f t="shared" si="95"/>
        <v>20</v>
      </c>
      <c r="K1004">
        <f t="shared" si="98"/>
        <v>2</v>
      </c>
      <c r="L1004">
        <f t="shared" si="96"/>
        <v>60180</v>
      </c>
      <c r="M1004" t="str">
        <f t="shared" si="99"/>
        <v>00EB14</v>
      </c>
      <c r="N1004">
        <f t="shared" si="100"/>
        <v>60</v>
      </c>
    </row>
    <row r="1005" spans="1:14" x14ac:dyDescent="0.2">
      <c r="A1005" s="1">
        <v>43719.833333333336</v>
      </c>
      <c r="B1005">
        <v>80</v>
      </c>
      <c r="C1005">
        <v>12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f t="shared" si="97"/>
        <v>12</v>
      </c>
      <c r="J1005">
        <f t="shared" si="95"/>
        <v>80</v>
      </c>
      <c r="K1005">
        <f t="shared" si="98"/>
        <v>0</v>
      </c>
      <c r="L1005">
        <f t="shared" si="96"/>
        <v>60240</v>
      </c>
      <c r="M1005" t="str">
        <f t="shared" si="99"/>
        <v>00EB50</v>
      </c>
      <c r="N1005">
        <f t="shared" si="100"/>
        <v>60</v>
      </c>
    </row>
    <row r="1006" spans="1:14" x14ac:dyDescent="0.2">
      <c r="A1006" s="1">
        <v>43719.875</v>
      </c>
      <c r="B1006">
        <v>140</v>
      </c>
      <c r="C1006">
        <v>10</v>
      </c>
      <c r="D1006">
        <v>2</v>
      </c>
      <c r="E1006">
        <v>0</v>
      </c>
      <c r="F1006">
        <v>0</v>
      </c>
      <c r="G1006">
        <v>0</v>
      </c>
      <c r="H1006">
        <v>0</v>
      </c>
      <c r="I1006">
        <f t="shared" si="97"/>
        <v>12</v>
      </c>
      <c r="J1006">
        <f t="shared" si="95"/>
        <v>140</v>
      </c>
      <c r="K1006">
        <f t="shared" si="98"/>
        <v>2</v>
      </c>
      <c r="L1006">
        <f t="shared" si="96"/>
        <v>60300</v>
      </c>
      <c r="M1006" t="str">
        <f t="shared" si="99"/>
        <v>00EB8C</v>
      </c>
      <c r="N1006">
        <f t="shared" si="100"/>
        <v>60</v>
      </c>
    </row>
    <row r="1007" spans="1:14" x14ac:dyDescent="0.2">
      <c r="A1007" s="1">
        <v>43719.916666666664</v>
      </c>
      <c r="B1007">
        <v>200</v>
      </c>
      <c r="C1007">
        <v>11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f t="shared" si="97"/>
        <v>12</v>
      </c>
      <c r="J1007">
        <f t="shared" si="95"/>
        <v>200</v>
      </c>
      <c r="K1007">
        <f t="shared" si="98"/>
        <v>1</v>
      </c>
      <c r="L1007">
        <f t="shared" si="96"/>
        <v>60360</v>
      </c>
      <c r="M1007" t="str">
        <f t="shared" si="99"/>
        <v>00EBC8</v>
      </c>
      <c r="N1007">
        <f t="shared" si="100"/>
        <v>60</v>
      </c>
    </row>
    <row r="1008" spans="1:14" x14ac:dyDescent="0.2">
      <c r="A1008" s="1">
        <v>43719.958333333336</v>
      </c>
      <c r="B1008">
        <v>4</v>
      </c>
      <c r="C1008">
        <v>9</v>
      </c>
      <c r="D1008">
        <v>1</v>
      </c>
      <c r="E1008">
        <v>2</v>
      </c>
      <c r="F1008">
        <v>0</v>
      </c>
      <c r="G1008">
        <v>0</v>
      </c>
      <c r="H1008">
        <v>0</v>
      </c>
      <c r="I1008">
        <f t="shared" si="97"/>
        <v>12</v>
      </c>
      <c r="J1008">
        <f t="shared" si="95"/>
        <v>4</v>
      </c>
      <c r="K1008">
        <f t="shared" si="98"/>
        <v>5</v>
      </c>
      <c r="L1008">
        <f t="shared" si="96"/>
        <v>60420</v>
      </c>
      <c r="M1008" t="str">
        <f t="shared" si="99"/>
        <v>00EC04</v>
      </c>
      <c r="N1008">
        <f t="shared" si="100"/>
        <v>60</v>
      </c>
    </row>
    <row r="1009" spans="1:14" x14ac:dyDescent="0.2">
      <c r="A1009" s="1">
        <v>43720</v>
      </c>
      <c r="B1009">
        <v>64</v>
      </c>
      <c r="C1009">
        <v>11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f t="shared" si="97"/>
        <v>12</v>
      </c>
      <c r="J1009">
        <f t="shared" si="95"/>
        <v>64</v>
      </c>
      <c r="K1009">
        <f t="shared" si="98"/>
        <v>1</v>
      </c>
      <c r="L1009">
        <f t="shared" si="96"/>
        <v>60480</v>
      </c>
      <c r="M1009" t="str">
        <f t="shared" si="99"/>
        <v>00EC40</v>
      </c>
      <c r="N1009">
        <f t="shared" si="100"/>
        <v>60</v>
      </c>
    </row>
    <row r="1010" spans="1:14" x14ac:dyDescent="0.2">
      <c r="A1010" s="1">
        <v>43720.041666666664</v>
      </c>
      <c r="B1010">
        <v>124</v>
      </c>
      <c r="C1010">
        <v>11</v>
      </c>
      <c r="D1010">
        <v>0</v>
      </c>
      <c r="E1010">
        <v>1</v>
      </c>
      <c r="F1010">
        <v>0</v>
      </c>
      <c r="G1010">
        <v>0</v>
      </c>
      <c r="H1010">
        <v>0</v>
      </c>
      <c r="I1010">
        <f t="shared" si="97"/>
        <v>12</v>
      </c>
      <c r="J1010">
        <f t="shared" si="95"/>
        <v>124</v>
      </c>
      <c r="K1010">
        <f t="shared" si="98"/>
        <v>2</v>
      </c>
      <c r="L1010">
        <f t="shared" si="96"/>
        <v>60540</v>
      </c>
      <c r="M1010" t="str">
        <f t="shared" si="99"/>
        <v>00EC7C</v>
      </c>
      <c r="N1010">
        <f t="shared" si="100"/>
        <v>60</v>
      </c>
    </row>
    <row r="1011" spans="1:14" x14ac:dyDescent="0.2">
      <c r="A1011" s="1">
        <v>43720.083333333336</v>
      </c>
      <c r="B1011">
        <v>184</v>
      </c>
      <c r="C1011">
        <v>11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f t="shared" si="97"/>
        <v>12</v>
      </c>
      <c r="J1011">
        <f t="shared" si="95"/>
        <v>184</v>
      </c>
      <c r="K1011">
        <f t="shared" si="98"/>
        <v>1</v>
      </c>
      <c r="L1011">
        <f t="shared" si="96"/>
        <v>60600</v>
      </c>
      <c r="M1011" t="str">
        <f t="shared" si="99"/>
        <v>00ECB8</v>
      </c>
      <c r="N1011">
        <f t="shared" si="100"/>
        <v>60</v>
      </c>
    </row>
    <row r="1012" spans="1:14" x14ac:dyDescent="0.2">
      <c r="A1012" s="1">
        <v>43720.125</v>
      </c>
      <c r="B1012">
        <v>244</v>
      </c>
      <c r="C1012">
        <v>11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f t="shared" si="97"/>
        <v>12</v>
      </c>
      <c r="J1012">
        <f t="shared" si="95"/>
        <v>244</v>
      </c>
      <c r="K1012">
        <f t="shared" si="98"/>
        <v>1</v>
      </c>
      <c r="L1012">
        <f t="shared" si="96"/>
        <v>60660</v>
      </c>
      <c r="M1012" t="str">
        <f t="shared" si="99"/>
        <v>00ECF4</v>
      </c>
      <c r="N1012">
        <f t="shared" si="100"/>
        <v>60</v>
      </c>
    </row>
    <row r="1013" spans="1:14" x14ac:dyDescent="0.2">
      <c r="A1013" s="1">
        <v>43720.166666666664</v>
      </c>
      <c r="B1013">
        <v>48</v>
      </c>
      <c r="C1013">
        <v>10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f t="shared" si="97"/>
        <v>12</v>
      </c>
      <c r="J1013">
        <f t="shared" si="95"/>
        <v>48</v>
      </c>
      <c r="K1013">
        <f t="shared" si="98"/>
        <v>3</v>
      </c>
      <c r="L1013">
        <f t="shared" si="96"/>
        <v>60720</v>
      </c>
      <c r="M1013" t="str">
        <f t="shared" si="99"/>
        <v>00ED30</v>
      </c>
      <c r="N1013">
        <f t="shared" si="100"/>
        <v>60</v>
      </c>
    </row>
    <row r="1014" spans="1:14" x14ac:dyDescent="0.2">
      <c r="A1014" s="1">
        <v>43720.208333333336</v>
      </c>
      <c r="B1014">
        <v>108</v>
      </c>
      <c r="C1014">
        <v>12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f t="shared" si="97"/>
        <v>12</v>
      </c>
      <c r="J1014">
        <f t="shared" si="95"/>
        <v>108</v>
      </c>
      <c r="K1014">
        <f t="shared" si="98"/>
        <v>0</v>
      </c>
      <c r="L1014">
        <f t="shared" si="96"/>
        <v>60780</v>
      </c>
      <c r="M1014" t="str">
        <f t="shared" si="99"/>
        <v>00ED6C</v>
      </c>
      <c r="N1014">
        <f t="shared" si="100"/>
        <v>60</v>
      </c>
    </row>
    <row r="1015" spans="1:14" x14ac:dyDescent="0.2">
      <c r="A1015" s="1">
        <v>43720.25</v>
      </c>
      <c r="B1015">
        <v>168</v>
      </c>
      <c r="C1015">
        <v>12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f t="shared" si="97"/>
        <v>12</v>
      </c>
      <c r="J1015">
        <f t="shared" si="95"/>
        <v>168</v>
      </c>
      <c r="K1015">
        <f t="shared" si="98"/>
        <v>0</v>
      </c>
      <c r="L1015">
        <f t="shared" si="96"/>
        <v>60840</v>
      </c>
      <c r="M1015" t="str">
        <f t="shared" si="99"/>
        <v>00EDA8</v>
      </c>
      <c r="N1015">
        <f t="shared" si="100"/>
        <v>60</v>
      </c>
    </row>
    <row r="1016" spans="1:14" x14ac:dyDescent="0.2">
      <c r="A1016" s="1">
        <v>43720.291666666664</v>
      </c>
      <c r="B1016">
        <v>228</v>
      </c>
      <c r="C1016">
        <v>12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f t="shared" si="97"/>
        <v>12</v>
      </c>
      <c r="J1016">
        <f t="shared" si="95"/>
        <v>228</v>
      </c>
      <c r="K1016">
        <f t="shared" si="98"/>
        <v>0</v>
      </c>
      <c r="L1016">
        <f t="shared" si="96"/>
        <v>60900</v>
      </c>
      <c r="M1016" t="str">
        <f t="shared" si="99"/>
        <v>00EDE4</v>
      </c>
      <c r="N1016">
        <f t="shared" si="100"/>
        <v>60</v>
      </c>
    </row>
    <row r="1017" spans="1:14" x14ac:dyDescent="0.2">
      <c r="A1017" s="1">
        <v>43720.333333333336</v>
      </c>
      <c r="B1017">
        <v>32</v>
      </c>
      <c r="C1017">
        <v>12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f t="shared" si="97"/>
        <v>12</v>
      </c>
      <c r="J1017">
        <f t="shared" si="95"/>
        <v>32</v>
      </c>
      <c r="K1017">
        <f t="shared" si="98"/>
        <v>0</v>
      </c>
      <c r="L1017">
        <f t="shared" si="96"/>
        <v>60960</v>
      </c>
      <c r="M1017" t="str">
        <f t="shared" si="99"/>
        <v>00EE20</v>
      </c>
      <c r="N1017">
        <f t="shared" si="100"/>
        <v>60</v>
      </c>
    </row>
    <row r="1018" spans="1:14" x14ac:dyDescent="0.2">
      <c r="A1018" s="1">
        <v>43720.375</v>
      </c>
      <c r="B1018">
        <v>92</v>
      </c>
      <c r="C1018">
        <v>12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f t="shared" si="97"/>
        <v>12</v>
      </c>
      <c r="J1018">
        <f t="shared" si="95"/>
        <v>92</v>
      </c>
      <c r="K1018">
        <f t="shared" si="98"/>
        <v>0</v>
      </c>
      <c r="L1018">
        <f t="shared" si="96"/>
        <v>61020</v>
      </c>
      <c r="M1018" t="str">
        <f t="shared" si="99"/>
        <v>00EE5C</v>
      </c>
      <c r="N1018">
        <f t="shared" si="100"/>
        <v>60</v>
      </c>
    </row>
    <row r="1019" spans="1:14" x14ac:dyDescent="0.2">
      <c r="A1019" s="1">
        <v>43720.416666666664</v>
      </c>
      <c r="B1019">
        <v>152</v>
      </c>
      <c r="C1019">
        <v>12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f t="shared" si="97"/>
        <v>12</v>
      </c>
      <c r="J1019">
        <f t="shared" si="95"/>
        <v>152</v>
      </c>
      <c r="K1019">
        <f t="shared" si="98"/>
        <v>0</v>
      </c>
      <c r="L1019">
        <f t="shared" si="96"/>
        <v>61080</v>
      </c>
      <c r="M1019" t="str">
        <f t="shared" si="99"/>
        <v>00EE98</v>
      </c>
      <c r="N1019">
        <f t="shared" si="100"/>
        <v>60</v>
      </c>
    </row>
    <row r="1020" spans="1:14" x14ac:dyDescent="0.2">
      <c r="A1020" s="1">
        <v>43720.458333333336</v>
      </c>
      <c r="B1020">
        <v>212</v>
      </c>
      <c r="C1020">
        <v>12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f t="shared" si="97"/>
        <v>12</v>
      </c>
      <c r="J1020">
        <f t="shared" si="95"/>
        <v>212</v>
      </c>
      <c r="K1020">
        <f t="shared" si="98"/>
        <v>0</v>
      </c>
      <c r="L1020">
        <f t="shared" si="96"/>
        <v>61140</v>
      </c>
      <c r="M1020" t="str">
        <f t="shared" si="99"/>
        <v>00EED4</v>
      </c>
      <c r="N1020">
        <f t="shared" si="100"/>
        <v>60</v>
      </c>
    </row>
    <row r="1021" spans="1:14" x14ac:dyDescent="0.2">
      <c r="A1021" s="1">
        <v>43720.5</v>
      </c>
      <c r="B1021">
        <v>16</v>
      </c>
      <c r="C1021">
        <v>12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f t="shared" si="97"/>
        <v>12</v>
      </c>
      <c r="J1021">
        <f t="shared" si="95"/>
        <v>16</v>
      </c>
      <c r="K1021">
        <f t="shared" si="98"/>
        <v>0</v>
      </c>
      <c r="L1021">
        <f t="shared" si="96"/>
        <v>61200</v>
      </c>
      <c r="M1021" t="str">
        <f t="shared" si="99"/>
        <v>00EF10</v>
      </c>
      <c r="N1021">
        <f t="shared" si="100"/>
        <v>60</v>
      </c>
    </row>
    <row r="1022" spans="1:14" x14ac:dyDescent="0.2">
      <c r="A1022" s="1">
        <v>43720.541666666664</v>
      </c>
      <c r="B1022">
        <v>76</v>
      </c>
      <c r="C1022">
        <v>12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f t="shared" si="97"/>
        <v>12</v>
      </c>
      <c r="J1022">
        <f t="shared" si="95"/>
        <v>76</v>
      </c>
      <c r="K1022">
        <f t="shared" si="98"/>
        <v>0</v>
      </c>
      <c r="L1022">
        <f t="shared" si="96"/>
        <v>61260</v>
      </c>
      <c r="M1022" t="str">
        <f t="shared" si="99"/>
        <v>00EF4C</v>
      </c>
      <c r="N1022">
        <f t="shared" si="100"/>
        <v>60</v>
      </c>
    </row>
    <row r="1023" spans="1:14" x14ac:dyDescent="0.2">
      <c r="A1023" s="1">
        <v>43720.583333333336</v>
      </c>
      <c r="B1023">
        <v>136</v>
      </c>
      <c r="C1023">
        <v>12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f t="shared" si="97"/>
        <v>12</v>
      </c>
      <c r="J1023">
        <f t="shared" si="95"/>
        <v>136</v>
      </c>
      <c r="K1023">
        <f t="shared" si="98"/>
        <v>0</v>
      </c>
      <c r="L1023">
        <f t="shared" si="96"/>
        <v>61320</v>
      </c>
      <c r="M1023" t="str">
        <f t="shared" si="99"/>
        <v>00EF88</v>
      </c>
      <c r="N1023">
        <f t="shared" si="100"/>
        <v>60</v>
      </c>
    </row>
    <row r="1024" spans="1:14" x14ac:dyDescent="0.2">
      <c r="A1024" s="1">
        <v>43720.625</v>
      </c>
      <c r="B1024">
        <v>196</v>
      </c>
      <c r="C1024">
        <v>12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f t="shared" si="97"/>
        <v>12</v>
      </c>
      <c r="J1024">
        <f t="shared" si="95"/>
        <v>196</v>
      </c>
      <c r="K1024">
        <f t="shared" si="98"/>
        <v>0</v>
      </c>
      <c r="L1024">
        <f t="shared" si="96"/>
        <v>61380</v>
      </c>
      <c r="M1024" t="str">
        <f t="shared" si="99"/>
        <v>00EFC4</v>
      </c>
      <c r="N1024">
        <f t="shared" si="100"/>
        <v>60</v>
      </c>
    </row>
    <row r="1025" spans="1:14" x14ac:dyDescent="0.2">
      <c r="A1025" s="1">
        <v>43720.666666666664</v>
      </c>
      <c r="B1025">
        <v>0</v>
      </c>
      <c r="C1025">
        <v>12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f t="shared" si="97"/>
        <v>12</v>
      </c>
      <c r="J1025">
        <f t="shared" si="95"/>
        <v>0</v>
      </c>
      <c r="K1025">
        <f t="shared" si="98"/>
        <v>0</v>
      </c>
      <c r="L1025">
        <f t="shared" si="96"/>
        <v>61440</v>
      </c>
      <c r="M1025" t="str">
        <f t="shared" si="99"/>
        <v>00F000</v>
      </c>
      <c r="N1025">
        <f t="shared" si="100"/>
        <v>60</v>
      </c>
    </row>
    <row r="1026" spans="1:14" x14ac:dyDescent="0.2">
      <c r="A1026" s="1">
        <v>43720.708333333336</v>
      </c>
      <c r="B1026">
        <v>60</v>
      </c>
      <c r="C1026">
        <v>10</v>
      </c>
      <c r="D1026">
        <v>0</v>
      </c>
      <c r="E1026">
        <v>1</v>
      </c>
      <c r="F1026">
        <v>0</v>
      </c>
      <c r="G1026">
        <v>0</v>
      </c>
      <c r="H1026">
        <v>1</v>
      </c>
      <c r="I1026">
        <f t="shared" si="97"/>
        <v>12</v>
      </c>
      <c r="J1026">
        <f t="shared" si="95"/>
        <v>60</v>
      </c>
      <c r="K1026">
        <f t="shared" si="98"/>
        <v>7</v>
      </c>
      <c r="L1026">
        <f t="shared" si="96"/>
        <v>61500</v>
      </c>
      <c r="M1026" t="str">
        <f t="shared" si="99"/>
        <v>00F03C</v>
      </c>
      <c r="N1026">
        <f t="shared" si="100"/>
        <v>60</v>
      </c>
    </row>
    <row r="1027" spans="1:14" x14ac:dyDescent="0.2">
      <c r="A1027" s="1">
        <v>43720.75</v>
      </c>
      <c r="B1027">
        <v>120</v>
      </c>
      <c r="C1027">
        <v>2</v>
      </c>
      <c r="D1027">
        <v>0</v>
      </c>
      <c r="E1027">
        <v>3</v>
      </c>
      <c r="F1027">
        <v>0</v>
      </c>
      <c r="G1027">
        <v>0</v>
      </c>
      <c r="H1027">
        <v>7</v>
      </c>
      <c r="I1027">
        <f t="shared" si="97"/>
        <v>12</v>
      </c>
      <c r="J1027">
        <f t="shared" si="95"/>
        <v>120</v>
      </c>
      <c r="K1027">
        <f t="shared" si="98"/>
        <v>41</v>
      </c>
      <c r="L1027">
        <f t="shared" si="96"/>
        <v>61560</v>
      </c>
      <c r="M1027" t="str">
        <f t="shared" si="99"/>
        <v>00F078</v>
      </c>
      <c r="N1027">
        <f t="shared" si="100"/>
        <v>60</v>
      </c>
    </row>
    <row r="1028" spans="1:14" x14ac:dyDescent="0.2">
      <c r="A1028" s="1">
        <v>43720.791666666664</v>
      </c>
      <c r="B1028">
        <v>180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12</v>
      </c>
      <c r="I1028">
        <f t="shared" si="97"/>
        <v>12</v>
      </c>
      <c r="J1028">
        <f t="shared" ref="J1028:J1091" si="101">IF(J1027+60&lt;256,J1027+60,J1027+60-256)</f>
        <v>180</v>
      </c>
      <c r="K1028">
        <f t="shared" si="98"/>
        <v>60</v>
      </c>
      <c r="L1028">
        <f t="shared" ref="L1028:L1091" si="102">L1027+60</f>
        <v>61620</v>
      </c>
      <c r="M1028" t="str">
        <f t="shared" si="99"/>
        <v>00F0B4</v>
      </c>
      <c r="N1028">
        <f t="shared" si="100"/>
        <v>60</v>
      </c>
    </row>
    <row r="1029" spans="1:14" x14ac:dyDescent="0.2">
      <c r="A1029" s="1">
        <v>43720.833333333336</v>
      </c>
      <c r="B1029">
        <v>240</v>
      </c>
      <c r="C1029">
        <v>0</v>
      </c>
      <c r="D1029">
        <v>1</v>
      </c>
      <c r="E1029">
        <v>0</v>
      </c>
      <c r="F1029">
        <v>1</v>
      </c>
      <c r="G1029">
        <v>0</v>
      </c>
      <c r="H1029">
        <v>10</v>
      </c>
      <c r="I1029">
        <f t="shared" si="97"/>
        <v>12</v>
      </c>
      <c r="J1029">
        <f t="shared" si="101"/>
        <v>240</v>
      </c>
      <c r="K1029">
        <f t="shared" si="98"/>
        <v>54</v>
      </c>
      <c r="L1029">
        <f t="shared" si="102"/>
        <v>61680</v>
      </c>
      <c r="M1029" t="str">
        <f t="shared" si="99"/>
        <v>00F0F0</v>
      </c>
      <c r="N1029">
        <f t="shared" si="100"/>
        <v>60</v>
      </c>
    </row>
    <row r="1030" spans="1:14" x14ac:dyDescent="0.2">
      <c r="A1030" s="1">
        <v>43720.875</v>
      </c>
      <c r="B1030">
        <v>44</v>
      </c>
      <c r="C1030">
        <v>0</v>
      </c>
      <c r="D1030">
        <v>0</v>
      </c>
      <c r="E1030">
        <v>0</v>
      </c>
      <c r="F1030">
        <v>0</v>
      </c>
      <c r="G1030">
        <v>1</v>
      </c>
      <c r="H1030">
        <v>11</v>
      </c>
      <c r="I1030">
        <f t="shared" si="97"/>
        <v>12</v>
      </c>
      <c r="J1030">
        <f t="shared" si="101"/>
        <v>44</v>
      </c>
      <c r="K1030">
        <f t="shared" si="98"/>
        <v>59</v>
      </c>
      <c r="L1030">
        <f t="shared" si="102"/>
        <v>61740</v>
      </c>
      <c r="M1030" t="str">
        <f t="shared" si="99"/>
        <v>00F12C</v>
      </c>
      <c r="N1030">
        <f t="shared" si="100"/>
        <v>60</v>
      </c>
    </row>
    <row r="1031" spans="1:14" x14ac:dyDescent="0.2">
      <c r="A1031" s="1">
        <v>43720.916666666664</v>
      </c>
      <c r="B1031">
        <v>104</v>
      </c>
      <c r="C1031">
        <v>1</v>
      </c>
      <c r="D1031">
        <v>1</v>
      </c>
      <c r="E1031">
        <v>0</v>
      </c>
      <c r="F1031">
        <v>1</v>
      </c>
      <c r="G1031">
        <v>0</v>
      </c>
      <c r="H1031">
        <v>9</v>
      </c>
      <c r="I1031">
        <f t="shared" si="97"/>
        <v>12</v>
      </c>
      <c r="J1031">
        <f t="shared" si="101"/>
        <v>104</v>
      </c>
      <c r="K1031">
        <f t="shared" si="98"/>
        <v>49</v>
      </c>
      <c r="L1031">
        <f t="shared" si="102"/>
        <v>61800</v>
      </c>
      <c r="M1031" t="str">
        <f t="shared" si="99"/>
        <v>00F168</v>
      </c>
      <c r="N1031">
        <f t="shared" si="100"/>
        <v>60</v>
      </c>
    </row>
    <row r="1032" spans="1:14" x14ac:dyDescent="0.2">
      <c r="A1032" s="1">
        <v>43720.958333333336</v>
      </c>
      <c r="B1032">
        <v>164</v>
      </c>
      <c r="C1032">
        <v>8</v>
      </c>
      <c r="D1032">
        <v>4</v>
      </c>
      <c r="E1032">
        <v>0</v>
      </c>
      <c r="F1032">
        <v>0</v>
      </c>
      <c r="G1032">
        <v>0</v>
      </c>
      <c r="H1032">
        <v>0</v>
      </c>
      <c r="I1032">
        <f t="shared" ref="I1032:I1095" si="103">SUM(C1032:H1032)</f>
        <v>12</v>
      </c>
      <c r="J1032">
        <f t="shared" si="101"/>
        <v>164</v>
      </c>
      <c r="K1032">
        <f t="shared" ref="K1032:K1095" si="104">D1032+2*E1032+3*F1032+4*G1032+5*H1032</f>
        <v>4</v>
      </c>
      <c r="L1032">
        <f t="shared" si="102"/>
        <v>61860</v>
      </c>
      <c r="M1032" t="str">
        <f t="shared" ref="M1032:M1095" si="105">DEC2HEX(L1032,6)</f>
        <v>00F1A4</v>
      </c>
      <c r="N1032">
        <f t="shared" ref="N1032:N1095" si="106">IF(B1032-B1031&gt;0,B1032-B1031,256+B1032-B1031)</f>
        <v>60</v>
      </c>
    </row>
    <row r="1033" spans="1:14" x14ac:dyDescent="0.2">
      <c r="A1033" s="1">
        <v>43721</v>
      </c>
      <c r="B1033">
        <v>224</v>
      </c>
      <c r="C1033">
        <v>1</v>
      </c>
      <c r="D1033">
        <v>0</v>
      </c>
      <c r="E1033">
        <v>0</v>
      </c>
      <c r="F1033">
        <v>1</v>
      </c>
      <c r="G1033">
        <v>2</v>
      </c>
      <c r="H1033">
        <v>8</v>
      </c>
      <c r="I1033">
        <f t="shared" si="103"/>
        <v>12</v>
      </c>
      <c r="J1033">
        <f t="shared" si="101"/>
        <v>224</v>
      </c>
      <c r="K1033">
        <f t="shared" si="104"/>
        <v>51</v>
      </c>
      <c r="L1033">
        <f t="shared" si="102"/>
        <v>61920</v>
      </c>
      <c r="M1033" t="str">
        <f t="shared" si="105"/>
        <v>00F1E0</v>
      </c>
      <c r="N1033">
        <f t="shared" si="106"/>
        <v>60</v>
      </c>
    </row>
    <row r="1034" spans="1:14" x14ac:dyDescent="0.2">
      <c r="A1034" s="1">
        <v>43721.041666666664</v>
      </c>
      <c r="B1034">
        <v>28</v>
      </c>
      <c r="C1034">
        <v>4</v>
      </c>
      <c r="D1034">
        <v>0</v>
      </c>
      <c r="E1034">
        <v>0</v>
      </c>
      <c r="F1034">
        <v>1</v>
      </c>
      <c r="G1034">
        <v>0</v>
      </c>
      <c r="H1034">
        <v>7</v>
      </c>
      <c r="I1034">
        <f t="shared" si="103"/>
        <v>12</v>
      </c>
      <c r="J1034">
        <f t="shared" si="101"/>
        <v>28</v>
      </c>
      <c r="K1034">
        <f t="shared" si="104"/>
        <v>38</v>
      </c>
      <c r="L1034">
        <f t="shared" si="102"/>
        <v>61980</v>
      </c>
      <c r="M1034" t="str">
        <f t="shared" si="105"/>
        <v>00F21C</v>
      </c>
      <c r="N1034">
        <f t="shared" si="106"/>
        <v>60</v>
      </c>
    </row>
    <row r="1035" spans="1:14" x14ac:dyDescent="0.2">
      <c r="A1035" s="1">
        <v>43721.083333333336</v>
      </c>
      <c r="B1035">
        <v>88</v>
      </c>
      <c r="C1035">
        <v>12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f t="shared" si="103"/>
        <v>12</v>
      </c>
      <c r="J1035">
        <f t="shared" si="101"/>
        <v>88</v>
      </c>
      <c r="K1035">
        <f t="shared" si="104"/>
        <v>0</v>
      </c>
      <c r="L1035">
        <f t="shared" si="102"/>
        <v>62040</v>
      </c>
      <c r="M1035" t="str">
        <f t="shared" si="105"/>
        <v>00F258</v>
      </c>
      <c r="N1035">
        <f t="shared" si="106"/>
        <v>60</v>
      </c>
    </row>
    <row r="1036" spans="1:14" x14ac:dyDescent="0.2">
      <c r="A1036" s="1">
        <v>43721.125</v>
      </c>
      <c r="B1036">
        <v>148</v>
      </c>
      <c r="C1036">
        <v>12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f t="shared" si="103"/>
        <v>12</v>
      </c>
      <c r="J1036">
        <f t="shared" si="101"/>
        <v>148</v>
      </c>
      <c r="K1036">
        <f t="shared" si="104"/>
        <v>0</v>
      </c>
      <c r="L1036">
        <f t="shared" si="102"/>
        <v>62100</v>
      </c>
      <c r="M1036" t="str">
        <f t="shared" si="105"/>
        <v>00F294</v>
      </c>
      <c r="N1036">
        <f t="shared" si="106"/>
        <v>60</v>
      </c>
    </row>
    <row r="1037" spans="1:14" x14ac:dyDescent="0.2">
      <c r="A1037" s="1">
        <v>43721.166666666664</v>
      </c>
      <c r="B1037">
        <v>208</v>
      </c>
      <c r="C1037">
        <v>11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f t="shared" si="103"/>
        <v>12</v>
      </c>
      <c r="J1037">
        <f t="shared" si="101"/>
        <v>208</v>
      </c>
      <c r="K1037">
        <f t="shared" si="104"/>
        <v>1</v>
      </c>
      <c r="L1037">
        <f t="shared" si="102"/>
        <v>62160</v>
      </c>
      <c r="M1037" t="str">
        <f t="shared" si="105"/>
        <v>00F2D0</v>
      </c>
      <c r="N1037">
        <f t="shared" si="106"/>
        <v>60</v>
      </c>
    </row>
    <row r="1038" spans="1:14" x14ac:dyDescent="0.2">
      <c r="A1038" s="1">
        <v>43721.208333333336</v>
      </c>
      <c r="B1038">
        <v>12</v>
      </c>
      <c r="C1038">
        <v>12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f t="shared" si="103"/>
        <v>12</v>
      </c>
      <c r="J1038">
        <f t="shared" si="101"/>
        <v>12</v>
      </c>
      <c r="K1038">
        <f t="shared" si="104"/>
        <v>0</v>
      </c>
      <c r="L1038">
        <f t="shared" si="102"/>
        <v>62220</v>
      </c>
      <c r="M1038" t="str">
        <f t="shared" si="105"/>
        <v>00F30C</v>
      </c>
      <c r="N1038">
        <f t="shared" si="106"/>
        <v>60</v>
      </c>
    </row>
    <row r="1039" spans="1:14" x14ac:dyDescent="0.2">
      <c r="A1039" s="1">
        <v>43721.25</v>
      </c>
      <c r="B1039">
        <v>72</v>
      </c>
      <c r="C1039">
        <v>12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f t="shared" si="103"/>
        <v>12</v>
      </c>
      <c r="J1039">
        <f t="shared" si="101"/>
        <v>72</v>
      </c>
      <c r="K1039">
        <f t="shared" si="104"/>
        <v>0</v>
      </c>
      <c r="L1039">
        <f t="shared" si="102"/>
        <v>62280</v>
      </c>
      <c r="M1039" t="str">
        <f t="shared" si="105"/>
        <v>00F348</v>
      </c>
      <c r="N1039">
        <f t="shared" si="106"/>
        <v>60</v>
      </c>
    </row>
    <row r="1040" spans="1:14" x14ac:dyDescent="0.2">
      <c r="A1040" s="1">
        <v>43721.291666666664</v>
      </c>
      <c r="B1040">
        <v>132</v>
      </c>
      <c r="C1040">
        <v>12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f t="shared" si="103"/>
        <v>12</v>
      </c>
      <c r="J1040">
        <f t="shared" si="101"/>
        <v>132</v>
      </c>
      <c r="K1040">
        <f t="shared" si="104"/>
        <v>0</v>
      </c>
      <c r="L1040">
        <f t="shared" si="102"/>
        <v>62340</v>
      </c>
      <c r="M1040" t="str">
        <f t="shared" si="105"/>
        <v>00F384</v>
      </c>
      <c r="N1040">
        <f t="shared" si="106"/>
        <v>60</v>
      </c>
    </row>
    <row r="1041" spans="1:14" x14ac:dyDescent="0.2">
      <c r="A1041" s="1">
        <v>43721.333333333336</v>
      </c>
      <c r="B1041">
        <v>192</v>
      </c>
      <c r="C1041">
        <v>12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f t="shared" si="103"/>
        <v>12</v>
      </c>
      <c r="J1041">
        <f t="shared" si="101"/>
        <v>192</v>
      </c>
      <c r="K1041">
        <f t="shared" si="104"/>
        <v>0</v>
      </c>
      <c r="L1041">
        <f t="shared" si="102"/>
        <v>62400</v>
      </c>
      <c r="M1041" t="str">
        <f t="shared" si="105"/>
        <v>00F3C0</v>
      </c>
      <c r="N1041">
        <f t="shared" si="106"/>
        <v>60</v>
      </c>
    </row>
    <row r="1042" spans="1:14" x14ac:dyDescent="0.2">
      <c r="A1042" s="1">
        <v>43721.375</v>
      </c>
      <c r="B1042">
        <v>252</v>
      </c>
      <c r="C1042">
        <v>12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f t="shared" si="103"/>
        <v>12</v>
      </c>
      <c r="J1042">
        <f t="shared" si="101"/>
        <v>252</v>
      </c>
      <c r="K1042">
        <f t="shared" si="104"/>
        <v>0</v>
      </c>
      <c r="L1042">
        <f t="shared" si="102"/>
        <v>62460</v>
      </c>
      <c r="M1042" t="str">
        <f t="shared" si="105"/>
        <v>00F3FC</v>
      </c>
      <c r="N1042">
        <f t="shared" si="106"/>
        <v>60</v>
      </c>
    </row>
    <row r="1043" spans="1:14" x14ac:dyDescent="0.2">
      <c r="A1043" s="1">
        <v>43721.416666666664</v>
      </c>
      <c r="B1043">
        <v>56</v>
      </c>
      <c r="C1043">
        <v>12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f t="shared" si="103"/>
        <v>12</v>
      </c>
      <c r="J1043">
        <f t="shared" si="101"/>
        <v>56</v>
      </c>
      <c r="K1043">
        <f t="shared" si="104"/>
        <v>0</v>
      </c>
      <c r="L1043">
        <f t="shared" si="102"/>
        <v>62520</v>
      </c>
      <c r="M1043" t="str">
        <f t="shared" si="105"/>
        <v>00F438</v>
      </c>
      <c r="N1043">
        <f t="shared" si="106"/>
        <v>60</v>
      </c>
    </row>
    <row r="1044" spans="1:14" x14ac:dyDescent="0.2">
      <c r="A1044" s="1">
        <v>43721.458333333336</v>
      </c>
      <c r="B1044">
        <v>116</v>
      </c>
      <c r="C1044">
        <v>12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f t="shared" si="103"/>
        <v>12</v>
      </c>
      <c r="J1044">
        <f t="shared" si="101"/>
        <v>116</v>
      </c>
      <c r="K1044">
        <f t="shared" si="104"/>
        <v>0</v>
      </c>
      <c r="L1044">
        <f t="shared" si="102"/>
        <v>62580</v>
      </c>
      <c r="M1044" t="str">
        <f t="shared" si="105"/>
        <v>00F474</v>
      </c>
      <c r="N1044">
        <f t="shared" si="106"/>
        <v>60</v>
      </c>
    </row>
    <row r="1045" spans="1:14" x14ac:dyDescent="0.2">
      <c r="A1045" s="1">
        <v>43721.5</v>
      </c>
      <c r="B1045">
        <v>176</v>
      </c>
      <c r="C1045">
        <v>12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f t="shared" si="103"/>
        <v>12</v>
      </c>
      <c r="J1045">
        <f t="shared" si="101"/>
        <v>176</v>
      </c>
      <c r="K1045">
        <f t="shared" si="104"/>
        <v>0</v>
      </c>
      <c r="L1045">
        <f t="shared" si="102"/>
        <v>62640</v>
      </c>
      <c r="M1045" t="str">
        <f t="shared" si="105"/>
        <v>00F4B0</v>
      </c>
      <c r="N1045">
        <f t="shared" si="106"/>
        <v>60</v>
      </c>
    </row>
    <row r="1046" spans="1:14" x14ac:dyDescent="0.2">
      <c r="A1046" s="1">
        <v>43721.541666666664</v>
      </c>
      <c r="B1046">
        <v>236</v>
      </c>
      <c r="C1046">
        <v>12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f t="shared" si="103"/>
        <v>12</v>
      </c>
      <c r="J1046">
        <f t="shared" si="101"/>
        <v>236</v>
      </c>
      <c r="K1046">
        <f t="shared" si="104"/>
        <v>0</v>
      </c>
      <c r="L1046">
        <f t="shared" si="102"/>
        <v>62700</v>
      </c>
      <c r="M1046" t="str">
        <f t="shared" si="105"/>
        <v>00F4EC</v>
      </c>
      <c r="N1046">
        <f t="shared" si="106"/>
        <v>60</v>
      </c>
    </row>
    <row r="1047" spans="1:14" x14ac:dyDescent="0.2">
      <c r="A1047" s="1">
        <v>43721.583333333336</v>
      </c>
      <c r="B1047">
        <v>40</v>
      </c>
      <c r="C1047">
        <v>12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f t="shared" si="103"/>
        <v>12</v>
      </c>
      <c r="J1047">
        <f t="shared" si="101"/>
        <v>40</v>
      </c>
      <c r="K1047">
        <f t="shared" si="104"/>
        <v>0</v>
      </c>
      <c r="L1047">
        <f t="shared" si="102"/>
        <v>62760</v>
      </c>
      <c r="M1047" t="str">
        <f t="shared" si="105"/>
        <v>00F528</v>
      </c>
      <c r="N1047">
        <f t="shared" si="106"/>
        <v>60</v>
      </c>
    </row>
    <row r="1048" spans="1:14" x14ac:dyDescent="0.2">
      <c r="A1048" s="1">
        <v>43721.625</v>
      </c>
      <c r="B1048">
        <v>100</v>
      </c>
      <c r="C1048">
        <v>12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f t="shared" si="103"/>
        <v>12</v>
      </c>
      <c r="J1048">
        <f t="shared" si="101"/>
        <v>100</v>
      </c>
      <c r="K1048">
        <f t="shared" si="104"/>
        <v>0</v>
      </c>
      <c r="L1048">
        <f t="shared" si="102"/>
        <v>62820</v>
      </c>
      <c r="M1048" t="str">
        <f t="shared" si="105"/>
        <v>00F564</v>
      </c>
      <c r="N1048">
        <f t="shared" si="106"/>
        <v>60</v>
      </c>
    </row>
    <row r="1049" spans="1:14" x14ac:dyDescent="0.2">
      <c r="A1049" s="1">
        <v>43721.666666666664</v>
      </c>
      <c r="B1049">
        <v>160</v>
      </c>
      <c r="C1049">
        <v>12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f t="shared" si="103"/>
        <v>12</v>
      </c>
      <c r="J1049">
        <f t="shared" si="101"/>
        <v>160</v>
      </c>
      <c r="K1049">
        <f t="shared" si="104"/>
        <v>0</v>
      </c>
      <c r="L1049">
        <f t="shared" si="102"/>
        <v>62880</v>
      </c>
      <c r="M1049" t="str">
        <f t="shared" si="105"/>
        <v>00F5A0</v>
      </c>
      <c r="N1049">
        <f t="shared" si="106"/>
        <v>60</v>
      </c>
    </row>
    <row r="1050" spans="1:14" x14ac:dyDescent="0.2">
      <c r="A1050" s="1">
        <v>43721.708333333336</v>
      </c>
      <c r="B1050">
        <v>220</v>
      </c>
      <c r="C1050">
        <v>11</v>
      </c>
      <c r="D1050">
        <v>0</v>
      </c>
      <c r="E1050">
        <v>0</v>
      </c>
      <c r="F1050">
        <v>0</v>
      </c>
      <c r="G1050">
        <v>0</v>
      </c>
      <c r="H1050">
        <v>1</v>
      </c>
      <c r="I1050">
        <f t="shared" si="103"/>
        <v>12</v>
      </c>
      <c r="J1050">
        <f t="shared" si="101"/>
        <v>220</v>
      </c>
      <c r="K1050">
        <f t="shared" si="104"/>
        <v>5</v>
      </c>
      <c r="L1050">
        <f t="shared" si="102"/>
        <v>62940</v>
      </c>
      <c r="M1050" t="str">
        <f t="shared" si="105"/>
        <v>00F5DC</v>
      </c>
      <c r="N1050">
        <f t="shared" si="106"/>
        <v>60</v>
      </c>
    </row>
    <row r="1051" spans="1:14" x14ac:dyDescent="0.2">
      <c r="A1051" s="1">
        <v>43721.75</v>
      </c>
      <c r="B1051">
        <v>24</v>
      </c>
      <c r="C1051">
        <v>0</v>
      </c>
      <c r="D1051">
        <v>0</v>
      </c>
      <c r="E1051">
        <v>1</v>
      </c>
      <c r="F1051">
        <v>1</v>
      </c>
      <c r="G1051">
        <v>0</v>
      </c>
      <c r="H1051">
        <v>10</v>
      </c>
      <c r="I1051">
        <f t="shared" si="103"/>
        <v>12</v>
      </c>
      <c r="J1051">
        <f t="shared" si="101"/>
        <v>24</v>
      </c>
      <c r="K1051">
        <f t="shared" si="104"/>
        <v>55</v>
      </c>
      <c r="L1051">
        <f t="shared" si="102"/>
        <v>63000</v>
      </c>
      <c r="M1051" t="str">
        <f t="shared" si="105"/>
        <v>00F618</v>
      </c>
      <c r="N1051">
        <f t="shared" si="106"/>
        <v>60</v>
      </c>
    </row>
    <row r="1052" spans="1:14" x14ac:dyDescent="0.2">
      <c r="A1052" s="1">
        <v>43721.791666666664</v>
      </c>
      <c r="B1052">
        <v>84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12</v>
      </c>
      <c r="I1052">
        <f t="shared" si="103"/>
        <v>12</v>
      </c>
      <c r="J1052">
        <f t="shared" si="101"/>
        <v>84</v>
      </c>
      <c r="K1052">
        <f t="shared" si="104"/>
        <v>60</v>
      </c>
      <c r="L1052">
        <f t="shared" si="102"/>
        <v>63060</v>
      </c>
      <c r="M1052" t="str">
        <f t="shared" si="105"/>
        <v>00F654</v>
      </c>
      <c r="N1052">
        <f t="shared" si="106"/>
        <v>60</v>
      </c>
    </row>
    <row r="1053" spans="1:14" x14ac:dyDescent="0.2">
      <c r="A1053" s="1">
        <v>43721.833333333336</v>
      </c>
      <c r="B1053">
        <v>144</v>
      </c>
      <c r="C1053">
        <v>0</v>
      </c>
      <c r="D1053">
        <v>0</v>
      </c>
      <c r="E1053">
        <v>0</v>
      </c>
      <c r="F1053">
        <v>0</v>
      </c>
      <c r="G1053">
        <v>1</v>
      </c>
      <c r="H1053">
        <v>11</v>
      </c>
      <c r="I1053">
        <f t="shared" si="103"/>
        <v>12</v>
      </c>
      <c r="J1053">
        <f t="shared" si="101"/>
        <v>144</v>
      </c>
      <c r="K1053">
        <f t="shared" si="104"/>
        <v>59</v>
      </c>
      <c r="L1053">
        <f t="shared" si="102"/>
        <v>63120</v>
      </c>
      <c r="M1053" t="str">
        <f t="shared" si="105"/>
        <v>00F690</v>
      </c>
      <c r="N1053">
        <f t="shared" si="106"/>
        <v>60</v>
      </c>
    </row>
    <row r="1054" spans="1:14" x14ac:dyDescent="0.2">
      <c r="A1054" s="1">
        <v>43721.875</v>
      </c>
      <c r="B1054">
        <v>204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12</v>
      </c>
      <c r="I1054">
        <f t="shared" si="103"/>
        <v>12</v>
      </c>
      <c r="J1054">
        <f t="shared" si="101"/>
        <v>204</v>
      </c>
      <c r="K1054">
        <f t="shared" si="104"/>
        <v>60</v>
      </c>
      <c r="L1054">
        <f t="shared" si="102"/>
        <v>63180</v>
      </c>
      <c r="M1054" t="str">
        <f t="shared" si="105"/>
        <v>00F6CC</v>
      </c>
      <c r="N1054">
        <f t="shared" si="106"/>
        <v>60</v>
      </c>
    </row>
    <row r="1055" spans="1:14" x14ac:dyDescent="0.2">
      <c r="A1055" s="1">
        <v>43721.916666666664</v>
      </c>
      <c r="B1055">
        <v>8</v>
      </c>
      <c r="C1055">
        <v>0</v>
      </c>
      <c r="D1055">
        <v>0</v>
      </c>
      <c r="E1055">
        <v>0</v>
      </c>
      <c r="F1055">
        <v>0</v>
      </c>
      <c r="G1055">
        <v>1</v>
      </c>
      <c r="H1055">
        <v>11</v>
      </c>
      <c r="I1055">
        <f t="shared" si="103"/>
        <v>12</v>
      </c>
      <c r="J1055">
        <f t="shared" si="101"/>
        <v>8</v>
      </c>
      <c r="K1055">
        <f t="shared" si="104"/>
        <v>59</v>
      </c>
      <c r="L1055">
        <f t="shared" si="102"/>
        <v>63240</v>
      </c>
      <c r="M1055" t="str">
        <f t="shared" si="105"/>
        <v>00F708</v>
      </c>
      <c r="N1055">
        <f t="shared" si="106"/>
        <v>60</v>
      </c>
    </row>
    <row r="1056" spans="1:14" x14ac:dyDescent="0.2">
      <c r="A1056" s="1">
        <v>43721.958333333336</v>
      </c>
      <c r="B1056">
        <v>68</v>
      </c>
      <c r="C1056">
        <v>0</v>
      </c>
      <c r="D1056">
        <v>0</v>
      </c>
      <c r="E1056">
        <v>1</v>
      </c>
      <c r="F1056">
        <v>0</v>
      </c>
      <c r="G1056">
        <v>0</v>
      </c>
      <c r="H1056">
        <v>11</v>
      </c>
      <c r="I1056">
        <f t="shared" si="103"/>
        <v>12</v>
      </c>
      <c r="J1056">
        <f t="shared" si="101"/>
        <v>68</v>
      </c>
      <c r="K1056">
        <f t="shared" si="104"/>
        <v>57</v>
      </c>
      <c r="L1056">
        <f t="shared" si="102"/>
        <v>63300</v>
      </c>
      <c r="M1056" t="str">
        <f t="shared" si="105"/>
        <v>00F744</v>
      </c>
      <c r="N1056">
        <f t="shared" si="106"/>
        <v>60</v>
      </c>
    </row>
    <row r="1057" spans="1:14" x14ac:dyDescent="0.2">
      <c r="A1057" s="1">
        <v>43722</v>
      </c>
      <c r="B1057">
        <v>128</v>
      </c>
      <c r="C1057">
        <v>5</v>
      </c>
      <c r="D1057">
        <v>0</v>
      </c>
      <c r="E1057">
        <v>1</v>
      </c>
      <c r="F1057">
        <v>1</v>
      </c>
      <c r="G1057">
        <v>1</v>
      </c>
      <c r="H1057">
        <v>4</v>
      </c>
      <c r="I1057">
        <f t="shared" si="103"/>
        <v>12</v>
      </c>
      <c r="J1057">
        <f t="shared" si="101"/>
        <v>128</v>
      </c>
      <c r="K1057">
        <f t="shared" si="104"/>
        <v>29</v>
      </c>
      <c r="L1057">
        <f t="shared" si="102"/>
        <v>63360</v>
      </c>
      <c r="M1057" t="str">
        <f t="shared" si="105"/>
        <v>00F780</v>
      </c>
      <c r="N1057">
        <f t="shared" si="106"/>
        <v>60</v>
      </c>
    </row>
    <row r="1058" spans="1:14" x14ac:dyDescent="0.2">
      <c r="A1058" s="1">
        <v>43722.041666666664</v>
      </c>
      <c r="B1058">
        <v>188</v>
      </c>
      <c r="C1058">
        <v>6</v>
      </c>
      <c r="D1058">
        <v>0</v>
      </c>
      <c r="E1058">
        <v>0</v>
      </c>
      <c r="F1058">
        <v>0</v>
      </c>
      <c r="G1058">
        <v>1</v>
      </c>
      <c r="H1058">
        <v>5</v>
      </c>
      <c r="I1058">
        <f t="shared" si="103"/>
        <v>12</v>
      </c>
      <c r="J1058">
        <f t="shared" si="101"/>
        <v>188</v>
      </c>
      <c r="K1058">
        <f t="shared" si="104"/>
        <v>29</v>
      </c>
      <c r="L1058">
        <f t="shared" si="102"/>
        <v>63420</v>
      </c>
      <c r="M1058" t="str">
        <f t="shared" si="105"/>
        <v>00F7BC</v>
      </c>
      <c r="N1058">
        <f t="shared" si="106"/>
        <v>60</v>
      </c>
    </row>
    <row r="1059" spans="1:14" x14ac:dyDescent="0.2">
      <c r="A1059" s="1">
        <v>43722.083333333336</v>
      </c>
      <c r="B1059">
        <v>248</v>
      </c>
      <c r="C1059">
        <v>10</v>
      </c>
      <c r="D1059">
        <v>0</v>
      </c>
      <c r="E1059">
        <v>0</v>
      </c>
      <c r="F1059">
        <v>2</v>
      </c>
      <c r="G1059">
        <v>0</v>
      </c>
      <c r="H1059">
        <v>0</v>
      </c>
      <c r="I1059">
        <f t="shared" si="103"/>
        <v>12</v>
      </c>
      <c r="J1059">
        <f t="shared" si="101"/>
        <v>248</v>
      </c>
      <c r="K1059">
        <f t="shared" si="104"/>
        <v>6</v>
      </c>
      <c r="L1059">
        <f t="shared" si="102"/>
        <v>63480</v>
      </c>
      <c r="M1059" t="str">
        <f t="shared" si="105"/>
        <v>00F7F8</v>
      </c>
      <c r="N1059">
        <f t="shared" si="106"/>
        <v>60</v>
      </c>
    </row>
    <row r="1060" spans="1:14" x14ac:dyDescent="0.2">
      <c r="A1060" s="1">
        <v>43722.125</v>
      </c>
      <c r="B1060">
        <v>52</v>
      </c>
      <c r="C1060">
        <v>10</v>
      </c>
      <c r="D1060">
        <v>1</v>
      </c>
      <c r="E1060">
        <v>0</v>
      </c>
      <c r="F1060">
        <v>0</v>
      </c>
      <c r="G1060">
        <v>0</v>
      </c>
      <c r="H1060">
        <v>1</v>
      </c>
      <c r="I1060">
        <f t="shared" si="103"/>
        <v>12</v>
      </c>
      <c r="J1060">
        <f t="shared" si="101"/>
        <v>52</v>
      </c>
      <c r="K1060">
        <f t="shared" si="104"/>
        <v>6</v>
      </c>
      <c r="L1060">
        <f t="shared" si="102"/>
        <v>63540</v>
      </c>
      <c r="M1060" t="str">
        <f t="shared" si="105"/>
        <v>00F834</v>
      </c>
      <c r="N1060">
        <f t="shared" si="106"/>
        <v>60</v>
      </c>
    </row>
    <row r="1061" spans="1:14" x14ac:dyDescent="0.2">
      <c r="A1061" s="1">
        <v>43722.166666666664</v>
      </c>
      <c r="B1061">
        <v>112</v>
      </c>
      <c r="C1061">
        <v>11</v>
      </c>
      <c r="D1061">
        <v>0</v>
      </c>
      <c r="E1061">
        <v>0</v>
      </c>
      <c r="F1061">
        <v>0</v>
      </c>
      <c r="G1061">
        <v>0</v>
      </c>
      <c r="H1061">
        <v>1</v>
      </c>
      <c r="I1061">
        <f t="shared" si="103"/>
        <v>12</v>
      </c>
      <c r="J1061">
        <f t="shared" si="101"/>
        <v>112</v>
      </c>
      <c r="K1061">
        <f t="shared" si="104"/>
        <v>5</v>
      </c>
      <c r="L1061">
        <f t="shared" si="102"/>
        <v>63600</v>
      </c>
      <c r="M1061" t="str">
        <f t="shared" si="105"/>
        <v>00F870</v>
      </c>
      <c r="N1061">
        <f t="shared" si="106"/>
        <v>60</v>
      </c>
    </row>
    <row r="1062" spans="1:14" x14ac:dyDescent="0.2">
      <c r="A1062" s="1">
        <v>43722.208333333336</v>
      </c>
      <c r="B1062">
        <v>172</v>
      </c>
      <c r="C1062">
        <v>12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f t="shared" si="103"/>
        <v>12</v>
      </c>
      <c r="J1062">
        <f t="shared" si="101"/>
        <v>172</v>
      </c>
      <c r="K1062">
        <f t="shared" si="104"/>
        <v>0</v>
      </c>
      <c r="L1062">
        <f t="shared" si="102"/>
        <v>63660</v>
      </c>
      <c r="M1062" t="str">
        <f t="shared" si="105"/>
        <v>00F8AC</v>
      </c>
      <c r="N1062">
        <f t="shared" si="106"/>
        <v>60</v>
      </c>
    </row>
    <row r="1063" spans="1:14" x14ac:dyDescent="0.2">
      <c r="A1063" s="1">
        <v>43722.25</v>
      </c>
      <c r="B1063">
        <v>232</v>
      </c>
      <c r="C1063">
        <v>11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f t="shared" si="103"/>
        <v>12</v>
      </c>
      <c r="J1063">
        <f t="shared" si="101"/>
        <v>232</v>
      </c>
      <c r="K1063">
        <f t="shared" si="104"/>
        <v>1</v>
      </c>
      <c r="L1063">
        <f t="shared" si="102"/>
        <v>63720</v>
      </c>
      <c r="M1063" t="str">
        <f t="shared" si="105"/>
        <v>00F8E8</v>
      </c>
      <c r="N1063">
        <f t="shared" si="106"/>
        <v>60</v>
      </c>
    </row>
    <row r="1064" spans="1:14" x14ac:dyDescent="0.2">
      <c r="A1064" s="1">
        <v>43722.291666666664</v>
      </c>
      <c r="B1064">
        <v>36</v>
      </c>
      <c r="C1064">
        <v>11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f t="shared" si="103"/>
        <v>12</v>
      </c>
      <c r="J1064">
        <f t="shared" si="101"/>
        <v>36</v>
      </c>
      <c r="K1064">
        <f t="shared" si="104"/>
        <v>1</v>
      </c>
      <c r="L1064">
        <f t="shared" si="102"/>
        <v>63780</v>
      </c>
      <c r="M1064" t="str">
        <f t="shared" si="105"/>
        <v>00F924</v>
      </c>
      <c r="N1064">
        <f t="shared" si="106"/>
        <v>60</v>
      </c>
    </row>
    <row r="1065" spans="1:14" x14ac:dyDescent="0.2">
      <c r="A1065" s="1">
        <v>43722.333333333336</v>
      </c>
      <c r="B1065">
        <v>96</v>
      </c>
      <c r="C1065">
        <v>12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f t="shared" si="103"/>
        <v>12</v>
      </c>
      <c r="J1065">
        <f t="shared" si="101"/>
        <v>96</v>
      </c>
      <c r="K1065">
        <f t="shared" si="104"/>
        <v>0</v>
      </c>
      <c r="L1065">
        <f t="shared" si="102"/>
        <v>63840</v>
      </c>
      <c r="M1065" t="str">
        <f t="shared" si="105"/>
        <v>00F960</v>
      </c>
      <c r="N1065">
        <f t="shared" si="106"/>
        <v>60</v>
      </c>
    </row>
    <row r="1066" spans="1:14" x14ac:dyDescent="0.2">
      <c r="A1066" s="1">
        <v>43722.375</v>
      </c>
      <c r="B1066">
        <v>156</v>
      </c>
      <c r="C1066">
        <v>12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f t="shared" si="103"/>
        <v>12</v>
      </c>
      <c r="J1066">
        <f t="shared" si="101"/>
        <v>156</v>
      </c>
      <c r="K1066">
        <f t="shared" si="104"/>
        <v>0</v>
      </c>
      <c r="L1066">
        <f t="shared" si="102"/>
        <v>63900</v>
      </c>
      <c r="M1066" t="str">
        <f t="shared" si="105"/>
        <v>00F99C</v>
      </c>
      <c r="N1066">
        <f t="shared" si="106"/>
        <v>60</v>
      </c>
    </row>
    <row r="1067" spans="1:14" x14ac:dyDescent="0.2">
      <c r="A1067" s="1">
        <v>43722.416666666664</v>
      </c>
      <c r="B1067">
        <v>216</v>
      </c>
      <c r="C1067">
        <v>12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f t="shared" si="103"/>
        <v>12</v>
      </c>
      <c r="J1067">
        <f t="shared" si="101"/>
        <v>216</v>
      </c>
      <c r="K1067">
        <f t="shared" si="104"/>
        <v>0</v>
      </c>
      <c r="L1067">
        <f t="shared" si="102"/>
        <v>63960</v>
      </c>
      <c r="M1067" t="str">
        <f t="shared" si="105"/>
        <v>00F9D8</v>
      </c>
      <c r="N1067">
        <f t="shared" si="106"/>
        <v>60</v>
      </c>
    </row>
    <row r="1068" spans="1:14" x14ac:dyDescent="0.2">
      <c r="A1068" s="1">
        <v>43722.458333333336</v>
      </c>
      <c r="B1068">
        <v>20</v>
      </c>
      <c r="C1068">
        <v>12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f t="shared" si="103"/>
        <v>12</v>
      </c>
      <c r="J1068">
        <f t="shared" si="101"/>
        <v>20</v>
      </c>
      <c r="K1068">
        <f t="shared" si="104"/>
        <v>0</v>
      </c>
      <c r="L1068">
        <f t="shared" si="102"/>
        <v>64020</v>
      </c>
      <c r="M1068" t="str">
        <f t="shared" si="105"/>
        <v>00FA14</v>
      </c>
      <c r="N1068">
        <f t="shared" si="106"/>
        <v>60</v>
      </c>
    </row>
    <row r="1069" spans="1:14" x14ac:dyDescent="0.2">
      <c r="A1069" s="1">
        <v>43722.5</v>
      </c>
      <c r="B1069">
        <v>80</v>
      </c>
      <c r="C1069">
        <v>12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f t="shared" si="103"/>
        <v>12</v>
      </c>
      <c r="J1069">
        <f t="shared" si="101"/>
        <v>80</v>
      </c>
      <c r="K1069">
        <f t="shared" si="104"/>
        <v>0</v>
      </c>
      <c r="L1069">
        <f t="shared" si="102"/>
        <v>64080</v>
      </c>
      <c r="M1069" t="str">
        <f t="shared" si="105"/>
        <v>00FA50</v>
      </c>
      <c r="N1069">
        <f t="shared" si="106"/>
        <v>60</v>
      </c>
    </row>
    <row r="1070" spans="1:14" x14ac:dyDescent="0.2">
      <c r="A1070" s="1">
        <v>43722.541666666664</v>
      </c>
      <c r="B1070">
        <v>140</v>
      </c>
      <c r="C1070">
        <v>12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f t="shared" si="103"/>
        <v>12</v>
      </c>
      <c r="J1070">
        <f t="shared" si="101"/>
        <v>140</v>
      </c>
      <c r="K1070">
        <f t="shared" si="104"/>
        <v>0</v>
      </c>
      <c r="L1070">
        <f t="shared" si="102"/>
        <v>64140</v>
      </c>
      <c r="M1070" t="str">
        <f t="shared" si="105"/>
        <v>00FA8C</v>
      </c>
      <c r="N1070">
        <f t="shared" si="106"/>
        <v>60</v>
      </c>
    </row>
    <row r="1071" spans="1:14" x14ac:dyDescent="0.2">
      <c r="A1071" s="1">
        <v>43722.583333333336</v>
      </c>
      <c r="B1071">
        <v>200</v>
      </c>
      <c r="C1071">
        <v>12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f t="shared" si="103"/>
        <v>12</v>
      </c>
      <c r="J1071">
        <f t="shared" si="101"/>
        <v>200</v>
      </c>
      <c r="K1071">
        <f t="shared" si="104"/>
        <v>0</v>
      </c>
      <c r="L1071">
        <f t="shared" si="102"/>
        <v>64200</v>
      </c>
      <c r="M1071" t="str">
        <f t="shared" si="105"/>
        <v>00FAC8</v>
      </c>
      <c r="N1071">
        <f t="shared" si="106"/>
        <v>60</v>
      </c>
    </row>
    <row r="1072" spans="1:14" x14ac:dyDescent="0.2">
      <c r="A1072" s="1">
        <v>43722.625</v>
      </c>
      <c r="B1072">
        <v>4</v>
      </c>
      <c r="C1072">
        <v>12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f t="shared" si="103"/>
        <v>12</v>
      </c>
      <c r="J1072">
        <f t="shared" si="101"/>
        <v>4</v>
      </c>
      <c r="K1072">
        <f t="shared" si="104"/>
        <v>0</v>
      </c>
      <c r="L1072">
        <f t="shared" si="102"/>
        <v>64260</v>
      </c>
      <c r="M1072" t="str">
        <f t="shared" si="105"/>
        <v>00FB04</v>
      </c>
      <c r="N1072">
        <f t="shared" si="106"/>
        <v>60</v>
      </c>
    </row>
    <row r="1073" spans="1:14" x14ac:dyDescent="0.2">
      <c r="A1073" s="1">
        <v>43722.666666666664</v>
      </c>
      <c r="B1073">
        <v>64</v>
      </c>
      <c r="C1073">
        <v>12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f t="shared" si="103"/>
        <v>12</v>
      </c>
      <c r="J1073">
        <f t="shared" si="101"/>
        <v>64</v>
      </c>
      <c r="K1073">
        <f t="shared" si="104"/>
        <v>0</v>
      </c>
      <c r="L1073">
        <f t="shared" si="102"/>
        <v>64320</v>
      </c>
      <c r="M1073" t="str">
        <f t="shared" si="105"/>
        <v>00FB40</v>
      </c>
      <c r="N1073">
        <f t="shared" si="106"/>
        <v>60</v>
      </c>
    </row>
    <row r="1074" spans="1:14" x14ac:dyDescent="0.2">
      <c r="A1074" s="1">
        <v>43722.708333333336</v>
      </c>
      <c r="B1074">
        <v>124</v>
      </c>
      <c r="C1074">
        <v>11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f t="shared" si="103"/>
        <v>12</v>
      </c>
      <c r="J1074">
        <f t="shared" si="101"/>
        <v>124</v>
      </c>
      <c r="K1074">
        <f t="shared" si="104"/>
        <v>4</v>
      </c>
      <c r="L1074">
        <f t="shared" si="102"/>
        <v>64380</v>
      </c>
      <c r="M1074" t="str">
        <f t="shared" si="105"/>
        <v>00FB7C</v>
      </c>
      <c r="N1074">
        <f t="shared" si="106"/>
        <v>60</v>
      </c>
    </row>
    <row r="1075" spans="1:14" x14ac:dyDescent="0.2">
      <c r="A1075" s="1">
        <v>43722.75</v>
      </c>
      <c r="B1075">
        <v>184</v>
      </c>
      <c r="C1075">
        <v>0</v>
      </c>
      <c r="D1075">
        <v>0</v>
      </c>
      <c r="E1075">
        <v>1</v>
      </c>
      <c r="F1075">
        <v>1</v>
      </c>
      <c r="G1075">
        <v>2</v>
      </c>
      <c r="H1075">
        <v>8</v>
      </c>
      <c r="I1075">
        <f t="shared" si="103"/>
        <v>12</v>
      </c>
      <c r="J1075">
        <f t="shared" si="101"/>
        <v>184</v>
      </c>
      <c r="K1075">
        <f t="shared" si="104"/>
        <v>53</v>
      </c>
      <c r="L1075">
        <f t="shared" si="102"/>
        <v>64440</v>
      </c>
      <c r="M1075" t="str">
        <f t="shared" si="105"/>
        <v>00FBB8</v>
      </c>
      <c r="N1075">
        <f t="shared" si="106"/>
        <v>60</v>
      </c>
    </row>
    <row r="1076" spans="1:14" x14ac:dyDescent="0.2">
      <c r="A1076" s="1">
        <v>43722.791666666664</v>
      </c>
      <c r="B1076">
        <v>244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12</v>
      </c>
      <c r="I1076">
        <f t="shared" si="103"/>
        <v>12</v>
      </c>
      <c r="J1076">
        <f t="shared" si="101"/>
        <v>244</v>
      </c>
      <c r="K1076">
        <f t="shared" si="104"/>
        <v>60</v>
      </c>
      <c r="L1076">
        <f t="shared" si="102"/>
        <v>64500</v>
      </c>
      <c r="M1076" t="str">
        <f t="shared" si="105"/>
        <v>00FBF4</v>
      </c>
      <c r="N1076">
        <f t="shared" si="106"/>
        <v>60</v>
      </c>
    </row>
    <row r="1077" spans="1:14" x14ac:dyDescent="0.2">
      <c r="A1077" s="1">
        <v>43722.833333333336</v>
      </c>
      <c r="B1077">
        <v>48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12</v>
      </c>
      <c r="I1077">
        <f t="shared" si="103"/>
        <v>12</v>
      </c>
      <c r="J1077">
        <f t="shared" si="101"/>
        <v>48</v>
      </c>
      <c r="K1077">
        <f t="shared" si="104"/>
        <v>60</v>
      </c>
      <c r="L1077">
        <f t="shared" si="102"/>
        <v>64560</v>
      </c>
      <c r="M1077" t="str">
        <f t="shared" si="105"/>
        <v>00FC30</v>
      </c>
      <c r="N1077">
        <f t="shared" si="106"/>
        <v>60</v>
      </c>
    </row>
    <row r="1078" spans="1:14" x14ac:dyDescent="0.2">
      <c r="A1078" s="1">
        <v>43722.875</v>
      </c>
      <c r="B1078">
        <v>108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12</v>
      </c>
      <c r="I1078">
        <f t="shared" si="103"/>
        <v>12</v>
      </c>
      <c r="J1078">
        <f t="shared" si="101"/>
        <v>108</v>
      </c>
      <c r="K1078">
        <f t="shared" si="104"/>
        <v>60</v>
      </c>
      <c r="L1078">
        <f t="shared" si="102"/>
        <v>64620</v>
      </c>
      <c r="M1078" t="str">
        <f t="shared" si="105"/>
        <v>00FC6C</v>
      </c>
      <c r="N1078">
        <f t="shared" si="106"/>
        <v>60</v>
      </c>
    </row>
    <row r="1079" spans="1:14" x14ac:dyDescent="0.2">
      <c r="A1079" s="1">
        <v>43722.916666666664</v>
      </c>
      <c r="B1079">
        <v>168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12</v>
      </c>
      <c r="I1079">
        <f t="shared" si="103"/>
        <v>12</v>
      </c>
      <c r="J1079">
        <f t="shared" si="101"/>
        <v>168</v>
      </c>
      <c r="K1079">
        <f t="shared" si="104"/>
        <v>60</v>
      </c>
      <c r="L1079">
        <f t="shared" si="102"/>
        <v>64680</v>
      </c>
      <c r="M1079" t="str">
        <f t="shared" si="105"/>
        <v>00FCA8</v>
      </c>
      <c r="N1079">
        <f t="shared" si="106"/>
        <v>60</v>
      </c>
    </row>
    <row r="1080" spans="1:14" x14ac:dyDescent="0.2">
      <c r="A1080" s="1">
        <v>43722.958333333336</v>
      </c>
      <c r="B1080">
        <v>228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12</v>
      </c>
      <c r="I1080">
        <f t="shared" si="103"/>
        <v>12</v>
      </c>
      <c r="J1080">
        <f t="shared" si="101"/>
        <v>228</v>
      </c>
      <c r="K1080">
        <f t="shared" si="104"/>
        <v>60</v>
      </c>
      <c r="L1080">
        <f t="shared" si="102"/>
        <v>64740</v>
      </c>
      <c r="M1080" t="str">
        <f t="shared" si="105"/>
        <v>00FCE4</v>
      </c>
      <c r="N1080">
        <f t="shared" si="106"/>
        <v>60</v>
      </c>
    </row>
    <row r="1081" spans="1:14" x14ac:dyDescent="0.2">
      <c r="A1081" s="1">
        <v>43723</v>
      </c>
      <c r="B1081">
        <v>32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12</v>
      </c>
      <c r="I1081">
        <f t="shared" si="103"/>
        <v>12</v>
      </c>
      <c r="J1081">
        <f t="shared" si="101"/>
        <v>32</v>
      </c>
      <c r="K1081">
        <f t="shared" si="104"/>
        <v>60</v>
      </c>
      <c r="L1081">
        <f t="shared" si="102"/>
        <v>64800</v>
      </c>
      <c r="M1081" t="str">
        <f t="shared" si="105"/>
        <v>00FD20</v>
      </c>
      <c r="N1081">
        <f t="shared" si="106"/>
        <v>60</v>
      </c>
    </row>
    <row r="1082" spans="1:14" x14ac:dyDescent="0.2">
      <c r="A1082" s="1">
        <v>43723.041666666664</v>
      </c>
      <c r="B1082">
        <v>92</v>
      </c>
      <c r="C1082">
        <v>0</v>
      </c>
      <c r="D1082">
        <v>0</v>
      </c>
      <c r="E1082">
        <v>0</v>
      </c>
      <c r="F1082">
        <v>0</v>
      </c>
      <c r="G1082">
        <v>1</v>
      </c>
      <c r="H1082">
        <v>11</v>
      </c>
      <c r="I1082">
        <f t="shared" si="103"/>
        <v>12</v>
      </c>
      <c r="J1082">
        <f t="shared" si="101"/>
        <v>92</v>
      </c>
      <c r="K1082">
        <f t="shared" si="104"/>
        <v>59</v>
      </c>
      <c r="L1082">
        <f t="shared" si="102"/>
        <v>64860</v>
      </c>
      <c r="M1082" t="str">
        <f t="shared" si="105"/>
        <v>00FD5C</v>
      </c>
      <c r="N1082">
        <f t="shared" si="106"/>
        <v>60</v>
      </c>
    </row>
    <row r="1083" spans="1:14" x14ac:dyDescent="0.2">
      <c r="A1083" s="1">
        <v>43723.083333333336</v>
      </c>
      <c r="B1083">
        <v>152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12</v>
      </c>
      <c r="I1083">
        <f t="shared" si="103"/>
        <v>12</v>
      </c>
      <c r="J1083">
        <f t="shared" si="101"/>
        <v>152</v>
      </c>
      <c r="K1083">
        <f t="shared" si="104"/>
        <v>60</v>
      </c>
      <c r="L1083">
        <f t="shared" si="102"/>
        <v>64920</v>
      </c>
      <c r="M1083" t="str">
        <f t="shared" si="105"/>
        <v>00FD98</v>
      </c>
      <c r="N1083">
        <f t="shared" si="106"/>
        <v>60</v>
      </c>
    </row>
    <row r="1084" spans="1:14" x14ac:dyDescent="0.2">
      <c r="A1084" s="1">
        <v>43723.125</v>
      </c>
      <c r="B1084">
        <v>212</v>
      </c>
      <c r="C1084">
        <v>0</v>
      </c>
      <c r="D1084">
        <v>1</v>
      </c>
      <c r="E1084">
        <v>1</v>
      </c>
      <c r="F1084">
        <v>0</v>
      </c>
      <c r="G1084">
        <v>1</v>
      </c>
      <c r="H1084">
        <v>9</v>
      </c>
      <c r="I1084">
        <f t="shared" si="103"/>
        <v>12</v>
      </c>
      <c r="J1084">
        <f t="shared" si="101"/>
        <v>212</v>
      </c>
      <c r="K1084">
        <f t="shared" si="104"/>
        <v>52</v>
      </c>
      <c r="L1084">
        <f t="shared" si="102"/>
        <v>64980</v>
      </c>
      <c r="M1084" t="str">
        <f t="shared" si="105"/>
        <v>00FDD4</v>
      </c>
      <c r="N1084">
        <f t="shared" si="106"/>
        <v>60</v>
      </c>
    </row>
    <row r="1085" spans="1:14" x14ac:dyDescent="0.2">
      <c r="A1085" s="1">
        <v>43723.166666666664</v>
      </c>
      <c r="B1085">
        <v>16</v>
      </c>
      <c r="C1085">
        <v>10</v>
      </c>
      <c r="D1085">
        <v>1</v>
      </c>
      <c r="E1085">
        <v>1</v>
      </c>
      <c r="F1085">
        <v>0</v>
      </c>
      <c r="G1085">
        <v>0</v>
      </c>
      <c r="H1085">
        <v>0</v>
      </c>
      <c r="I1085">
        <f t="shared" si="103"/>
        <v>12</v>
      </c>
      <c r="J1085">
        <f t="shared" si="101"/>
        <v>16</v>
      </c>
      <c r="K1085">
        <f t="shared" si="104"/>
        <v>3</v>
      </c>
      <c r="L1085">
        <f t="shared" si="102"/>
        <v>65040</v>
      </c>
      <c r="M1085" t="str">
        <f t="shared" si="105"/>
        <v>00FE10</v>
      </c>
      <c r="N1085">
        <f t="shared" si="106"/>
        <v>60</v>
      </c>
    </row>
    <row r="1086" spans="1:14" x14ac:dyDescent="0.2">
      <c r="A1086" s="1">
        <v>43723.208333333336</v>
      </c>
      <c r="B1086">
        <v>76</v>
      </c>
      <c r="C1086">
        <v>12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f t="shared" si="103"/>
        <v>12</v>
      </c>
      <c r="J1086">
        <f t="shared" si="101"/>
        <v>76</v>
      </c>
      <c r="K1086">
        <f t="shared" si="104"/>
        <v>0</v>
      </c>
      <c r="L1086">
        <f t="shared" si="102"/>
        <v>65100</v>
      </c>
      <c r="M1086" t="str">
        <f t="shared" si="105"/>
        <v>00FE4C</v>
      </c>
      <c r="N1086">
        <f t="shared" si="106"/>
        <v>60</v>
      </c>
    </row>
    <row r="1087" spans="1:14" x14ac:dyDescent="0.2">
      <c r="A1087" s="1">
        <v>43723.25</v>
      </c>
      <c r="B1087">
        <v>136</v>
      </c>
      <c r="C1087">
        <v>12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f t="shared" si="103"/>
        <v>12</v>
      </c>
      <c r="J1087">
        <f t="shared" si="101"/>
        <v>136</v>
      </c>
      <c r="K1087">
        <f t="shared" si="104"/>
        <v>0</v>
      </c>
      <c r="L1087">
        <f t="shared" si="102"/>
        <v>65160</v>
      </c>
      <c r="M1087" t="str">
        <f t="shared" si="105"/>
        <v>00FE88</v>
      </c>
      <c r="N1087">
        <f t="shared" si="106"/>
        <v>60</v>
      </c>
    </row>
    <row r="1088" spans="1:14" x14ac:dyDescent="0.2">
      <c r="A1088" s="1">
        <v>43723.291666666664</v>
      </c>
      <c r="B1088">
        <v>196</v>
      </c>
      <c r="C1088">
        <v>12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f t="shared" si="103"/>
        <v>12</v>
      </c>
      <c r="J1088">
        <f t="shared" si="101"/>
        <v>196</v>
      </c>
      <c r="K1088">
        <f t="shared" si="104"/>
        <v>0</v>
      </c>
      <c r="L1088">
        <f t="shared" si="102"/>
        <v>65220</v>
      </c>
      <c r="M1088" t="str">
        <f t="shared" si="105"/>
        <v>00FEC4</v>
      </c>
      <c r="N1088">
        <f t="shared" si="106"/>
        <v>60</v>
      </c>
    </row>
    <row r="1089" spans="1:14" x14ac:dyDescent="0.2">
      <c r="A1089" s="1">
        <v>43723.333333333336</v>
      </c>
      <c r="B1089">
        <v>0</v>
      </c>
      <c r="C1089">
        <v>12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f t="shared" si="103"/>
        <v>12</v>
      </c>
      <c r="J1089">
        <f t="shared" si="101"/>
        <v>0</v>
      </c>
      <c r="K1089">
        <f t="shared" si="104"/>
        <v>0</v>
      </c>
      <c r="L1089">
        <f t="shared" si="102"/>
        <v>65280</v>
      </c>
      <c r="M1089" t="str">
        <f t="shared" si="105"/>
        <v>00FF00</v>
      </c>
      <c r="N1089">
        <f t="shared" si="106"/>
        <v>60</v>
      </c>
    </row>
    <row r="1090" spans="1:14" x14ac:dyDescent="0.2">
      <c r="A1090" s="1">
        <v>43723.375</v>
      </c>
      <c r="B1090">
        <v>60</v>
      </c>
      <c r="C1090">
        <v>12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f t="shared" si="103"/>
        <v>12</v>
      </c>
      <c r="J1090">
        <f t="shared" si="101"/>
        <v>60</v>
      </c>
      <c r="K1090">
        <f t="shared" si="104"/>
        <v>0</v>
      </c>
      <c r="L1090">
        <f t="shared" si="102"/>
        <v>65340</v>
      </c>
      <c r="M1090" t="str">
        <f t="shared" si="105"/>
        <v>00FF3C</v>
      </c>
      <c r="N1090">
        <f t="shared" si="106"/>
        <v>60</v>
      </c>
    </row>
    <row r="1091" spans="1:14" x14ac:dyDescent="0.2">
      <c r="A1091" s="1">
        <v>43723.416666666664</v>
      </c>
      <c r="B1091">
        <v>120</v>
      </c>
      <c r="C1091">
        <v>12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f t="shared" si="103"/>
        <v>12</v>
      </c>
      <c r="J1091">
        <f t="shared" si="101"/>
        <v>120</v>
      </c>
      <c r="K1091">
        <f t="shared" si="104"/>
        <v>0</v>
      </c>
      <c r="L1091">
        <f t="shared" si="102"/>
        <v>65400</v>
      </c>
      <c r="M1091" t="str">
        <f t="shared" si="105"/>
        <v>00FF78</v>
      </c>
      <c r="N1091">
        <f t="shared" si="106"/>
        <v>60</v>
      </c>
    </row>
    <row r="1092" spans="1:14" x14ac:dyDescent="0.2">
      <c r="A1092" s="1">
        <v>43723.458333333336</v>
      </c>
      <c r="B1092">
        <v>180</v>
      </c>
      <c r="C1092">
        <v>12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f t="shared" si="103"/>
        <v>12</v>
      </c>
      <c r="J1092">
        <f t="shared" ref="J1092:J1155" si="107">IF(J1091+60&lt;256,J1091+60,J1091+60-256)</f>
        <v>180</v>
      </c>
      <c r="K1092">
        <f t="shared" si="104"/>
        <v>0</v>
      </c>
      <c r="L1092">
        <f t="shared" ref="L1092:L1155" si="108">L1091+60</f>
        <v>65460</v>
      </c>
      <c r="M1092" t="str">
        <f t="shared" si="105"/>
        <v>00FFB4</v>
      </c>
      <c r="N1092">
        <f t="shared" si="106"/>
        <v>60</v>
      </c>
    </row>
    <row r="1093" spans="1:14" x14ac:dyDescent="0.2">
      <c r="A1093" s="1">
        <v>43723.5</v>
      </c>
      <c r="B1093">
        <v>240</v>
      </c>
      <c r="C1093">
        <v>12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f t="shared" si="103"/>
        <v>12</v>
      </c>
      <c r="J1093">
        <f t="shared" si="107"/>
        <v>240</v>
      </c>
      <c r="K1093">
        <f t="shared" si="104"/>
        <v>0</v>
      </c>
      <c r="L1093">
        <f t="shared" si="108"/>
        <v>65520</v>
      </c>
      <c r="M1093" t="str">
        <f t="shared" si="105"/>
        <v>00FFF0</v>
      </c>
      <c r="N1093">
        <f t="shared" si="106"/>
        <v>60</v>
      </c>
    </row>
    <row r="1094" spans="1:14" x14ac:dyDescent="0.2">
      <c r="A1094" s="1">
        <v>43723.541666666664</v>
      </c>
      <c r="B1094">
        <v>44</v>
      </c>
      <c r="C1094">
        <v>12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f t="shared" si="103"/>
        <v>12</v>
      </c>
      <c r="J1094">
        <f t="shared" si="107"/>
        <v>44</v>
      </c>
      <c r="K1094">
        <f t="shared" si="104"/>
        <v>0</v>
      </c>
      <c r="L1094">
        <f t="shared" si="108"/>
        <v>65580</v>
      </c>
      <c r="M1094" t="str">
        <f t="shared" si="105"/>
        <v>01002C</v>
      </c>
      <c r="N1094">
        <f t="shared" si="106"/>
        <v>60</v>
      </c>
    </row>
    <row r="1095" spans="1:14" x14ac:dyDescent="0.2">
      <c r="A1095" s="1">
        <v>43723.583333333336</v>
      </c>
      <c r="B1095">
        <v>104</v>
      </c>
      <c r="C1095">
        <v>12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f t="shared" si="103"/>
        <v>12</v>
      </c>
      <c r="J1095">
        <f t="shared" si="107"/>
        <v>104</v>
      </c>
      <c r="K1095">
        <f t="shared" si="104"/>
        <v>0</v>
      </c>
      <c r="L1095">
        <f t="shared" si="108"/>
        <v>65640</v>
      </c>
      <c r="M1095" t="str">
        <f t="shared" si="105"/>
        <v>010068</v>
      </c>
      <c r="N1095">
        <f t="shared" si="106"/>
        <v>60</v>
      </c>
    </row>
    <row r="1096" spans="1:14" x14ac:dyDescent="0.2">
      <c r="A1096" s="1">
        <v>43723.625</v>
      </c>
      <c r="B1096">
        <v>164</v>
      </c>
      <c r="C1096">
        <v>12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f t="shared" ref="I1096:I1159" si="109">SUM(C1096:H1096)</f>
        <v>12</v>
      </c>
      <c r="J1096">
        <f t="shared" si="107"/>
        <v>164</v>
      </c>
      <c r="K1096">
        <f t="shared" ref="K1096:K1159" si="110">D1096+2*E1096+3*F1096+4*G1096+5*H1096</f>
        <v>0</v>
      </c>
      <c r="L1096">
        <f t="shared" si="108"/>
        <v>65700</v>
      </c>
      <c r="M1096" t="str">
        <f t="shared" ref="M1096:M1159" si="111">DEC2HEX(L1096,6)</f>
        <v>0100A4</v>
      </c>
      <c r="N1096">
        <f t="shared" ref="N1096:N1159" si="112">IF(B1096-B1095&gt;0,B1096-B1095,256+B1096-B1095)</f>
        <v>60</v>
      </c>
    </row>
    <row r="1097" spans="1:14" x14ac:dyDescent="0.2">
      <c r="A1097" s="1">
        <v>43723.666666666664</v>
      </c>
      <c r="B1097">
        <v>224</v>
      </c>
      <c r="C1097">
        <v>12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f t="shared" si="109"/>
        <v>12</v>
      </c>
      <c r="J1097">
        <f t="shared" si="107"/>
        <v>224</v>
      </c>
      <c r="K1097">
        <f t="shared" si="110"/>
        <v>0</v>
      </c>
      <c r="L1097">
        <f t="shared" si="108"/>
        <v>65760</v>
      </c>
      <c r="M1097" t="str">
        <f t="shared" si="111"/>
        <v>0100E0</v>
      </c>
      <c r="N1097">
        <f t="shared" si="112"/>
        <v>60</v>
      </c>
    </row>
    <row r="1098" spans="1:14" x14ac:dyDescent="0.2">
      <c r="A1098" s="1">
        <v>43723.708333333336</v>
      </c>
      <c r="B1098">
        <v>28</v>
      </c>
      <c r="C1098">
        <v>8</v>
      </c>
      <c r="D1098">
        <v>1</v>
      </c>
      <c r="E1098">
        <v>0</v>
      </c>
      <c r="F1098">
        <v>0</v>
      </c>
      <c r="G1098">
        <v>0</v>
      </c>
      <c r="H1098">
        <v>3</v>
      </c>
      <c r="I1098">
        <f t="shared" si="109"/>
        <v>12</v>
      </c>
      <c r="J1098">
        <f t="shared" si="107"/>
        <v>28</v>
      </c>
      <c r="K1098">
        <f t="shared" si="110"/>
        <v>16</v>
      </c>
      <c r="L1098">
        <f t="shared" si="108"/>
        <v>65820</v>
      </c>
      <c r="M1098" t="str">
        <f t="shared" si="111"/>
        <v>01011C</v>
      </c>
      <c r="N1098">
        <f t="shared" si="112"/>
        <v>60</v>
      </c>
    </row>
    <row r="1099" spans="1:14" x14ac:dyDescent="0.2">
      <c r="A1099" s="1">
        <v>43723.75</v>
      </c>
      <c r="B1099">
        <v>88</v>
      </c>
      <c r="C1099">
        <v>0</v>
      </c>
      <c r="D1099">
        <v>0</v>
      </c>
      <c r="E1099">
        <v>0</v>
      </c>
      <c r="F1099">
        <v>0</v>
      </c>
      <c r="G1099">
        <v>1</v>
      </c>
      <c r="H1099">
        <v>11</v>
      </c>
      <c r="I1099">
        <f t="shared" si="109"/>
        <v>12</v>
      </c>
      <c r="J1099">
        <f t="shared" si="107"/>
        <v>88</v>
      </c>
      <c r="K1099">
        <f t="shared" si="110"/>
        <v>59</v>
      </c>
      <c r="L1099">
        <f t="shared" si="108"/>
        <v>65880</v>
      </c>
      <c r="M1099" t="str">
        <f t="shared" si="111"/>
        <v>010158</v>
      </c>
      <c r="N1099">
        <f t="shared" si="112"/>
        <v>60</v>
      </c>
    </row>
    <row r="1100" spans="1:14" x14ac:dyDescent="0.2">
      <c r="A1100" s="1">
        <v>43723.791666666664</v>
      </c>
      <c r="B1100">
        <v>148</v>
      </c>
      <c r="C1100">
        <v>0</v>
      </c>
      <c r="D1100">
        <v>0</v>
      </c>
      <c r="E1100">
        <v>0</v>
      </c>
      <c r="F1100">
        <v>0</v>
      </c>
      <c r="G1100">
        <v>2</v>
      </c>
      <c r="H1100">
        <v>10</v>
      </c>
      <c r="I1100">
        <f t="shared" si="109"/>
        <v>12</v>
      </c>
      <c r="J1100">
        <f t="shared" si="107"/>
        <v>148</v>
      </c>
      <c r="K1100">
        <f t="shared" si="110"/>
        <v>58</v>
      </c>
      <c r="L1100">
        <f t="shared" si="108"/>
        <v>65940</v>
      </c>
      <c r="M1100" t="str">
        <f t="shared" si="111"/>
        <v>010194</v>
      </c>
      <c r="N1100">
        <f t="shared" si="112"/>
        <v>60</v>
      </c>
    </row>
    <row r="1101" spans="1:14" x14ac:dyDescent="0.2">
      <c r="A1101" s="1">
        <v>43723.833333333336</v>
      </c>
      <c r="B1101">
        <v>208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12</v>
      </c>
      <c r="I1101">
        <f t="shared" si="109"/>
        <v>12</v>
      </c>
      <c r="J1101">
        <f t="shared" si="107"/>
        <v>208</v>
      </c>
      <c r="K1101">
        <f t="shared" si="110"/>
        <v>60</v>
      </c>
      <c r="L1101">
        <f t="shared" si="108"/>
        <v>66000</v>
      </c>
      <c r="M1101" t="str">
        <f t="shared" si="111"/>
        <v>0101D0</v>
      </c>
      <c r="N1101">
        <f t="shared" si="112"/>
        <v>60</v>
      </c>
    </row>
    <row r="1102" spans="1:14" x14ac:dyDescent="0.2">
      <c r="A1102" s="1">
        <v>43723.875</v>
      </c>
      <c r="B1102">
        <v>12</v>
      </c>
      <c r="C1102">
        <v>0</v>
      </c>
      <c r="D1102">
        <v>0</v>
      </c>
      <c r="E1102">
        <v>0</v>
      </c>
      <c r="F1102">
        <v>0</v>
      </c>
      <c r="G1102">
        <v>1</v>
      </c>
      <c r="H1102">
        <v>11</v>
      </c>
      <c r="I1102">
        <f t="shared" si="109"/>
        <v>12</v>
      </c>
      <c r="J1102">
        <f t="shared" si="107"/>
        <v>12</v>
      </c>
      <c r="K1102">
        <f t="shared" si="110"/>
        <v>59</v>
      </c>
      <c r="L1102">
        <f t="shared" si="108"/>
        <v>66060</v>
      </c>
      <c r="M1102" t="str">
        <f t="shared" si="111"/>
        <v>01020C</v>
      </c>
      <c r="N1102">
        <f t="shared" si="112"/>
        <v>60</v>
      </c>
    </row>
    <row r="1103" spans="1:14" x14ac:dyDescent="0.2">
      <c r="A1103" s="1">
        <v>43723.916666666664</v>
      </c>
      <c r="B1103">
        <v>72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12</v>
      </c>
      <c r="I1103">
        <f t="shared" si="109"/>
        <v>12</v>
      </c>
      <c r="J1103">
        <f t="shared" si="107"/>
        <v>72</v>
      </c>
      <c r="K1103">
        <f t="shared" si="110"/>
        <v>60</v>
      </c>
      <c r="L1103">
        <f t="shared" si="108"/>
        <v>66120</v>
      </c>
      <c r="M1103" t="str">
        <f t="shared" si="111"/>
        <v>010248</v>
      </c>
      <c r="N1103">
        <f t="shared" si="112"/>
        <v>60</v>
      </c>
    </row>
    <row r="1104" spans="1:14" x14ac:dyDescent="0.2">
      <c r="A1104" s="1">
        <v>43723.958333333336</v>
      </c>
      <c r="B1104">
        <v>132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12</v>
      </c>
      <c r="I1104">
        <f t="shared" si="109"/>
        <v>12</v>
      </c>
      <c r="J1104">
        <f t="shared" si="107"/>
        <v>132</v>
      </c>
      <c r="K1104">
        <f t="shared" si="110"/>
        <v>60</v>
      </c>
      <c r="L1104">
        <f t="shared" si="108"/>
        <v>66180</v>
      </c>
      <c r="M1104" t="str">
        <f t="shared" si="111"/>
        <v>010284</v>
      </c>
      <c r="N1104">
        <f t="shared" si="112"/>
        <v>60</v>
      </c>
    </row>
    <row r="1105" spans="1:14" x14ac:dyDescent="0.2">
      <c r="A1105" s="1">
        <v>43724</v>
      </c>
      <c r="B1105">
        <v>192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12</v>
      </c>
      <c r="I1105">
        <f t="shared" si="109"/>
        <v>12</v>
      </c>
      <c r="J1105">
        <f t="shared" si="107"/>
        <v>192</v>
      </c>
      <c r="K1105">
        <f t="shared" si="110"/>
        <v>60</v>
      </c>
      <c r="L1105">
        <f t="shared" si="108"/>
        <v>66240</v>
      </c>
      <c r="M1105" t="str">
        <f t="shared" si="111"/>
        <v>0102C0</v>
      </c>
      <c r="N1105">
        <f t="shared" si="112"/>
        <v>60</v>
      </c>
    </row>
    <row r="1106" spans="1:14" x14ac:dyDescent="0.2">
      <c r="A1106" s="1">
        <v>43724.041666666664</v>
      </c>
      <c r="B1106">
        <v>252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12</v>
      </c>
      <c r="I1106">
        <f t="shared" si="109"/>
        <v>12</v>
      </c>
      <c r="J1106">
        <f t="shared" si="107"/>
        <v>252</v>
      </c>
      <c r="K1106">
        <f t="shared" si="110"/>
        <v>60</v>
      </c>
      <c r="L1106">
        <f t="shared" si="108"/>
        <v>66300</v>
      </c>
      <c r="M1106" t="str">
        <f t="shared" si="111"/>
        <v>0102FC</v>
      </c>
      <c r="N1106">
        <f t="shared" si="112"/>
        <v>60</v>
      </c>
    </row>
    <row r="1107" spans="1:14" x14ac:dyDescent="0.2">
      <c r="A1107" s="1">
        <v>43724.083333333336</v>
      </c>
      <c r="B1107">
        <v>56</v>
      </c>
      <c r="C1107">
        <v>0</v>
      </c>
      <c r="D1107">
        <v>0</v>
      </c>
      <c r="E1107">
        <v>0</v>
      </c>
      <c r="F1107">
        <v>1</v>
      </c>
      <c r="G1107">
        <v>0</v>
      </c>
      <c r="H1107">
        <v>11</v>
      </c>
      <c r="I1107">
        <f t="shared" si="109"/>
        <v>12</v>
      </c>
      <c r="J1107">
        <f t="shared" si="107"/>
        <v>56</v>
      </c>
      <c r="K1107">
        <f t="shared" si="110"/>
        <v>58</v>
      </c>
      <c r="L1107">
        <f t="shared" si="108"/>
        <v>66360</v>
      </c>
      <c r="M1107" t="str">
        <f t="shared" si="111"/>
        <v>010338</v>
      </c>
      <c r="N1107">
        <f t="shared" si="112"/>
        <v>60</v>
      </c>
    </row>
    <row r="1108" spans="1:14" x14ac:dyDescent="0.2">
      <c r="A1108" s="1">
        <v>43724.125</v>
      </c>
      <c r="B1108">
        <v>116</v>
      </c>
      <c r="C1108">
        <v>1</v>
      </c>
      <c r="D1108">
        <v>0</v>
      </c>
      <c r="E1108">
        <v>1</v>
      </c>
      <c r="F1108">
        <v>2</v>
      </c>
      <c r="G1108">
        <v>1</v>
      </c>
      <c r="H1108">
        <v>7</v>
      </c>
      <c r="I1108">
        <f t="shared" si="109"/>
        <v>12</v>
      </c>
      <c r="J1108">
        <f t="shared" si="107"/>
        <v>116</v>
      </c>
      <c r="K1108">
        <f t="shared" si="110"/>
        <v>47</v>
      </c>
      <c r="L1108">
        <f t="shared" si="108"/>
        <v>66420</v>
      </c>
      <c r="M1108" t="str">
        <f t="shared" si="111"/>
        <v>010374</v>
      </c>
      <c r="N1108">
        <f t="shared" si="112"/>
        <v>60</v>
      </c>
    </row>
    <row r="1109" spans="1:14" x14ac:dyDescent="0.2">
      <c r="A1109" s="1">
        <v>43724.166666666664</v>
      </c>
      <c r="B1109">
        <v>176</v>
      </c>
      <c r="C1109">
        <v>10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f t="shared" si="109"/>
        <v>12</v>
      </c>
      <c r="J1109">
        <f t="shared" si="107"/>
        <v>176</v>
      </c>
      <c r="K1109">
        <f t="shared" si="110"/>
        <v>3</v>
      </c>
      <c r="L1109">
        <f t="shared" si="108"/>
        <v>66480</v>
      </c>
      <c r="M1109" t="str">
        <f t="shared" si="111"/>
        <v>0103B0</v>
      </c>
      <c r="N1109">
        <f t="shared" si="112"/>
        <v>60</v>
      </c>
    </row>
    <row r="1110" spans="1:14" x14ac:dyDescent="0.2">
      <c r="A1110" s="1">
        <v>43724.208333333336</v>
      </c>
      <c r="B1110">
        <v>236</v>
      </c>
      <c r="C1110">
        <v>12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f t="shared" si="109"/>
        <v>12</v>
      </c>
      <c r="J1110">
        <f t="shared" si="107"/>
        <v>236</v>
      </c>
      <c r="K1110">
        <f t="shared" si="110"/>
        <v>0</v>
      </c>
      <c r="L1110">
        <f t="shared" si="108"/>
        <v>66540</v>
      </c>
      <c r="M1110" t="str">
        <f t="shared" si="111"/>
        <v>0103EC</v>
      </c>
      <c r="N1110">
        <f t="shared" si="112"/>
        <v>60</v>
      </c>
    </row>
    <row r="1111" spans="1:14" x14ac:dyDescent="0.2">
      <c r="A1111" s="1">
        <v>43724.25</v>
      </c>
      <c r="B1111">
        <v>40</v>
      </c>
      <c r="C1111">
        <v>12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f t="shared" si="109"/>
        <v>12</v>
      </c>
      <c r="J1111">
        <f t="shared" si="107"/>
        <v>40</v>
      </c>
      <c r="K1111">
        <f t="shared" si="110"/>
        <v>0</v>
      </c>
      <c r="L1111">
        <f t="shared" si="108"/>
        <v>66600</v>
      </c>
      <c r="M1111" t="str">
        <f t="shared" si="111"/>
        <v>010428</v>
      </c>
      <c r="N1111">
        <f t="shared" si="112"/>
        <v>60</v>
      </c>
    </row>
    <row r="1112" spans="1:14" x14ac:dyDescent="0.2">
      <c r="A1112" s="1">
        <v>43724.291666666664</v>
      </c>
      <c r="B1112">
        <v>100</v>
      </c>
      <c r="C1112">
        <v>12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f t="shared" si="109"/>
        <v>12</v>
      </c>
      <c r="J1112">
        <f t="shared" si="107"/>
        <v>100</v>
      </c>
      <c r="K1112">
        <f t="shared" si="110"/>
        <v>0</v>
      </c>
      <c r="L1112">
        <f t="shared" si="108"/>
        <v>66660</v>
      </c>
      <c r="M1112" t="str">
        <f t="shared" si="111"/>
        <v>010464</v>
      </c>
      <c r="N1112">
        <f t="shared" si="112"/>
        <v>60</v>
      </c>
    </row>
    <row r="1113" spans="1:14" x14ac:dyDescent="0.2">
      <c r="A1113" s="1">
        <v>43724.333333333336</v>
      </c>
      <c r="B1113">
        <v>160</v>
      </c>
      <c r="C1113">
        <v>12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f t="shared" si="109"/>
        <v>12</v>
      </c>
      <c r="J1113">
        <f t="shared" si="107"/>
        <v>160</v>
      </c>
      <c r="K1113">
        <f t="shared" si="110"/>
        <v>0</v>
      </c>
      <c r="L1113">
        <f t="shared" si="108"/>
        <v>66720</v>
      </c>
      <c r="M1113" t="str">
        <f t="shared" si="111"/>
        <v>0104A0</v>
      </c>
      <c r="N1113">
        <f t="shared" si="112"/>
        <v>60</v>
      </c>
    </row>
    <row r="1114" spans="1:14" x14ac:dyDescent="0.2">
      <c r="A1114" s="1">
        <v>43724.375</v>
      </c>
      <c r="B1114">
        <v>220</v>
      </c>
      <c r="C1114">
        <v>12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f t="shared" si="109"/>
        <v>12</v>
      </c>
      <c r="J1114">
        <f t="shared" si="107"/>
        <v>220</v>
      </c>
      <c r="K1114">
        <f t="shared" si="110"/>
        <v>0</v>
      </c>
      <c r="L1114">
        <f t="shared" si="108"/>
        <v>66780</v>
      </c>
      <c r="M1114" t="str">
        <f t="shared" si="111"/>
        <v>0104DC</v>
      </c>
      <c r="N1114">
        <f t="shared" si="112"/>
        <v>60</v>
      </c>
    </row>
    <row r="1115" spans="1:14" x14ac:dyDescent="0.2">
      <c r="A1115" s="1">
        <v>43724.416666666664</v>
      </c>
      <c r="B1115">
        <v>24</v>
      </c>
      <c r="C1115">
        <v>12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f t="shared" si="109"/>
        <v>12</v>
      </c>
      <c r="J1115">
        <f t="shared" si="107"/>
        <v>24</v>
      </c>
      <c r="K1115">
        <f t="shared" si="110"/>
        <v>0</v>
      </c>
      <c r="L1115">
        <f t="shared" si="108"/>
        <v>66840</v>
      </c>
      <c r="M1115" t="str">
        <f t="shared" si="111"/>
        <v>010518</v>
      </c>
      <c r="N1115">
        <f t="shared" si="112"/>
        <v>60</v>
      </c>
    </row>
    <row r="1116" spans="1:14" x14ac:dyDescent="0.2">
      <c r="A1116" s="1">
        <v>43724.458333333336</v>
      </c>
      <c r="B1116">
        <v>84</v>
      </c>
      <c r="C1116">
        <v>12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f t="shared" si="109"/>
        <v>12</v>
      </c>
      <c r="J1116">
        <f t="shared" si="107"/>
        <v>84</v>
      </c>
      <c r="K1116">
        <f t="shared" si="110"/>
        <v>0</v>
      </c>
      <c r="L1116">
        <f t="shared" si="108"/>
        <v>66900</v>
      </c>
      <c r="M1116" t="str">
        <f t="shared" si="111"/>
        <v>010554</v>
      </c>
      <c r="N1116">
        <f t="shared" si="112"/>
        <v>60</v>
      </c>
    </row>
    <row r="1117" spans="1:14" x14ac:dyDescent="0.2">
      <c r="A1117" s="1">
        <v>43724.5</v>
      </c>
      <c r="B1117">
        <v>144</v>
      </c>
      <c r="C1117">
        <v>12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f t="shared" si="109"/>
        <v>12</v>
      </c>
      <c r="J1117">
        <f t="shared" si="107"/>
        <v>144</v>
      </c>
      <c r="K1117">
        <f t="shared" si="110"/>
        <v>0</v>
      </c>
      <c r="L1117">
        <f t="shared" si="108"/>
        <v>66960</v>
      </c>
      <c r="M1117" t="str">
        <f t="shared" si="111"/>
        <v>010590</v>
      </c>
      <c r="N1117">
        <f t="shared" si="112"/>
        <v>60</v>
      </c>
    </row>
    <row r="1118" spans="1:14" x14ac:dyDescent="0.2">
      <c r="A1118" s="1">
        <v>43724.541666666664</v>
      </c>
      <c r="B1118">
        <v>204</v>
      </c>
      <c r="C1118">
        <v>12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f t="shared" si="109"/>
        <v>12</v>
      </c>
      <c r="J1118">
        <f t="shared" si="107"/>
        <v>204</v>
      </c>
      <c r="K1118">
        <f t="shared" si="110"/>
        <v>0</v>
      </c>
      <c r="L1118">
        <f t="shared" si="108"/>
        <v>67020</v>
      </c>
      <c r="M1118" t="str">
        <f t="shared" si="111"/>
        <v>0105CC</v>
      </c>
      <c r="N1118">
        <f t="shared" si="112"/>
        <v>60</v>
      </c>
    </row>
    <row r="1119" spans="1:14" x14ac:dyDescent="0.2">
      <c r="A1119" s="1">
        <v>43724.583333333336</v>
      </c>
      <c r="B1119">
        <v>8</v>
      </c>
      <c r="C1119">
        <v>12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f t="shared" si="109"/>
        <v>12</v>
      </c>
      <c r="J1119">
        <f t="shared" si="107"/>
        <v>8</v>
      </c>
      <c r="K1119">
        <f t="shared" si="110"/>
        <v>0</v>
      </c>
      <c r="L1119">
        <f t="shared" si="108"/>
        <v>67080</v>
      </c>
      <c r="M1119" t="str">
        <f t="shared" si="111"/>
        <v>010608</v>
      </c>
      <c r="N1119">
        <f t="shared" si="112"/>
        <v>60</v>
      </c>
    </row>
    <row r="1120" spans="1:14" x14ac:dyDescent="0.2">
      <c r="A1120" s="1">
        <v>43724.625</v>
      </c>
      <c r="B1120">
        <v>68</v>
      </c>
      <c r="C1120">
        <v>12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f t="shared" si="109"/>
        <v>12</v>
      </c>
      <c r="J1120">
        <f t="shared" si="107"/>
        <v>68</v>
      </c>
      <c r="K1120">
        <f t="shared" si="110"/>
        <v>0</v>
      </c>
      <c r="L1120">
        <f t="shared" si="108"/>
        <v>67140</v>
      </c>
      <c r="M1120" t="str">
        <f t="shared" si="111"/>
        <v>010644</v>
      </c>
      <c r="N1120">
        <f t="shared" si="112"/>
        <v>60</v>
      </c>
    </row>
    <row r="1121" spans="1:14" x14ac:dyDescent="0.2">
      <c r="A1121" s="1">
        <v>43724.666666666664</v>
      </c>
      <c r="B1121">
        <v>128</v>
      </c>
      <c r="C1121">
        <v>12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f t="shared" si="109"/>
        <v>12</v>
      </c>
      <c r="J1121">
        <f t="shared" si="107"/>
        <v>128</v>
      </c>
      <c r="K1121">
        <f t="shared" si="110"/>
        <v>0</v>
      </c>
      <c r="L1121">
        <f t="shared" si="108"/>
        <v>67200</v>
      </c>
      <c r="M1121" t="str">
        <f t="shared" si="111"/>
        <v>010680</v>
      </c>
      <c r="N1121">
        <f t="shared" si="112"/>
        <v>60</v>
      </c>
    </row>
    <row r="1122" spans="1:14" x14ac:dyDescent="0.2">
      <c r="A1122" s="1">
        <v>43724.708333333336</v>
      </c>
      <c r="B1122">
        <v>188</v>
      </c>
      <c r="C1122">
        <v>7</v>
      </c>
      <c r="D1122">
        <v>0</v>
      </c>
      <c r="E1122">
        <v>0</v>
      </c>
      <c r="F1122">
        <v>0</v>
      </c>
      <c r="G1122">
        <v>0</v>
      </c>
      <c r="H1122">
        <v>5</v>
      </c>
      <c r="I1122">
        <f t="shared" si="109"/>
        <v>12</v>
      </c>
      <c r="J1122">
        <f t="shared" si="107"/>
        <v>188</v>
      </c>
      <c r="K1122">
        <f t="shared" si="110"/>
        <v>25</v>
      </c>
      <c r="L1122">
        <f t="shared" si="108"/>
        <v>67260</v>
      </c>
      <c r="M1122" t="str">
        <f t="shared" si="111"/>
        <v>0106BC</v>
      </c>
      <c r="N1122">
        <f t="shared" si="112"/>
        <v>60</v>
      </c>
    </row>
    <row r="1123" spans="1:14" x14ac:dyDescent="0.2">
      <c r="A1123" s="1">
        <v>43724.75</v>
      </c>
      <c r="B1123">
        <v>248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12</v>
      </c>
      <c r="I1123">
        <f t="shared" si="109"/>
        <v>12</v>
      </c>
      <c r="J1123">
        <f t="shared" si="107"/>
        <v>248</v>
      </c>
      <c r="K1123">
        <f t="shared" si="110"/>
        <v>60</v>
      </c>
      <c r="L1123">
        <f t="shared" si="108"/>
        <v>67320</v>
      </c>
      <c r="M1123" t="str">
        <f t="shared" si="111"/>
        <v>0106F8</v>
      </c>
      <c r="N1123">
        <f t="shared" si="112"/>
        <v>60</v>
      </c>
    </row>
    <row r="1124" spans="1:14" x14ac:dyDescent="0.2">
      <c r="A1124" s="1">
        <v>43724.791666666664</v>
      </c>
      <c r="B1124">
        <v>52</v>
      </c>
      <c r="C1124">
        <v>0</v>
      </c>
      <c r="D1124">
        <v>0</v>
      </c>
      <c r="E1124">
        <v>0</v>
      </c>
      <c r="F1124">
        <v>0</v>
      </c>
      <c r="G1124">
        <v>1</v>
      </c>
      <c r="H1124">
        <v>11</v>
      </c>
      <c r="I1124">
        <f t="shared" si="109"/>
        <v>12</v>
      </c>
      <c r="J1124">
        <f t="shared" si="107"/>
        <v>52</v>
      </c>
      <c r="K1124">
        <f t="shared" si="110"/>
        <v>59</v>
      </c>
      <c r="L1124">
        <f t="shared" si="108"/>
        <v>67380</v>
      </c>
      <c r="M1124" t="str">
        <f t="shared" si="111"/>
        <v>010734</v>
      </c>
      <c r="N1124">
        <f t="shared" si="112"/>
        <v>60</v>
      </c>
    </row>
    <row r="1125" spans="1:14" x14ac:dyDescent="0.2">
      <c r="A1125" s="1">
        <v>43724.833333333336</v>
      </c>
      <c r="B1125">
        <v>112</v>
      </c>
      <c r="C1125">
        <v>0</v>
      </c>
      <c r="D1125">
        <v>0</v>
      </c>
      <c r="E1125">
        <v>1</v>
      </c>
      <c r="F1125">
        <v>0</v>
      </c>
      <c r="G1125">
        <v>3</v>
      </c>
      <c r="H1125">
        <v>8</v>
      </c>
      <c r="I1125">
        <f t="shared" si="109"/>
        <v>12</v>
      </c>
      <c r="J1125">
        <f t="shared" si="107"/>
        <v>112</v>
      </c>
      <c r="K1125">
        <f t="shared" si="110"/>
        <v>54</v>
      </c>
      <c r="L1125">
        <f t="shared" si="108"/>
        <v>67440</v>
      </c>
      <c r="M1125" t="str">
        <f t="shared" si="111"/>
        <v>010770</v>
      </c>
      <c r="N1125">
        <f t="shared" si="112"/>
        <v>60</v>
      </c>
    </row>
    <row r="1126" spans="1:14" x14ac:dyDescent="0.2">
      <c r="A1126" s="1">
        <v>43724.875</v>
      </c>
      <c r="B1126">
        <v>172</v>
      </c>
      <c r="C1126">
        <v>0</v>
      </c>
      <c r="D1126">
        <v>0</v>
      </c>
      <c r="E1126">
        <v>0</v>
      </c>
      <c r="F1126">
        <v>1</v>
      </c>
      <c r="G1126">
        <v>0</v>
      </c>
      <c r="H1126">
        <v>11</v>
      </c>
      <c r="I1126">
        <f t="shared" si="109"/>
        <v>12</v>
      </c>
      <c r="J1126">
        <f t="shared" si="107"/>
        <v>172</v>
      </c>
      <c r="K1126">
        <f t="shared" si="110"/>
        <v>58</v>
      </c>
      <c r="L1126">
        <f t="shared" si="108"/>
        <v>67500</v>
      </c>
      <c r="M1126" t="str">
        <f t="shared" si="111"/>
        <v>0107AC</v>
      </c>
      <c r="N1126">
        <f t="shared" si="112"/>
        <v>60</v>
      </c>
    </row>
    <row r="1127" spans="1:14" x14ac:dyDescent="0.2">
      <c r="A1127" s="1">
        <v>43724.916666666664</v>
      </c>
      <c r="B1127">
        <v>232</v>
      </c>
      <c r="C1127">
        <v>0</v>
      </c>
      <c r="D1127">
        <v>0</v>
      </c>
      <c r="E1127">
        <v>0</v>
      </c>
      <c r="F1127">
        <v>0</v>
      </c>
      <c r="G1127">
        <v>1</v>
      </c>
      <c r="H1127">
        <v>11</v>
      </c>
      <c r="I1127">
        <f t="shared" si="109"/>
        <v>12</v>
      </c>
      <c r="J1127">
        <f t="shared" si="107"/>
        <v>232</v>
      </c>
      <c r="K1127">
        <f t="shared" si="110"/>
        <v>59</v>
      </c>
      <c r="L1127">
        <f t="shared" si="108"/>
        <v>67560</v>
      </c>
      <c r="M1127" t="str">
        <f t="shared" si="111"/>
        <v>0107E8</v>
      </c>
      <c r="N1127">
        <f t="shared" si="112"/>
        <v>60</v>
      </c>
    </row>
    <row r="1128" spans="1:14" x14ac:dyDescent="0.2">
      <c r="A1128" s="1">
        <v>43724.958333333336</v>
      </c>
      <c r="B1128">
        <v>36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12</v>
      </c>
      <c r="I1128">
        <f t="shared" si="109"/>
        <v>12</v>
      </c>
      <c r="J1128">
        <f t="shared" si="107"/>
        <v>36</v>
      </c>
      <c r="K1128">
        <f t="shared" si="110"/>
        <v>60</v>
      </c>
      <c r="L1128">
        <f t="shared" si="108"/>
        <v>67620</v>
      </c>
      <c r="M1128" t="str">
        <f t="shared" si="111"/>
        <v>010824</v>
      </c>
      <c r="N1128">
        <f t="shared" si="112"/>
        <v>60</v>
      </c>
    </row>
    <row r="1129" spans="1:14" x14ac:dyDescent="0.2">
      <c r="A1129" s="1">
        <v>43725</v>
      </c>
      <c r="B1129">
        <v>96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12</v>
      </c>
      <c r="I1129">
        <f t="shared" si="109"/>
        <v>12</v>
      </c>
      <c r="J1129">
        <f t="shared" si="107"/>
        <v>96</v>
      </c>
      <c r="K1129">
        <f t="shared" si="110"/>
        <v>60</v>
      </c>
      <c r="L1129">
        <f t="shared" si="108"/>
        <v>67680</v>
      </c>
      <c r="M1129" t="str">
        <f t="shared" si="111"/>
        <v>010860</v>
      </c>
      <c r="N1129">
        <f t="shared" si="112"/>
        <v>60</v>
      </c>
    </row>
    <row r="1130" spans="1:14" x14ac:dyDescent="0.2">
      <c r="A1130" s="1">
        <v>43725.041666666664</v>
      </c>
      <c r="B1130">
        <v>156</v>
      </c>
      <c r="C1130">
        <v>0</v>
      </c>
      <c r="D1130">
        <v>0</v>
      </c>
      <c r="E1130">
        <v>0</v>
      </c>
      <c r="F1130">
        <v>0</v>
      </c>
      <c r="G1130">
        <v>1</v>
      </c>
      <c r="H1130">
        <v>11</v>
      </c>
      <c r="I1130">
        <f t="shared" si="109"/>
        <v>12</v>
      </c>
      <c r="J1130">
        <f t="shared" si="107"/>
        <v>156</v>
      </c>
      <c r="K1130">
        <f t="shared" si="110"/>
        <v>59</v>
      </c>
      <c r="L1130">
        <f t="shared" si="108"/>
        <v>67740</v>
      </c>
      <c r="M1130" t="str">
        <f t="shared" si="111"/>
        <v>01089C</v>
      </c>
      <c r="N1130">
        <f t="shared" si="112"/>
        <v>60</v>
      </c>
    </row>
    <row r="1131" spans="1:14" x14ac:dyDescent="0.2">
      <c r="A1131" s="1">
        <v>43725.083333333336</v>
      </c>
      <c r="B1131">
        <v>216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12</v>
      </c>
      <c r="I1131">
        <f t="shared" si="109"/>
        <v>12</v>
      </c>
      <c r="J1131">
        <f t="shared" si="107"/>
        <v>216</v>
      </c>
      <c r="K1131">
        <f t="shared" si="110"/>
        <v>60</v>
      </c>
      <c r="L1131">
        <f t="shared" si="108"/>
        <v>67800</v>
      </c>
      <c r="M1131" t="str">
        <f t="shared" si="111"/>
        <v>0108D8</v>
      </c>
      <c r="N1131">
        <f t="shared" si="112"/>
        <v>60</v>
      </c>
    </row>
    <row r="1132" spans="1:14" x14ac:dyDescent="0.2">
      <c r="A1132" s="1">
        <v>43725.125</v>
      </c>
      <c r="B1132">
        <v>20</v>
      </c>
      <c r="C1132">
        <v>0</v>
      </c>
      <c r="D1132">
        <v>1</v>
      </c>
      <c r="E1132">
        <v>0</v>
      </c>
      <c r="F1132">
        <v>1</v>
      </c>
      <c r="G1132">
        <v>0</v>
      </c>
      <c r="H1132">
        <v>10</v>
      </c>
      <c r="I1132">
        <f t="shared" si="109"/>
        <v>12</v>
      </c>
      <c r="J1132">
        <f t="shared" si="107"/>
        <v>20</v>
      </c>
      <c r="K1132">
        <f t="shared" si="110"/>
        <v>54</v>
      </c>
      <c r="L1132">
        <f t="shared" si="108"/>
        <v>67860</v>
      </c>
      <c r="M1132" t="str">
        <f t="shared" si="111"/>
        <v>010914</v>
      </c>
      <c r="N1132">
        <f t="shared" si="112"/>
        <v>60</v>
      </c>
    </row>
    <row r="1133" spans="1:14" x14ac:dyDescent="0.2">
      <c r="A1133" s="1">
        <v>43725.166666666664</v>
      </c>
      <c r="B1133">
        <v>80</v>
      </c>
      <c r="C1133">
        <v>8</v>
      </c>
      <c r="D1133">
        <v>2</v>
      </c>
      <c r="E1133">
        <v>1</v>
      </c>
      <c r="F1133">
        <v>1</v>
      </c>
      <c r="G1133">
        <v>0</v>
      </c>
      <c r="H1133">
        <v>0</v>
      </c>
      <c r="I1133">
        <f t="shared" si="109"/>
        <v>12</v>
      </c>
      <c r="J1133">
        <f t="shared" si="107"/>
        <v>80</v>
      </c>
      <c r="K1133">
        <f t="shared" si="110"/>
        <v>7</v>
      </c>
      <c r="L1133">
        <f t="shared" si="108"/>
        <v>67920</v>
      </c>
      <c r="M1133" t="str">
        <f t="shared" si="111"/>
        <v>010950</v>
      </c>
      <c r="N1133">
        <f t="shared" si="112"/>
        <v>60</v>
      </c>
    </row>
    <row r="1134" spans="1:14" x14ac:dyDescent="0.2">
      <c r="A1134" s="1">
        <v>43725.208333333336</v>
      </c>
      <c r="B1134">
        <v>140</v>
      </c>
      <c r="C1134">
        <v>12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f t="shared" si="109"/>
        <v>12</v>
      </c>
      <c r="J1134">
        <f t="shared" si="107"/>
        <v>140</v>
      </c>
      <c r="K1134">
        <f t="shared" si="110"/>
        <v>0</v>
      </c>
      <c r="L1134">
        <f t="shared" si="108"/>
        <v>67980</v>
      </c>
      <c r="M1134" t="str">
        <f t="shared" si="111"/>
        <v>01098C</v>
      </c>
      <c r="N1134">
        <f t="shared" si="112"/>
        <v>60</v>
      </c>
    </row>
    <row r="1135" spans="1:14" x14ac:dyDescent="0.2">
      <c r="A1135" s="1">
        <v>43725.25</v>
      </c>
      <c r="B1135">
        <v>200</v>
      </c>
      <c r="C1135">
        <v>12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f t="shared" si="109"/>
        <v>12</v>
      </c>
      <c r="J1135">
        <f t="shared" si="107"/>
        <v>200</v>
      </c>
      <c r="K1135">
        <f t="shared" si="110"/>
        <v>0</v>
      </c>
      <c r="L1135">
        <f t="shared" si="108"/>
        <v>68040</v>
      </c>
      <c r="M1135" t="str">
        <f t="shared" si="111"/>
        <v>0109C8</v>
      </c>
      <c r="N1135">
        <f t="shared" si="112"/>
        <v>60</v>
      </c>
    </row>
    <row r="1136" spans="1:14" x14ac:dyDescent="0.2">
      <c r="A1136" s="1">
        <v>43725.291666666664</v>
      </c>
      <c r="B1136">
        <v>4</v>
      </c>
      <c r="C1136">
        <v>12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f t="shared" si="109"/>
        <v>12</v>
      </c>
      <c r="J1136">
        <f t="shared" si="107"/>
        <v>4</v>
      </c>
      <c r="K1136">
        <f t="shared" si="110"/>
        <v>0</v>
      </c>
      <c r="L1136">
        <f t="shared" si="108"/>
        <v>68100</v>
      </c>
      <c r="M1136" t="str">
        <f t="shared" si="111"/>
        <v>010A04</v>
      </c>
      <c r="N1136">
        <f t="shared" si="112"/>
        <v>60</v>
      </c>
    </row>
    <row r="1137" spans="1:14" x14ac:dyDescent="0.2">
      <c r="A1137" s="1">
        <v>43725.333333333336</v>
      </c>
      <c r="B1137">
        <v>64</v>
      </c>
      <c r="C1137">
        <v>12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f t="shared" si="109"/>
        <v>12</v>
      </c>
      <c r="J1137">
        <f t="shared" si="107"/>
        <v>64</v>
      </c>
      <c r="K1137">
        <f t="shared" si="110"/>
        <v>0</v>
      </c>
      <c r="L1137">
        <f t="shared" si="108"/>
        <v>68160</v>
      </c>
      <c r="M1137" t="str">
        <f t="shared" si="111"/>
        <v>010A40</v>
      </c>
      <c r="N1137">
        <f t="shared" si="112"/>
        <v>60</v>
      </c>
    </row>
    <row r="1138" spans="1:14" x14ac:dyDescent="0.2">
      <c r="A1138" s="1">
        <v>43725.375</v>
      </c>
      <c r="B1138">
        <v>124</v>
      </c>
      <c r="C1138">
        <v>12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f t="shared" si="109"/>
        <v>12</v>
      </c>
      <c r="J1138">
        <f t="shared" si="107"/>
        <v>124</v>
      </c>
      <c r="K1138">
        <f t="shared" si="110"/>
        <v>0</v>
      </c>
      <c r="L1138">
        <f t="shared" si="108"/>
        <v>68220</v>
      </c>
      <c r="M1138" t="str">
        <f t="shared" si="111"/>
        <v>010A7C</v>
      </c>
      <c r="N1138">
        <f t="shared" si="112"/>
        <v>60</v>
      </c>
    </row>
    <row r="1139" spans="1:14" x14ac:dyDescent="0.2">
      <c r="A1139" s="1">
        <v>43725.416666666664</v>
      </c>
      <c r="B1139">
        <v>184</v>
      </c>
      <c r="C1139">
        <v>12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f t="shared" si="109"/>
        <v>12</v>
      </c>
      <c r="J1139">
        <f t="shared" si="107"/>
        <v>184</v>
      </c>
      <c r="K1139">
        <f t="shared" si="110"/>
        <v>0</v>
      </c>
      <c r="L1139">
        <f t="shared" si="108"/>
        <v>68280</v>
      </c>
      <c r="M1139" t="str">
        <f t="shared" si="111"/>
        <v>010AB8</v>
      </c>
      <c r="N1139">
        <f t="shared" si="112"/>
        <v>60</v>
      </c>
    </row>
    <row r="1140" spans="1:14" x14ac:dyDescent="0.2">
      <c r="A1140" s="1">
        <v>43725.458333333336</v>
      </c>
      <c r="B1140">
        <v>244</v>
      </c>
      <c r="C1140">
        <v>12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f t="shared" si="109"/>
        <v>12</v>
      </c>
      <c r="J1140">
        <f t="shared" si="107"/>
        <v>244</v>
      </c>
      <c r="K1140">
        <f t="shared" si="110"/>
        <v>0</v>
      </c>
      <c r="L1140">
        <f t="shared" si="108"/>
        <v>68340</v>
      </c>
      <c r="M1140" t="str">
        <f t="shared" si="111"/>
        <v>010AF4</v>
      </c>
      <c r="N1140">
        <f t="shared" si="112"/>
        <v>60</v>
      </c>
    </row>
    <row r="1141" spans="1:14" x14ac:dyDescent="0.2">
      <c r="A1141" s="1">
        <v>43725.5</v>
      </c>
      <c r="B1141">
        <v>48</v>
      </c>
      <c r="C1141">
        <v>12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f t="shared" si="109"/>
        <v>12</v>
      </c>
      <c r="J1141">
        <f t="shared" si="107"/>
        <v>48</v>
      </c>
      <c r="K1141">
        <f t="shared" si="110"/>
        <v>0</v>
      </c>
      <c r="L1141">
        <f t="shared" si="108"/>
        <v>68400</v>
      </c>
      <c r="M1141" t="str">
        <f t="shared" si="111"/>
        <v>010B30</v>
      </c>
      <c r="N1141">
        <f t="shared" si="112"/>
        <v>60</v>
      </c>
    </row>
    <row r="1142" spans="1:14" x14ac:dyDescent="0.2">
      <c r="A1142" s="1">
        <v>43725.541666666664</v>
      </c>
      <c r="B1142">
        <v>108</v>
      </c>
      <c r="C1142">
        <v>12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f t="shared" si="109"/>
        <v>12</v>
      </c>
      <c r="J1142">
        <f t="shared" si="107"/>
        <v>108</v>
      </c>
      <c r="K1142">
        <f t="shared" si="110"/>
        <v>0</v>
      </c>
      <c r="L1142">
        <f t="shared" si="108"/>
        <v>68460</v>
      </c>
      <c r="M1142" t="str">
        <f t="shared" si="111"/>
        <v>010B6C</v>
      </c>
      <c r="N1142">
        <f t="shared" si="112"/>
        <v>60</v>
      </c>
    </row>
    <row r="1143" spans="1:14" x14ac:dyDescent="0.2">
      <c r="A1143" s="1">
        <v>43725.583333333336</v>
      </c>
      <c r="B1143">
        <v>168</v>
      </c>
      <c r="C1143">
        <v>12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f t="shared" si="109"/>
        <v>12</v>
      </c>
      <c r="J1143">
        <f t="shared" si="107"/>
        <v>168</v>
      </c>
      <c r="K1143">
        <f t="shared" si="110"/>
        <v>0</v>
      </c>
      <c r="L1143">
        <f t="shared" si="108"/>
        <v>68520</v>
      </c>
      <c r="M1143" t="str">
        <f t="shared" si="111"/>
        <v>010BA8</v>
      </c>
      <c r="N1143">
        <f t="shared" si="112"/>
        <v>60</v>
      </c>
    </row>
    <row r="1144" spans="1:14" x14ac:dyDescent="0.2">
      <c r="A1144" s="1">
        <v>43725.625</v>
      </c>
      <c r="B1144">
        <v>228</v>
      </c>
      <c r="C1144">
        <v>12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f t="shared" si="109"/>
        <v>12</v>
      </c>
      <c r="J1144">
        <f t="shared" si="107"/>
        <v>228</v>
      </c>
      <c r="K1144">
        <f t="shared" si="110"/>
        <v>0</v>
      </c>
      <c r="L1144">
        <f t="shared" si="108"/>
        <v>68580</v>
      </c>
      <c r="M1144" t="str">
        <f t="shared" si="111"/>
        <v>010BE4</v>
      </c>
      <c r="N1144">
        <f t="shared" si="112"/>
        <v>60</v>
      </c>
    </row>
    <row r="1145" spans="1:14" x14ac:dyDescent="0.2">
      <c r="A1145" s="1">
        <v>43725.666666666664</v>
      </c>
      <c r="B1145">
        <v>32</v>
      </c>
      <c r="C1145">
        <v>12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f t="shared" si="109"/>
        <v>12</v>
      </c>
      <c r="J1145">
        <f t="shared" si="107"/>
        <v>32</v>
      </c>
      <c r="K1145">
        <f t="shared" si="110"/>
        <v>0</v>
      </c>
      <c r="L1145">
        <f t="shared" si="108"/>
        <v>68640</v>
      </c>
      <c r="M1145" t="str">
        <f t="shared" si="111"/>
        <v>010C20</v>
      </c>
      <c r="N1145">
        <f t="shared" si="112"/>
        <v>60</v>
      </c>
    </row>
    <row r="1146" spans="1:14" x14ac:dyDescent="0.2">
      <c r="A1146" s="1">
        <v>43725.708333333336</v>
      </c>
      <c r="B1146">
        <v>92</v>
      </c>
      <c r="C1146">
        <v>7</v>
      </c>
      <c r="D1146">
        <v>1</v>
      </c>
      <c r="E1146">
        <v>0</v>
      </c>
      <c r="F1146">
        <v>0</v>
      </c>
      <c r="G1146">
        <v>0</v>
      </c>
      <c r="H1146">
        <v>4</v>
      </c>
      <c r="I1146">
        <f t="shared" si="109"/>
        <v>12</v>
      </c>
      <c r="J1146">
        <f t="shared" si="107"/>
        <v>92</v>
      </c>
      <c r="K1146">
        <f t="shared" si="110"/>
        <v>21</v>
      </c>
      <c r="L1146">
        <f t="shared" si="108"/>
        <v>68700</v>
      </c>
      <c r="M1146" t="str">
        <f t="shared" si="111"/>
        <v>010C5C</v>
      </c>
      <c r="N1146">
        <f t="shared" si="112"/>
        <v>60</v>
      </c>
    </row>
    <row r="1147" spans="1:14" x14ac:dyDescent="0.2">
      <c r="A1147" s="1">
        <v>43725.75</v>
      </c>
      <c r="B1147">
        <v>152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12</v>
      </c>
      <c r="I1147">
        <f t="shared" si="109"/>
        <v>12</v>
      </c>
      <c r="J1147">
        <f t="shared" si="107"/>
        <v>152</v>
      </c>
      <c r="K1147">
        <f t="shared" si="110"/>
        <v>60</v>
      </c>
      <c r="L1147">
        <f t="shared" si="108"/>
        <v>68760</v>
      </c>
      <c r="M1147" t="str">
        <f t="shared" si="111"/>
        <v>010C98</v>
      </c>
      <c r="N1147">
        <f t="shared" si="112"/>
        <v>60</v>
      </c>
    </row>
    <row r="1148" spans="1:14" x14ac:dyDescent="0.2">
      <c r="A1148" s="1">
        <v>43725.791666666664</v>
      </c>
      <c r="B1148">
        <v>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12</v>
      </c>
      <c r="I1148">
        <f t="shared" si="109"/>
        <v>12</v>
      </c>
      <c r="J1148">
        <f t="shared" si="107"/>
        <v>212</v>
      </c>
      <c r="K1148">
        <f t="shared" si="110"/>
        <v>60</v>
      </c>
      <c r="L1148">
        <f t="shared" si="108"/>
        <v>68820</v>
      </c>
      <c r="M1148" t="str">
        <f t="shared" si="111"/>
        <v>010CD4</v>
      </c>
      <c r="N1148">
        <f t="shared" si="112"/>
        <v>60</v>
      </c>
    </row>
    <row r="1149" spans="1:14" x14ac:dyDescent="0.2">
      <c r="A1149" s="1">
        <v>43725.833333333336</v>
      </c>
      <c r="B1149">
        <v>16</v>
      </c>
      <c r="C1149">
        <v>0</v>
      </c>
      <c r="D1149">
        <v>0</v>
      </c>
      <c r="E1149">
        <v>0</v>
      </c>
      <c r="F1149">
        <v>0</v>
      </c>
      <c r="G1149">
        <v>3</v>
      </c>
      <c r="H1149">
        <v>9</v>
      </c>
      <c r="I1149">
        <f t="shared" si="109"/>
        <v>12</v>
      </c>
      <c r="J1149">
        <f t="shared" si="107"/>
        <v>16</v>
      </c>
      <c r="K1149">
        <f t="shared" si="110"/>
        <v>57</v>
      </c>
      <c r="L1149">
        <f t="shared" si="108"/>
        <v>68880</v>
      </c>
      <c r="M1149" t="str">
        <f t="shared" si="111"/>
        <v>010D10</v>
      </c>
      <c r="N1149">
        <f t="shared" si="112"/>
        <v>60</v>
      </c>
    </row>
    <row r="1150" spans="1:14" x14ac:dyDescent="0.2">
      <c r="A1150" s="1">
        <v>43725.875</v>
      </c>
      <c r="B1150">
        <v>76</v>
      </c>
      <c r="C1150">
        <v>0</v>
      </c>
      <c r="D1150">
        <v>0</v>
      </c>
      <c r="E1150">
        <v>0</v>
      </c>
      <c r="F1150">
        <v>0</v>
      </c>
      <c r="G1150">
        <v>1</v>
      </c>
      <c r="H1150">
        <v>11</v>
      </c>
      <c r="I1150">
        <f t="shared" si="109"/>
        <v>12</v>
      </c>
      <c r="J1150">
        <f t="shared" si="107"/>
        <v>76</v>
      </c>
      <c r="K1150">
        <f t="shared" si="110"/>
        <v>59</v>
      </c>
      <c r="L1150">
        <f t="shared" si="108"/>
        <v>68940</v>
      </c>
      <c r="M1150" t="str">
        <f t="shared" si="111"/>
        <v>010D4C</v>
      </c>
      <c r="N1150">
        <f t="shared" si="112"/>
        <v>60</v>
      </c>
    </row>
    <row r="1151" spans="1:14" x14ac:dyDescent="0.2">
      <c r="A1151" s="1">
        <v>43725.916666666664</v>
      </c>
      <c r="B1151">
        <v>136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12</v>
      </c>
      <c r="I1151">
        <f t="shared" si="109"/>
        <v>12</v>
      </c>
      <c r="J1151">
        <f t="shared" si="107"/>
        <v>136</v>
      </c>
      <c r="K1151">
        <f t="shared" si="110"/>
        <v>60</v>
      </c>
      <c r="L1151">
        <f t="shared" si="108"/>
        <v>69000</v>
      </c>
      <c r="M1151" t="str">
        <f t="shared" si="111"/>
        <v>010D88</v>
      </c>
      <c r="N1151">
        <f t="shared" si="112"/>
        <v>60</v>
      </c>
    </row>
    <row r="1152" spans="1:14" x14ac:dyDescent="0.2">
      <c r="A1152" s="1">
        <v>43725.958333333336</v>
      </c>
      <c r="B1152">
        <v>196</v>
      </c>
      <c r="C1152">
        <v>0</v>
      </c>
      <c r="D1152">
        <v>0</v>
      </c>
      <c r="E1152">
        <v>0</v>
      </c>
      <c r="F1152">
        <v>1</v>
      </c>
      <c r="G1152">
        <v>4</v>
      </c>
      <c r="H1152">
        <v>7</v>
      </c>
      <c r="I1152">
        <f t="shared" si="109"/>
        <v>12</v>
      </c>
      <c r="J1152">
        <f t="shared" si="107"/>
        <v>196</v>
      </c>
      <c r="K1152">
        <f t="shared" si="110"/>
        <v>54</v>
      </c>
      <c r="L1152">
        <f t="shared" si="108"/>
        <v>69060</v>
      </c>
      <c r="M1152" t="str">
        <f t="shared" si="111"/>
        <v>010DC4</v>
      </c>
      <c r="N1152">
        <f t="shared" si="112"/>
        <v>60</v>
      </c>
    </row>
    <row r="1153" spans="1:14" x14ac:dyDescent="0.2">
      <c r="A1153" s="1">
        <v>43726</v>
      </c>
      <c r="B1153">
        <v>0</v>
      </c>
      <c r="C1153">
        <v>0</v>
      </c>
      <c r="D1153">
        <v>0</v>
      </c>
      <c r="E1153">
        <v>1</v>
      </c>
      <c r="F1153">
        <v>1</v>
      </c>
      <c r="G1153">
        <v>1</v>
      </c>
      <c r="H1153">
        <v>9</v>
      </c>
      <c r="I1153">
        <f t="shared" si="109"/>
        <v>12</v>
      </c>
      <c r="J1153">
        <f t="shared" si="107"/>
        <v>0</v>
      </c>
      <c r="K1153">
        <f t="shared" si="110"/>
        <v>54</v>
      </c>
      <c r="L1153">
        <f t="shared" si="108"/>
        <v>69120</v>
      </c>
      <c r="M1153" t="str">
        <f t="shared" si="111"/>
        <v>010E00</v>
      </c>
      <c r="N1153">
        <f t="shared" si="112"/>
        <v>60</v>
      </c>
    </row>
    <row r="1154" spans="1:14" x14ac:dyDescent="0.2">
      <c r="A1154" s="1">
        <v>43726.041666666664</v>
      </c>
      <c r="B1154">
        <v>60</v>
      </c>
      <c r="C1154">
        <v>0</v>
      </c>
      <c r="D1154">
        <v>0</v>
      </c>
      <c r="E1154">
        <v>0</v>
      </c>
      <c r="F1154">
        <v>1</v>
      </c>
      <c r="G1154">
        <v>1</v>
      </c>
      <c r="H1154">
        <v>10</v>
      </c>
      <c r="I1154">
        <f t="shared" si="109"/>
        <v>12</v>
      </c>
      <c r="J1154">
        <f t="shared" si="107"/>
        <v>60</v>
      </c>
      <c r="K1154">
        <f t="shared" si="110"/>
        <v>57</v>
      </c>
      <c r="L1154">
        <f t="shared" si="108"/>
        <v>69180</v>
      </c>
      <c r="M1154" t="str">
        <f t="shared" si="111"/>
        <v>010E3C</v>
      </c>
      <c r="N1154">
        <f t="shared" si="112"/>
        <v>60</v>
      </c>
    </row>
    <row r="1155" spans="1:14" x14ac:dyDescent="0.2">
      <c r="A1155" s="1">
        <v>43726.083333333336</v>
      </c>
      <c r="B1155">
        <v>120</v>
      </c>
      <c r="C1155">
        <v>0</v>
      </c>
      <c r="D1155">
        <v>0</v>
      </c>
      <c r="E1155">
        <v>0</v>
      </c>
      <c r="F1155">
        <v>0</v>
      </c>
      <c r="G1155">
        <v>3</v>
      </c>
      <c r="H1155">
        <v>9</v>
      </c>
      <c r="I1155">
        <f t="shared" si="109"/>
        <v>12</v>
      </c>
      <c r="J1155">
        <f t="shared" si="107"/>
        <v>120</v>
      </c>
      <c r="K1155">
        <f t="shared" si="110"/>
        <v>57</v>
      </c>
      <c r="L1155">
        <f t="shared" si="108"/>
        <v>69240</v>
      </c>
      <c r="M1155" t="str">
        <f t="shared" si="111"/>
        <v>010E78</v>
      </c>
      <c r="N1155">
        <f t="shared" si="112"/>
        <v>60</v>
      </c>
    </row>
    <row r="1156" spans="1:14" x14ac:dyDescent="0.2">
      <c r="A1156" s="1">
        <v>43726.125</v>
      </c>
      <c r="B1156">
        <v>180</v>
      </c>
      <c r="C1156">
        <v>0</v>
      </c>
      <c r="D1156">
        <v>0</v>
      </c>
      <c r="E1156">
        <v>0</v>
      </c>
      <c r="F1156">
        <v>1</v>
      </c>
      <c r="G1156">
        <v>6</v>
      </c>
      <c r="H1156">
        <v>5</v>
      </c>
      <c r="I1156">
        <f t="shared" si="109"/>
        <v>12</v>
      </c>
      <c r="J1156">
        <f t="shared" ref="J1156:J1219" si="113">IF(J1155+60&lt;256,J1155+60,J1155+60-256)</f>
        <v>180</v>
      </c>
      <c r="K1156">
        <f t="shared" si="110"/>
        <v>52</v>
      </c>
      <c r="L1156">
        <f t="shared" ref="L1156:L1219" si="114">L1155+60</f>
        <v>69300</v>
      </c>
      <c r="M1156" t="str">
        <f t="shared" si="111"/>
        <v>010EB4</v>
      </c>
      <c r="N1156">
        <f t="shared" si="112"/>
        <v>60</v>
      </c>
    </row>
    <row r="1157" spans="1:14" x14ac:dyDescent="0.2">
      <c r="A1157" s="1">
        <v>43726.166666666664</v>
      </c>
      <c r="B1157">
        <v>240</v>
      </c>
      <c r="C1157">
        <v>5</v>
      </c>
      <c r="D1157">
        <v>2</v>
      </c>
      <c r="E1157">
        <v>0</v>
      </c>
      <c r="F1157">
        <v>0</v>
      </c>
      <c r="G1157">
        <v>2</v>
      </c>
      <c r="H1157">
        <v>3</v>
      </c>
      <c r="I1157">
        <f t="shared" si="109"/>
        <v>12</v>
      </c>
      <c r="J1157">
        <f t="shared" si="113"/>
        <v>240</v>
      </c>
      <c r="K1157">
        <f t="shared" si="110"/>
        <v>25</v>
      </c>
      <c r="L1157">
        <f t="shared" si="114"/>
        <v>69360</v>
      </c>
      <c r="M1157" t="str">
        <f t="shared" si="111"/>
        <v>010EF0</v>
      </c>
      <c r="N1157">
        <f t="shared" si="112"/>
        <v>60</v>
      </c>
    </row>
    <row r="1158" spans="1:14" x14ac:dyDescent="0.2">
      <c r="A1158" s="1">
        <v>43726.208333333336</v>
      </c>
      <c r="B1158">
        <v>44</v>
      </c>
      <c r="C1158">
        <v>12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f t="shared" si="109"/>
        <v>12</v>
      </c>
      <c r="J1158">
        <f t="shared" si="113"/>
        <v>44</v>
      </c>
      <c r="K1158">
        <f t="shared" si="110"/>
        <v>0</v>
      </c>
      <c r="L1158">
        <f t="shared" si="114"/>
        <v>69420</v>
      </c>
      <c r="M1158" t="str">
        <f t="shared" si="111"/>
        <v>010F2C</v>
      </c>
      <c r="N1158">
        <f t="shared" si="112"/>
        <v>60</v>
      </c>
    </row>
    <row r="1159" spans="1:14" x14ac:dyDescent="0.2">
      <c r="A1159" s="1">
        <v>43726.25</v>
      </c>
      <c r="B1159">
        <v>104</v>
      </c>
      <c r="C1159">
        <v>12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f t="shared" si="109"/>
        <v>12</v>
      </c>
      <c r="J1159">
        <f t="shared" si="113"/>
        <v>104</v>
      </c>
      <c r="K1159">
        <f t="shared" si="110"/>
        <v>0</v>
      </c>
      <c r="L1159">
        <f t="shared" si="114"/>
        <v>69480</v>
      </c>
      <c r="M1159" t="str">
        <f t="shared" si="111"/>
        <v>010F68</v>
      </c>
      <c r="N1159">
        <f t="shared" si="112"/>
        <v>60</v>
      </c>
    </row>
    <row r="1160" spans="1:14" x14ac:dyDescent="0.2">
      <c r="A1160" s="1">
        <v>43726.291666666664</v>
      </c>
      <c r="B1160">
        <v>164</v>
      </c>
      <c r="C1160">
        <v>12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f t="shared" ref="I1160:I1223" si="115">SUM(C1160:H1160)</f>
        <v>12</v>
      </c>
      <c r="J1160">
        <f t="shared" si="113"/>
        <v>164</v>
      </c>
      <c r="K1160">
        <f t="shared" ref="K1160:K1223" si="116">D1160+2*E1160+3*F1160+4*G1160+5*H1160</f>
        <v>0</v>
      </c>
      <c r="L1160">
        <f t="shared" si="114"/>
        <v>69540</v>
      </c>
      <c r="M1160" t="str">
        <f t="shared" ref="M1160:M1223" si="117">DEC2HEX(L1160,6)</f>
        <v>010FA4</v>
      </c>
      <c r="N1160">
        <f t="shared" ref="N1160:N1223" si="118">IF(B1160-B1159&gt;0,B1160-B1159,256+B1160-B1159)</f>
        <v>60</v>
      </c>
    </row>
    <row r="1161" spans="1:14" x14ac:dyDescent="0.2">
      <c r="A1161" s="1">
        <v>43726.333333333336</v>
      </c>
      <c r="B1161">
        <v>224</v>
      </c>
      <c r="C1161">
        <v>12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f t="shared" si="115"/>
        <v>12</v>
      </c>
      <c r="J1161">
        <f t="shared" si="113"/>
        <v>224</v>
      </c>
      <c r="K1161">
        <f t="shared" si="116"/>
        <v>0</v>
      </c>
      <c r="L1161">
        <f t="shared" si="114"/>
        <v>69600</v>
      </c>
      <c r="M1161" t="str">
        <f t="shared" si="117"/>
        <v>010FE0</v>
      </c>
      <c r="N1161">
        <f t="shared" si="118"/>
        <v>60</v>
      </c>
    </row>
    <row r="1162" spans="1:14" x14ac:dyDescent="0.2">
      <c r="A1162" s="1">
        <v>43726.375</v>
      </c>
      <c r="B1162">
        <v>28</v>
      </c>
      <c r="C1162">
        <v>12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f t="shared" si="115"/>
        <v>12</v>
      </c>
      <c r="J1162">
        <f t="shared" si="113"/>
        <v>28</v>
      </c>
      <c r="K1162">
        <f t="shared" si="116"/>
        <v>0</v>
      </c>
      <c r="L1162">
        <f t="shared" si="114"/>
        <v>69660</v>
      </c>
      <c r="M1162" t="str">
        <f t="shared" si="117"/>
        <v>01101C</v>
      </c>
      <c r="N1162">
        <f t="shared" si="118"/>
        <v>60</v>
      </c>
    </row>
    <row r="1163" spans="1:14" x14ac:dyDescent="0.2">
      <c r="A1163" s="1">
        <v>43726.416666666664</v>
      </c>
      <c r="B1163">
        <v>88</v>
      </c>
      <c r="C1163">
        <v>12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f t="shared" si="115"/>
        <v>12</v>
      </c>
      <c r="J1163">
        <f t="shared" si="113"/>
        <v>88</v>
      </c>
      <c r="K1163">
        <f t="shared" si="116"/>
        <v>0</v>
      </c>
      <c r="L1163">
        <f t="shared" si="114"/>
        <v>69720</v>
      </c>
      <c r="M1163" t="str">
        <f t="shared" si="117"/>
        <v>011058</v>
      </c>
      <c r="N1163">
        <f t="shared" si="118"/>
        <v>60</v>
      </c>
    </row>
    <row r="1164" spans="1:14" x14ac:dyDescent="0.2">
      <c r="A1164" s="1">
        <v>43726.458333333336</v>
      </c>
      <c r="B1164">
        <v>148</v>
      </c>
      <c r="C1164">
        <v>11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f t="shared" si="115"/>
        <v>12</v>
      </c>
      <c r="J1164">
        <f t="shared" si="113"/>
        <v>148</v>
      </c>
      <c r="K1164">
        <f t="shared" si="116"/>
        <v>1</v>
      </c>
      <c r="L1164">
        <f t="shared" si="114"/>
        <v>69780</v>
      </c>
      <c r="M1164" t="str">
        <f t="shared" si="117"/>
        <v>011094</v>
      </c>
      <c r="N1164">
        <f t="shared" si="118"/>
        <v>60</v>
      </c>
    </row>
    <row r="1165" spans="1:14" x14ac:dyDescent="0.2">
      <c r="A1165" s="1">
        <v>43726.5</v>
      </c>
      <c r="B1165">
        <v>208</v>
      </c>
      <c r="C1165">
        <v>12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f t="shared" si="115"/>
        <v>12</v>
      </c>
      <c r="J1165">
        <f t="shared" si="113"/>
        <v>208</v>
      </c>
      <c r="K1165">
        <f t="shared" si="116"/>
        <v>0</v>
      </c>
      <c r="L1165">
        <f t="shared" si="114"/>
        <v>69840</v>
      </c>
      <c r="M1165" t="str">
        <f t="shared" si="117"/>
        <v>0110D0</v>
      </c>
      <c r="N1165">
        <f t="shared" si="118"/>
        <v>60</v>
      </c>
    </row>
    <row r="1166" spans="1:14" x14ac:dyDescent="0.2">
      <c r="A1166" s="1">
        <v>43726.541666666664</v>
      </c>
      <c r="B1166">
        <v>12</v>
      </c>
      <c r="C1166">
        <v>12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f t="shared" si="115"/>
        <v>12</v>
      </c>
      <c r="J1166">
        <f t="shared" si="113"/>
        <v>12</v>
      </c>
      <c r="K1166">
        <f t="shared" si="116"/>
        <v>0</v>
      </c>
      <c r="L1166">
        <f t="shared" si="114"/>
        <v>69900</v>
      </c>
      <c r="M1166" t="str">
        <f t="shared" si="117"/>
        <v>01110C</v>
      </c>
      <c r="N1166">
        <f t="shared" si="118"/>
        <v>60</v>
      </c>
    </row>
    <row r="1167" spans="1:14" x14ac:dyDescent="0.2">
      <c r="A1167" s="1">
        <v>43726.583333333336</v>
      </c>
      <c r="B1167">
        <v>72</v>
      </c>
      <c r="C1167">
        <v>12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f t="shared" si="115"/>
        <v>12</v>
      </c>
      <c r="J1167">
        <f t="shared" si="113"/>
        <v>72</v>
      </c>
      <c r="K1167">
        <f t="shared" si="116"/>
        <v>0</v>
      </c>
      <c r="L1167">
        <f t="shared" si="114"/>
        <v>69960</v>
      </c>
      <c r="M1167" t="str">
        <f t="shared" si="117"/>
        <v>011148</v>
      </c>
      <c r="N1167">
        <f t="shared" si="118"/>
        <v>60</v>
      </c>
    </row>
    <row r="1168" spans="1:14" x14ac:dyDescent="0.2">
      <c r="A1168" s="1">
        <v>43726.625</v>
      </c>
      <c r="B1168">
        <v>132</v>
      </c>
      <c r="C1168">
        <v>12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f t="shared" si="115"/>
        <v>12</v>
      </c>
      <c r="J1168">
        <f t="shared" si="113"/>
        <v>132</v>
      </c>
      <c r="K1168">
        <f t="shared" si="116"/>
        <v>0</v>
      </c>
      <c r="L1168">
        <f t="shared" si="114"/>
        <v>70020</v>
      </c>
      <c r="M1168" t="str">
        <f t="shared" si="117"/>
        <v>011184</v>
      </c>
      <c r="N1168">
        <f t="shared" si="118"/>
        <v>60</v>
      </c>
    </row>
    <row r="1169" spans="1:14" x14ac:dyDescent="0.2">
      <c r="A1169" s="1">
        <v>43726.666666666664</v>
      </c>
      <c r="B1169">
        <v>192</v>
      </c>
      <c r="C1169">
        <v>12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f t="shared" si="115"/>
        <v>12</v>
      </c>
      <c r="J1169">
        <f t="shared" si="113"/>
        <v>192</v>
      </c>
      <c r="K1169">
        <f t="shared" si="116"/>
        <v>0</v>
      </c>
      <c r="L1169">
        <f t="shared" si="114"/>
        <v>70080</v>
      </c>
      <c r="M1169" t="str">
        <f t="shared" si="117"/>
        <v>0111C0</v>
      </c>
      <c r="N1169">
        <f t="shared" si="118"/>
        <v>60</v>
      </c>
    </row>
    <row r="1170" spans="1:14" x14ac:dyDescent="0.2">
      <c r="A1170" s="1">
        <v>43726.708333333336</v>
      </c>
      <c r="B1170">
        <v>252</v>
      </c>
      <c r="C1170">
        <v>8</v>
      </c>
      <c r="D1170">
        <v>0</v>
      </c>
      <c r="E1170">
        <v>0</v>
      </c>
      <c r="F1170">
        <v>3</v>
      </c>
      <c r="G1170">
        <v>1</v>
      </c>
      <c r="H1170">
        <v>0</v>
      </c>
      <c r="I1170">
        <f t="shared" si="115"/>
        <v>12</v>
      </c>
      <c r="J1170">
        <f t="shared" si="113"/>
        <v>252</v>
      </c>
      <c r="K1170">
        <f t="shared" si="116"/>
        <v>13</v>
      </c>
      <c r="L1170">
        <f t="shared" si="114"/>
        <v>70140</v>
      </c>
      <c r="M1170" t="str">
        <f t="shared" si="117"/>
        <v>0111FC</v>
      </c>
      <c r="N1170">
        <f t="shared" si="118"/>
        <v>60</v>
      </c>
    </row>
    <row r="1171" spans="1:14" x14ac:dyDescent="0.2">
      <c r="A1171" s="1">
        <v>43726.75</v>
      </c>
      <c r="B1171">
        <v>56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12</v>
      </c>
      <c r="I1171">
        <f t="shared" si="115"/>
        <v>12</v>
      </c>
      <c r="J1171">
        <f t="shared" si="113"/>
        <v>56</v>
      </c>
      <c r="K1171">
        <f t="shared" si="116"/>
        <v>60</v>
      </c>
      <c r="L1171">
        <f t="shared" si="114"/>
        <v>70200</v>
      </c>
      <c r="M1171" t="str">
        <f t="shared" si="117"/>
        <v>011238</v>
      </c>
      <c r="N1171">
        <f t="shared" si="118"/>
        <v>60</v>
      </c>
    </row>
    <row r="1172" spans="1:14" x14ac:dyDescent="0.2">
      <c r="A1172" s="1">
        <v>43726.791666666664</v>
      </c>
      <c r="B1172">
        <v>116</v>
      </c>
      <c r="C1172">
        <v>0</v>
      </c>
      <c r="D1172">
        <v>0</v>
      </c>
      <c r="E1172">
        <v>0</v>
      </c>
      <c r="F1172">
        <v>0</v>
      </c>
      <c r="G1172">
        <v>2</v>
      </c>
      <c r="H1172">
        <v>10</v>
      </c>
      <c r="I1172">
        <f t="shared" si="115"/>
        <v>12</v>
      </c>
      <c r="J1172">
        <f t="shared" si="113"/>
        <v>116</v>
      </c>
      <c r="K1172">
        <f t="shared" si="116"/>
        <v>58</v>
      </c>
      <c r="L1172">
        <f t="shared" si="114"/>
        <v>70260</v>
      </c>
      <c r="M1172" t="str">
        <f t="shared" si="117"/>
        <v>011274</v>
      </c>
      <c r="N1172">
        <f t="shared" si="118"/>
        <v>60</v>
      </c>
    </row>
    <row r="1173" spans="1:14" x14ac:dyDescent="0.2">
      <c r="A1173" s="1">
        <v>43726.833333333336</v>
      </c>
      <c r="B1173">
        <v>176</v>
      </c>
      <c r="C1173">
        <v>0</v>
      </c>
      <c r="D1173">
        <v>0</v>
      </c>
      <c r="E1173">
        <v>1</v>
      </c>
      <c r="F1173">
        <v>0</v>
      </c>
      <c r="G1173">
        <v>3</v>
      </c>
      <c r="H1173">
        <v>8</v>
      </c>
      <c r="I1173">
        <f t="shared" si="115"/>
        <v>12</v>
      </c>
      <c r="J1173">
        <f t="shared" si="113"/>
        <v>176</v>
      </c>
      <c r="K1173">
        <f t="shared" si="116"/>
        <v>54</v>
      </c>
      <c r="L1173">
        <f t="shared" si="114"/>
        <v>70320</v>
      </c>
      <c r="M1173" t="str">
        <f t="shared" si="117"/>
        <v>0112B0</v>
      </c>
      <c r="N1173">
        <f t="shared" si="118"/>
        <v>60</v>
      </c>
    </row>
    <row r="1174" spans="1:14" x14ac:dyDescent="0.2">
      <c r="A1174" s="1">
        <v>43726.875</v>
      </c>
      <c r="B1174">
        <v>236</v>
      </c>
      <c r="C1174">
        <v>0</v>
      </c>
      <c r="D1174">
        <v>0</v>
      </c>
      <c r="E1174">
        <v>0</v>
      </c>
      <c r="F1174">
        <v>2</v>
      </c>
      <c r="G1174">
        <v>1</v>
      </c>
      <c r="H1174">
        <v>9</v>
      </c>
      <c r="I1174">
        <f t="shared" si="115"/>
        <v>12</v>
      </c>
      <c r="J1174">
        <f t="shared" si="113"/>
        <v>236</v>
      </c>
      <c r="K1174">
        <f t="shared" si="116"/>
        <v>55</v>
      </c>
      <c r="L1174">
        <f t="shared" si="114"/>
        <v>70380</v>
      </c>
      <c r="M1174" t="str">
        <f t="shared" si="117"/>
        <v>0112EC</v>
      </c>
      <c r="N1174">
        <f t="shared" si="118"/>
        <v>60</v>
      </c>
    </row>
    <row r="1175" spans="1:14" x14ac:dyDescent="0.2">
      <c r="A1175" s="1">
        <v>43726.916666666664</v>
      </c>
      <c r="B1175">
        <v>40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12</v>
      </c>
      <c r="I1175">
        <f t="shared" si="115"/>
        <v>12</v>
      </c>
      <c r="J1175">
        <f t="shared" si="113"/>
        <v>40</v>
      </c>
      <c r="K1175">
        <f t="shared" si="116"/>
        <v>60</v>
      </c>
      <c r="L1175">
        <f t="shared" si="114"/>
        <v>70440</v>
      </c>
      <c r="M1175" t="str">
        <f t="shared" si="117"/>
        <v>011328</v>
      </c>
      <c r="N1175">
        <f t="shared" si="118"/>
        <v>60</v>
      </c>
    </row>
    <row r="1176" spans="1:14" x14ac:dyDescent="0.2">
      <c r="A1176" s="1">
        <v>43726.958333333336</v>
      </c>
      <c r="B1176">
        <v>100</v>
      </c>
      <c r="C1176">
        <v>0</v>
      </c>
      <c r="D1176">
        <v>1</v>
      </c>
      <c r="E1176">
        <v>0</v>
      </c>
      <c r="F1176">
        <v>1</v>
      </c>
      <c r="G1176">
        <v>1</v>
      </c>
      <c r="H1176">
        <v>9</v>
      </c>
      <c r="I1176">
        <f t="shared" si="115"/>
        <v>12</v>
      </c>
      <c r="J1176">
        <f t="shared" si="113"/>
        <v>100</v>
      </c>
      <c r="K1176">
        <f t="shared" si="116"/>
        <v>53</v>
      </c>
      <c r="L1176">
        <f t="shared" si="114"/>
        <v>70500</v>
      </c>
      <c r="M1176" t="str">
        <f t="shared" si="117"/>
        <v>011364</v>
      </c>
      <c r="N1176">
        <f t="shared" si="118"/>
        <v>60</v>
      </c>
    </row>
    <row r="1177" spans="1:14" x14ac:dyDescent="0.2">
      <c r="A1177" s="1">
        <v>43727</v>
      </c>
      <c r="B1177">
        <v>160</v>
      </c>
      <c r="C1177">
        <v>1</v>
      </c>
      <c r="D1177">
        <v>0</v>
      </c>
      <c r="E1177">
        <v>2</v>
      </c>
      <c r="F1177">
        <v>2</v>
      </c>
      <c r="G1177">
        <v>1</v>
      </c>
      <c r="H1177">
        <v>6</v>
      </c>
      <c r="I1177">
        <f t="shared" si="115"/>
        <v>12</v>
      </c>
      <c r="J1177">
        <f t="shared" si="113"/>
        <v>160</v>
      </c>
      <c r="K1177">
        <f t="shared" si="116"/>
        <v>44</v>
      </c>
      <c r="L1177">
        <f t="shared" si="114"/>
        <v>70560</v>
      </c>
      <c r="M1177" t="str">
        <f t="shared" si="117"/>
        <v>0113A0</v>
      </c>
      <c r="N1177">
        <f t="shared" si="118"/>
        <v>60</v>
      </c>
    </row>
    <row r="1178" spans="1:14" x14ac:dyDescent="0.2">
      <c r="A1178" s="1">
        <v>43727.041666666664</v>
      </c>
      <c r="B1178">
        <v>220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12</v>
      </c>
      <c r="I1178">
        <f t="shared" si="115"/>
        <v>12</v>
      </c>
      <c r="J1178">
        <f t="shared" si="113"/>
        <v>220</v>
      </c>
      <c r="K1178">
        <f t="shared" si="116"/>
        <v>60</v>
      </c>
      <c r="L1178">
        <f t="shared" si="114"/>
        <v>70620</v>
      </c>
      <c r="M1178" t="str">
        <f t="shared" si="117"/>
        <v>0113DC</v>
      </c>
      <c r="N1178">
        <f t="shared" si="118"/>
        <v>60</v>
      </c>
    </row>
    <row r="1179" spans="1:14" x14ac:dyDescent="0.2">
      <c r="A1179" s="1">
        <v>43727.083333333336</v>
      </c>
      <c r="B1179">
        <v>24</v>
      </c>
      <c r="C1179">
        <v>1</v>
      </c>
      <c r="D1179">
        <v>1</v>
      </c>
      <c r="E1179">
        <v>0</v>
      </c>
      <c r="F1179">
        <v>1</v>
      </c>
      <c r="G1179">
        <v>0</v>
      </c>
      <c r="H1179">
        <v>9</v>
      </c>
      <c r="I1179">
        <f t="shared" si="115"/>
        <v>12</v>
      </c>
      <c r="J1179">
        <f t="shared" si="113"/>
        <v>24</v>
      </c>
      <c r="K1179">
        <f t="shared" si="116"/>
        <v>49</v>
      </c>
      <c r="L1179">
        <f t="shared" si="114"/>
        <v>70680</v>
      </c>
      <c r="M1179" t="str">
        <f t="shared" si="117"/>
        <v>011418</v>
      </c>
      <c r="N1179">
        <f t="shared" si="118"/>
        <v>60</v>
      </c>
    </row>
    <row r="1180" spans="1:14" x14ac:dyDescent="0.2">
      <c r="A1180" s="1">
        <v>43727.125</v>
      </c>
      <c r="B1180">
        <v>84</v>
      </c>
      <c r="C1180">
        <v>7</v>
      </c>
      <c r="D1180">
        <v>2</v>
      </c>
      <c r="E1180">
        <v>0</v>
      </c>
      <c r="F1180">
        <v>2</v>
      </c>
      <c r="G1180">
        <v>0</v>
      </c>
      <c r="H1180">
        <v>1</v>
      </c>
      <c r="I1180">
        <f t="shared" si="115"/>
        <v>12</v>
      </c>
      <c r="J1180">
        <f t="shared" si="113"/>
        <v>84</v>
      </c>
      <c r="K1180">
        <f t="shared" si="116"/>
        <v>13</v>
      </c>
      <c r="L1180">
        <f t="shared" si="114"/>
        <v>70740</v>
      </c>
      <c r="M1180" t="str">
        <f t="shared" si="117"/>
        <v>011454</v>
      </c>
      <c r="N1180">
        <f t="shared" si="118"/>
        <v>60</v>
      </c>
    </row>
    <row r="1181" spans="1:14" x14ac:dyDescent="0.2">
      <c r="A1181" s="1">
        <v>43727.166666666664</v>
      </c>
      <c r="B1181">
        <v>144</v>
      </c>
      <c r="C1181">
        <v>8</v>
      </c>
      <c r="D1181">
        <v>1</v>
      </c>
      <c r="E1181">
        <v>2</v>
      </c>
      <c r="F1181">
        <v>1</v>
      </c>
      <c r="G1181">
        <v>0</v>
      </c>
      <c r="H1181">
        <v>0</v>
      </c>
      <c r="I1181">
        <f t="shared" si="115"/>
        <v>12</v>
      </c>
      <c r="J1181">
        <f t="shared" si="113"/>
        <v>144</v>
      </c>
      <c r="K1181">
        <f t="shared" si="116"/>
        <v>8</v>
      </c>
      <c r="L1181">
        <f t="shared" si="114"/>
        <v>70800</v>
      </c>
      <c r="M1181" t="str">
        <f t="shared" si="117"/>
        <v>011490</v>
      </c>
      <c r="N1181">
        <f t="shared" si="118"/>
        <v>60</v>
      </c>
    </row>
    <row r="1182" spans="1:14" x14ac:dyDescent="0.2">
      <c r="A1182" s="1">
        <v>43727.208333333336</v>
      </c>
      <c r="B1182">
        <v>204</v>
      </c>
      <c r="C1182">
        <v>12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f t="shared" si="115"/>
        <v>12</v>
      </c>
      <c r="J1182">
        <f t="shared" si="113"/>
        <v>204</v>
      </c>
      <c r="K1182">
        <f t="shared" si="116"/>
        <v>0</v>
      </c>
      <c r="L1182">
        <f t="shared" si="114"/>
        <v>70860</v>
      </c>
      <c r="M1182" t="str">
        <f t="shared" si="117"/>
        <v>0114CC</v>
      </c>
      <c r="N1182">
        <f t="shared" si="118"/>
        <v>60</v>
      </c>
    </row>
    <row r="1183" spans="1:14" x14ac:dyDescent="0.2">
      <c r="A1183" s="1">
        <v>43727.25</v>
      </c>
      <c r="B1183">
        <v>8</v>
      </c>
      <c r="C1183">
        <v>12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f t="shared" si="115"/>
        <v>12</v>
      </c>
      <c r="J1183">
        <f t="shared" si="113"/>
        <v>8</v>
      </c>
      <c r="K1183">
        <f t="shared" si="116"/>
        <v>0</v>
      </c>
      <c r="L1183">
        <f t="shared" si="114"/>
        <v>70920</v>
      </c>
      <c r="M1183" t="str">
        <f t="shared" si="117"/>
        <v>011508</v>
      </c>
      <c r="N1183">
        <f t="shared" si="118"/>
        <v>60</v>
      </c>
    </row>
    <row r="1184" spans="1:14" x14ac:dyDescent="0.2">
      <c r="A1184" s="1">
        <v>43727.291666666664</v>
      </c>
      <c r="B1184">
        <v>68</v>
      </c>
      <c r="C1184">
        <v>12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f t="shared" si="115"/>
        <v>12</v>
      </c>
      <c r="J1184">
        <f t="shared" si="113"/>
        <v>68</v>
      </c>
      <c r="K1184">
        <f t="shared" si="116"/>
        <v>0</v>
      </c>
      <c r="L1184">
        <f t="shared" si="114"/>
        <v>70980</v>
      </c>
      <c r="M1184" t="str">
        <f t="shared" si="117"/>
        <v>011544</v>
      </c>
      <c r="N1184">
        <f t="shared" si="118"/>
        <v>60</v>
      </c>
    </row>
    <row r="1185" spans="1:14" x14ac:dyDescent="0.2">
      <c r="A1185" s="1">
        <v>43727.333333333336</v>
      </c>
      <c r="B1185">
        <v>128</v>
      </c>
      <c r="C1185">
        <v>12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f t="shared" si="115"/>
        <v>12</v>
      </c>
      <c r="J1185">
        <f t="shared" si="113"/>
        <v>128</v>
      </c>
      <c r="K1185">
        <f t="shared" si="116"/>
        <v>0</v>
      </c>
      <c r="L1185">
        <f t="shared" si="114"/>
        <v>71040</v>
      </c>
      <c r="M1185" t="str">
        <f t="shared" si="117"/>
        <v>011580</v>
      </c>
      <c r="N1185">
        <f t="shared" si="118"/>
        <v>60</v>
      </c>
    </row>
    <row r="1186" spans="1:14" x14ac:dyDescent="0.2">
      <c r="A1186" s="1">
        <v>43727.375</v>
      </c>
      <c r="B1186">
        <v>188</v>
      </c>
      <c r="C1186">
        <v>12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f t="shared" si="115"/>
        <v>12</v>
      </c>
      <c r="J1186">
        <f t="shared" si="113"/>
        <v>188</v>
      </c>
      <c r="K1186">
        <f t="shared" si="116"/>
        <v>0</v>
      </c>
      <c r="L1186">
        <f t="shared" si="114"/>
        <v>71100</v>
      </c>
      <c r="M1186" t="str">
        <f t="shared" si="117"/>
        <v>0115BC</v>
      </c>
      <c r="N1186">
        <f t="shared" si="118"/>
        <v>60</v>
      </c>
    </row>
    <row r="1187" spans="1:14" x14ac:dyDescent="0.2">
      <c r="A1187" s="1">
        <v>43727.416666666664</v>
      </c>
      <c r="B1187">
        <v>248</v>
      </c>
      <c r="C1187">
        <v>12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f t="shared" si="115"/>
        <v>12</v>
      </c>
      <c r="J1187">
        <f t="shared" si="113"/>
        <v>248</v>
      </c>
      <c r="K1187">
        <f t="shared" si="116"/>
        <v>0</v>
      </c>
      <c r="L1187">
        <f t="shared" si="114"/>
        <v>71160</v>
      </c>
      <c r="M1187" t="str">
        <f t="shared" si="117"/>
        <v>0115F8</v>
      </c>
      <c r="N1187">
        <f t="shared" si="118"/>
        <v>60</v>
      </c>
    </row>
    <row r="1188" spans="1:14" x14ac:dyDescent="0.2">
      <c r="A1188" s="1">
        <v>43727.458333333336</v>
      </c>
      <c r="B1188">
        <v>52</v>
      </c>
      <c r="C1188">
        <v>12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f t="shared" si="115"/>
        <v>12</v>
      </c>
      <c r="J1188">
        <f t="shared" si="113"/>
        <v>52</v>
      </c>
      <c r="K1188">
        <f t="shared" si="116"/>
        <v>0</v>
      </c>
      <c r="L1188">
        <f t="shared" si="114"/>
        <v>71220</v>
      </c>
      <c r="M1188" t="str">
        <f t="shared" si="117"/>
        <v>011634</v>
      </c>
      <c r="N1188">
        <f t="shared" si="118"/>
        <v>60</v>
      </c>
    </row>
    <row r="1189" spans="1:14" x14ac:dyDescent="0.2">
      <c r="A1189" s="1">
        <v>43727.5</v>
      </c>
      <c r="B1189">
        <v>112</v>
      </c>
      <c r="C1189">
        <v>12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f t="shared" si="115"/>
        <v>12</v>
      </c>
      <c r="J1189">
        <f t="shared" si="113"/>
        <v>112</v>
      </c>
      <c r="K1189">
        <f t="shared" si="116"/>
        <v>0</v>
      </c>
      <c r="L1189">
        <f t="shared" si="114"/>
        <v>71280</v>
      </c>
      <c r="M1189" t="str">
        <f t="shared" si="117"/>
        <v>011670</v>
      </c>
      <c r="N1189">
        <f t="shared" si="118"/>
        <v>60</v>
      </c>
    </row>
    <row r="1190" spans="1:14" x14ac:dyDescent="0.2">
      <c r="A1190" s="1">
        <v>43727.541666666664</v>
      </c>
      <c r="B1190">
        <v>172</v>
      </c>
      <c r="C1190">
        <v>12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f t="shared" si="115"/>
        <v>12</v>
      </c>
      <c r="J1190">
        <f t="shared" si="113"/>
        <v>172</v>
      </c>
      <c r="K1190">
        <f t="shared" si="116"/>
        <v>0</v>
      </c>
      <c r="L1190">
        <f t="shared" si="114"/>
        <v>71340</v>
      </c>
      <c r="M1190" t="str">
        <f t="shared" si="117"/>
        <v>0116AC</v>
      </c>
      <c r="N1190">
        <f t="shared" si="118"/>
        <v>60</v>
      </c>
    </row>
    <row r="1191" spans="1:14" x14ac:dyDescent="0.2">
      <c r="A1191" s="1">
        <v>43727.583333333336</v>
      </c>
      <c r="B1191">
        <v>232</v>
      </c>
      <c r="C1191">
        <v>12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f t="shared" si="115"/>
        <v>12</v>
      </c>
      <c r="J1191">
        <f t="shared" si="113"/>
        <v>232</v>
      </c>
      <c r="K1191">
        <f t="shared" si="116"/>
        <v>0</v>
      </c>
      <c r="L1191">
        <f t="shared" si="114"/>
        <v>71400</v>
      </c>
      <c r="M1191" t="str">
        <f t="shared" si="117"/>
        <v>0116E8</v>
      </c>
      <c r="N1191">
        <f t="shared" si="118"/>
        <v>60</v>
      </c>
    </row>
    <row r="1192" spans="1:14" x14ac:dyDescent="0.2">
      <c r="A1192" s="1">
        <v>43727.625</v>
      </c>
      <c r="B1192">
        <v>36</v>
      </c>
      <c r="C1192">
        <v>12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f t="shared" si="115"/>
        <v>12</v>
      </c>
      <c r="J1192">
        <f t="shared" si="113"/>
        <v>36</v>
      </c>
      <c r="K1192">
        <f t="shared" si="116"/>
        <v>0</v>
      </c>
      <c r="L1192">
        <f t="shared" si="114"/>
        <v>71460</v>
      </c>
      <c r="M1192" t="str">
        <f t="shared" si="117"/>
        <v>011724</v>
      </c>
      <c r="N1192">
        <f t="shared" si="118"/>
        <v>60</v>
      </c>
    </row>
    <row r="1193" spans="1:14" x14ac:dyDescent="0.2">
      <c r="A1193" s="1">
        <v>43727.666666666664</v>
      </c>
      <c r="B1193">
        <v>96</v>
      </c>
      <c r="C1193">
        <v>12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f t="shared" si="115"/>
        <v>12</v>
      </c>
      <c r="J1193">
        <f t="shared" si="113"/>
        <v>96</v>
      </c>
      <c r="K1193">
        <f t="shared" si="116"/>
        <v>0</v>
      </c>
      <c r="L1193">
        <f t="shared" si="114"/>
        <v>71520</v>
      </c>
      <c r="M1193" t="str">
        <f t="shared" si="117"/>
        <v>011760</v>
      </c>
      <c r="N1193">
        <f t="shared" si="118"/>
        <v>60</v>
      </c>
    </row>
    <row r="1194" spans="1:14" x14ac:dyDescent="0.2">
      <c r="A1194" s="1">
        <v>43727.708333333336</v>
      </c>
      <c r="B1194">
        <v>156</v>
      </c>
      <c r="C1194">
        <v>9</v>
      </c>
      <c r="D1194">
        <v>0</v>
      </c>
      <c r="E1194">
        <v>2</v>
      </c>
      <c r="F1194">
        <v>0</v>
      </c>
      <c r="G1194">
        <v>1</v>
      </c>
      <c r="H1194">
        <v>0</v>
      </c>
      <c r="I1194">
        <f t="shared" si="115"/>
        <v>12</v>
      </c>
      <c r="J1194">
        <f t="shared" si="113"/>
        <v>156</v>
      </c>
      <c r="K1194">
        <f t="shared" si="116"/>
        <v>8</v>
      </c>
      <c r="L1194">
        <f t="shared" si="114"/>
        <v>71580</v>
      </c>
      <c r="M1194" t="str">
        <f t="shared" si="117"/>
        <v>01179C</v>
      </c>
      <c r="N1194">
        <f t="shared" si="118"/>
        <v>60</v>
      </c>
    </row>
    <row r="1195" spans="1:14" x14ac:dyDescent="0.2">
      <c r="A1195" s="1">
        <v>43727.75</v>
      </c>
      <c r="B1195">
        <v>216</v>
      </c>
      <c r="C1195">
        <v>12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f t="shared" si="115"/>
        <v>12</v>
      </c>
      <c r="J1195">
        <f t="shared" si="113"/>
        <v>216</v>
      </c>
      <c r="K1195">
        <f t="shared" si="116"/>
        <v>0</v>
      </c>
      <c r="L1195">
        <f t="shared" si="114"/>
        <v>71640</v>
      </c>
      <c r="M1195" t="str">
        <f t="shared" si="117"/>
        <v>0117D8</v>
      </c>
      <c r="N1195">
        <f t="shared" si="118"/>
        <v>60</v>
      </c>
    </row>
    <row r="1196" spans="1:14" x14ac:dyDescent="0.2">
      <c r="A1196" s="1">
        <v>43727.791666666664</v>
      </c>
      <c r="B1196">
        <v>20</v>
      </c>
      <c r="C1196">
        <v>11</v>
      </c>
      <c r="D1196">
        <v>0</v>
      </c>
      <c r="E1196">
        <v>0</v>
      </c>
      <c r="F1196">
        <v>0</v>
      </c>
      <c r="G1196">
        <v>0</v>
      </c>
      <c r="H1196">
        <v>1</v>
      </c>
      <c r="I1196">
        <f t="shared" si="115"/>
        <v>12</v>
      </c>
      <c r="J1196">
        <f t="shared" si="113"/>
        <v>20</v>
      </c>
      <c r="K1196">
        <f t="shared" si="116"/>
        <v>5</v>
      </c>
      <c r="L1196">
        <f t="shared" si="114"/>
        <v>71700</v>
      </c>
      <c r="M1196" t="str">
        <f t="shared" si="117"/>
        <v>011814</v>
      </c>
      <c r="N1196">
        <f t="shared" si="118"/>
        <v>60</v>
      </c>
    </row>
    <row r="1197" spans="1:14" x14ac:dyDescent="0.2">
      <c r="A1197" s="1">
        <v>43727.833333333336</v>
      </c>
      <c r="B1197">
        <v>80</v>
      </c>
      <c r="C1197">
        <v>12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f t="shared" si="115"/>
        <v>12</v>
      </c>
      <c r="J1197">
        <f t="shared" si="113"/>
        <v>80</v>
      </c>
      <c r="K1197">
        <f t="shared" si="116"/>
        <v>0</v>
      </c>
      <c r="L1197">
        <f t="shared" si="114"/>
        <v>71760</v>
      </c>
      <c r="M1197" t="str">
        <f t="shared" si="117"/>
        <v>011850</v>
      </c>
      <c r="N1197">
        <f t="shared" si="118"/>
        <v>60</v>
      </c>
    </row>
    <row r="1198" spans="1:14" x14ac:dyDescent="0.2">
      <c r="A1198" s="1">
        <v>43727.875</v>
      </c>
      <c r="B1198">
        <v>140</v>
      </c>
      <c r="C1198">
        <v>12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f t="shared" si="115"/>
        <v>12</v>
      </c>
      <c r="J1198">
        <f t="shared" si="113"/>
        <v>140</v>
      </c>
      <c r="K1198">
        <f t="shared" si="116"/>
        <v>0</v>
      </c>
      <c r="L1198">
        <f t="shared" si="114"/>
        <v>71820</v>
      </c>
      <c r="M1198" t="str">
        <f t="shared" si="117"/>
        <v>01188C</v>
      </c>
      <c r="N1198">
        <f t="shared" si="118"/>
        <v>60</v>
      </c>
    </row>
    <row r="1199" spans="1:14" x14ac:dyDescent="0.2">
      <c r="A1199" s="1">
        <v>43727.916666666664</v>
      </c>
      <c r="B1199">
        <v>200</v>
      </c>
      <c r="C1199">
        <v>12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f t="shared" si="115"/>
        <v>12</v>
      </c>
      <c r="J1199">
        <f t="shared" si="113"/>
        <v>200</v>
      </c>
      <c r="K1199">
        <f t="shared" si="116"/>
        <v>0</v>
      </c>
      <c r="L1199">
        <f t="shared" si="114"/>
        <v>71880</v>
      </c>
      <c r="M1199" t="str">
        <f t="shared" si="117"/>
        <v>0118C8</v>
      </c>
      <c r="N1199">
        <f t="shared" si="118"/>
        <v>60</v>
      </c>
    </row>
    <row r="1200" spans="1:14" x14ac:dyDescent="0.2">
      <c r="A1200" s="1">
        <v>43727.958333333336</v>
      </c>
      <c r="B1200">
        <v>4</v>
      </c>
      <c r="C1200">
        <v>12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f t="shared" si="115"/>
        <v>12</v>
      </c>
      <c r="J1200">
        <f t="shared" si="113"/>
        <v>4</v>
      </c>
      <c r="K1200">
        <f t="shared" si="116"/>
        <v>0</v>
      </c>
      <c r="L1200">
        <f t="shared" si="114"/>
        <v>71940</v>
      </c>
      <c r="M1200" t="str">
        <f t="shared" si="117"/>
        <v>011904</v>
      </c>
      <c r="N1200">
        <f t="shared" si="118"/>
        <v>60</v>
      </c>
    </row>
    <row r="1201" spans="1:14" x14ac:dyDescent="0.2">
      <c r="A1201" s="1">
        <v>43728</v>
      </c>
      <c r="B1201">
        <v>64</v>
      </c>
      <c r="C1201">
        <v>9</v>
      </c>
      <c r="D1201">
        <v>2</v>
      </c>
      <c r="E1201">
        <v>1</v>
      </c>
      <c r="F1201">
        <v>0</v>
      </c>
      <c r="G1201">
        <v>0</v>
      </c>
      <c r="H1201">
        <v>0</v>
      </c>
      <c r="I1201">
        <f t="shared" si="115"/>
        <v>12</v>
      </c>
      <c r="J1201">
        <f t="shared" si="113"/>
        <v>64</v>
      </c>
      <c r="K1201">
        <f t="shared" si="116"/>
        <v>4</v>
      </c>
      <c r="L1201">
        <f t="shared" si="114"/>
        <v>72000</v>
      </c>
      <c r="M1201" t="str">
        <f t="shared" si="117"/>
        <v>011940</v>
      </c>
      <c r="N1201">
        <f t="shared" si="118"/>
        <v>60</v>
      </c>
    </row>
    <row r="1202" spans="1:14" x14ac:dyDescent="0.2">
      <c r="A1202" s="1">
        <v>43728.041666666664</v>
      </c>
      <c r="B1202">
        <v>124</v>
      </c>
      <c r="C1202">
        <v>9</v>
      </c>
      <c r="D1202">
        <v>3</v>
      </c>
      <c r="E1202">
        <v>0</v>
      </c>
      <c r="F1202">
        <v>0</v>
      </c>
      <c r="G1202">
        <v>0</v>
      </c>
      <c r="H1202">
        <v>0</v>
      </c>
      <c r="I1202">
        <f t="shared" si="115"/>
        <v>12</v>
      </c>
      <c r="J1202">
        <f t="shared" si="113"/>
        <v>124</v>
      </c>
      <c r="K1202">
        <f t="shared" si="116"/>
        <v>3</v>
      </c>
      <c r="L1202">
        <f t="shared" si="114"/>
        <v>72060</v>
      </c>
      <c r="M1202" t="str">
        <f t="shared" si="117"/>
        <v>01197C</v>
      </c>
      <c r="N1202">
        <f t="shared" si="118"/>
        <v>60</v>
      </c>
    </row>
    <row r="1203" spans="1:14" x14ac:dyDescent="0.2">
      <c r="A1203" s="1">
        <v>43728.083333333336</v>
      </c>
      <c r="B1203">
        <v>184</v>
      </c>
      <c r="C1203">
        <v>12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f t="shared" si="115"/>
        <v>12</v>
      </c>
      <c r="J1203">
        <f t="shared" si="113"/>
        <v>184</v>
      </c>
      <c r="K1203">
        <f t="shared" si="116"/>
        <v>0</v>
      </c>
      <c r="L1203">
        <f t="shared" si="114"/>
        <v>72120</v>
      </c>
      <c r="M1203" t="str">
        <f t="shared" si="117"/>
        <v>0119B8</v>
      </c>
      <c r="N1203">
        <f t="shared" si="118"/>
        <v>60</v>
      </c>
    </row>
    <row r="1204" spans="1:14" x14ac:dyDescent="0.2">
      <c r="A1204" s="1">
        <v>43728.125</v>
      </c>
      <c r="B1204">
        <v>244</v>
      </c>
      <c r="C1204">
        <v>12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f t="shared" si="115"/>
        <v>12</v>
      </c>
      <c r="J1204">
        <f t="shared" si="113"/>
        <v>244</v>
      </c>
      <c r="K1204">
        <f t="shared" si="116"/>
        <v>0</v>
      </c>
      <c r="L1204">
        <f t="shared" si="114"/>
        <v>72180</v>
      </c>
      <c r="M1204" t="str">
        <f t="shared" si="117"/>
        <v>0119F4</v>
      </c>
      <c r="N1204">
        <f t="shared" si="118"/>
        <v>60</v>
      </c>
    </row>
    <row r="1205" spans="1:14" x14ac:dyDescent="0.2">
      <c r="A1205" s="1">
        <v>43728.166666666664</v>
      </c>
      <c r="B1205">
        <v>48</v>
      </c>
      <c r="C1205">
        <v>10</v>
      </c>
      <c r="D1205">
        <v>1</v>
      </c>
      <c r="E1205">
        <v>0</v>
      </c>
      <c r="F1205">
        <v>0</v>
      </c>
      <c r="G1205">
        <v>1</v>
      </c>
      <c r="H1205">
        <v>0</v>
      </c>
      <c r="I1205">
        <f t="shared" si="115"/>
        <v>12</v>
      </c>
      <c r="J1205">
        <f t="shared" si="113"/>
        <v>48</v>
      </c>
      <c r="K1205">
        <f t="shared" si="116"/>
        <v>5</v>
      </c>
      <c r="L1205">
        <f t="shared" si="114"/>
        <v>72240</v>
      </c>
      <c r="M1205" t="str">
        <f t="shared" si="117"/>
        <v>011A30</v>
      </c>
      <c r="N1205">
        <f t="shared" si="118"/>
        <v>60</v>
      </c>
    </row>
    <row r="1206" spans="1:14" x14ac:dyDescent="0.2">
      <c r="A1206" s="1">
        <v>43728.208333333336</v>
      </c>
      <c r="B1206">
        <v>108</v>
      </c>
      <c r="C1206">
        <v>12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f t="shared" si="115"/>
        <v>12</v>
      </c>
      <c r="J1206">
        <f t="shared" si="113"/>
        <v>108</v>
      </c>
      <c r="K1206">
        <f t="shared" si="116"/>
        <v>0</v>
      </c>
      <c r="L1206">
        <f t="shared" si="114"/>
        <v>72300</v>
      </c>
      <c r="M1206" t="str">
        <f t="shared" si="117"/>
        <v>011A6C</v>
      </c>
      <c r="N1206">
        <f t="shared" si="118"/>
        <v>60</v>
      </c>
    </row>
    <row r="1207" spans="1:14" x14ac:dyDescent="0.2">
      <c r="A1207" s="1">
        <v>43728.25</v>
      </c>
      <c r="B1207">
        <v>168</v>
      </c>
      <c r="C1207">
        <v>12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f t="shared" si="115"/>
        <v>12</v>
      </c>
      <c r="J1207">
        <f t="shared" si="113"/>
        <v>168</v>
      </c>
      <c r="K1207">
        <f t="shared" si="116"/>
        <v>0</v>
      </c>
      <c r="L1207">
        <f t="shared" si="114"/>
        <v>72360</v>
      </c>
      <c r="M1207" t="str">
        <f t="shared" si="117"/>
        <v>011AA8</v>
      </c>
      <c r="N1207">
        <f t="shared" si="118"/>
        <v>60</v>
      </c>
    </row>
    <row r="1208" spans="1:14" x14ac:dyDescent="0.2">
      <c r="A1208" s="1">
        <v>43728.291666666664</v>
      </c>
      <c r="B1208">
        <v>228</v>
      </c>
      <c r="C1208">
        <v>11</v>
      </c>
      <c r="D1208">
        <v>1</v>
      </c>
      <c r="E1208">
        <v>0</v>
      </c>
      <c r="F1208">
        <v>0</v>
      </c>
      <c r="G1208">
        <v>0</v>
      </c>
      <c r="H1208">
        <v>0</v>
      </c>
      <c r="I1208">
        <f t="shared" si="115"/>
        <v>12</v>
      </c>
      <c r="J1208">
        <f t="shared" si="113"/>
        <v>228</v>
      </c>
      <c r="K1208">
        <f t="shared" si="116"/>
        <v>1</v>
      </c>
      <c r="L1208">
        <f t="shared" si="114"/>
        <v>72420</v>
      </c>
      <c r="M1208" t="str">
        <f t="shared" si="117"/>
        <v>011AE4</v>
      </c>
      <c r="N1208">
        <f t="shared" si="118"/>
        <v>60</v>
      </c>
    </row>
    <row r="1209" spans="1:14" x14ac:dyDescent="0.2">
      <c r="A1209" s="1">
        <v>43728.333333333336</v>
      </c>
      <c r="B1209">
        <v>32</v>
      </c>
      <c r="C1209">
        <v>12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f t="shared" si="115"/>
        <v>12</v>
      </c>
      <c r="J1209">
        <f t="shared" si="113"/>
        <v>32</v>
      </c>
      <c r="K1209">
        <f t="shared" si="116"/>
        <v>0</v>
      </c>
      <c r="L1209">
        <f t="shared" si="114"/>
        <v>72480</v>
      </c>
      <c r="M1209" t="str">
        <f t="shared" si="117"/>
        <v>011B20</v>
      </c>
      <c r="N1209">
        <f t="shared" si="118"/>
        <v>60</v>
      </c>
    </row>
    <row r="1210" spans="1:14" x14ac:dyDescent="0.2">
      <c r="A1210" s="1">
        <v>43728.375</v>
      </c>
      <c r="B1210">
        <v>92</v>
      </c>
      <c r="C1210">
        <v>12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f t="shared" si="115"/>
        <v>12</v>
      </c>
      <c r="J1210">
        <f t="shared" si="113"/>
        <v>92</v>
      </c>
      <c r="K1210">
        <f t="shared" si="116"/>
        <v>0</v>
      </c>
      <c r="L1210">
        <f t="shared" si="114"/>
        <v>72540</v>
      </c>
      <c r="M1210" t="str">
        <f t="shared" si="117"/>
        <v>011B5C</v>
      </c>
      <c r="N1210">
        <f t="shared" si="118"/>
        <v>60</v>
      </c>
    </row>
    <row r="1211" spans="1:14" x14ac:dyDescent="0.2">
      <c r="A1211" s="1">
        <v>43728.416666666664</v>
      </c>
      <c r="B1211">
        <v>152</v>
      </c>
      <c r="C1211">
        <v>12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f t="shared" si="115"/>
        <v>12</v>
      </c>
      <c r="J1211">
        <f t="shared" si="113"/>
        <v>152</v>
      </c>
      <c r="K1211">
        <f t="shared" si="116"/>
        <v>0</v>
      </c>
      <c r="L1211">
        <f t="shared" si="114"/>
        <v>72600</v>
      </c>
      <c r="M1211" t="str">
        <f t="shared" si="117"/>
        <v>011B98</v>
      </c>
      <c r="N1211">
        <f t="shared" si="118"/>
        <v>60</v>
      </c>
    </row>
    <row r="1212" spans="1:14" x14ac:dyDescent="0.2">
      <c r="A1212" s="1">
        <v>43728.458333333336</v>
      </c>
      <c r="B1212">
        <v>212</v>
      </c>
      <c r="C1212">
        <v>12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f t="shared" si="115"/>
        <v>12</v>
      </c>
      <c r="J1212">
        <f t="shared" si="113"/>
        <v>212</v>
      </c>
      <c r="K1212">
        <f t="shared" si="116"/>
        <v>0</v>
      </c>
      <c r="L1212">
        <f t="shared" si="114"/>
        <v>72660</v>
      </c>
      <c r="M1212" t="str">
        <f t="shared" si="117"/>
        <v>011BD4</v>
      </c>
      <c r="N1212">
        <f t="shared" si="118"/>
        <v>60</v>
      </c>
    </row>
    <row r="1213" spans="1:14" x14ac:dyDescent="0.2">
      <c r="A1213" s="1">
        <v>43728.5</v>
      </c>
      <c r="B1213">
        <v>16</v>
      </c>
      <c r="C1213">
        <v>12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f t="shared" si="115"/>
        <v>12</v>
      </c>
      <c r="J1213">
        <f t="shared" si="113"/>
        <v>16</v>
      </c>
      <c r="K1213">
        <f t="shared" si="116"/>
        <v>0</v>
      </c>
      <c r="L1213">
        <f t="shared" si="114"/>
        <v>72720</v>
      </c>
      <c r="M1213" t="str">
        <f t="shared" si="117"/>
        <v>011C10</v>
      </c>
      <c r="N1213">
        <f t="shared" si="118"/>
        <v>60</v>
      </c>
    </row>
    <row r="1214" spans="1:14" x14ac:dyDescent="0.2">
      <c r="A1214" s="1">
        <v>43728.541666666664</v>
      </c>
      <c r="B1214">
        <v>76</v>
      </c>
      <c r="C1214">
        <v>12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f t="shared" si="115"/>
        <v>12</v>
      </c>
      <c r="J1214">
        <f t="shared" si="113"/>
        <v>76</v>
      </c>
      <c r="K1214">
        <f t="shared" si="116"/>
        <v>0</v>
      </c>
      <c r="L1214">
        <f t="shared" si="114"/>
        <v>72780</v>
      </c>
      <c r="M1214" t="str">
        <f t="shared" si="117"/>
        <v>011C4C</v>
      </c>
      <c r="N1214">
        <f t="shared" si="118"/>
        <v>60</v>
      </c>
    </row>
    <row r="1215" spans="1:14" x14ac:dyDescent="0.2">
      <c r="A1215" s="1">
        <v>43728.583333333336</v>
      </c>
      <c r="B1215">
        <v>136</v>
      </c>
      <c r="C1215">
        <v>12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f t="shared" si="115"/>
        <v>12</v>
      </c>
      <c r="J1215">
        <f t="shared" si="113"/>
        <v>136</v>
      </c>
      <c r="K1215">
        <f t="shared" si="116"/>
        <v>0</v>
      </c>
      <c r="L1215">
        <f t="shared" si="114"/>
        <v>72840</v>
      </c>
      <c r="M1215" t="str">
        <f t="shared" si="117"/>
        <v>011C88</v>
      </c>
      <c r="N1215">
        <f t="shared" si="118"/>
        <v>60</v>
      </c>
    </row>
    <row r="1216" spans="1:14" x14ac:dyDescent="0.2">
      <c r="A1216" s="1">
        <v>43728.625</v>
      </c>
      <c r="B1216">
        <v>196</v>
      </c>
      <c r="C1216">
        <v>12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f t="shared" si="115"/>
        <v>12</v>
      </c>
      <c r="J1216">
        <f t="shared" si="113"/>
        <v>196</v>
      </c>
      <c r="K1216">
        <f t="shared" si="116"/>
        <v>0</v>
      </c>
      <c r="L1216">
        <f t="shared" si="114"/>
        <v>72900</v>
      </c>
      <c r="M1216" t="str">
        <f t="shared" si="117"/>
        <v>011CC4</v>
      </c>
      <c r="N1216">
        <f t="shared" si="118"/>
        <v>60</v>
      </c>
    </row>
    <row r="1217" spans="1:14" x14ac:dyDescent="0.2">
      <c r="A1217" s="1">
        <v>43728.666666666664</v>
      </c>
      <c r="B1217">
        <v>0</v>
      </c>
      <c r="C1217">
        <v>12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f t="shared" si="115"/>
        <v>12</v>
      </c>
      <c r="J1217">
        <f t="shared" si="113"/>
        <v>0</v>
      </c>
      <c r="K1217">
        <f t="shared" si="116"/>
        <v>0</v>
      </c>
      <c r="L1217">
        <f t="shared" si="114"/>
        <v>72960</v>
      </c>
      <c r="M1217" t="str">
        <f t="shared" si="117"/>
        <v>011D00</v>
      </c>
      <c r="N1217">
        <f t="shared" si="118"/>
        <v>60</v>
      </c>
    </row>
    <row r="1218" spans="1:14" x14ac:dyDescent="0.2">
      <c r="A1218" s="1">
        <v>43728.708333333336</v>
      </c>
      <c r="B1218">
        <v>60</v>
      </c>
      <c r="C1218">
        <v>6</v>
      </c>
      <c r="D1218">
        <v>2</v>
      </c>
      <c r="E1218">
        <v>2</v>
      </c>
      <c r="F1218">
        <v>1</v>
      </c>
      <c r="G1218">
        <v>1</v>
      </c>
      <c r="H1218">
        <v>0</v>
      </c>
      <c r="I1218">
        <f t="shared" si="115"/>
        <v>12</v>
      </c>
      <c r="J1218">
        <f t="shared" si="113"/>
        <v>60</v>
      </c>
      <c r="K1218">
        <f t="shared" si="116"/>
        <v>13</v>
      </c>
      <c r="L1218">
        <f t="shared" si="114"/>
        <v>73020</v>
      </c>
      <c r="M1218" t="str">
        <f t="shared" si="117"/>
        <v>011D3C</v>
      </c>
      <c r="N1218">
        <f t="shared" si="118"/>
        <v>60</v>
      </c>
    </row>
    <row r="1219" spans="1:14" x14ac:dyDescent="0.2">
      <c r="A1219" s="1">
        <v>43728.75</v>
      </c>
      <c r="B1219">
        <v>120</v>
      </c>
      <c r="C1219">
        <v>12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f t="shared" si="115"/>
        <v>12</v>
      </c>
      <c r="J1219">
        <f t="shared" si="113"/>
        <v>120</v>
      </c>
      <c r="K1219">
        <f t="shared" si="116"/>
        <v>0</v>
      </c>
      <c r="L1219">
        <f t="shared" si="114"/>
        <v>73080</v>
      </c>
      <c r="M1219" t="str">
        <f t="shared" si="117"/>
        <v>011D78</v>
      </c>
      <c r="N1219">
        <f t="shared" si="118"/>
        <v>60</v>
      </c>
    </row>
    <row r="1220" spans="1:14" x14ac:dyDescent="0.2">
      <c r="A1220" s="1">
        <v>43728.791666666664</v>
      </c>
      <c r="B1220">
        <v>180</v>
      </c>
      <c r="C1220">
        <v>12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f t="shared" si="115"/>
        <v>12</v>
      </c>
      <c r="J1220">
        <f t="shared" ref="J1220:J1283" si="119">IF(J1219+60&lt;256,J1219+60,J1219+60-256)</f>
        <v>180</v>
      </c>
      <c r="K1220">
        <f t="shared" si="116"/>
        <v>0</v>
      </c>
      <c r="L1220">
        <f t="shared" ref="L1220:L1283" si="120">L1219+60</f>
        <v>73140</v>
      </c>
      <c r="M1220" t="str">
        <f t="shared" si="117"/>
        <v>011DB4</v>
      </c>
      <c r="N1220">
        <f t="shared" si="118"/>
        <v>60</v>
      </c>
    </row>
    <row r="1221" spans="1:14" x14ac:dyDescent="0.2">
      <c r="A1221" s="1">
        <v>43728.833333333336</v>
      </c>
      <c r="B1221">
        <v>240</v>
      </c>
      <c r="C1221">
        <v>12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f t="shared" si="115"/>
        <v>12</v>
      </c>
      <c r="J1221">
        <f t="shared" si="119"/>
        <v>240</v>
      </c>
      <c r="K1221">
        <f t="shared" si="116"/>
        <v>0</v>
      </c>
      <c r="L1221">
        <f t="shared" si="120"/>
        <v>73200</v>
      </c>
      <c r="M1221" t="str">
        <f t="shared" si="117"/>
        <v>011DF0</v>
      </c>
      <c r="N1221">
        <f t="shared" si="118"/>
        <v>60</v>
      </c>
    </row>
    <row r="1222" spans="1:14" x14ac:dyDescent="0.2">
      <c r="A1222" s="1">
        <v>43728.875</v>
      </c>
      <c r="B1222">
        <v>44</v>
      </c>
      <c r="C1222">
        <v>12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f t="shared" si="115"/>
        <v>12</v>
      </c>
      <c r="J1222">
        <f t="shared" si="119"/>
        <v>44</v>
      </c>
      <c r="K1222">
        <f t="shared" si="116"/>
        <v>0</v>
      </c>
      <c r="L1222">
        <f t="shared" si="120"/>
        <v>73260</v>
      </c>
      <c r="M1222" t="str">
        <f t="shared" si="117"/>
        <v>011E2C</v>
      </c>
      <c r="N1222">
        <f t="shared" si="118"/>
        <v>60</v>
      </c>
    </row>
    <row r="1223" spans="1:14" x14ac:dyDescent="0.2">
      <c r="A1223" s="1">
        <v>43728.916666666664</v>
      </c>
      <c r="B1223">
        <v>104</v>
      </c>
      <c r="C1223">
        <v>12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f t="shared" si="115"/>
        <v>12</v>
      </c>
      <c r="J1223">
        <f t="shared" si="119"/>
        <v>104</v>
      </c>
      <c r="K1223">
        <f t="shared" si="116"/>
        <v>0</v>
      </c>
      <c r="L1223">
        <f t="shared" si="120"/>
        <v>73320</v>
      </c>
      <c r="M1223" t="str">
        <f t="shared" si="117"/>
        <v>011E68</v>
      </c>
      <c r="N1223">
        <f t="shared" si="118"/>
        <v>60</v>
      </c>
    </row>
    <row r="1224" spans="1:14" x14ac:dyDescent="0.2">
      <c r="A1224" s="1">
        <v>43728.958333333336</v>
      </c>
      <c r="B1224">
        <v>164</v>
      </c>
      <c r="C1224">
        <v>11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f t="shared" ref="I1224:I1287" si="121">SUM(C1224:H1224)</f>
        <v>12</v>
      </c>
      <c r="J1224">
        <f t="shared" si="119"/>
        <v>164</v>
      </c>
      <c r="K1224">
        <f t="shared" ref="K1224:K1287" si="122">D1224+2*E1224+3*F1224+4*G1224+5*H1224</f>
        <v>1</v>
      </c>
      <c r="L1224">
        <f t="shared" si="120"/>
        <v>73380</v>
      </c>
      <c r="M1224" t="str">
        <f t="shared" ref="M1224:M1287" si="123">DEC2HEX(L1224,6)</f>
        <v>011EA4</v>
      </c>
      <c r="N1224">
        <f t="shared" ref="N1224:N1287" si="124">IF(B1224-B1223&gt;0,B1224-B1223,256+B1224-B1223)</f>
        <v>60</v>
      </c>
    </row>
    <row r="1225" spans="1:14" x14ac:dyDescent="0.2">
      <c r="A1225" s="1">
        <v>43729</v>
      </c>
      <c r="B1225">
        <v>224</v>
      </c>
      <c r="C1225">
        <v>11</v>
      </c>
      <c r="D1225">
        <v>0</v>
      </c>
      <c r="E1225">
        <v>0</v>
      </c>
      <c r="F1225">
        <v>1</v>
      </c>
      <c r="G1225">
        <v>0</v>
      </c>
      <c r="H1225">
        <v>0</v>
      </c>
      <c r="I1225">
        <f t="shared" si="121"/>
        <v>12</v>
      </c>
      <c r="J1225">
        <f t="shared" si="119"/>
        <v>224</v>
      </c>
      <c r="K1225">
        <f t="shared" si="122"/>
        <v>3</v>
      </c>
      <c r="L1225">
        <f t="shared" si="120"/>
        <v>73440</v>
      </c>
      <c r="M1225" t="str">
        <f t="shared" si="123"/>
        <v>011EE0</v>
      </c>
      <c r="N1225">
        <f t="shared" si="124"/>
        <v>60</v>
      </c>
    </row>
    <row r="1226" spans="1:14" x14ac:dyDescent="0.2">
      <c r="A1226" s="1">
        <v>43729.041666666664</v>
      </c>
      <c r="B1226">
        <v>28</v>
      </c>
      <c r="C1226">
        <v>12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f t="shared" si="121"/>
        <v>12</v>
      </c>
      <c r="J1226">
        <f t="shared" si="119"/>
        <v>28</v>
      </c>
      <c r="K1226">
        <f t="shared" si="122"/>
        <v>0</v>
      </c>
      <c r="L1226">
        <f t="shared" si="120"/>
        <v>73500</v>
      </c>
      <c r="M1226" t="str">
        <f t="shared" si="123"/>
        <v>011F1C</v>
      </c>
      <c r="N1226">
        <f t="shared" si="124"/>
        <v>60</v>
      </c>
    </row>
    <row r="1227" spans="1:14" x14ac:dyDescent="0.2">
      <c r="A1227" s="1">
        <v>43729.083333333336</v>
      </c>
      <c r="B1227">
        <v>88</v>
      </c>
      <c r="C1227">
        <v>12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f t="shared" si="121"/>
        <v>12</v>
      </c>
      <c r="J1227">
        <f t="shared" si="119"/>
        <v>88</v>
      </c>
      <c r="K1227">
        <f t="shared" si="122"/>
        <v>0</v>
      </c>
      <c r="L1227">
        <f t="shared" si="120"/>
        <v>73560</v>
      </c>
      <c r="M1227" t="str">
        <f t="shared" si="123"/>
        <v>011F58</v>
      </c>
      <c r="N1227">
        <f t="shared" si="124"/>
        <v>60</v>
      </c>
    </row>
    <row r="1228" spans="1:14" x14ac:dyDescent="0.2">
      <c r="A1228" s="1">
        <v>43729.125</v>
      </c>
      <c r="B1228">
        <v>148</v>
      </c>
      <c r="C1228">
        <v>11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f t="shared" si="121"/>
        <v>12</v>
      </c>
      <c r="J1228">
        <f t="shared" si="119"/>
        <v>148</v>
      </c>
      <c r="K1228">
        <f t="shared" si="122"/>
        <v>1</v>
      </c>
      <c r="L1228">
        <f t="shared" si="120"/>
        <v>73620</v>
      </c>
      <c r="M1228" t="str">
        <f t="shared" si="123"/>
        <v>011F94</v>
      </c>
      <c r="N1228">
        <f t="shared" si="124"/>
        <v>60</v>
      </c>
    </row>
    <row r="1229" spans="1:14" x14ac:dyDescent="0.2">
      <c r="A1229" s="1">
        <v>43729.166666666664</v>
      </c>
      <c r="B1229">
        <v>208</v>
      </c>
      <c r="C1229">
        <v>11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f t="shared" si="121"/>
        <v>12</v>
      </c>
      <c r="J1229">
        <f t="shared" si="119"/>
        <v>208</v>
      </c>
      <c r="K1229">
        <f t="shared" si="122"/>
        <v>1</v>
      </c>
      <c r="L1229">
        <f t="shared" si="120"/>
        <v>73680</v>
      </c>
      <c r="M1229" t="str">
        <f t="shared" si="123"/>
        <v>011FD0</v>
      </c>
      <c r="N1229">
        <f t="shared" si="124"/>
        <v>60</v>
      </c>
    </row>
    <row r="1230" spans="1:14" x14ac:dyDescent="0.2">
      <c r="A1230" s="1">
        <v>43729.208333333336</v>
      </c>
      <c r="B1230">
        <v>12</v>
      </c>
      <c r="C1230">
        <v>12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f t="shared" si="121"/>
        <v>12</v>
      </c>
      <c r="J1230">
        <f t="shared" si="119"/>
        <v>12</v>
      </c>
      <c r="K1230">
        <f t="shared" si="122"/>
        <v>0</v>
      </c>
      <c r="L1230">
        <f t="shared" si="120"/>
        <v>73740</v>
      </c>
      <c r="M1230" t="str">
        <f t="shared" si="123"/>
        <v>01200C</v>
      </c>
      <c r="N1230">
        <f t="shared" si="124"/>
        <v>60</v>
      </c>
    </row>
    <row r="1231" spans="1:14" x14ac:dyDescent="0.2">
      <c r="A1231" s="1">
        <v>43729.25</v>
      </c>
      <c r="B1231">
        <v>72</v>
      </c>
      <c r="C1231">
        <v>12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f t="shared" si="121"/>
        <v>12</v>
      </c>
      <c r="J1231">
        <f t="shared" si="119"/>
        <v>72</v>
      </c>
      <c r="K1231">
        <f t="shared" si="122"/>
        <v>0</v>
      </c>
      <c r="L1231">
        <f t="shared" si="120"/>
        <v>73800</v>
      </c>
      <c r="M1231" t="str">
        <f t="shared" si="123"/>
        <v>012048</v>
      </c>
      <c r="N1231">
        <f t="shared" si="124"/>
        <v>60</v>
      </c>
    </row>
    <row r="1232" spans="1:14" x14ac:dyDescent="0.2">
      <c r="A1232" s="1">
        <v>43729.291666666664</v>
      </c>
      <c r="B1232">
        <v>132</v>
      </c>
      <c r="C1232">
        <v>12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f t="shared" si="121"/>
        <v>12</v>
      </c>
      <c r="J1232">
        <f t="shared" si="119"/>
        <v>132</v>
      </c>
      <c r="K1232">
        <f t="shared" si="122"/>
        <v>0</v>
      </c>
      <c r="L1232">
        <f t="shared" si="120"/>
        <v>73860</v>
      </c>
      <c r="M1232" t="str">
        <f t="shared" si="123"/>
        <v>012084</v>
      </c>
      <c r="N1232">
        <f t="shared" si="124"/>
        <v>60</v>
      </c>
    </row>
    <row r="1233" spans="1:14" x14ac:dyDescent="0.2">
      <c r="A1233" s="1">
        <v>43729.333333333336</v>
      </c>
      <c r="B1233">
        <v>192</v>
      </c>
      <c r="C1233">
        <v>12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f t="shared" si="121"/>
        <v>12</v>
      </c>
      <c r="J1233">
        <f t="shared" si="119"/>
        <v>192</v>
      </c>
      <c r="K1233">
        <f t="shared" si="122"/>
        <v>0</v>
      </c>
      <c r="L1233">
        <f t="shared" si="120"/>
        <v>73920</v>
      </c>
      <c r="M1233" t="str">
        <f t="shared" si="123"/>
        <v>0120C0</v>
      </c>
      <c r="N1233">
        <f t="shared" si="124"/>
        <v>60</v>
      </c>
    </row>
    <row r="1234" spans="1:14" x14ac:dyDescent="0.2">
      <c r="A1234" s="1">
        <v>43729.375</v>
      </c>
      <c r="B1234">
        <v>252</v>
      </c>
      <c r="C1234">
        <v>12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f t="shared" si="121"/>
        <v>12</v>
      </c>
      <c r="J1234">
        <f t="shared" si="119"/>
        <v>252</v>
      </c>
      <c r="K1234">
        <f t="shared" si="122"/>
        <v>0</v>
      </c>
      <c r="L1234">
        <f t="shared" si="120"/>
        <v>73980</v>
      </c>
      <c r="M1234" t="str">
        <f t="shared" si="123"/>
        <v>0120FC</v>
      </c>
      <c r="N1234">
        <f t="shared" si="124"/>
        <v>60</v>
      </c>
    </row>
    <row r="1235" spans="1:14" x14ac:dyDescent="0.2">
      <c r="A1235" s="1">
        <v>43729.416666666664</v>
      </c>
      <c r="B1235">
        <v>56</v>
      </c>
      <c r="C1235">
        <v>12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f t="shared" si="121"/>
        <v>12</v>
      </c>
      <c r="J1235">
        <f t="shared" si="119"/>
        <v>56</v>
      </c>
      <c r="K1235">
        <f t="shared" si="122"/>
        <v>0</v>
      </c>
      <c r="L1235">
        <f t="shared" si="120"/>
        <v>74040</v>
      </c>
      <c r="M1235" t="str">
        <f t="shared" si="123"/>
        <v>012138</v>
      </c>
      <c r="N1235">
        <f t="shared" si="124"/>
        <v>60</v>
      </c>
    </row>
    <row r="1236" spans="1:14" x14ac:dyDescent="0.2">
      <c r="A1236" s="1">
        <v>43729.458333333336</v>
      </c>
      <c r="B1236">
        <v>116</v>
      </c>
      <c r="C1236">
        <v>12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f t="shared" si="121"/>
        <v>12</v>
      </c>
      <c r="J1236">
        <f t="shared" si="119"/>
        <v>116</v>
      </c>
      <c r="K1236">
        <f t="shared" si="122"/>
        <v>0</v>
      </c>
      <c r="L1236">
        <f t="shared" si="120"/>
        <v>74100</v>
      </c>
      <c r="M1236" t="str">
        <f t="shared" si="123"/>
        <v>012174</v>
      </c>
      <c r="N1236">
        <f t="shared" si="124"/>
        <v>60</v>
      </c>
    </row>
    <row r="1237" spans="1:14" x14ac:dyDescent="0.2">
      <c r="A1237" s="1">
        <v>43729.5</v>
      </c>
      <c r="B1237">
        <v>176</v>
      </c>
      <c r="C1237">
        <v>12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f t="shared" si="121"/>
        <v>12</v>
      </c>
      <c r="J1237">
        <f t="shared" si="119"/>
        <v>176</v>
      </c>
      <c r="K1237">
        <f t="shared" si="122"/>
        <v>0</v>
      </c>
      <c r="L1237">
        <f t="shared" si="120"/>
        <v>74160</v>
      </c>
      <c r="M1237" t="str">
        <f t="shared" si="123"/>
        <v>0121B0</v>
      </c>
      <c r="N1237">
        <f t="shared" si="124"/>
        <v>60</v>
      </c>
    </row>
    <row r="1238" spans="1:14" x14ac:dyDescent="0.2">
      <c r="A1238" s="1">
        <v>43729.541666666664</v>
      </c>
      <c r="B1238">
        <v>236</v>
      </c>
      <c r="C1238">
        <v>12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f t="shared" si="121"/>
        <v>12</v>
      </c>
      <c r="J1238">
        <f t="shared" si="119"/>
        <v>236</v>
      </c>
      <c r="K1238">
        <f t="shared" si="122"/>
        <v>0</v>
      </c>
      <c r="L1238">
        <f t="shared" si="120"/>
        <v>74220</v>
      </c>
      <c r="M1238" t="str">
        <f t="shared" si="123"/>
        <v>0121EC</v>
      </c>
      <c r="N1238">
        <f t="shared" si="124"/>
        <v>60</v>
      </c>
    </row>
    <row r="1239" spans="1:14" x14ac:dyDescent="0.2">
      <c r="A1239" s="1">
        <v>43729.583333333336</v>
      </c>
      <c r="B1239">
        <v>40</v>
      </c>
      <c r="C1239">
        <v>12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f t="shared" si="121"/>
        <v>12</v>
      </c>
      <c r="J1239">
        <f t="shared" si="119"/>
        <v>40</v>
      </c>
      <c r="K1239">
        <f t="shared" si="122"/>
        <v>0</v>
      </c>
      <c r="L1239">
        <f t="shared" si="120"/>
        <v>74280</v>
      </c>
      <c r="M1239" t="str">
        <f t="shared" si="123"/>
        <v>012228</v>
      </c>
      <c r="N1239">
        <f t="shared" si="124"/>
        <v>60</v>
      </c>
    </row>
    <row r="1240" spans="1:14" x14ac:dyDescent="0.2">
      <c r="A1240" s="1">
        <v>43729.625</v>
      </c>
      <c r="B1240">
        <v>100</v>
      </c>
      <c r="C1240">
        <v>12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f t="shared" si="121"/>
        <v>12</v>
      </c>
      <c r="J1240">
        <f t="shared" si="119"/>
        <v>100</v>
      </c>
      <c r="K1240">
        <f t="shared" si="122"/>
        <v>0</v>
      </c>
      <c r="L1240">
        <f t="shared" si="120"/>
        <v>74340</v>
      </c>
      <c r="M1240" t="str">
        <f t="shared" si="123"/>
        <v>012264</v>
      </c>
      <c r="N1240">
        <f t="shared" si="124"/>
        <v>60</v>
      </c>
    </row>
    <row r="1241" spans="1:14" x14ac:dyDescent="0.2">
      <c r="A1241" s="1">
        <v>43729.666666666664</v>
      </c>
      <c r="B1241">
        <v>160</v>
      </c>
      <c r="C1241">
        <v>12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f t="shared" si="121"/>
        <v>12</v>
      </c>
      <c r="J1241">
        <f t="shared" si="119"/>
        <v>160</v>
      </c>
      <c r="K1241">
        <f t="shared" si="122"/>
        <v>0</v>
      </c>
      <c r="L1241">
        <f t="shared" si="120"/>
        <v>74400</v>
      </c>
      <c r="M1241" t="str">
        <f t="shared" si="123"/>
        <v>0122A0</v>
      </c>
      <c r="N1241">
        <f t="shared" si="124"/>
        <v>60</v>
      </c>
    </row>
    <row r="1242" spans="1:14" x14ac:dyDescent="0.2">
      <c r="A1242" s="1">
        <v>43729.708333333336</v>
      </c>
      <c r="B1242">
        <v>220</v>
      </c>
      <c r="C1242">
        <v>7</v>
      </c>
      <c r="D1242">
        <v>1</v>
      </c>
      <c r="E1242">
        <v>1</v>
      </c>
      <c r="F1242">
        <v>1</v>
      </c>
      <c r="G1242">
        <v>1</v>
      </c>
      <c r="H1242">
        <v>1</v>
      </c>
      <c r="I1242">
        <f t="shared" si="121"/>
        <v>12</v>
      </c>
      <c r="J1242">
        <f t="shared" si="119"/>
        <v>220</v>
      </c>
      <c r="K1242">
        <f t="shared" si="122"/>
        <v>15</v>
      </c>
      <c r="L1242">
        <f t="shared" si="120"/>
        <v>74460</v>
      </c>
      <c r="M1242" t="str">
        <f t="shared" si="123"/>
        <v>0122DC</v>
      </c>
      <c r="N1242">
        <f t="shared" si="124"/>
        <v>60</v>
      </c>
    </row>
    <row r="1243" spans="1:14" x14ac:dyDescent="0.2">
      <c r="A1243" s="1">
        <v>43729.75</v>
      </c>
      <c r="B1243">
        <v>24</v>
      </c>
      <c r="C1243">
        <v>12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f t="shared" si="121"/>
        <v>12</v>
      </c>
      <c r="J1243">
        <f t="shared" si="119"/>
        <v>24</v>
      </c>
      <c r="K1243">
        <f t="shared" si="122"/>
        <v>0</v>
      </c>
      <c r="L1243">
        <f t="shared" si="120"/>
        <v>74520</v>
      </c>
      <c r="M1243" t="str">
        <f t="shared" si="123"/>
        <v>012318</v>
      </c>
      <c r="N1243">
        <f t="shared" si="124"/>
        <v>60</v>
      </c>
    </row>
    <row r="1244" spans="1:14" x14ac:dyDescent="0.2">
      <c r="A1244" s="1">
        <v>43729.791666666664</v>
      </c>
      <c r="B1244">
        <v>84</v>
      </c>
      <c r="C1244">
        <v>12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f t="shared" si="121"/>
        <v>12</v>
      </c>
      <c r="J1244">
        <f t="shared" si="119"/>
        <v>84</v>
      </c>
      <c r="K1244">
        <f t="shared" si="122"/>
        <v>0</v>
      </c>
      <c r="L1244">
        <f t="shared" si="120"/>
        <v>74580</v>
      </c>
      <c r="M1244" t="str">
        <f t="shared" si="123"/>
        <v>012354</v>
      </c>
      <c r="N1244">
        <f t="shared" si="124"/>
        <v>60</v>
      </c>
    </row>
    <row r="1245" spans="1:14" x14ac:dyDescent="0.2">
      <c r="A1245" s="1">
        <v>43729.833333333336</v>
      </c>
      <c r="B1245">
        <v>144</v>
      </c>
      <c r="C1245">
        <v>11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f t="shared" si="121"/>
        <v>12</v>
      </c>
      <c r="J1245">
        <f t="shared" si="119"/>
        <v>144</v>
      </c>
      <c r="K1245">
        <f t="shared" si="122"/>
        <v>1</v>
      </c>
      <c r="L1245">
        <f t="shared" si="120"/>
        <v>74640</v>
      </c>
      <c r="M1245" t="str">
        <f t="shared" si="123"/>
        <v>012390</v>
      </c>
      <c r="N1245">
        <f t="shared" si="124"/>
        <v>60</v>
      </c>
    </row>
    <row r="1246" spans="1:14" x14ac:dyDescent="0.2">
      <c r="A1246" s="1">
        <v>43729.875</v>
      </c>
      <c r="B1246">
        <v>204</v>
      </c>
      <c r="C1246">
        <v>11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f t="shared" si="121"/>
        <v>12</v>
      </c>
      <c r="J1246">
        <f t="shared" si="119"/>
        <v>204</v>
      </c>
      <c r="K1246">
        <f t="shared" si="122"/>
        <v>1</v>
      </c>
      <c r="L1246">
        <f t="shared" si="120"/>
        <v>74700</v>
      </c>
      <c r="M1246" t="str">
        <f t="shared" si="123"/>
        <v>0123CC</v>
      </c>
      <c r="N1246">
        <f t="shared" si="124"/>
        <v>60</v>
      </c>
    </row>
    <row r="1247" spans="1:14" x14ac:dyDescent="0.2">
      <c r="A1247" s="1">
        <v>43729.916666666664</v>
      </c>
      <c r="B1247">
        <v>8</v>
      </c>
      <c r="C1247">
        <v>11</v>
      </c>
      <c r="D1247">
        <v>0</v>
      </c>
      <c r="E1247">
        <v>0</v>
      </c>
      <c r="F1247">
        <v>0</v>
      </c>
      <c r="G1247">
        <v>0</v>
      </c>
      <c r="H1247">
        <v>1</v>
      </c>
      <c r="I1247">
        <f t="shared" si="121"/>
        <v>12</v>
      </c>
      <c r="J1247">
        <f t="shared" si="119"/>
        <v>8</v>
      </c>
      <c r="K1247">
        <f t="shared" si="122"/>
        <v>5</v>
      </c>
      <c r="L1247">
        <f t="shared" si="120"/>
        <v>74760</v>
      </c>
      <c r="M1247" t="str">
        <f t="shared" si="123"/>
        <v>012408</v>
      </c>
      <c r="N1247">
        <f t="shared" si="124"/>
        <v>60</v>
      </c>
    </row>
    <row r="1248" spans="1:14" x14ac:dyDescent="0.2">
      <c r="A1248" s="1">
        <v>43729.958333333336</v>
      </c>
      <c r="B1248">
        <v>68</v>
      </c>
      <c r="C1248">
        <v>12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f t="shared" si="121"/>
        <v>12</v>
      </c>
      <c r="J1248">
        <f t="shared" si="119"/>
        <v>68</v>
      </c>
      <c r="K1248">
        <f t="shared" si="122"/>
        <v>0</v>
      </c>
      <c r="L1248">
        <f t="shared" si="120"/>
        <v>74820</v>
      </c>
      <c r="M1248" t="str">
        <f t="shared" si="123"/>
        <v>012444</v>
      </c>
      <c r="N1248">
        <f t="shared" si="124"/>
        <v>60</v>
      </c>
    </row>
    <row r="1249" spans="1:14" x14ac:dyDescent="0.2">
      <c r="A1249" s="1">
        <v>43730</v>
      </c>
      <c r="B1249">
        <v>128</v>
      </c>
      <c r="C1249">
        <v>11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f t="shared" si="121"/>
        <v>12</v>
      </c>
      <c r="J1249">
        <f t="shared" si="119"/>
        <v>128</v>
      </c>
      <c r="K1249">
        <f t="shared" si="122"/>
        <v>1</v>
      </c>
      <c r="L1249">
        <f t="shared" si="120"/>
        <v>74880</v>
      </c>
      <c r="M1249" t="str">
        <f t="shared" si="123"/>
        <v>012480</v>
      </c>
      <c r="N1249">
        <f t="shared" si="124"/>
        <v>60</v>
      </c>
    </row>
    <row r="1250" spans="1:14" x14ac:dyDescent="0.2">
      <c r="A1250" s="1">
        <v>43730.041666666664</v>
      </c>
      <c r="B1250">
        <v>188</v>
      </c>
      <c r="C1250">
        <v>10</v>
      </c>
      <c r="D1250">
        <v>2</v>
      </c>
      <c r="E1250">
        <v>0</v>
      </c>
      <c r="F1250">
        <v>0</v>
      </c>
      <c r="G1250">
        <v>0</v>
      </c>
      <c r="H1250">
        <v>0</v>
      </c>
      <c r="I1250">
        <f t="shared" si="121"/>
        <v>12</v>
      </c>
      <c r="J1250">
        <f t="shared" si="119"/>
        <v>188</v>
      </c>
      <c r="K1250">
        <f t="shared" si="122"/>
        <v>2</v>
      </c>
      <c r="L1250">
        <f t="shared" si="120"/>
        <v>74940</v>
      </c>
      <c r="M1250" t="str">
        <f t="shared" si="123"/>
        <v>0124BC</v>
      </c>
      <c r="N1250">
        <f t="shared" si="124"/>
        <v>60</v>
      </c>
    </row>
    <row r="1251" spans="1:14" x14ac:dyDescent="0.2">
      <c r="A1251" s="1">
        <v>43730.083333333336</v>
      </c>
      <c r="B1251">
        <v>248</v>
      </c>
      <c r="C1251">
        <v>11</v>
      </c>
      <c r="D1251">
        <v>0</v>
      </c>
      <c r="E1251">
        <v>0</v>
      </c>
      <c r="F1251">
        <v>0</v>
      </c>
      <c r="G1251">
        <v>1</v>
      </c>
      <c r="H1251">
        <v>0</v>
      </c>
      <c r="I1251">
        <f t="shared" si="121"/>
        <v>12</v>
      </c>
      <c r="J1251">
        <f t="shared" si="119"/>
        <v>248</v>
      </c>
      <c r="K1251">
        <f t="shared" si="122"/>
        <v>4</v>
      </c>
      <c r="L1251">
        <f t="shared" si="120"/>
        <v>75000</v>
      </c>
      <c r="M1251" t="str">
        <f t="shared" si="123"/>
        <v>0124F8</v>
      </c>
      <c r="N1251">
        <f t="shared" si="124"/>
        <v>60</v>
      </c>
    </row>
    <row r="1252" spans="1:14" x14ac:dyDescent="0.2">
      <c r="A1252" s="1">
        <v>43730.125</v>
      </c>
      <c r="B1252">
        <v>52</v>
      </c>
      <c r="C1252">
        <v>11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f t="shared" si="121"/>
        <v>12</v>
      </c>
      <c r="J1252">
        <f t="shared" si="119"/>
        <v>52</v>
      </c>
      <c r="K1252">
        <f t="shared" si="122"/>
        <v>1</v>
      </c>
      <c r="L1252">
        <f t="shared" si="120"/>
        <v>75060</v>
      </c>
      <c r="M1252" t="str">
        <f t="shared" si="123"/>
        <v>012534</v>
      </c>
      <c r="N1252">
        <f t="shared" si="124"/>
        <v>60</v>
      </c>
    </row>
    <row r="1253" spans="1:14" x14ac:dyDescent="0.2">
      <c r="A1253" s="1">
        <v>43730.166666666664</v>
      </c>
      <c r="B1253">
        <v>112</v>
      </c>
      <c r="C1253">
        <v>11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f t="shared" si="121"/>
        <v>12</v>
      </c>
      <c r="J1253">
        <f t="shared" si="119"/>
        <v>112</v>
      </c>
      <c r="K1253">
        <f t="shared" si="122"/>
        <v>1</v>
      </c>
      <c r="L1253">
        <f t="shared" si="120"/>
        <v>75120</v>
      </c>
      <c r="M1253" t="str">
        <f t="shared" si="123"/>
        <v>012570</v>
      </c>
      <c r="N1253">
        <f t="shared" si="124"/>
        <v>60</v>
      </c>
    </row>
    <row r="1254" spans="1:14" x14ac:dyDescent="0.2">
      <c r="A1254" s="1">
        <v>43730.208333333336</v>
      </c>
      <c r="B1254">
        <v>172</v>
      </c>
      <c r="C1254">
        <v>12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f t="shared" si="121"/>
        <v>12</v>
      </c>
      <c r="J1254">
        <f t="shared" si="119"/>
        <v>172</v>
      </c>
      <c r="K1254">
        <f t="shared" si="122"/>
        <v>0</v>
      </c>
      <c r="L1254">
        <f t="shared" si="120"/>
        <v>75180</v>
      </c>
      <c r="M1254" t="str">
        <f t="shared" si="123"/>
        <v>0125AC</v>
      </c>
      <c r="N1254">
        <f t="shared" si="124"/>
        <v>60</v>
      </c>
    </row>
    <row r="1255" spans="1:14" x14ac:dyDescent="0.2">
      <c r="A1255" s="1">
        <v>43730.25</v>
      </c>
      <c r="B1255">
        <v>232</v>
      </c>
      <c r="C1255">
        <v>12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f t="shared" si="121"/>
        <v>12</v>
      </c>
      <c r="J1255">
        <f t="shared" si="119"/>
        <v>232</v>
      </c>
      <c r="K1255">
        <f t="shared" si="122"/>
        <v>0</v>
      </c>
      <c r="L1255">
        <f t="shared" si="120"/>
        <v>75240</v>
      </c>
      <c r="M1255" t="str">
        <f t="shared" si="123"/>
        <v>0125E8</v>
      </c>
      <c r="N1255">
        <f t="shared" si="124"/>
        <v>60</v>
      </c>
    </row>
    <row r="1256" spans="1:14" x14ac:dyDescent="0.2">
      <c r="A1256" s="1">
        <v>43730.291666666664</v>
      </c>
      <c r="B1256">
        <v>36</v>
      </c>
      <c r="C1256">
        <v>12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f t="shared" si="121"/>
        <v>12</v>
      </c>
      <c r="J1256">
        <f t="shared" si="119"/>
        <v>36</v>
      </c>
      <c r="K1256">
        <f t="shared" si="122"/>
        <v>0</v>
      </c>
      <c r="L1256">
        <f t="shared" si="120"/>
        <v>75300</v>
      </c>
      <c r="M1256" t="str">
        <f t="shared" si="123"/>
        <v>012624</v>
      </c>
      <c r="N1256">
        <f t="shared" si="124"/>
        <v>60</v>
      </c>
    </row>
    <row r="1257" spans="1:14" x14ac:dyDescent="0.2">
      <c r="A1257" s="1">
        <v>43730.333333333336</v>
      </c>
      <c r="B1257">
        <v>96</v>
      </c>
      <c r="C1257">
        <v>12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f t="shared" si="121"/>
        <v>12</v>
      </c>
      <c r="J1257">
        <f t="shared" si="119"/>
        <v>96</v>
      </c>
      <c r="K1257">
        <f t="shared" si="122"/>
        <v>0</v>
      </c>
      <c r="L1257">
        <f t="shared" si="120"/>
        <v>75360</v>
      </c>
      <c r="M1257" t="str">
        <f t="shared" si="123"/>
        <v>012660</v>
      </c>
      <c r="N1257">
        <f t="shared" si="124"/>
        <v>60</v>
      </c>
    </row>
    <row r="1258" spans="1:14" x14ac:dyDescent="0.2">
      <c r="A1258" s="1">
        <v>43730.375</v>
      </c>
      <c r="B1258">
        <v>156</v>
      </c>
      <c r="C1258">
        <v>12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f t="shared" si="121"/>
        <v>12</v>
      </c>
      <c r="J1258">
        <f t="shared" si="119"/>
        <v>156</v>
      </c>
      <c r="K1258">
        <f t="shared" si="122"/>
        <v>0</v>
      </c>
      <c r="L1258">
        <f t="shared" si="120"/>
        <v>75420</v>
      </c>
      <c r="M1258" t="str">
        <f t="shared" si="123"/>
        <v>01269C</v>
      </c>
      <c r="N1258">
        <f t="shared" si="124"/>
        <v>60</v>
      </c>
    </row>
    <row r="1259" spans="1:14" x14ac:dyDescent="0.2">
      <c r="A1259" s="1">
        <v>43730.416666666664</v>
      </c>
      <c r="B1259">
        <v>216</v>
      </c>
      <c r="C1259">
        <v>12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f t="shared" si="121"/>
        <v>12</v>
      </c>
      <c r="J1259">
        <f t="shared" si="119"/>
        <v>216</v>
      </c>
      <c r="K1259">
        <f t="shared" si="122"/>
        <v>0</v>
      </c>
      <c r="L1259">
        <f t="shared" si="120"/>
        <v>75480</v>
      </c>
      <c r="M1259" t="str">
        <f t="shared" si="123"/>
        <v>0126D8</v>
      </c>
      <c r="N1259">
        <f t="shared" si="124"/>
        <v>60</v>
      </c>
    </row>
    <row r="1260" spans="1:14" x14ac:dyDescent="0.2">
      <c r="A1260" s="1">
        <v>43730.458333333336</v>
      </c>
      <c r="B1260">
        <v>20</v>
      </c>
      <c r="C1260">
        <v>12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f t="shared" si="121"/>
        <v>12</v>
      </c>
      <c r="J1260">
        <f t="shared" si="119"/>
        <v>20</v>
      </c>
      <c r="K1260">
        <f t="shared" si="122"/>
        <v>0</v>
      </c>
      <c r="L1260">
        <f t="shared" si="120"/>
        <v>75540</v>
      </c>
      <c r="M1260" t="str">
        <f t="shared" si="123"/>
        <v>012714</v>
      </c>
      <c r="N1260">
        <f t="shared" si="124"/>
        <v>60</v>
      </c>
    </row>
    <row r="1261" spans="1:14" x14ac:dyDescent="0.2">
      <c r="A1261" s="1">
        <v>43730.5</v>
      </c>
      <c r="B1261">
        <v>80</v>
      </c>
      <c r="C1261">
        <v>12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f t="shared" si="121"/>
        <v>12</v>
      </c>
      <c r="J1261">
        <f t="shared" si="119"/>
        <v>80</v>
      </c>
      <c r="K1261">
        <f t="shared" si="122"/>
        <v>0</v>
      </c>
      <c r="L1261">
        <f t="shared" si="120"/>
        <v>75600</v>
      </c>
      <c r="M1261" t="str">
        <f t="shared" si="123"/>
        <v>012750</v>
      </c>
      <c r="N1261">
        <f t="shared" si="124"/>
        <v>60</v>
      </c>
    </row>
    <row r="1262" spans="1:14" x14ac:dyDescent="0.2">
      <c r="A1262" s="1">
        <v>43730.541666666664</v>
      </c>
      <c r="B1262">
        <v>140</v>
      </c>
      <c r="C1262">
        <v>12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f t="shared" si="121"/>
        <v>12</v>
      </c>
      <c r="J1262">
        <f t="shared" si="119"/>
        <v>140</v>
      </c>
      <c r="K1262">
        <f t="shared" si="122"/>
        <v>0</v>
      </c>
      <c r="L1262">
        <f t="shared" si="120"/>
        <v>75660</v>
      </c>
      <c r="M1262" t="str">
        <f t="shared" si="123"/>
        <v>01278C</v>
      </c>
      <c r="N1262">
        <f t="shared" si="124"/>
        <v>60</v>
      </c>
    </row>
    <row r="1263" spans="1:14" x14ac:dyDescent="0.2">
      <c r="A1263" s="1">
        <v>43730.583333333336</v>
      </c>
      <c r="B1263">
        <v>200</v>
      </c>
      <c r="C1263">
        <v>12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f t="shared" si="121"/>
        <v>12</v>
      </c>
      <c r="J1263">
        <f t="shared" si="119"/>
        <v>200</v>
      </c>
      <c r="K1263">
        <f t="shared" si="122"/>
        <v>0</v>
      </c>
      <c r="L1263">
        <f t="shared" si="120"/>
        <v>75720</v>
      </c>
      <c r="M1263" t="str">
        <f t="shared" si="123"/>
        <v>0127C8</v>
      </c>
      <c r="N1263">
        <f t="shared" si="124"/>
        <v>60</v>
      </c>
    </row>
    <row r="1264" spans="1:14" x14ac:dyDescent="0.2">
      <c r="A1264" s="1">
        <v>43730.625</v>
      </c>
      <c r="B1264">
        <v>4</v>
      </c>
      <c r="C1264">
        <v>12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f t="shared" si="121"/>
        <v>12</v>
      </c>
      <c r="J1264">
        <f t="shared" si="119"/>
        <v>4</v>
      </c>
      <c r="K1264">
        <f t="shared" si="122"/>
        <v>0</v>
      </c>
      <c r="L1264">
        <f t="shared" si="120"/>
        <v>75780</v>
      </c>
      <c r="M1264" t="str">
        <f t="shared" si="123"/>
        <v>012804</v>
      </c>
      <c r="N1264">
        <f t="shared" si="124"/>
        <v>60</v>
      </c>
    </row>
    <row r="1265" spans="1:14" x14ac:dyDescent="0.2">
      <c r="A1265" s="1">
        <v>43730.666666666664</v>
      </c>
      <c r="B1265">
        <v>64</v>
      </c>
      <c r="C1265">
        <v>12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f t="shared" si="121"/>
        <v>12</v>
      </c>
      <c r="J1265">
        <f t="shared" si="119"/>
        <v>64</v>
      </c>
      <c r="K1265">
        <f t="shared" si="122"/>
        <v>0</v>
      </c>
      <c r="L1265">
        <f t="shared" si="120"/>
        <v>75840</v>
      </c>
      <c r="M1265" t="str">
        <f t="shared" si="123"/>
        <v>012840</v>
      </c>
      <c r="N1265">
        <f t="shared" si="124"/>
        <v>60</v>
      </c>
    </row>
    <row r="1266" spans="1:14" x14ac:dyDescent="0.2">
      <c r="A1266" s="1">
        <v>43730.708333333336</v>
      </c>
      <c r="B1266">
        <v>124</v>
      </c>
      <c r="C1266">
        <v>6</v>
      </c>
      <c r="D1266">
        <v>3</v>
      </c>
      <c r="E1266">
        <v>0</v>
      </c>
      <c r="F1266">
        <v>0</v>
      </c>
      <c r="G1266">
        <v>3</v>
      </c>
      <c r="H1266">
        <v>0</v>
      </c>
      <c r="I1266">
        <f t="shared" si="121"/>
        <v>12</v>
      </c>
      <c r="J1266">
        <f t="shared" si="119"/>
        <v>124</v>
      </c>
      <c r="K1266">
        <f t="shared" si="122"/>
        <v>15</v>
      </c>
      <c r="L1266">
        <f t="shared" si="120"/>
        <v>75900</v>
      </c>
      <c r="M1266" t="str">
        <f t="shared" si="123"/>
        <v>01287C</v>
      </c>
      <c r="N1266">
        <f t="shared" si="124"/>
        <v>60</v>
      </c>
    </row>
    <row r="1267" spans="1:14" x14ac:dyDescent="0.2">
      <c r="A1267" s="1">
        <v>43730.75</v>
      </c>
      <c r="B1267">
        <v>184</v>
      </c>
      <c r="C1267">
        <v>11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f t="shared" si="121"/>
        <v>12</v>
      </c>
      <c r="J1267">
        <f t="shared" si="119"/>
        <v>184</v>
      </c>
      <c r="K1267">
        <f t="shared" si="122"/>
        <v>1</v>
      </c>
      <c r="L1267">
        <f t="shared" si="120"/>
        <v>75960</v>
      </c>
      <c r="M1267" t="str">
        <f t="shared" si="123"/>
        <v>0128B8</v>
      </c>
      <c r="N1267">
        <f t="shared" si="124"/>
        <v>60</v>
      </c>
    </row>
    <row r="1268" spans="1:14" x14ac:dyDescent="0.2">
      <c r="A1268" s="1">
        <v>43730.791666666664</v>
      </c>
      <c r="B1268">
        <v>244</v>
      </c>
      <c r="C1268">
        <v>12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f t="shared" si="121"/>
        <v>12</v>
      </c>
      <c r="J1268">
        <f t="shared" si="119"/>
        <v>244</v>
      </c>
      <c r="K1268">
        <f t="shared" si="122"/>
        <v>0</v>
      </c>
      <c r="L1268">
        <f t="shared" si="120"/>
        <v>76020</v>
      </c>
      <c r="M1268" t="str">
        <f t="shared" si="123"/>
        <v>0128F4</v>
      </c>
      <c r="N1268">
        <f t="shared" si="124"/>
        <v>60</v>
      </c>
    </row>
    <row r="1269" spans="1:14" x14ac:dyDescent="0.2">
      <c r="A1269" s="1">
        <v>43730.833333333336</v>
      </c>
      <c r="B1269">
        <v>48</v>
      </c>
      <c r="C1269">
        <v>11</v>
      </c>
      <c r="D1269">
        <v>0</v>
      </c>
      <c r="E1269">
        <v>0</v>
      </c>
      <c r="F1269">
        <v>0</v>
      </c>
      <c r="G1269">
        <v>0</v>
      </c>
      <c r="H1269">
        <v>1</v>
      </c>
      <c r="I1269">
        <f t="shared" si="121"/>
        <v>12</v>
      </c>
      <c r="J1269">
        <f t="shared" si="119"/>
        <v>48</v>
      </c>
      <c r="K1269">
        <f t="shared" si="122"/>
        <v>5</v>
      </c>
      <c r="L1269">
        <f t="shared" si="120"/>
        <v>76080</v>
      </c>
      <c r="M1269" t="str">
        <f t="shared" si="123"/>
        <v>012930</v>
      </c>
      <c r="N1269">
        <f t="shared" si="124"/>
        <v>60</v>
      </c>
    </row>
    <row r="1270" spans="1:14" x14ac:dyDescent="0.2">
      <c r="A1270" s="1">
        <v>43730.875</v>
      </c>
      <c r="B1270">
        <v>108</v>
      </c>
      <c r="C1270">
        <v>12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f t="shared" si="121"/>
        <v>12</v>
      </c>
      <c r="J1270">
        <f t="shared" si="119"/>
        <v>108</v>
      </c>
      <c r="K1270">
        <f t="shared" si="122"/>
        <v>0</v>
      </c>
      <c r="L1270">
        <f t="shared" si="120"/>
        <v>76140</v>
      </c>
      <c r="M1270" t="str">
        <f t="shared" si="123"/>
        <v>01296C</v>
      </c>
      <c r="N1270">
        <f t="shared" si="124"/>
        <v>60</v>
      </c>
    </row>
    <row r="1271" spans="1:14" x14ac:dyDescent="0.2">
      <c r="A1271" s="1">
        <v>43730.916666666664</v>
      </c>
      <c r="B1271">
        <v>168</v>
      </c>
      <c r="C1271">
        <v>12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f t="shared" si="121"/>
        <v>12</v>
      </c>
      <c r="J1271">
        <f t="shared" si="119"/>
        <v>168</v>
      </c>
      <c r="K1271">
        <f t="shared" si="122"/>
        <v>0</v>
      </c>
      <c r="L1271">
        <f t="shared" si="120"/>
        <v>76200</v>
      </c>
      <c r="M1271" t="str">
        <f t="shared" si="123"/>
        <v>0129A8</v>
      </c>
      <c r="N1271">
        <f t="shared" si="124"/>
        <v>60</v>
      </c>
    </row>
    <row r="1272" spans="1:14" x14ac:dyDescent="0.2">
      <c r="A1272" s="1">
        <v>43730.958333333336</v>
      </c>
      <c r="B1272">
        <v>228</v>
      </c>
      <c r="C1272">
        <v>12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f t="shared" si="121"/>
        <v>12</v>
      </c>
      <c r="J1272">
        <f t="shared" si="119"/>
        <v>228</v>
      </c>
      <c r="K1272">
        <f t="shared" si="122"/>
        <v>0</v>
      </c>
      <c r="L1272">
        <f t="shared" si="120"/>
        <v>76260</v>
      </c>
      <c r="M1272" t="str">
        <f t="shared" si="123"/>
        <v>0129E4</v>
      </c>
      <c r="N1272">
        <f t="shared" si="124"/>
        <v>60</v>
      </c>
    </row>
    <row r="1273" spans="1:14" x14ac:dyDescent="0.2">
      <c r="A1273" s="1">
        <v>43731</v>
      </c>
      <c r="B1273">
        <v>32</v>
      </c>
      <c r="C1273">
        <v>12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f t="shared" si="121"/>
        <v>12</v>
      </c>
      <c r="J1273">
        <f t="shared" si="119"/>
        <v>32</v>
      </c>
      <c r="K1273">
        <f t="shared" si="122"/>
        <v>0</v>
      </c>
      <c r="L1273">
        <f t="shared" si="120"/>
        <v>76320</v>
      </c>
      <c r="M1273" t="str">
        <f t="shared" si="123"/>
        <v>012A20</v>
      </c>
      <c r="N1273">
        <f t="shared" si="124"/>
        <v>60</v>
      </c>
    </row>
    <row r="1274" spans="1:14" x14ac:dyDescent="0.2">
      <c r="A1274" s="1">
        <v>43731.041666666664</v>
      </c>
      <c r="B1274">
        <v>92</v>
      </c>
      <c r="C1274">
        <v>9</v>
      </c>
      <c r="D1274">
        <v>3</v>
      </c>
      <c r="E1274">
        <v>0</v>
      </c>
      <c r="F1274">
        <v>0</v>
      </c>
      <c r="G1274">
        <v>0</v>
      </c>
      <c r="H1274">
        <v>0</v>
      </c>
      <c r="I1274">
        <f t="shared" si="121"/>
        <v>12</v>
      </c>
      <c r="J1274">
        <f t="shared" si="119"/>
        <v>92</v>
      </c>
      <c r="K1274">
        <f t="shared" si="122"/>
        <v>3</v>
      </c>
      <c r="L1274">
        <f t="shared" si="120"/>
        <v>76380</v>
      </c>
      <c r="M1274" t="str">
        <f t="shared" si="123"/>
        <v>012A5C</v>
      </c>
      <c r="N1274">
        <f t="shared" si="124"/>
        <v>60</v>
      </c>
    </row>
    <row r="1275" spans="1:14" x14ac:dyDescent="0.2">
      <c r="A1275" s="1">
        <v>43731.083333333336</v>
      </c>
      <c r="B1275">
        <v>152</v>
      </c>
      <c r="C1275">
        <v>12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f t="shared" si="121"/>
        <v>12</v>
      </c>
      <c r="J1275">
        <f t="shared" si="119"/>
        <v>152</v>
      </c>
      <c r="K1275">
        <f t="shared" si="122"/>
        <v>0</v>
      </c>
      <c r="L1275">
        <f t="shared" si="120"/>
        <v>76440</v>
      </c>
      <c r="M1275" t="str">
        <f t="shared" si="123"/>
        <v>012A98</v>
      </c>
      <c r="N1275">
        <f t="shared" si="124"/>
        <v>60</v>
      </c>
    </row>
    <row r="1276" spans="1:14" x14ac:dyDescent="0.2">
      <c r="A1276" s="1">
        <v>43731.125</v>
      </c>
      <c r="B1276">
        <v>212</v>
      </c>
      <c r="C1276">
        <v>12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f t="shared" si="121"/>
        <v>12</v>
      </c>
      <c r="J1276">
        <f t="shared" si="119"/>
        <v>212</v>
      </c>
      <c r="K1276">
        <f t="shared" si="122"/>
        <v>0</v>
      </c>
      <c r="L1276">
        <f t="shared" si="120"/>
        <v>76500</v>
      </c>
      <c r="M1276" t="str">
        <f t="shared" si="123"/>
        <v>012AD4</v>
      </c>
      <c r="N1276">
        <f t="shared" si="124"/>
        <v>60</v>
      </c>
    </row>
    <row r="1277" spans="1:14" x14ac:dyDescent="0.2">
      <c r="A1277" s="1">
        <v>43731.166666666664</v>
      </c>
      <c r="B1277">
        <v>16</v>
      </c>
      <c r="C1277">
        <v>10</v>
      </c>
      <c r="D1277">
        <v>1</v>
      </c>
      <c r="E1277">
        <v>1</v>
      </c>
      <c r="F1277">
        <v>0</v>
      </c>
      <c r="G1277">
        <v>0</v>
      </c>
      <c r="H1277">
        <v>0</v>
      </c>
      <c r="I1277">
        <f t="shared" si="121"/>
        <v>12</v>
      </c>
      <c r="J1277">
        <f t="shared" si="119"/>
        <v>16</v>
      </c>
      <c r="K1277">
        <f t="shared" si="122"/>
        <v>3</v>
      </c>
      <c r="L1277">
        <f t="shared" si="120"/>
        <v>76560</v>
      </c>
      <c r="M1277" t="str">
        <f t="shared" si="123"/>
        <v>012B10</v>
      </c>
      <c r="N1277">
        <f t="shared" si="124"/>
        <v>60</v>
      </c>
    </row>
    <row r="1278" spans="1:14" x14ac:dyDescent="0.2">
      <c r="A1278" s="1">
        <v>43731.208333333336</v>
      </c>
      <c r="B1278">
        <v>76</v>
      </c>
      <c r="C1278">
        <v>12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f t="shared" si="121"/>
        <v>12</v>
      </c>
      <c r="J1278">
        <f t="shared" si="119"/>
        <v>76</v>
      </c>
      <c r="K1278">
        <f t="shared" si="122"/>
        <v>0</v>
      </c>
      <c r="L1278">
        <f t="shared" si="120"/>
        <v>76620</v>
      </c>
      <c r="M1278" t="str">
        <f t="shared" si="123"/>
        <v>012B4C</v>
      </c>
      <c r="N1278">
        <f t="shared" si="124"/>
        <v>60</v>
      </c>
    </row>
    <row r="1279" spans="1:14" x14ac:dyDescent="0.2">
      <c r="A1279" s="1">
        <v>43731.25</v>
      </c>
      <c r="B1279">
        <v>136</v>
      </c>
      <c r="C1279">
        <v>12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f t="shared" si="121"/>
        <v>12</v>
      </c>
      <c r="J1279">
        <f t="shared" si="119"/>
        <v>136</v>
      </c>
      <c r="K1279">
        <f t="shared" si="122"/>
        <v>0</v>
      </c>
      <c r="L1279">
        <f t="shared" si="120"/>
        <v>76680</v>
      </c>
      <c r="M1279" t="str">
        <f t="shared" si="123"/>
        <v>012B88</v>
      </c>
      <c r="N1279">
        <f t="shared" si="124"/>
        <v>60</v>
      </c>
    </row>
    <row r="1280" spans="1:14" x14ac:dyDescent="0.2">
      <c r="A1280" s="1">
        <v>43731.291666666664</v>
      </c>
      <c r="B1280">
        <v>196</v>
      </c>
      <c r="C1280">
        <v>12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f t="shared" si="121"/>
        <v>12</v>
      </c>
      <c r="J1280">
        <f t="shared" si="119"/>
        <v>196</v>
      </c>
      <c r="K1280">
        <f t="shared" si="122"/>
        <v>0</v>
      </c>
      <c r="L1280">
        <f t="shared" si="120"/>
        <v>76740</v>
      </c>
      <c r="M1280" t="str">
        <f t="shared" si="123"/>
        <v>012BC4</v>
      </c>
      <c r="N1280">
        <f t="shared" si="124"/>
        <v>60</v>
      </c>
    </row>
    <row r="1281" spans="1:14" x14ac:dyDescent="0.2">
      <c r="A1281" s="1">
        <v>43731.333333333336</v>
      </c>
      <c r="B1281">
        <v>0</v>
      </c>
      <c r="C1281">
        <v>12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f t="shared" si="121"/>
        <v>12</v>
      </c>
      <c r="J1281">
        <f t="shared" si="119"/>
        <v>0</v>
      </c>
      <c r="K1281">
        <f t="shared" si="122"/>
        <v>0</v>
      </c>
      <c r="L1281">
        <f t="shared" si="120"/>
        <v>76800</v>
      </c>
      <c r="M1281" t="str">
        <f t="shared" si="123"/>
        <v>012C00</v>
      </c>
      <c r="N1281">
        <f t="shared" si="124"/>
        <v>60</v>
      </c>
    </row>
    <row r="1282" spans="1:14" x14ac:dyDescent="0.2">
      <c r="A1282" s="1">
        <v>43731.375</v>
      </c>
      <c r="B1282">
        <v>60</v>
      </c>
      <c r="C1282">
        <v>12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f t="shared" si="121"/>
        <v>12</v>
      </c>
      <c r="J1282">
        <f t="shared" si="119"/>
        <v>60</v>
      </c>
      <c r="K1282">
        <f t="shared" si="122"/>
        <v>0</v>
      </c>
      <c r="L1282">
        <f t="shared" si="120"/>
        <v>76860</v>
      </c>
      <c r="M1282" t="str">
        <f t="shared" si="123"/>
        <v>012C3C</v>
      </c>
      <c r="N1282">
        <f t="shared" si="124"/>
        <v>60</v>
      </c>
    </row>
    <row r="1283" spans="1:14" x14ac:dyDescent="0.2">
      <c r="A1283" s="1">
        <v>43731.416666666664</v>
      </c>
      <c r="B1283">
        <v>120</v>
      </c>
      <c r="C1283">
        <v>12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f t="shared" si="121"/>
        <v>12</v>
      </c>
      <c r="J1283">
        <f t="shared" si="119"/>
        <v>120</v>
      </c>
      <c r="K1283">
        <f t="shared" si="122"/>
        <v>0</v>
      </c>
      <c r="L1283">
        <f t="shared" si="120"/>
        <v>76920</v>
      </c>
      <c r="M1283" t="str">
        <f t="shared" si="123"/>
        <v>012C78</v>
      </c>
      <c r="N1283">
        <f t="shared" si="124"/>
        <v>60</v>
      </c>
    </row>
    <row r="1284" spans="1:14" x14ac:dyDescent="0.2">
      <c r="A1284" s="1">
        <v>43731.458333333336</v>
      </c>
      <c r="B1284">
        <v>180</v>
      </c>
      <c r="C1284">
        <v>12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f t="shared" si="121"/>
        <v>12</v>
      </c>
      <c r="J1284">
        <f t="shared" ref="J1284:J1347" si="125">IF(J1283+60&lt;256,J1283+60,J1283+60-256)</f>
        <v>180</v>
      </c>
      <c r="K1284">
        <f t="shared" si="122"/>
        <v>0</v>
      </c>
      <c r="L1284">
        <f t="shared" ref="L1284:L1347" si="126">L1283+60</f>
        <v>76980</v>
      </c>
      <c r="M1284" t="str">
        <f t="shared" si="123"/>
        <v>012CB4</v>
      </c>
      <c r="N1284">
        <f t="shared" si="124"/>
        <v>60</v>
      </c>
    </row>
    <row r="1285" spans="1:14" x14ac:dyDescent="0.2">
      <c r="A1285" s="1">
        <v>43731.5</v>
      </c>
      <c r="B1285">
        <v>240</v>
      </c>
      <c r="C1285">
        <v>12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f t="shared" si="121"/>
        <v>12</v>
      </c>
      <c r="J1285">
        <f t="shared" si="125"/>
        <v>240</v>
      </c>
      <c r="K1285">
        <f t="shared" si="122"/>
        <v>0</v>
      </c>
      <c r="L1285">
        <f t="shared" si="126"/>
        <v>77040</v>
      </c>
      <c r="M1285" t="str">
        <f t="shared" si="123"/>
        <v>012CF0</v>
      </c>
      <c r="N1285">
        <f t="shared" si="124"/>
        <v>60</v>
      </c>
    </row>
    <row r="1286" spans="1:14" x14ac:dyDescent="0.2">
      <c r="A1286" s="1">
        <v>43731.541666666664</v>
      </c>
      <c r="B1286">
        <v>44</v>
      </c>
      <c r="C1286">
        <v>12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f t="shared" si="121"/>
        <v>12</v>
      </c>
      <c r="J1286">
        <f t="shared" si="125"/>
        <v>44</v>
      </c>
      <c r="K1286">
        <f t="shared" si="122"/>
        <v>0</v>
      </c>
      <c r="L1286">
        <f t="shared" si="126"/>
        <v>77100</v>
      </c>
      <c r="M1286" t="str">
        <f t="shared" si="123"/>
        <v>012D2C</v>
      </c>
      <c r="N1286">
        <f t="shared" si="124"/>
        <v>60</v>
      </c>
    </row>
    <row r="1287" spans="1:14" x14ac:dyDescent="0.2">
      <c r="A1287" s="1">
        <v>43731.583333333336</v>
      </c>
      <c r="B1287">
        <v>104</v>
      </c>
      <c r="C1287">
        <v>12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f t="shared" si="121"/>
        <v>12</v>
      </c>
      <c r="J1287">
        <f t="shared" si="125"/>
        <v>104</v>
      </c>
      <c r="K1287">
        <f t="shared" si="122"/>
        <v>0</v>
      </c>
      <c r="L1287">
        <f t="shared" si="126"/>
        <v>77160</v>
      </c>
      <c r="M1287" t="str">
        <f t="shared" si="123"/>
        <v>012D68</v>
      </c>
      <c r="N1287">
        <f t="shared" si="124"/>
        <v>60</v>
      </c>
    </row>
    <row r="1288" spans="1:14" x14ac:dyDescent="0.2">
      <c r="A1288" s="1">
        <v>43731.625</v>
      </c>
      <c r="B1288">
        <v>164</v>
      </c>
      <c r="C1288">
        <v>12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f t="shared" ref="I1288:I1351" si="127">SUM(C1288:H1288)</f>
        <v>12</v>
      </c>
      <c r="J1288">
        <f t="shared" si="125"/>
        <v>164</v>
      </c>
      <c r="K1288">
        <f t="shared" ref="K1288:K1351" si="128">D1288+2*E1288+3*F1288+4*G1288+5*H1288</f>
        <v>0</v>
      </c>
      <c r="L1288">
        <f t="shared" si="126"/>
        <v>77220</v>
      </c>
      <c r="M1288" t="str">
        <f t="shared" ref="M1288:M1351" si="129">DEC2HEX(L1288,6)</f>
        <v>012DA4</v>
      </c>
      <c r="N1288">
        <f t="shared" ref="N1288:N1351" si="130">IF(B1288-B1287&gt;0,B1288-B1287,256+B1288-B1287)</f>
        <v>60</v>
      </c>
    </row>
    <row r="1289" spans="1:14" x14ac:dyDescent="0.2">
      <c r="A1289" s="1">
        <v>43731.666666666664</v>
      </c>
      <c r="B1289">
        <v>224</v>
      </c>
      <c r="C1289">
        <v>12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f t="shared" si="127"/>
        <v>12</v>
      </c>
      <c r="J1289">
        <f t="shared" si="125"/>
        <v>224</v>
      </c>
      <c r="K1289">
        <f t="shared" si="128"/>
        <v>0</v>
      </c>
      <c r="L1289">
        <f t="shared" si="126"/>
        <v>77280</v>
      </c>
      <c r="M1289" t="str">
        <f t="shared" si="129"/>
        <v>012DE0</v>
      </c>
      <c r="N1289">
        <f t="shared" si="130"/>
        <v>60</v>
      </c>
    </row>
    <row r="1290" spans="1:14" x14ac:dyDescent="0.2">
      <c r="A1290" s="1">
        <v>43731.708333333336</v>
      </c>
      <c r="B1290">
        <v>28</v>
      </c>
      <c r="C1290">
        <v>8</v>
      </c>
      <c r="D1290">
        <v>3</v>
      </c>
      <c r="E1290">
        <v>0</v>
      </c>
      <c r="F1290">
        <v>0</v>
      </c>
      <c r="G1290">
        <v>1</v>
      </c>
      <c r="H1290">
        <v>0</v>
      </c>
      <c r="I1290">
        <f t="shared" si="127"/>
        <v>12</v>
      </c>
      <c r="J1290">
        <f t="shared" si="125"/>
        <v>28</v>
      </c>
      <c r="K1290">
        <f t="shared" si="128"/>
        <v>7</v>
      </c>
      <c r="L1290">
        <f t="shared" si="126"/>
        <v>77340</v>
      </c>
      <c r="M1290" t="str">
        <f t="shared" si="129"/>
        <v>012E1C</v>
      </c>
      <c r="N1290">
        <f t="shared" si="130"/>
        <v>60</v>
      </c>
    </row>
    <row r="1291" spans="1:14" x14ac:dyDescent="0.2">
      <c r="A1291" s="1">
        <v>43731.75</v>
      </c>
      <c r="B1291">
        <v>88</v>
      </c>
      <c r="C1291">
        <v>11</v>
      </c>
      <c r="D1291">
        <v>0</v>
      </c>
      <c r="E1291">
        <v>0</v>
      </c>
      <c r="F1291">
        <v>1</v>
      </c>
      <c r="G1291">
        <v>0</v>
      </c>
      <c r="H1291">
        <v>0</v>
      </c>
      <c r="I1291">
        <f t="shared" si="127"/>
        <v>12</v>
      </c>
      <c r="J1291">
        <f t="shared" si="125"/>
        <v>88</v>
      </c>
      <c r="K1291">
        <f t="shared" si="128"/>
        <v>3</v>
      </c>
      <c r="L1291">
        <f t="shared" si="126"/>
        <v>77400</v>
      </c>
      <c r="M1291" t="str">
        <f t="shared" si="129"/>
        <v>012E58</v>
      </c>
      <c r="N1291">
        <f t="shared" si="130"/>
        <v>60</v>
      </c>
    </row>
    <row r="1292" spans="1:14" x14ac:dyDescent="0.2">
      <c r="A1292" s="1">
        <v>43731.791666666664</v>
      </c>
      <c r="B1292">
        <v>148</v>
      </c>
      <c r="C1292">
        <v>12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f t="shared" si="127"/>
        <v>12</v>
      </c>
      <c r="J1292">
        <f t="shared" si="125"/>
        <v>148</v>
      </c>
      <c r="K1292">
        <f t="shared" si="128"/>
        <v>0</v>
      </c>
      <c r="L1292">
        <f t="shared" si="126"/>
        <v>77460</v>
      </c>
      <c r="M1292" t="str">
        <f t="shared" si="129"/>
        <v>012E94</v>
      </c>
      <c r="N1292">
        <f t="shared" si="130"/>
        <v>60</v>
      </c>
    </row>
    <row r="1293" spans="1:14" x14ac:dyDescent="0.2">
      <c r="A1293" s="1">
        <v>43731.833333333336</v>
      </c>
      <c r="B1293">
        <v>208</v>
      </c>
      <c r="C1293">
        <v>12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f t="shared" si="127"/>
        <v>12</v>
      </c>
      <c r="J1293">
        <f t="shared" si="125"/>
        <v>208</v>
      </c>
      <c r="K1293">
        <f t="shared" si="128"/>
        <v>0</v>
      </c>
      <c r="L1293">
        <f t="shared" si="126"/>
        <v>77520</v>
      </c>
      <c r="M1293" t="str">
        <f t="shared" si="129"/>
        <v>012ED0</v>
      </c>
      <c r="N1293">
        <f t="shared" si="130"/>
        <v>60</v>
      </c>
    </row>
    <row r="1294" spans="1:14" x14ac:dyDescent="0.2">
      <c r="A1294" s="1">
        <v>43731.875</v>
      </c>
      <c r="B1294">
        <v>12</v>
      </c>
      <c r="C1294">
        <v>12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f t="shared" si="127"/>
        <v>12</v>
      </c>
      <c r="J1294">
        <f t="shared" si="125"/>
        <v>12</v>
      </c>
      <c r="K1294">
        <f t="shared" si="128"/>
        <v>0</v>
      </c>
      <c r="L1294">
        <f t="shared" si="126"/>
        <v>77580</v>
      </c>
      <c r="M1294" t="str">
        <f t="shared" si="129"/>
        <v>012F0C</v>
      </c>
      <c r="N1294">
        <f t="shared" si="130"/>
        <v>60</v>
      </c>
    </row>
    <row r="1295" spans="1:14" x14ac:dyDescent="0.2">
      <c r="A1295" s="1">
        <v>43731.916666666664</v>
      </c>
      <c r="B1295">
        <v>72</v>
      </c>
      <c r="C1295">
        <v>11</v>
      </c>
      <c r="D1295">
        <v>0</v>
      </c>
      <c r="E1295">
        <v>0</v>
      </c>
      <c r="F1295">
        <v>0</v>
      </c>
      <c r="G1295">
        <v>0</v>
      </c>
      <c r="H1295">
        <v>1</v>
      </c>
      <c r="I1295">
        <f t="shared" si="127"/>
        <v>12</v>
      </c>
      <c r="J1295">
        <f t="shared" si="125"/>
        <v>72</v>
      </c>
      <c r="K1295">
        <f t="shared" si="128"/>
        <v>5</v>
      </c>
      <c r="L1295">
        <f t="shared" si="126"/>
        <v>77640</v>
      </c>
      <c r="M1295" t="str">
        <f t="shared" si="129"/>
        <v>012F48</v>
      </c>
      <c r="N1295">
        <f t="shared" si="130"/>
        <v>60</v>
      </c>
    </row>
    <row r="1296" spans="1:14" x14ac:dyDescent="0.2">
      <c r="A1296" s="1">
        <v>43731.958333333336</v>
      </c>
      <c r="B1296">
        <v>132</v>
      </c>
      <c r="C1296">
        <v>12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f t="shared" si="127"/>
        <v>12</v>
      </c>
      <c r="J1296">
        <f t="shared" si="125"/>
        <v>132</v>
      </c>
      <c r="K1296">
        <f t="shared" si="128"/>
        <v>0</v>
      </c>
      <c r="L1296">
        <f t="shared" si="126"/>
        <v>77700</v>
      </c>
      <c r="M1296" t="str">
        <f t="shared" si="129"/>
        <v>012F84</v>
      </c>
      <c r="N1296">
        <f t="shared" si="130"/>
        <v>60</v>
      </c>
    </row>
    <row r="1297" spans="1:14" x14ac:dyDescent="0.2">
      <c r="A1297" s="1">
        <v>43732</v>
      </c>
      <c r="B1297">
        <v>192</v>
      </c>
      <c r="C1297">
        <v>12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f t="shared" si="127"/>
        <v>12</v>
      </c>
      <c r="J1297">
        <f t="shared" si="125"/>
        <v>192</v>
      </c>
      <c r="K1297">
        <f t="shared" si="128"/>
        <v>0</v>
      </c>
      <c r="L1297">
        <f t="shared" si="126"/>
        <v>77760</v>
      </c>
      <c r="M1297" t="str">
        <f t="shared" si="129"/>
        <v>012FC0</v>
      </c>
      <c r="N1297">
        <f t="shared" si="130"/>
        <v>60</v>
      </c>
    </row>
    <row r="1298" spans="1:14" x14ac:dyDescent="0.2">
      <c r="A1298" s="1">
        <v>43732.041666666664</v>
      </c>
      <c r="B1298">
        <v>252</v>
      </c>
      <c r="C1298">
        <v>12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f t="shared" si="127"/>
        <v>12</v>
      </c>
      <c r="J1298">
        <f t="shared" si="125"/>
        <v>252</v>
      </c>
      <c r="K1298">
        <f t="shared" si="128"/>
        <v>0</v>
      </c>
      <c r="L1298">
        <f t="shared" si="126"/>
        <v>77820</v>
      </c>
      <c r="M1298" t="str">
        <f t="shared" si="129"/>
        <v>012FFC</v>
      </c>
      <c r="N1298">
        <f t="shared" si="130"/>
        <v>60</v>
      </c>
    </row>
    <row r="1299" spans="1:14" x14ac:dyDescent="0.2">
      <c r="A1299" s="1">
        <v>43732.083333333336</v>
      </c>
      <c r="B1299">
        <v>56</v>
      </c>
      <c r="C1299">
        <v>11</v>
      </c>
      <c r="D1299">
        <v>1</v>
      </c>
      <c r="E1299">
        <v>0</v>
      </c>
      <c r="F1299">
        <v>0</v>
      </c>
      <c r="G1299">
        <v>0</v>
      </c>
      <c r="H1299">
        <v>0</v>
      </c>
      <c r="I1299">
        <f t="shared" si="127"/>
        <v>12</v>
      </c>
      <c r="J1299">
        <f t="shared" si="125"/>
        <v>56</v>
      </c>
      <c r="K1299">
        <f t="shared" si="128"/>
        <v>1</v>
      </c>
      <c r="L1299">
        <f t="shared" si="126"/>
        <v>77880</v>
      </c>
      <c r="M1299" t="str">
        <f t="shared" si="129"/>
        <v>013038</v>
      </c>
      <c r="N1299">
        <f t="shared" si="130"/>
        <v>60</v>
      </c>
    </row>
    <row r="1300" spans="1:14" x14ac:dyDescent="0.2">
      <c r="A1300" s="1">
        <v>43732.125</v>
      </c>
      <c r="B1300">
        <v>116</v>
      </c>
      <c r="C1300">
        <v>11</v>
      </c>
      <c r="D1300">
        <v>1</v>
      </c>
      <c r="E1300">
        <v>0</v>
      </c>
      <c r="F1300">
        <v>0</v>
      </c>
      <c r="G1300">
        <v>0</v>
      </c>
      <c r="H1300">
        <v>0</v>
      </c>
      <c r="I1300">
        <f t="shared" si="127"/>
        <v>12</v>
      </c>
      <c r="J1300">
        <f t="shared" si="125"/>
        <v>116</v>
      </c>
      <c r="K1300">
        <f t="shared" si="128"/>
        <v>1</v>
      </c>
      <c r="L1300">
        <f t="shared" si="126"/>
        <v>77940</v>
      </c>
      <c r="M1300" t="str">
        <f t="shared" si="129"/>
        <v>013074</v>
      </c>
      <c r="N1300">
        <f t="shared" si="130"/>
        <v>60</v>
      </c>
    </row>
    <row r="1301" spans="1:14" x14ac:dyDescent="0.2">
      <c r="A1301" s="1">
        <v>43732.166666666664</v>
      </c>
      <c r="B1301">
        <v>176</v>
      </c>
      <c r="C1301">
        <v>11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f t="shared" si="127"/>
        <v>12</v>
      </c>
      <c r="J1301">
        <f t="shared" si="125"/>
        <v>176</v>
      </c>
      <c r="K1301">
        <f t="shared" si="128"/>
        <v>1</v>
      </c>
      <c r="L1301">
        <f t="shared" si="126"/>
        <v>78000</v>
      </c>
      <c r="M1301" t="str">
        <f t="shared" si="129"/>
        <v>0130B0</v>
      </c>
      <c r="N1301">
        <f t="shared" si="130"/>
        <v>60</v>
      </c>
    </row>
    <row r="1302" spans="1:14" x14ac:dyDescent="0.2">
      <c r="A1302" s="1">
        <v>43732.208333333336</v>
      </c>
      <c r="B1302">
        <v>236</v>
      </c>
      <c r="C1302">
        <v>12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f t="shared" si="127"/>
        <v>12</v>
      </c>
      <c r="J1302">
        <f t="shared" si="125"/>
        <v>236</v>
      </c>
      <c r="K1302">
        <f t="shared" si="128"/>
        <v>0</v>
      </c>
      <c r="L1302">
        <f t="shared" si="126"/>
        <v>78060</v>
      </c>
      <c r="M1302" t="str">
        <f t="shared" si="129"/>
        <v>0130EC</v>
      </c>
      <c r="N1302">
        <f t="shared" si="130"/>
        <v>60</v>
      </c>
    </row>
    <row r="1303" spans="1:14" x14ac:dyDescent="0.2">
      <c r="A1303" s="1">
        <v>43732.25</v>
      </c>
      <c r="B1303">
        <v>40</v>
      </c>
      <c r="C1303">
        <v>12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f t="shared" si="127"/>
        <v>12</v>
      </c>
      <c r="J1303">
        <f t="shared" si="125"/>
        <v>40</v>
      </c>
      <c r="K1303">
        <f t="shared" si="128"/>
        <v>0</v>
      </c>
      <c r="L1303">
        <f t="shared" si="126"/>
        <v>78120</v>
      </c>
      <c r="M1303" t="str">
        <f t="shared" si="129"/>
        <v>013128</v>
      </c>
      <c r="N1303">
        <f t="shared" si="130"/>
        <v>60</v>
      </c>
    </row>
    <row r="1304" spans="1:14" x14ac:dyDescent="0.2">
      <c r="A1304" s="1">
        <v>43732.291666666664</v>
      </c>
      <c r="B1304">
        <v>100</v>
      </c>
      <c r="C1304">
        <v>12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f t="shared" si="127"/>
        <v>12</v>
      </c>
      <c r="J1304">
        <f t="shared" si="125"/>
        <v>100</v>
      </c>
      <c r="K1304">
        <f t="shared" si="128"/>
        <v>0</v>
      </c>
      <c r="L1304">
        <f t="shared" si="126"/>
        <v>78180</v>
      </c>
      <c r="M1304" t="str">
        <f t="shared" si="129"/>
        <v>013164</v>
      </c>
      <c r="N1304">
        <f t="shared" si="130"/>
        <v>60</v>
      </c>
    </row>
    <row r="1305" spans="1:14" x14ac:dyDescent="0.2">
      <c r="A1305" s="1">
        <v>43732.333333333336</v>
      </c>
      <c r="B1305">
        <v>160</v>
      </c>
      <c r="C1305">
        <v>12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f t="shared" si="127"/>
        <v>12</v>
      </c>
      <c r="J1305">
        <f t="shared" si="125"/>
        <v>160</v>
      </c>
      <c r="K1305">
        <f t="shared" si="128"/>
        <v>0</v>
      </c>
      <c r="L1305">
        <f t="shared" si="126"/>
        <v>78240</v>
      </c>
      <c r="M1305" t="str">
        <f t="shared" si="129"/>
        <v>0131A0</v>
      </c>
      <c r="N1305">
        <f t="shared" si="130"/>
        <v>60</v>
      </c>
    </row>
    <row r="1306" spans="1:14" x14ac:dyDescent="0.2">
      <c r="A1306" s="1">
        <v>43732.375</v>
      </c>
      <c r="B1306">
        <v>220</v>
      </c>
      <c r="C1306">
        <v>12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f t="shared" si="127"/>
        <v>12</v>
      </c>
      <c r="J1306">
        <f t="shared" si="125"/>
        <v>220</v>
      </c>
      <c r="K1306">
        <f t="shared" si="128"/>
        <v>0</v>
      </c>
      <c r="L1306">
        <f t="shared" si="126"/>
        <v>78300</v>
      </c>
      <c r="M1306" t="str">
        <f t="shared" si="129"/>
        <v>0131DC</v>
      </c>
      <c r="N1306">
        <f t="shared" si="130"/>
        <v>60</v>
      </c>
    </row>
    <row r="1307" spans="1:14" x14ac:dyDescent="0.2">
      <c r="A1307" s="1">
        <v>43732.416666666664</v>
      </c>
      <c r="B1307">
        <v>24</v>
      </c>
      <c r="C1307">
        <v>12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f t="shared" si="127"/>
        <v>12</v>
      </c>
      <c r="J1307">
        <f t="shared" si="125"/>
        <v>24</v>
      </c>
      <c r="K1307">
        <f t="shared" si="128"/>
        <v>0</v>
      </c>
      <c r="L1307">
        <f t="shared" si="126"/>
        <v>78360</v>
      </c>
      <c r="M1307" t="str">
        <f t="shared" si="129"/>
        <v>013218</v>
      </c>
      <c r="N1307">
        <f t="shared" si="130"/>
        <v>60</v>
      </c>
    </row>
    <row r="1308" spans="1:14" x14ac:dyDescent="0.2">
      <c r="A1308" s="1">
        <v>43732.458333333336</v>
      </c>
      <c r="B1308">
        <v>84</v>
      </c>
      <c r="C1308">
        <v>11</v>
      </c>
      <c r="D1308">
        <v>1</v>
      </c>
      <c r="E1308">
        <v>0</v>
      </c>
      <c r="F1308">
        <v>0</v>
      </c>
      <c r="G1308">
        <v>0</v>
      </c>
      <c r="H1308">
        <v>0</v>
      </c>
      <c r="I1308">
        <f t="shared" si="127"/>
        <v>12</v>
      </c>
      <c r="J1308">
        <f t="shared" si="125"/>
        <v>84</v>
      </c>
      <c r="K1308">
        <f t="shared" si="128"/>
        <v>1</v>
      </c>
      <c r="L1308">
        <f t="shared" si="126"/>
        <v>78420</v>
      </c>
      <c r="M1308" t="str">
        <f t="shared" si="129"/>
        <v>013254</v>
      </c>
      <c r="N1308">
        <f t="shared" si="130"/>
        <v>60</v>
      </c>
    </row>
    <row r="1309" spans="1:14" x14ac:dyDescent="0.2">
      <c r="A1309" s="1">
        <v>43732.5</v>
      </c>
      <c r="B1309">
        <v>144</v>
      </c>
      <c r="C1309">
        <v>12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f t="shared" si="127"/>
        <v>12</v>
      </c>
      <c r="J1309">
        <f t="shared" si="125"/>
        <v>144</v>
      </c>
      <c r="K1309">
        <f t="shared" si="128"/>
        <v>0</v>
      </c>
      <c r="L1309">
        <f t="shared" si="126"/>
        <v>78480</v>
      </c>
      <c r="M1309" t="str">
        <f t="shared" si="129"/>
        <v>013290</v>
      </c>
      <c r="N1309">
        <f t="shared" si="130"/>
        <v>60</v>
      </c>
    </row>
    <row r="1310" spans="1:14" x14ac:dyDescent="0.2">
      <c r="A1310" s="1">
        <v>43732.541666666664</v>
      </c>
      <c r="B1310">
        <v>204</v>
      </c>
      <c r="C1310">
        <v>12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f t="shared" si="127"/>
        <v>12</v>
      </c>
      <c r="J1310">
        <f t="shared" si="125"/>
        <v>204</v>
      </c>
      <c r="K1310">
        <f t="shared" si="128"/>
        <v>0</v>
      </c>
      <c r="L1310">
        <f t="shared" si="126"/>
        <v>78540</v>
      </c>
      <c r="M1310" t="str">
        <f t="shared" si="129"/>
        <v>0132CC</v>
      </c>
      <c r="N1310">
        <f t="shared" si="130"/>
        <v>60</v>
      </c>
    </row>
    <row r="1311" spans="1:14" x14ac:dyDescent="0.2">
      <c r="A1311" s="1">
        <v>43732.583333333336</v>
      </c>
      <c r="B1311">
        <v>8</v>
      </c>
      <c r="C1311">
        <v>12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f t="shared" si="127"/>
        <v>12</v>
      </c>
      <c r="J1311">
        <f t="shared" si="125"/>
        <v>8</v>
      </c>
      <c r="K1311">
        <f t="shared" si="128"/>
        <v>0</v>
      </c>
      <c r="L1311">
        <f t="shared" si="126"/>
        <v>78600</v>
      </c>
      <c r="M1311" t="str">
        <f t="shared" si="129"/>
        <v>013308</v>
      </c>
      <c r="N1311">
        <f t="shared" si="130"/>
        <v>60</v>
      </c>
    </row>
    <row r="1312" spans="1:14" x14ac:dyDescent="0.2">
      <c r="A1312" s="1">
        <v>43732.625</v>
      </c>
      <c r="B1312">
        <v>68</v>
      </c>
      <c r="C1312">
        <v>12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f t="shared" si="127"/>
        <v>12</v>
      </c>
      <c r="J1312">
        <f t="shared" si="125"/>
        <v>68</v>
      </c>
      <c r="K1312">
        <f t="shared" si="128"/>
        <v>0</v>
      </c>
      <c r="L1312">
        <f t="shared" si="126"/>
        <v>78660</v>
      </c>
      <c r="M1312" t="str">
        <f t="shared" si="129"/>
        <v>013344</v>
      </c>
      <c r="N1312">
        <f t="shared" si="130"/>
        <v>60</v>
      </c>
    </row>
    <row r="1313" spans="1:14" x14ac:dyDescent="0.2">
      <c r="A1313" s="1">
        <v>43732.666666666664</v>
      </c>
      <c r="B1313">
        <v>128</v>
      </c>
      <c r="C1313">
        <v>12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f t="shared" si="127"/>
        <v>12</v>
      </c>
      <c r="J1313">
        <f t="shared" si="125"/>
        <v>128</v>
      </c>
      <c r="K1313">
        <f t="shared" si="128"/>
        <v>0</v>
      </c>
      <c r="L1313">
        <f t="shared" si="126"/>
        <v>78720</v>
      </c>
      <c r="M1313" t="str">
        <f t="shared" si="129"/>
        <v>013380</v>
      </c>
      <c r="N1313">
        <f t="shared" si="130"/>
        <v>60</v>
      </c>
    </row>
    <row r="1314" spans="1:14" x14ac:dyDescent="0.2">
      <c r="A1314" s="1">
        <v>43732.708333333336</v>
      </c>
      <c r="B1314">
        <v>188</v>
      </c>
      <c r="C1314">
        <v>7</v>
      </c>
      <c r="D1314">
        <v>4</v>
      </c>
      <c r="E1314">
        <v>0</v>
      </c>
      <c r="F1314">
        <v>1</v>
      </c>
      <c r="G1314">
        <v>0</v>
      </c>
      <c r="H1314">
        <v>0</v>
      </c>
      <c r="I1314">
        <f t="shared" si="127"/>
        <v>12</v>
      </c>
      <c r="J1314">
        <f t="shared" si="125"/>
        <v>188</v>
      </c>
      <c r="K1314">
        <f t="shared" si="128"/>
        <v>7</v>
      </c>
      <c r="L1314">
        <f t="shared" si="126"/>
        <v>78780</v>
      </c>
      <c r="M1314" t="str">
        <f t="shared" si="129"/>
        <v>0133BC</v>
      </c>
      <c r="N1314">
        <f t="shared" si="130"/>
        <v>60</v>
      </c>
    </row>
    <row r="1315" spans="1:14" x14ac:dyDescent="0.2">
      <c r="A1315" s="1">
        <v>43732.75</v>
      </c>
      <c r="B1315">
        <v>248</v>
      </c>
      <c r="C1315">
        <v>12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f t="shared" si="127"/>
        <v>12</v>
      </c>
      <c r="J1315">
        <f t="shared" si="125"/>
        <v>248</v>
      </c>
      <c r="K1315">
        <f t="shared" si="128"/>
        <v>0</v>
      </c>
      <c r="L1315">
        <f t="shared" si="126"/>
        <v>78840</v>
      </c>
      <c r="M1315" t="str">
        <f t="shared" si="129"/>
        <v>0133F8</v>
      </c>
      <c r="N1315">
        <f t="shared" si="130"/>
        <v>60</v>
      </c>
    </row>
    <row r="1316" spans="1:14" x14ac:dyDescent="0.2">
      <c r="A1316" s="1">
        <v>43732.791666666664</v>
      </c>
      <c r="B1316">
        <v>52</v>
      </c>
      <c r="C1316">
        <v>12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f t="shared" si="127"/>
        <v>12</v>
      </c>
      <c r="J1316">
        <f t="shared" si="125"/>
        <v>52</v>
      </c>
      <c r="K1316">
        <f t="shared" si="128"/>
        <v>0</v>
      </c>
      <c r="L1316">
        <f t="shared" si="126"/>
        <v>78900</v>
      </c>
      <c r="M1316" t="str">
        <f t="shared" si="129"/>
        <v>013434</v>
      </c>
      <c r="N1316">
        <f t="shared" si="130"/>
        <v>60</v>
      </c>
    </row>
    <row r="1317" spans="1:14" x14ac:dyDescent="0.2">
      <c r="A1317" s="1">
        <v>43732.833333333336</v>
      </c>
      <c r="B1317">
        <v>112</v>
      </c>
      <c r="C1317">
        <v>12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f t="shared" si="127"/>
        <v>12</v>
      </c>
      <c r="J1317">
        <f t="shared" si="125"/>
        <v>112</v>
      </c>
      <c r="K1317">
        <f t="shared" si="128"/>
        <v>0</v>
      </c>
      <c r="L1317">
        <f t="shared" si="126"/>
        <v>78960</v>
      </c>
      <c r="M1317" t="str">
        <f t="shared" si="129"/>
        <v>013470</v>
      </c>
      <c r="N1317">
        <f t="shared" si="130"/>
        <v>60</v>
      </c>
    </row>
    <row r="1318" spans="1:14" x14ac:dyDescent="0.2">
      <c r="A1318" s="1">
        <v>43732.875</v>
      </c>
      <c r="B1318">
        <v>172</v>
      </c>
      <c r="C1318">
        <v>12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f t="shared" si="127"/>
        <v>12</v>
      </c>
      <c r="J1318">
        <f t="shared" si="125"/>
        <v>172</v>
      </c>
      <c r="K1318">
        <f t="shared" si="128"/>
        <v>0</v>
      </c>
      <c r="L1318">
        <f t="shared" si="126"/>
        <v>79020</v>
      </c>
      <c r="M1318" t="str">
        <f t="shared" si="129"/>
        <v>0134AC</v>
      </c>
      <c r="N1318">
        <f t="shared" si="130"/>
        <v>60</v>
      </c>
    </row>
    <row r="1319" spans="1:14" x14ac:dyDescent="0.2">
      <c r="A1319" s="1">
        <v>43732.916666666664</v>
      </c>
      <c r="B1319">
        <v>232</v>
      </c>
      <c r="C1319">
        <v>12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f t="shared" si="127"/>
        <v>12</v>
      </c>
      <c r="J1319">
        <f t="shared" si="125"/>
        <v>232</v>
      </c>
      <c r="K1319">
        <f t="shared" si="128"/>
        <v>0</v>
      </c>
      <c r="L1319">
        <f t="shared" si="126"/>
        <v>79080</v>
      </c>
      <c r="M1319" t="str">
        <f t="shared" si="129"/>
        <v>0134E8</v>
      </c>
      <c r="N1319">
        <f t="shared" si="130"/>
        <v>60</v>
      </c>
    </row>
    <row r="1320" spans="1:14" x14ac:dyDescent="0.2">
      <c r="A1320" s="1">
        <v>43732.958333333336</v>
      </c>
      <c r="B1320">
        <v>36</v>
      </c>
      <c r="C1320">
        <v>12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f t="shared" si="127"/>
        <v>12</v>
      </c>
      <c r="J1320">
        <f t="shared" si="125"/>
        <v>36</v>
      </c>
      <c r="K1320">
        <f t="shared" si="128"/>
        <v>0</v>
      </c>
      <c r="L1320">
        <f t="shared" si="126"/>
        <v>79140</v>
      </c>
      <c r="M1320" t="str">
        <f t="shared" si="129"/>
        <v>013524</v>
      </c>
      <c r="N1320">
        <f t="shared" si="130"/>
        <v>60</v>
      </c>
    </row>
    <row r="1321" spans="1:14" x14ac:dyDescent="0.2">
      <c r="A1321" s="1">
        <v>43733</v>
      </c>
      <c r="B1321">
        <v>96</v>
      </c>
      <c r="C1321">
        <v>11</v>
      </c>
      <c r="D1321">
        <v>0</v>
      </c>
      <c r="E1321">
        <v>0</v>
      </c>
      <c r="F1321">
        <v>0</v>
      </c>
      <c r="G1321">
        <v>0</v>
      </c>
      <c r="H1321">
        <v>1</v>
      </c>
      <c r="I1321">
        <f t="shared" si="127"/>
        <v>12</v>
      </c>
      <c r="J1321">
        <f t="shared" si="125"/>
        <v>96</v>
      </c>
      <c r="K1321">
        <f t="shared" si="128"/>
        <v>5</v>
      </c>
      <c r="L1321">
        <f t="shared" si="126"/>
        <v>79200</v>
      </c>
      <c r="M1321" t="str">
        <f t="shared" si="129"/>
        <v>013560</v>
      </c>
      <c r="N1321">
        <f t="shared" si="130"/>
        <v>60</v>
      </c>
    </row>
    <row r="1322" spans="1:14" x14ac:dyDescent="0.2">
      <c r="A1322" s="1">
        <v>43733.041666666664</v>
      </c>
      <c r="B1322">
        <v>156</v>
      </c>
      <c r="C1322">
        <v>12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f t="shared" si="127"/>
        <v>12</v>
      </c>
      <c r="J1322">
        <f t="shared" si="125"/>
        <v>156</v>
      </c>
      <c r="K1322">
        <f t="shared" si="128"/>
        <v>0</v>
      </c>
      <c r="L1322">
        <f t="shared" si="126"/>
        <v>79260</v>
      </c>
      <c r="M1322" t="str">
        <f t="shared" si="129"/>
        <v>01359C</v>
      </c>
      <c r="N1322">
        <f t="shared" si="130"/>
        <v>60</v>
      </c>
    </row>
    <row r="1323" spans="1:14" x14ac:dyDescent="0.2">
      <c r="A1323" s="1">
        <v>43733.083333333336</v>
      </c>
      <c r="B1323">
        <v>216</v>
      </c>
      <c r="C1323">
        <v>12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f t="shared" si="127"/>
        <v>12</v>
      </c>
      <c r="J1323">
        <f t="shared" si="125"/>
        <v>216</v>
      </c>
      <c r="K1323">
        <f t="shared" si="128"/>
        <v>0</v>
      </c>
      <c r="L1323">
        <f t="shared" si="126"/>
        <v>79320</v>
      </c>
      <c r="M1323" t="str">
        <f t="shared" si="129"/>
        <v>0135D8</v>
      </c>
      <c r="N1323">
        <f t="shared" si="130"/>
        <v>60</v>
      </c>
    </row>
    <row r="1324" spans="1:14" x14ac:dyDescent="0.2">
      <c r="A1324" s="1">
        <v>43733.125</v>
      </c>
      <c r="B1324">
        <v>20</v>
      </c>
      <c r="C1324">
        <v>10</v>
      </c>
      <c r="D1324">
        <v>2</v>
      </c>
      <c r="E1324">
        <v>0</v>
      </c>
      <c r="F1324">
        <v>0</v>
      </c>
      <c r="G1324">
        <v>0</v>
      </c>
      <c r="H1324">
        <v>0</v>
      </c>
      <c r="I1324">
        <f t="shared" si="127"/>
        <v>12</v>
      </c>
      <c r="J1324">
        <f t="shared" si="125"/>
        <v>20</v>
      </c>
      <c r="K1324">
        <f t="shared" si="128"/>
        <v>2</v>
      </c>
      <c r="L1324">
        <f t="shared" si="126"/>
        <v>79380</v>
      </c>
      <c r="M1324" t="str">
        <f t="shared" si="129"/>
        <v>013614</v>
      </c>
      <c r="N1324">
        <f t="shared" si="130"/>
        <v>60</v>
      </c>
    </row>
    <row r="1325" spans="1:14" x14ac:dyDescent="0.2">
      <c r="A1325" s="1">
        <v>43733.166666666664</v>
      </c>
      <c r="B1325">
        <v>80</v>
      </c>
      <c r="C1325">
        <v>10</v>
      </c>
      <c r="D1325">
        <v>2</v>
      </c>
      <c r="E1325">
        <v>0</v>
      </c>
      <c r="F1325">
        <v>0</v>
      </c>
      <c r="G1325">
        <v>0</v>
      </c>
      <c r="H1325">
        <v>0</v>
      </c>
      <c r="I1325">
        <f t="shared" si="127"/>
        <v>12</v>
      </c>
      <c r="J1325">
        <f t="shared" si="125"/>
        <v>80</v>
      </c>
      <c r="K1325">
        <f t="shared" si="128"/>
        <v>2</v>
      </c>
      <c r="L1325">
        <f t="shared" si="126"/>
        <v>79440</v>
      </c>
      <c r="M1325" t="str">
        <f t="shared" si="129"/>
        <v>013650</v>
      </c>
      <c r="N1325">
        <f t="shared" si="130"/>
        <v>60</v>
      </c>
    </row>
    <row r="1326" spans="1:14" x14ac:dyDescent="0.2">
      <c r="A1326" s="1">
        <v>43733.208333333336</v>
      </c>
      <c r="B1326">
        <v>140</v>
      </c>
      <c r="C1326">
        <v>12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f t="shared" si="127"/>
        <v>12</v>
      </c>
      <c r="J1326">
        <f t="shared" si="125"/>
        <v>140</v>
      </c>
      <c r="K1326">
        <f t="shared" si="128"/>
        <v>0</v>
      </c>
      <c r="L1326">
        <f t="shared" si="126"/>
        <v>79500</v>
      </c>
      <c r="M1326" t="str">
        <f t="shared" si="129"/>
        <v>01368C</v>
      </c>
      <c r="N1326">
        <f t="shared" si="130"/>
        <v>60</v>
      </c>
    </row>
    <row r="1327" spans="1:14" x14ac:dyDescent="0.2">
      <c r="A1327" s="1">
        <v>43733.25</v>
      </c>
      <c r="B1327">
        <v>200</v>
      </c>
      <c r="C1327">
        <v>12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f t="shared" si="127"/>
        <v>12</v>
      </c>
      <c r="J1327">
        <f t="shared" si="125"/>
        <v>200</v>
      </c>
      <c r="K1327">
        <f t="shared" si="128"/>
        <v>0</v>
      </c>
      <c r="L1327">
        <f t="shared" si="126"/>
        <v>79560</v>
      </c>
      <c r="M1327" t="str">
        <f t="shared" si="129"/>
        <v>0136C8</v>
      </c>
      <c r="N1327">
        <f t="shared" si="130"/>
        <v>60</v>
      </c>
    </row>
    <row r="1328" spans="1:14" x14ac:dyDescent="0.2">
      <c r="A1328" s="1">
        <v>43733.291666666664</v>
      </c>
      <c r="B1328">
        <v>4</v>
      </c>
      <c r="C1328">
        <v>12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f t="shared" si="127"/>
        <v>12</v>
      </c>
      <c r="J1328">
        <f t="shared" si="125"/>
        <v>4</v>
      </c>
      <c r="K1328">
        <f t="shared" si="128"/>
        <v>0</v>
      </c>
      <c r="L1328">
        <f t="shared" si="126"/>
        <v>79620</v>
      </c>
      <c r="M1328" t="str">
        <f t="shared" si="129"/>
        <v>013704</v>
      </c>
      <c r="N1328">
        <f t="shared" si="130"/>
        <v>60</v>
      </c>
    </row>
    <row r="1329" spans="1:14" x14ac:dyDescent="0.2">
      <c r="A1329" s="1">
        <v>43733.333333333336</v>
      </c>
      <c r="B1329">
        <v>64</v>
      </c>
      <c r="C1329">
        <v>12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f t="shared" si="127"/>
        <v>12</v>
      </c>
      <c r="J1329">
        <f t="shared" si="125"/>
        <v>64</v>
      </c>
      <c r="K1329">
        <f t="shared" si="128"/>
        <v>0</v>
      </c>
      <c r="L1329">
        <f t="shared" si="126"/>
        <v>79680</v>
      </c>
      <c r="M1329" t="str">
        <f t="shared" si="129"/>
        <v>013740</v>
      </c>
      <c r="N1329">
        <f t="shared" si="130"/>
        <v>60</v>
      </c>
    </row>
    <row r="1330" spans="1:14" x14ac:dyDescent="0.2">
      <c r="A1330" s="1">
        <v>43733.375</v>
      </c>
      <c r="B1330">
        <v>124</v>
      </c>
      <c r="C1330">
        <v>12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f t="shared" si="127"/>
        <v>12</v>
      </c>
      <c r="J1330">
        <f t="shared" si="125"/>
        <v>124</v>
      </c>
      <c r="K1330">
        <f t="shared" si="128"/>
        <v>0</v>
      </c>
      <c r="L1330">
        <f t="shared" si="126"/>
        <v>79740</v>
      </c>
      <c r="M1330" t="str">
        <f t="shared" si="129"/>
        <v>01377C</v>
      </c>
      <c r="N1330">
        <f t="shared" si="130"/>
        <v>60</v>
      </c>
    </row>
    <row r="1331" spans="1:14" x14ac:dyDescent="0.2">
      <c r="A1331" s="1">
        <v>43733.416666666664</v>
      </c>
      <c r="B1331">
        <v>184</v>
      </c>
      <c r="C1331">
        <v>12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f t="shared" si="127"/>
        <v>12</v>
      </c>
      <c r="J1331">
        <f t="shared" si="125"/>
        <v>184</v>
      </c>
      <c r="K1331">
        <f t="shared" si="128"/>
        <v>0</v>
      </c>
      <c r="L1331">
        <f t="shared" si="126"/>
        <v>79800</v>
      </c>
      <c r="M1331" t="str">
        <f t="shared" si="129"/>
        <v>0137B8</v>
      </c>
      <c r="N1331">
        <f t="shared" si="130"/>
        <v>60</v>
      </c>
    </row>
    <row r="1332" spans="1:14" x14ac:dyDescent="0.2">
      <c r="A1332" s="1">
        <v>43733.458333333336</v>
      </c>
      <c r="B1332">
        <v>244</v>
      </c>
      <c r="C1332">
        <v>12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f t="shared" si="127"/>
        <v>12</v>
      </c>
      <c r="J1332">
        <f t="shared" si="125"/>
        <v>244</v>
      </c>
      <c r="K1332">
        <f t="shared" si="128"/>
        <v>0</v>
      </c>
      <c r="L1332">
        <f t="shared" si="126"/>
        <v>79860</v>
      </c>
      <c r="M1332" t="str">
        <f t="shared" si="129"/>
        <v>0137F4</v>
      </c>
      <c r="N1332">
        <f t="shared" si="130"/>
        <v>60</v>
      </c>
    </row>
    <row r="1333" spans="1:14" x14ac:dyDescent="0.2">
      <c r="A1333" s="1">
        <v>43733.5</v>
      </c>
      <c r="B1333">
        <v>48</v>
      </c>
      <c r="C1333">
        <v>12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f t="shared" si="127"/>
        <v>12</v>
      </c>
      <c r="J1333">
        <f t="shared" si="125"/>
        <v>48</v>
      </c>
      <c r="K1333">
        <f t="shared" si="128"/>
        <v>0</v>
      </c>
      <c r="L1333">
        <f t="shared" si="126"/>
        <v>79920</v>
      </c>
      <c r="M1333" t="str">
        <f t="shared" si="129"/>
        <v>013830</v>
      </c>
      <c r="N1333">
        <f t="shared" si="130"/>
        <v>60</v>
      </c>
    </row>
    <row r="1334" spans="1:14" x14ac:dyDescent="0.2">
      <c r="A1334" s="1">
        <v>43733.541666666664</v>
      </c>
      <c r="B1334">
        <v>108</v>
      </c>
      <c r="C1334">
        <v>12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f t="shared" si="127"/>
        <v>12</v>
      </c>
      <c r="J1334">
        <f t="shared" si="125"/>
        <v>108</v>
      </c>
      <c r="K1334">
        <f t="shared" si="128"/>
        <v>0</v>
      </c>
      <c r="L1334">
        <f t="shared" si="126"/>
        <v>79980</v>
      </c>
      <c r="M1334" t="str">
        <f t="shared" si="129"/>
        <v>01386C</v>
      </c>
      <c r="N1334">
        <f t="shared" si="130"/>
        <v>60</v>
      </c>
    </row>
    <row r="1335" spans="1:14" x14ac:dyDescent="0.2">
      <c r="A1335" s="1">
        <v>43733.583333333336</v>
      </c>
      <c r="B1335">
        <v>168</v>
      </c>
      <c r="C1335">
        <v>12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f t="shared" si="127"/>
        <v>12</v>
      </c>
      <c r="J1335">
        <f t="shared" si="125"/>
        <v>168</v>
      </c>
      <c r="K1335">
        <f t="shared" si="128"/>
        <v>0</v>
      </c>
      <c r="L1335">
        <f t="shared" si="126"/>
        <v>80040</v>
      </c>
      <c r="M1335" t="str">
        <f t="shared" si="129"/>
        <v>0138A8</v>
      </c>
      <c r="N1335">
        <f t="shared" si="130"/>
        <v>60</v>
      </c>
    </row>
    <row r="1336" spans="1:14" x14ac:dyDescent="0.2">
      <c r="A1336" s="1">
        <v>43733.625</v>
      </c>
      <c r="B1336">
        <v>228</v>
      </c>
      <c r="C1336">
        <v>12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f t="shared" si="127"/>
        <v>12</v>
      </c>
      <c r="J1336">
        <f t="shared" si="125"/>
        <v>228</v>
      </c>
      <c r="K1336">
        <f t="shared" si="128"/>
        <v>0</v>
      </c>
      <c r="L1336">
        <f t="shared" si="126"/>
        <v>80100</v>
      </c>
      <c r="M1336" t="str">
        <f t="shared" si="129"/>
        <v>0138E4</v>
      </c>
      <c r="N1336">
        <f t="shared" si="130"/>
        <v>60</v>
      </c>
    </row>
    <row r="1337" spans="1:14" x14ac:dyDescent="0.2">
      <c r="A1337" s="1">
        <v>43733.666666666664</v>
      </c>
      <c r="B1337">
        <v>32</v>
      </c>
      <c r="C1337">
        <v>12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f t="shared" si="127"/>
        <v>12</v>
      </c>
      <c r="J1337">
        <f t="shared" si="125"/>
        <v>32</v>
      </c>
      <c r="K1337">
        <f t="shared" si="128"/>
        <v>0</v>
      </c>
      <c r="L1337">
        <f t="shared" si="126"/>
        <v>80160</v>
      </c>
      <c r="M1337" t="str">
        <f t="shared" si="129"/>
        <v>013920</v>
      </c>
      <c r="N1337">
        <f t="shared" si="130"/>
        <v>60</v>
      </c>
    </row>
    <row r="1338" spans="1:14" x14ac:dyDescent="0.2">
      <c r="A1338" s="1">
        <v>43733.708333333336</v>
      </c>
      <c r="B1338">
        <v>92</v>
      </c>
      <c r="C1338">
        <v>6</v>
      </c>
      <c r="D1338">
        <v>3</v>
      </c>
      <c r="E1338">
        <v>0</v>
      </c>
      <c r="F1338">
        <v>0</v>
      </c>
      <c r="G1338">
        <v>1</v>
      </c>
      <c r="H1338">
        <v>2</v>
      </c>
      <c r="I1338">
        <f t="shared" si="127"/>
        <v>12</v>
      </c>
      <c r="J1338">
        <f t="shared" si="125"/>
        <v>92</v>
      </c>
      <c r="K1338">
        <f t="shared" si="128"/>
        <v>17</v>
      </c>
      <c r="L1338">
        <f t="shared" si="126"/>
        <v>80220</v>
      </c>
      <c r="M1338" t="str">
        <f t="shared" si="129"/>
        <v>01395C</v>
      </c>
      <c r="N1338">
        <f t="shared" si="130"/>
        <v>60</v>
      </c>
    </row>
    <row r="1339" spans="1:14" x14ac:dyDescent="0.2">
      <c r="A1339" s="1">
        <v>43733.75</v>
      </c>
      <c r="B1339">
        <v>152</v>
      </c>
      <c r="C1339">
        <v>11</v>
      </c>
      <c r="D1339">
        <v>1</v>
      </c>
      <c r="E1339">
        <v>0</v>
      </c>
      <c r="F1339">
        <v>0</v>
      </c>
      <c r="G1339">
        <v>0</v>
      </c>
      <c r="H1339">
        <v>0</v>
      </c>
      <c r="I1339">
        <f t="shared" si="127"/>
        <v>12</v>
      </c>
      <c r="J1339">
        <f t="shared" si="125"/>
        <v>152</v>
      </c>
      <c r="K1339">
        <f t="shared" si="128"/>
        <v>1</v>
      </c>
      <c r="L1339">
        <f t="shared" si="126"/>
        <v>80280</v>
      </c>
      <c r="M1339" t="str">
        <f t="shared" si="129"/>
        <v>013998</v>
      </c>
      <c r="N1339">
        <f t="shared" si="130"/>
        <v>60</v>
      </c>
    </row>
    <row r="1340" spans="1:14" x14ac:dyDescent="0.2">
      <c r="A1340" s="1">
        <v>43733.791666666664</v>
      </c>
      <c r="B1340">
        <v>212</v>
      </c>
      <c r="C1340">
        <v>12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f t="shared" si="127"/>
        <v>12</v>
      </c>
      <c r="J1340">
        <f t="shared" si="125"/>
        <v>212</v>
      </c>
      <c r="K1340">
        <f t="shared" si="128"/>
        <v>0</v>
      </c>
      <c r="L1340">
        <f t="shared" si="126"/>
        <v>80340</v>
      </c>
      <c r="M1340" t="str">
        <f t="shared" si="129"/>
        <v>0139D4</v>
      </c>
      <c r="N1340">
        <f t="shared" si="130"/>
        <v>60</v>
      </c>
    </row>
    <row r="1341" spans="1:14" x14ac:dyDescent="0.2">
      <c r="A1341" s="1">
        <v>43733.833333333336</v>
      </c>
      <c r="B1341">
        <v>16</v>
      </c>
      <c r="C1341">
        <v>12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f t="shared" si="127"/>
        <v>12</v>
      </c>
      <c r="J1341">
        <f t="shared" si="125"/>
        <v>16</v>
      </c>
      <c r="K1341">
        <f t="shared" si="128"/>
        <v>0</v>
      </c>
      <c r="L1341">
        <f t="shared" si="126"/>
        <v>80400</v>
      </c>
      <c r="M1341" t="str">
        <f t="shared" si="129"/>
        <v>013A10</v>
      </c>
      <c r="N1341">
        <f t="shared" si="130"/>
        <v>60</v>
      </c>
    </row>
    <row r="1342" spans="1:14" x14ac:dyDescent="0.2">
      <c r="A1342" s="1">
        <v>43733.875</v>
      </c>
      <c r="B1342">
        <v>76</v>
      </c>
      <c r="C1342">
        <v>12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f t="shared" si="127"/>
        <v>12</v>
      </c>
      <c r="J1342">
        <f t="shared" si="125"/>
        <v>76</v>
      </c>
      <c r="K1342">
        <f t="shared" si="128"/>
        <v>0</v>
      </c>
      <c r="L1342">
        <f t="shared" si="126"/>
        <v>80460</v>
      </c>
      <c r="M1342" t="str">
        <f t="shared" si="129"/>
        <v>013A4C</v>
      </c>
      <c r="N1342">
        <f t="shared" si="130"/>
        <v>60</v>
      </c>
    </row>
    <row r="1343" spans="1:14" x14ac:dyDescent="0.2">
      <c r="A1343" s="1">
        <v>43733.916666666664</v>
      </c>
      <c r="B1343">
        <v>136</v>
      </c>
      <c r="C1343">
        <v>12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f t="shared" si="127"/>
        <v>12</v>
      </c>
      <c r="J1343">
        <f t="shared" si="125"/>
        <v>136</v>
      </c>
      <c r="K1343">
        <f t="shared" si="128"/>
        <v>0</v>
      </c>
      <c r="L1343">
        <f t="shared" si="126"/>
        <v>80520</v>
      </c>
      <c r="M1343" t="str">
        <f t="shared" si="129"/>
        <v>013A88</v>
      </c>
      <c r="N1343">
        <f t="shared" si="130"/>
        <v>60</v>
      </c>
    </row>
    <row r="1344" spans="1:14" x14ac:dyDescent="0.2">
      <c r="A1344" s="1">
        <v>43733.958333333336</v>
      </c>
      <c r="B1344">
        <v>196</v>
      </c>
      <c r="C1344">
        <v>12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f t="shared" si="127"/>
        <v>12</v>
      </c>
      <c r="J1344">
        <f t="shared" si="125"/>
        <v>196</v>
      </c>
      <c r="K1344">
        <f t="shared" si="128"/>
        <v>0</v>
      </c>
      <c r="L1344">
        <f t="shared" si="126"/>
        <v>80580</v>
      </c>
      <c r="M1344" t="str">
        <f t="shared" si="129"/>
        <v>013AC4</v>
      </c>
      <c r="N1344">
        <f t="shared" si="130"/>
        <v>60</v>
      </c>
    </row>
    <row r="1345" spans="1:14" x14ac:dyDescent="0.2">
      <c r="A1345" s="1">
        <v>43734</v>
      </c>
      <c r="B1345">
        <v>0</v>
      </c>
      <c r="C1345">
        <v>12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f t="shared" si="127"/>
        <v>12</v>
      </c>
      <c r="J1345">
        <f t="shared" si="125"/>
        <v>0</v>
      </c>
      <c r="K1345">
        <f t="shared" si="128"/>
        <v>0</v>
      </c>
      <c r="L1345">
        <f t="shared" si="126"/>
        <v>80640</v>
      </c>
      <c r="M1345" t="str">
        <f t="shared" si="129"/>
        <v>013B00</v>
      </c>
      <c r="N1345">
        <f t="shared" si="130"/>
        <v>60</v>
      </c>
    </row>
    <row r="1346" spans="1:14" x14ac:dyDescent="0.2">
      <c r="A1346" s="1">
        <v>43734.041666666664</v>
      </c>
      <c r="B1346">
        <v>60</v>
      </c>
      <c r="C1346">
        <v>12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f t="shared" si="127"/>
        <v>12</v>
      </c>
      <c r="J1346">
        <f t="shared" si="125"/>
        <v>60</v>
      </c>
      <c r="K1346">
        <f t="shared" si="128"/>
        <v>0</v>
      </c>
      <c r="L1346">
        <f t="shared" si="126"/>
        <v>80700</v>
      </c>
      <c r="M1346" t="str">
        <f t="shared" si="129"/>
        <v>013B3C</v>
      </c>
      <c r="N1346">
        <f t="shared" si="130"/>
        <v>60</v>
      </c>
    </row>
    <row r="1347" spans="1:14" x14ac:dyDescent="0.2">
      <c r="A1347" s="1">
        <v>43734.083333333336</v>
      </c>
      <c r="B1347">
        <v>120</v>
      </c>
      <c r="C1347">
        <v>12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f t="shared" si="127"/>
        <v>12</v>
      </c>
      <c r="J1347">
        <f t="shared" si="125"/>
        <v>120</v>
      </c>
      <c r="K1347">
        <f t="shared" si="128"/>
        <v>0</v>
      </c>
      <c r="L1347">
        <f t="shared" si="126"/>
        <v>80760</v>
      </c>
      <c r="M1347" t="str">
        <f t="shared" si="129"/>
        <v>013B78</v>
      </c>
      <c r="N1347">
        <f t="shared" si="130"/>
        <v>60</v>
      </c>
    </row>
    <row r="1348" spans="1:14" x14ac:dyDescent="0.2">
      <c r="A1348" s="1">
        <v>43734.125</v>
      </c>
      <c r="B1348">
        <v>180</v>
      </c>
      <c r="C1348">
        <v>11</v>
      </c>
      <c r="D1348">
        <v>0</v>
      </c>
      <c r="E1348">
        <v>0</v>
      </c>
      <c r="F1348">
        <v>0</v>
      </c>
      <c r="G1348">
        <v>0</v>
      </c>
      <c r="H1348">
        <v>1</v>
      </c>
      <c r="I1348">
        <f t="shared" si="127"/>
        <v>12</v>
      </c>
      <c r="J1348">
        <f t="shared" ref="J1348:J1411" si="131">IF(J1347+60&lt;256,J1347+60,J1347+60-256)</f>
        <v>180</v>
      </c>
      <c r="K1348">
        <f t="shared" si="128"/>
        <v>5</v>
      </c>
      <c r="L1348">
        <f t="shared" ref="L1348:L1411" si="132">L1347+60</f>
        <v>80820</v>
      </c>
      <c r="M1348" t="str">
        <f t="shared" si="129"/>
        <v>013BB4</v>
      </c>
      <c r="N1348">
        <f t="shared" si="130"/>
        <v>60</v>
      </c>
    </row>
    <row r="1349" spans="1:14" x14ac:dyDescent="0.2">
      <c r="A1349" s="1">
        <v>43734.166666666664</v>
      </c>
      <c r="B1349">
        <v>240</v>
      </c>
      <c r="C1349">
        <v>9</v>
      </c>
      <c r="D1349">
        <v>3</v>
      </c>
      <c r="E1349">
        <v>0</v>
      </c>
      <c r="F1349">
        <v>0</v>
      </c>
      <c r="G1349">
        <v>0</v>
      </c>
      <c r="H1349">
        <v>0</v>
      </c>
      <c r="I1349">
        <f t="shared" si="127"/>
        <v>12</v>
      </c>
      <c r="J1349">
        <f t="shared" si="131"/>
        <v>240</v>
      </c>
      <c r="K1349">
        <f t="shared" si="128"/>
        <v>3</v>
      </c>
      <c r="L1349">
        <f t="shared" si="132"/>
        <v>80880</v>
      </c>
      <c r="M1349" t="str">
        <f t="shared" si="129"/>
        <v>013BF0</v>
      </c>
      <c r="N1349">
        <f t="shared" si="130"/>
        <v>60</v>
      </c>
    </row>
    <row r="1350" spans="1:14" x14ac:dyDescent="0.2">
      <c r="A1350" s="1">
        <v>43734.208333333336</v>
      </c>
      <c r="B1350">
        <v>44</v>
      </c>
      <c r="C1350">
        <v>12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f t="shared" si="127"/>
        <v>12</v>
      </c>
      <c r="J1350">
        <f t="shared" si="131"/>
        <v>44</v>
      </c>
      <c r="K1350">
        <f t="shared" si="128"/>
        <v>0</v>
      </c>
      <c r="L1350">
        <f t="shared" si="132"/>
        <v>80940</v>
      </c>
      <c r="M1350" t="str">
        <f t="shared" si="129"/>
        <v>013C2C</v>
      </c>
      <c r="N1350">
        <f t="shared" si="130"/>
        <v>60</v>
      </c>
    </row>
    <row r="1351" spans="1:14" x14ac:dyDescent="0.2">
      <c r="A1351" s="1">
        <v>43734.25</v>
      </c>
      <c r="B1351">
        <v>104</v>
      </c>
      <c r="C1351">
        <v>12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f t="shared" si="127"/>
        <v>12</v>
      </c>
      <c r="J1351">
        <f t="shared" si="131"/>
        <v>104</v>
      </c>
      <c r="K1351">
        <f t="shared" si="128"/>
        <v>0</v>
      </c>
      <c r="L1351">
        <f t="shared" si="132"/>
        <v>81000</v>
      </c>
      <c r="M1351" t="str">
        <f t="shared" si="129"/>
        <v>013C68</v>
      </c>
      <c r="N1351">
        <f t="shared" si="130"/>
        <v>60</v>
      </c>
    </row>
    <row r="1352" spans="1:14" x14ac:dyDescent="0.2">
      <c r="A1352" s="1">
        <v>43734.291666666664</v>
      </c>
      <c r="B1352">
        <v>164</v>
      </c>
      <c r="C1352">
        <v>12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f t="shared" ref="I1352:I1415" si="133">SUM(C1352:H1352)</f>
        <v>12</v>
      </c>
      <c r="J1352">
        <f t="shared" si="131"/>
        <v>164</v>
      </c>
      <c r="K1352">
        <f t="shared" ref="K1352:K1415" si="134">D1352+2*E1352+3*F1352+4*G1352+5*H1352</f>
        <v>0</v>
      </c>
      <c r="L1352">
        <f t="shared" si="132"/>
        <v>81060</v>
      </c>
      <c r="M1352" t="str">
        <f t="shared" ref="M1352:M1415" si="135">DEC2HEX(L1352,6)</f>
        <v>013CA4</v>
      </c>
      <c r="N1352">
        <f t="shared" ref="N1352:N1415" si="136">IF(B1352-B1351&gt;0,B1352-B1351,256+B1352-B1351)</f>
        <v>60</v>
      </c>
    </row>
    <row r="1353" spans="1:14" x14ac:dyDescent="0.2">
      <c r="A1353" s="1">
        <v>43734.333333333336</v>
      </c>
      <c r="B1353">
        <v>224</v>
      </c>
      <c r="C1353">
        <v>12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f t="shared" si="133"/>
        <v>12</v>
      </c>
      <c r="J1353">
        <f t="shared" si="131"/>
        <v>224</v>
      </c>
      <c r="K1353">
        <f t="shared" si="134"/>
        <v>0</v>
      </c>
      <c r="L1353">
        <f t="shared" si="132"/>
        <v>81120</v>
      </c>
      <c r="M1353" t="str">
        <f t="shared" si="135"/>
        <v>013CE0</v>
      </c>
      <c r="N1353">
        <f t="shared" si="136"/>
        <v>60</v>
      </c>
    </row>
    <row r="1354" spans="1:14" x14ac:dyDescent="0.2">
      <c r="A1354" s="1">
        <v>43734.375</v>
      </c>
      <c r="B1354">
        <v>28</v>
      </c>
      <c r="C1354">
        <v>12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f t="shared" si="133"/>
        <v>12</v>
      </c>
      <c r="J1354">
        <f t="shared" si="131"/>
        <v>28</v>
      </c>
      <c r="K1354">
        <f t="shared" si="134"/>
        <v>0</v>
      </c>
      <c r="L1354">
        <f t="shared" si="132"/>
        <v>81180</v>
      </c>
      <c r="M1354" t="str">
        <f t="shared" si="135"/>
        <v>013D1C</v>
      </c>
      <c r="N1354">
        <f t="shared" si="136"/>
        <v>60</v>
      </c>
    </row>
    <row r="1355" spans="1:14" x14ac:dyDescent="0.2">
      <c r="A1355" s="1">
        <v>43734.416666666664</v>
      </c>
      <c r="B1355">
        <v>88</v>
      </c>
      <c r="C1355">
        <v>12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f t="shared" si="133"/>
        <v>12</v>
      </c>
      <c r="J1355">
        <f t="shared" si="131"/>
        <v>88</v>
      </c>
      <c r="K1355">
        <f t="shared" si="134"/>
        <v>0</v>
      </c>
      <c r="L1355">
        <f t="shared" si="132"/>
        <v>81240</v>
      </c>
      <c r="M1355" t="str">
        <f t="shared" si="135"/>
        <v>013D58</v>
      </c>
      <c r="N1355">
        <f t="shared" si="136"/>
        <v>60</v>
      </c>
    </row>
    <row r="1356" spans="1:14" x14ac:dyDescent="0.2">
      <c r="A1356" s="1">
        <v>43734.458333333336</v>
      </c>
      <c r="B1356">
        <v>148</v>
      </c>
      <c r="C1356">
        <v>12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f t="shared" si="133"/>
        <v>12</v>
      </c>
      <c r="J1356">
        <f t="shared" si="131"/>
        <v>148</v>
      </c>
      <c r="K1356">
        <f t="shared" si="134"/>
        <v>0</v>
      </c>
      <c r="L1356">
        <f t="shared" si="132"/>
        <v>81300</v>
      </c>
      <c r="M1356" t="str">
        <f t="shared" si="135"/>
        <v>013D94</v>
      </c>
      <c r="N1356">
        <f t="shared" si="136"/>
        <v>60</v>
      </c>
    </row>
    <row r="1357" spans="1:14" x14ac:dyDescent="0.2">
      <c r="A1357" s="1">
        <v>43734.5</v>
      </c>
      <c r="B1357">
        <v>208</v>
      </c>
      <c r="C1357">
        <v>12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f t="shared" si="133"/>
        <v>12</v>
      </c>
      <c r="J1357">
        <f t="shared" si="131"/>
        <v>208</v>
      </c>
      <c r="K1357">
        <f t="shared" si="134"/>
        <v>0</v>
      </c>
      <c r="L1357">
        <f t="shared" si="132"/>
        <v>81360</v>
      </c>
      <c r="M1357" t="str">
        <f t="shared" si="135"/>
        <v>013DD0</v>
      </c>
      <c r="N1357">
        <f t="shared" si="136"/>
        <v>60</v>
      </c>
    </row>
    <row r="1358" spans="1:14" x14ac:dyDescent="0.2">
      <c r="A1358" s="1">
        <v>43734.541666666664</v>
      </c>
      <c r="B1358">
        <v>12</v>
      </c>
      <c r="C1358">
        <v>12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f t="shared" si="133"/>
        <v>12</v>
      </c>
      <c r="J1358">
        <f t="shared" si="131"/>
        <v>12</v>
      </c>
      <c r="K1358">
        <f t="shared" si="134"/>
        <v>0</v>
      </c>
      <c r="L1358">
        <f t="shared" si="132"/>
        <v>81420</v>
      </c>
      <c r="M1358" t="str">
        <f t="shared" si="135"/>
        <v>013E0C</v>
      </c>
      <c r="N1358">
        <f t="shared" si="136"/>
        <v>60</v>
      </c>
    </row>
    <row r="1359" spans="1:14" x14ac:dyDescent="0.2">
      <c r="A1359" s="1">
        <v>43734.583333333336</v>
      </c>
      <c r="B1359">
        <v>72</v>
      </c>
      <c r="C1359">
        <v>12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f t="shared" si="133"/>
        <v>12</v>
      </c>
      <c r="J1359">
        <f t="shared" si="131"/>
        <v>72</v>
      </c>
      <c r="K1359">
        <f t="shared" si="134"/>
        <v>0</v>
      </c>
      <c r="L1359">
        <f t="shared" si="132"/>
        <v>81480</v>
      </c>
      <c r="M1359" t="str">
        <f t="shared" si="135"/>
        <v>013E48</v>
      </c>
      <c r="N1359">
        <f t="shared" si="136"/>
        <v>60</v>
      </c>
    </row>
    <row r="1360" spans="1:14" x14ac:dyDescent="0.2">
      <c r="A1360" s="1">
        <v>43734.625</v>
      </c>
      <c r="B1360">
        <v>132</v>
      </c>
      <c r="C1360">
        <v>12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f t="shared" si="133"/>
        <v>12</v>
      </c>
      <c r="J1360">
        <f t="shared" si="131"/>
        <v>132</v>
      </c>
      <c r="K1360">
        <f t="shared" si="134"/>
        <v>0</v>
      </c>
      <c r="L1360">
        <f t="shared" si="132"/>
        <v>81540</v>
      </c>
      <c r="M1360" t="str">
        <f t="shared" si="135"/>
        <v>013E84</v>
      </c>
      <c r="N1360">
        <f t="shared" si="136"/>
        <v>60</v>
      </c>
    </row>
    <row r="1361" spans="1:14" x14ac:dyDescent="0.2">
      <c r="A1361" s="1">
        <v>43734.666666666664</v>
      </c>
      <c r="B1361">
        <v>192</v>
      </c>
      <c r="C1361">
        <v>12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f t="shared" si="133"/>
        <v>12</v>
      </c>
      <c r="J1361">
        <f t="shared" si="131"/>
        <v>192</v>
      </c>
      <c r="K1361">
        <f t="shared" si="134"/>
        <v>0</v>
      </c>
      <c r="L1361">
        <f t="shared" si="132"/>
        <v>81600</v>
      </c>
      <c r="M1361" t="str">
        <f t="shared" si="135"/>
        <v>013EC0</v>
      </c>
      <c r="N1361">
        <f t="shared" si="136"/>
        <v>60</v>
      </c>
    </row>
    <row r="1362" spans="1:14" x14ac:dyDescent="0.2">
      <c r="A1362" s="1">
        <v>43734.708333333336</v>
      </c>
      <c r="B1362">
        <v>252</v>
      </c>
      <c r="C1362">
        <v>6</v>
      </c>
      <c r="D1362">
        <v>2</v>
      </c>
      <c r="E1362">
        <v>2</v>
      </c>
      <c r="F1362">
        <v>2</v>
      </c>
      <c r="G1362">
        <v>0</v>
      </c>
      <c r="H1362">
        <v>0</v>
      </c>
      <c r="I1362">
        <f t="shared" si="133"/>
        <v>12</v>
      </c>
      <c r="J1362">
        <f t="shared" si="131"/>
        <v>252</v>
      </c>
      <c r="K1362">
        <f t="shared" si="134"/>
        <v>12</v>
      </c>
      <c r="L1362">
        <f t="shared" si="132"/>
        <v>81660</v>
      </c>
      <c r="M1362" t="str">
        <f t="shared" si="135"/>
        <v>013EFC</v>
      </c>
      <c r="N1362">
        <f t="shared" si="136"/>
        <v>60</v>
      </c>
    </row>
    <row r="1363" spans="1:14" x14ac:dyDescent="0.2">
      <c r="A1363" s="1">
        <v>43734.75</v>
      </c>
      <c r="B1363">
        <v>56</v>
      </c>
      <c r="C1363">
        <v>12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f t="shared" si="133"/>
        <v>12</v>
      </c>
      <c r="J1363">
        <f t="shared" si="131"/>
        <v>56</v>
      </c>
      <c r="K1363">
        <f t="shared" si="134"/>
        <v>0</v>
      </c>
      <c r="L1363">
        <f t="shared" si="132"/>
        <v>81720</v>
      </c>
      <c r="M1363" t="str">
        <f t="shared" si="135"/>
        <v>013F38</v>
      </c>
      <c r="N1363">
        <f t="shared" si="136"/>
        <v>60</v>
      </c>
    </row>
    <row r="1364" spans="1:14" x14ac:dyDescent="0.2">
      <c r="A1364" s="1">
        <v>43734.791666666664</v>
      </c>
      <c r="B1364">
        <v>116</v>
      </c>
      <c r="C1364">
        <v>12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f t="shared" si="133"/>
        <v>12</v>
      </c>
      <c r="J1364">
        <f t="shared" si="131"/>
        <v>116</v>
      </c>
      <c r="K1364">
        <f t="shared" si="134"/>
        <v>0</v>
      </c>
      <c r="L1364">
        <f t="shared" si="132"/>
        <v>81780</v>
      </c>
      <c r="M1364" t="str">
        <f t="shared" si="135"/>
        <v>013F74</v>
      </c>
      <c r="N1364">
        <f t="shared" si="136"/>
        <v>60</v>
      </c>
    </row>
    <row r="1365" spans="1:14" x14ac:dyDescent="0.2">
      <c r="A1365" s="1">
        <v>43734.833333333336</v>
      </c>
      <c r="B1365">
        <v>176</v>
      </c>
      <c r="C1365">
        <v>12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f t="shared" si="133"/>
        <v>12</v>
      </c>
      <c r="J1365">
        <f t="shared" si="131"/>
        <v>176</v>
      </c>
      <c r="K1365">
        <f t="shared" si="134"/>
        <v>0</v>
      </c>
      <c r="L1365">
        <f t="shared" si="132"/>
        <v>81840</v>
      </c>
      <c r="M1365" t="str">
        <f t="shared" si="135"/>
        <v>013FB0</v>
      </c>
      <c r="N1365">
        <f t="shared" si="136"/>
        <v>60</v>
      </c>
    </row>
    <row r="1366" spans="1:14" x14ac:dyDescent="0.2">
      <c r="A1366" s="1">
        <v>43734.875</v>
      </c>
      <c r="B1366">
        <v>236</v>
      </c>
      <c r="C1366">
        <v>11</v>
      </c>
      <c r="D1366">
        <v>1</v>
      </c>
      <c r="E1366">
        <v>0</v>
      </c>
      <c r="F1366">
        <v>0</v>
      </c>
      <c r="G1366">
        <v>0</v>
      </c>
      <c r="H1366">
        <v>0</v>
      </c>
      <c r="I1366">
        <f t="shared" si="133"/>
        <v>12</v>
      </c>
      <c r="J1366">
        <f t="shared" si="131"/>
        <v>236</v>
      </c>
      <c r="K1366">
        <f t="shared" si="134"/>
        <v>1</v>
      </c>
      <c r="L1366">
        <f t="shared" si="132"/>
        <v>81900</v>
      </c>
      <c r="M1366" t="str">
        <f t="shared" si="135"/>
        <v>013FEC</v>
      </c>
      <c r="N1366">
        <f t="shared" si="136"/>
        <v>60</v>
      </c>
    </row>
    <row r="1367" spans="1:14" x14ac:dyDescent="0.2">
      <c r="A1367" s="1">
        <v>43734.916666666664</v>
      </c>
      <c r="B1367">
        <v>40</v>
      </c>
      <c r="C1367">
        <v>12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f t="shared" si="133"/>
        <v>12</v>
      </c>
      <c r="J1367">
        <f t="shared" si="131"/>
        <v>40</v>
      </c>
      <c r="K1367">
        <f t="shared" si="134"/>
        <v>0</v>
      </c>
      <c r="L1367">
        <f t="shared" si="132"/>
        <v>81960</v>
      </c>
      <c r="M1367" t="str">
        <f t="shared" si="135"/>
        <v>014028</v>
      </c>
      <c r="N1367">
        <f t="shared" si="136"/>
        <v>60</v>
      </c>
    </row>
    <row r="1368" spans="1:14" x14ac:dyDescent="0.2">
      <c r="A1368" s="1">
        <v>43734.958333333336</v>
      </c>
      <c r="B1368">
        <v>100</v>
      </c>
      <c r="C1368">
        <v>10</v>
      </c>
      <c r="D1368">
        <v>0</v>
      </c>
      <c r="E1368">
        <v>0</v>
      </c>
      <c r="F1368">
        <v>1</v>
      </c>
      <c r="G1368">
        <v>1</v>
      </c>
      <c r="H1368">
        <v>0</v>
      </c>
      <c r="I1368">
        <f t="shared" si="133"/>
        <v>12</v>
      </c>
      <c r="J1368">
        <f t="shared" si="131"/>
        <v>100</v>
      </c>
      <c r="K1368">
        <f t="shared" si="134"/>
        <v>7</v>
      </c>
      <c r="L1368">
        <f t="shared" si="132"/>
        <v>82020</v>
      </c>
      <c r="M1368" t="str">
        <f t="shared" si="135"/>
        <v>014064</v>
      </c>
      <c r="N1368">
        <f t="shared" si="136"/>
        <v>60</v>
      </c>
    </row>
    <row r="1369" spans="1:14" x14ac:dyDescent="0.2">
      <c r="A1369" s="1">
        <v>43735</v>
      </c>
      <c r="B1369">
        <v>160</v>
      </c>
      <c r="C1369">
        <v>12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f t="shared" si="133"/>
        <v>12</v>
      </c>
      <c r="J1369">
        <f t="shared" si="131"/>
        <v>160</v>
      </c>
      <c r="K1369">
        <f t="shared" si="134"/>
        <v>0</v>
      </c>
      <c r="L1369">
        <f t="shared" si="132"/>
        <v>82080</v>
      </c>
      <c r="M1369" t="str">
        <f t="shared" si="135"/>
        <v>0140A0</v>
      </c>
      <c r="N1369">
        <f t="shared" si="136"/>
        <v>60</v>
      </c>
    </row>
    <row r="1370" spans="1:14" x14ac:dyDescent="0.2">
      <c r="A1370" s="1">
        <v>43735.041666666664</v>
      </c>
      <c r="B1370">
        <v>220</v>
      </c>
      <c r="C1370">
        <v>12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f t="shared" si="133"/>
        <v>12</v>
      </c>
      <c r="J1370">
        <f t="shared" si="131"/>
        <v>220</v>
      </c>
      <c r="K1370">
        <f t="shared" si="134"/>
        <v>0</v>
      </c>
      <c r="L1370">
        <f t="shared" si="132"/>
        <v>82140</v>
      </c>
      <c r="M1370" t="str">
        <f t="shared" si="135"/>
        <v>0140DC</v>
      </c>
      <c r="N1370">
        <f t="shared" si="136"/>
        <v>60</v>
      </c>
    </row>
    <row r="1371" spans="1:14" x14ac:dyDescent="0.2">
      <c r="A1371" s="1">
        <v>43735.083333333336</v>
      </c>
      <c r="B1371">
        <v>24</v>
      </c>
      <c r="C1371">
        <v>12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f t="shared" si="133"/>
        <v>12</v>
      </c>
      <c r="J1371">
        <f t="shared" si="131"/>
        <v>24</v>
      </c>
      <c r="K1371">
        <f t="shared" si="134"/>
        <v>0</v>
      </c>
      <c r="L1371">
        <f t="shared" si="132"/>
        <v>82200</v>
      </c>
      <c r="M1371" t="str">
        <f t="shared" si="135"/>
        <v>014118</v>
      </c>
      <c r="N1371">
        <f t="shared" si="136"/>
        <v>60</v>
      </c>
    </row>
    <row r="1372" spans="1:14" x14ac:dyDescent="0.2">
      <c r="A1372" s="1">
        <v>43735.125</v>
      </c>
      <c r="B1372">
        <v>84</v>
      </c>
      <c r="C1372">
        <v>12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f t="shared" si="133"/>
        <v>12</v>
      </c>
      <c r="J1372">
        <f t="shared" si="131"/>
        <v>84</v>
      </c>
      <c r="K1372">
        <f t="shared" si="134"/>
        <v>0</v>
      </c>
      <c r="L1372">
        <f t="shared" si="132"/>
        <v>82260</v>
      </c>
      <c r="M1372" t="str">
        <f t="shared" si="135"/>
        <v>014154</v>
      </c>
      <c r="N1372">
        <f t="shared" si="136"/>
        <v>60</v>
      </c>
    </row>
    <row r="1373" spans="1:14" x14ac:dyDescent="0.2">
      <c r="A1373" s="1">
        <v>43735.166666666664</v>
      </c>
      <c r="B1373">
        <v>144</v>
      </c>
      <c r="C1373">
        <v>9</v>
      </c>
      <c r="D1373">
        <v>2</v>
      </c>
      <c r="E1373">
        <v>1</v>
      </c>
      <c r="F1373">
        <v>0</v>
      </c>
      <c r="G1373">
        <v>0</v>
      </c>
      <c r="H1373">
        <v>0</v>
      </c>
      <c r="I1373">
        <f t="shared" si="133"/>
        <v>12</v>
      </c>
      <c r="J1373">
        <f t="shared" si="131"/>
        <v>144</v>
      </c>
      <c r="K1373">
        <f t="shared" si="134"/>
        <v>4</v>
      </c>
      <c r="L1373">
        <f t="shared" si="132"/>
        <v>82320</v>
      </c>
      <c r="M1373" t="str">
        <f t="shared" si="135"/>
        <v>014190</v>
      </c>
      <c r="N1373">
        <f t="shared" si="136"/>
        <v>60</v>
      </c>
    </row>
    <row r="1374" spans="1:14" x14ac:dyDescent="0.2">
      <c r="A1374" s="1">
        <v>43735.208333333336</v>
      </c>
      <c r="B1374">
        <v>204</v>
      </c>
      <c r="C1374">
        <v>12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f t="shared" si="133"/>
        <v>12</v>
      </c>
      <c r="J1374">
        <f t="shared" si="131"/>
        <v>204</v>
      </c>
      <c r="K1374">
        <f t="shared" si="134"/>
        <v>0</v>
      </c>
      <c r="L1374">
        <f t="shared" si="132"/>
        <v>82380</v>
      </c>
      <c r="M1374" t="str">
        <f t="shared" si="135"/>
        <v>0141CC</v>
      </c>
      <c r="N1374">
        <f t="shared" si="136"/>
        <v>60</v>
      </c>
    </row>
    <row r="1375" spans="1:14" x14ac:dyDescent="0.2">
      <c r="A1375" s="1">
        <v>43735.25</v>
      </c>
      <c r="B1375">
        <v>8</v>
      </c>
      <c r="C1375">
        <v>12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f t="shared" si="133"/>
        <v>12</v>
      </c>
      <c r="J1375">
        <f t="shared" si="131"/>
        <v>8</v>
      </c>
      <c r="K1375">
        <f t="shared" si="134"/>
        <v>0</v>
      </c>
      <c r="L1375">
        <f t="shared" si="132"/>
        <v>82440</v>
      </c>
      <c r="M1375" t="str">
        <f t="shared" si="135"/>
        <v>014208</v>
      </c>
      <c r="N1375">
        <f t="shared" si="136"/>
        <v>60</v>
      </c>
    </row>
    <row r="1376" spans="1:14" x14ac:dyDescent="0.2">
      <c r="A1376" s="1">
        <v>43735.291666666664</v>
      </c>
      <c r="B1376">
        <v>68</v>
      </c>
      <c r="C1376">
        <v>12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f t="shared" si="133"/>
        <v>12</v>
      </c>
      <c r="J1376">
        <f t="shared" si="131"/>
        <v>68</v>
      </c>
      <c r="K1376">
        <f t="shared" si="134"/>
        <v>0</v>
      </c>
      <c r="L1376">
        <f t="shared" si="132"/>
        <v>82500</v>
      </c>
      <c r="M1376" t="str">
        <f t="shared" si="135"/>
        <v>014244</v>
      </c>
      <c r="N1376">
        <f t="shared" si="136"/>
        <v>60</v>
      </c>
    </row>
    <row r="1377" spans="1:14" x14ac:dyDescent="0.2">
      <c r="A1377" s="1">
        <v>43735.333333333336</v>
      </c>
      <c r="B1377">
        <v>128</v>
      </c>
      <c r="C1377">
        <v>12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f t="shared" si="133"/>
        <v>12</v>
      </c>
      <c r="J1377">
        <f t="shared" si="131"/>
        <v>128</v>
      </c>
      <c r="K1377">
        <f t="shared" si="134"/>
        <v>0</v>
      </c>
      <c r="L1377">
        <f t="shared" si="132"/>
        <v>82560</v>
      </c>
      <c r="M1377" t="str">
        <f t="shared" si="135"/>
        <v>014280</v>
      </c>
      <c r="N1377">
        <f t="shared" si="136"/>
        <v>60</v>
      </c>
    </row>
    <row r="1378" spans="1:14" x14ac:dyDescent="0.2">
      <c r="A1378" s="1">
        <v>43735.375</v>
      </c>
      <c r="B1378">
        <v>188</v>
      </c>
      <c r="C1378">
        <v>12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f t="shared" si="133"/>
        <v>12</v>
      </c>
      <c r="J1378">
        <f t="shared" si="131"/>
        <v>188</v>
      </c>
      <c r="K1378">
        <f t="shared" si="134"/>
        <v>0</v>
      </c>
      <c r="L1378">
        <f t="shared" si="132"/>
        <v>82620</v>
      </c>
      <c r="M1378" t="str">
        <f t="shared" si="135"/>
        <v>0142BC</v>
      </c>
      <c r="N1378">
        <f t="shared" si="136"/>
        <v>60</v>
      </c>
    </row>
    <row r="1379" spans="1:14" x14ac:dyDescent="0.2">
      <c r="A1379" s="1">
        <v>43735.416666666664</v>
      </c>
      <c r="B1379">
        <v>248</v>
      </c>
      <c r="C1379">
        <v>12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f t="shared" si="133"/>
        <v>12</v>
      </c>
      <c r="J1379">
        <f t="shared" si="131"/>
        <v>248</v>
      </c>
      <c r="K1379">
        <f t="shared" si="134"/>
        <v>0</v>
      </c>
      <c r="L1379">
        <f t="shared" si="132"/>
        <v>82680</v>
      </c>
      <c r="M1379" t="str">
        <f t="shared" si="135"/>
        <v>0142F8</v>
      </c>
      <c r="N1379">
        <f t="shared" si="136"/>
        <v>60</v>
      </c>
    </row>
    <row r="1380" spans="1:14" x14ac:dyDescent="0.2">
      <c r="A1380" s="1">
        <v>43735.458333333336</v>
      </c>
      <c r="B1380">
        <v>52</v>
      </c>
      <c r="C1380">
        <v>12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f t="shared" si="133"/>
        <v>12</v>
      </c>
      <c r="J1380">
        <f t="shared" si="131"/>
        <v>52</v>
      </c>
      <c r="K1380">
        <f t="shared" si="134"/>
        <v>0</v>
      </c>
      <c r="L1380">
        <f t="shared" si="132"/>
        <v>82740</v>
      </c>
      <c r="M1380" t="str">
        <f t="shared" si="135"/>
        <v>014334</v>
      </c>
      <c r="N1380">
        <f t="shared" si="136"/>
        <v>60</v>
      </c>
    </row>
    <row r="1381" spans="1:14" x14ac:dyDescent="0.2">
      <c r="A1381" s="1">
        <v>43735.5</v>
      </c>
      <c r="B1381">
        <v>112</v>
      </c>
      <c r="C1381">
        <v>12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f t="shared" si="133"/>
        <v>12</v>
      </c>
      <c r="J1381">
        <f t="shared" si="131"/>
        <v>112</v>
      </c>
      <c r="K1381">
        <f t="shared" si="134"/>
        <v>0</v>
      </c>
      <c r="L1381">
        <f t="shared" si="132"/>
        <v>82800</v>
      </c>
      <c r="M1381" t="str">
        <f t="shared" si="135"/>
        <v>014370</v>
      </c>
      <c r="N1381">
        <f t="shared" si="136"/>
        <v>60</v>
      </c>
    </row>
    <row r="1382" spans="1:14" x14ac:dyDescent="0.2">
      <c r="A1382" s="1">
        <v>43735.541666666664</v>
      </c>
      <c r="B1382">
        <v>172</v>
      </c>
      <c r="C1382">
        <v>12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f t="shared" si="133"/>
        <v>12</v>
      </c>
      <c r="J1382">
        <f t="shared" si="131"/>
        <v>172</v>
      </c>
      <c r="K1382">
        <f t="shared" si="134"/>
        <v>0</v>
      </c>
      <c r="L1382">
        <f t="shared" si="132"/>
        <v>82860</v>
      </c>
      <c r="M1382" t="str">
        <f t="shared" si="135"/>
        <v>0143AC</v>
      </c>
      <c r="N1382">
        <f t="shared" si="136"/>
        <v>60</v>
      </c>
    </row>
    <row r="1383" spans="1:14" x14ac:dyDescent="0.2">
      <c r="A1383" s="1">
        <v>43735.583333333336</v>
      </c>
      <c r="B1383">
        <v>232</v>
      </c>
      <c r="C1383">
        <v>12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f t="shared" si="133"/>
        <v>12</v>
      </c>
      <c r="J1383">
        <f t="shared" si="131"/>
        <v>232</v>
      </c>
      <c r="K1383">
        <f t="shared" si="134"/>
        <v>0</v>
      </c>
      <c r="L1383">
        <f t="shared" si="132"/>
        <v>82920</v>
      </c>
      <c r="M1383" t="str">
        <f t="shared" si="135"/>
        <v>0143E8</v>
      </c>
      <c r="N1383">
        <f t="shared" si="136"/>
        <v>60</v>
      </c>
    </row>
    <row r="1384" spans="1:14" x14ac:dyDescent="0.2">
      <c r="A1384" s="1">
        <v>43735.625</v>
      </c>
      <c r="B1384">
        <v>36</v>
      </c>
      <c r="C1384">
        <v>12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f t="shared" si="133"/>
        <v>12</v>
      </c>
      <c r="J1384">
        <f t="shared" si="131"/>
        <v>36</v>
      </c>
      <c r="K1384">
        <f t="shared" si="134"/>
        <v>0</v>
      </c>
      <c r="L1384">
        <f t="shared" si="132"/>
        <v>82980</v>
      </c>
      <c r="M1384" t="str">
        <f t="shared" si="135"/>
        <v>014424</v>
      </c>
      <c r="N1384">
        <f t="shared" si="136"/>
        <v>60</v>
      </c>
    </row>
    <row r="1385" spans="1:14" x14ac:dyDescent="0.2">
      <c r="A1385" s="1">
        <v>43735.666666666664</v>
      </c>
      <c r="B1385">
        <v>96</v>
      </c>
      <c r="C1385">
        <v>12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f t="shared" si="133"/>
        <v>12</v>
      </c>
      <c r="J1385">
        <f t="shared" si="131"/>
        <v>96</v>
      </c>
      <c r="K1385">
        <f t="shared" si="134"/>
        <v>0</v>
      </c>
      <c r="L1385">
        <f t="shared" si="132"/>
        <v>83040</v>
      </c>
      <c r="M1385" t="str">
        <f t="shared" si="135"/>
        <v>014460</v>
      </c>
      <c r="N1385">
        <f t="shared" si="136"/>
        <v>60</v>
      </c>
    </row>
    <row r="1386" spans="1:14" x14ac:dyDescent="0.2">
      <c r="A1386" s="1">
        <v>43735.708333333336</v>
      </c>
      <c r="B1386">
        <v>156</v>
      </c>
      <c r="C1386">
        <v>5</v>
      </c>
      <c r="D1386">
        <v>3</v>
      </c>
      <c r="E1386">
        <v>1</v>
      </c>
      <c r="F1386">
        <v>3</v>
      </c>
      <c r="G1386">
        <v>0</v>
      </c>
      <c r="H1386">
        <v>0</v>
      </c>
      <c r="I1386">
        <f t="shared" si="133"/>
        <v>12</v>
      </c>
      <c r="J1386">
        <f t="shared" si="131"/>
        <v>156</v>
      </c>
      <c r="K1386">
        <f t="shared" si="134"/>
        <v>14</v>
      </c>
      <c r="L1386">
        <f t="shared" si="132"/>
        <v>83100</v>
      </c>
      <c r="M1386" t="str">
        <f t="shared" si="135"/>
        <v>01449C</v>
      </c>
      <c r="N1386">
        <f t="shared" si="136"/>
        <v>60</v>
      </c>
    </row>
    <row r="1387" spans="1:14" x14ac:dyDescent="0.2">
      <c r="A1387" s="1">
        <v>43735.75</v>
      </c>
      <c r="B1387">
        <v>216</v>
      </c>
      <c r="C1387">
        <v>12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f t="shared" si="133"/>
        <v>12</v>
      </c>
      <c r="J1387">
        <f t="shared" si="131"/>
        <v>216</v>
      </c>
      <c r="K1387">
        <f t="shared" si="134"/>
        <v>0</v>
      </c>
      <c r="L1387">
        <f t="shared" si="132"/>
        <v>83160</v>
      </c>
      <c r="M1387" t="str">
        <f t="shared" si="135"/>
        <v>0144D8</v>
      </c>
      <c r="N1387">
        <f t="shared" si="136"/>
        <v>60</v>
      </c>
    </row>
    <row r="1388" spans="1:14" x14ac:dyDescent="0.2">
      <c r="A1388" s="1">
        <v>43735.791666666664</v>
      </c>
      <c r="B1388">
        <v>20</v>
      </c>
      <c r="C1388">
        <v>12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f t="shared" si="133"/>
        <v>12</v>
      </c>
      <c r="J1388">
        <f t="shared" si="131"/>
        <v>20</v>
      </c>
      <c r="K1388">
        <f t="shared" si="134"/>
        <v>0</v>
      </c>
      <c r="L1388">
        <f t="shared" si="132"/>
        <v>83220</v>
      </c>
      <c r="M1388" t="str">
        <f t="shared" si="135"/>
        <v>014514</v>
      </c>
      <c r="N1388">
        <f t="shared" si="136"/>
        <v>60</v>
      </c>
    </row>
    <row r="1389" spans="1:14" x14ac:dyDescent="0.2">
      <c r="A1389" s="1">
        <v>43735.833333333336</v>
      </c>
      <c r="B1389">
        <v>80</v>
      </c>
      <c r="C1389">
        <v>12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f t="shared" si="133"/>
        <v>12</v>
      </c>
      <c r="J1389">
        <f t="shared" si="131"/>
        <v>80</v>
      </c>
      <c r="K1389">
        <f t="shared" si="134"/>
        <v>0</v>
      </c>
      <c r="L1389">
        <f t="shared" si="132"/>
        <v>83280</v>
      </c>
      <c r="M1389" t="str">
        <f t="shared" si="135"/>
        <v>014550</v>
      </c>
      <c r="N1389">
        <f t="shared" si="136"/>
        <v>60</v>
      </c>
    </row>
    <row r="1390" spans="1:14" x14ac:dyDescent="0.2">
      <c r="A1390" s="1">
        <v>43735.875</v>
      </c>
      <c r="B1390">
        <v>140</v>
      </c>
      <c r="C1390">
        <v>12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f t="shared" si="133"/>
        <v>12</v>
      </c>
      <c r="J1390">
        <f t="shared" si="131"/>
        <v>140</v>
      </c>
      <c r="K1390">
        <f t="shared" si="134"/>
        <v>0</v>
      </c>
      <c r="L1390">
        <f t="shared" si="132"/>
        <v>83340</v>
      </c>
      <c r="M1390" t="str">
        <f t="shared" si="135"/>
        <v>01458C</v>
      </c>
      <c r="N1390">
        <f t="shared" si="136"/>
        <v>60</v>
      </c>
    </row>
    <row r="1391" spans="1:14" x14ac:dyDescent="0.2">
      <c r="A1391" s="1">
        <v>43735.916666666664</v>
      </c>
      <c r="B1391">
        <v>200</v>
      </c>
      <c r="C1391">
        <v>12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f t="shared" si="133"/>
        <v>12</v>
      </c>
      <c r="J1391">
        <f t="shared" si="131"/>
        <v>200</v>
      </c>
      <c r="K1391">
        <f t="shared" si="134"/>
        <v>0</v>
      </c>
      <c r="L1391">
        <f t="shared" si="132"/>
        <v>83400</v>
      </c>
      <c r="M1391" t="str">
        <f t="shared" si="135"/>
        <v>0145C8</v>
      </c>
      <c r="N1391">
        <f t="shared" si="136"/>
        <v>60</v>
      </c>
    </row>
    <row r="1392" spans="1:14" x14ac:dyDescent="0.2">
      <c r="A1392" s="1">
        <v>43735.958333333336</v>
      </c>
      <c r="B1392">
        <v>4</v>
      </c>
      <c r="C1392">
        <v>12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f t="shared" si="133"/>
        <v>12</v>
      </c>
      <c r="J1392">
        <f t="shared" si="131"/>
        <v>4</v>
      </c>
      <c r="K1392">
        <f t="shared" si="134"/>
        <v>0</v>
      </c>
      <c r="L1392">
        <f t="shared" si="132"/>
        <v>83460</v>
      </c>
      <c r="M1392" t="str">
        <f t="shared" si="135"/>
        <v>014604</v>
      </c>
      <c r="N1392">
        <f t="shared" si="136"/>
        <v>60</v>
      </c>
    </row>
    <row r="1393" spans="1:14" x14ac:dyDescent="0.2">
      <c r="A1393" s="1">
        <v>43736</v>
      </c>
      <c r="B1393">
        <v>64</v>
      </c>
      <c r="C1393">
        <v>12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f t="shared" si="133"/>
        <v>12</v>
      </c>
      <c r="J1393">
        <f t="shared" si="131"/>
        <v>64</v>
      </c>
      <c r="K1393">
        <f t="shared" si="134"/>
        <v>0</v>
      </c>
      <c r="L1393">
        <f t="shared" si="132"/>
        <v>83520</v>
      </c>
      <c r="M1393" t="str">
        <f t="shared" si="135"/>
        <v>014640</v>
      </c>
      <c r="N1393">
        <f t="shared" si="136"/>
        <v>60</v>
      </c>
    </row>
    <row r="1394" spans="1:14" x14ac:dyDescent="0.2">
      <c r="A1394" s="1">
        <v>43736.041666666664</v>
      </c>
      <c r="B1394">
        <v>124</v>
      </c>
      <c r="C1394">
        <v>11</v>
      </c>
      <c r="D1394">
        <v>0</v>
      </c>
      <c r="E1394">
        <v>0</v>
      </c>
      <c r="F1394">
        <v>0</v>
      </c>
      <c r="G1394">
        <v>1</v>
      </c>
      <c r="H1394">
        <v>0</v>
      </c>
      <c r="I1394">
        <f t="shared" si="133"/>
        <v>12</v>
      </c>
      <c r="J1394">
        <f t="shared" si="131"/>
        <v>124</v>
      </c>
      <c r="K1394">
        <f t="shared" si="134"/>
        <v>4</v>
      </c>
      <c r="L1394">
        <f t="shared" si="132"/>
        <v>83580</v>
      </c>
      <c r="M1394" t="str">
        <f t="shared" si="135"/>
        <v>01467C</v>
      </c>
      <c r="N1394">
        <f t="shared" si="136"/>
        <v>60</v>
      </c>
    </row>
    <row r="1395" spans="1:14" x14ac:dyDescent="0.2">
      <c r="A1395" s="1">
        <v>43736.083333333336</v>
      </c>
      <c r="B1395">
        <v>184</v>
      </c>
      <c r="C1395">
        <v>12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f t="shared" si="133"/>
        <v>12</v>
      </c>
      <c r="J1395">
        <f t="shared" si="131"/>
        <v>184</v>
      </c>
      <c r="K1395">
        <f t="shared" si="134"/>
        <v>0</v>
      </c>
      <c r="L1395">
        <f t="shared" si="132"/>
        <v>83640</v>
      </c>
      <c r="M1395" t="str">
        <f t="shared" si="135"/>
        <v>0146B8</v>
      </c>
      <c r="N1395">
        <f t="shared" si="136"/>
        <v>60</v>
      </c>
    </row>
    <row r="1396" spans="1:14" x14ac:dyDescent="0.2">
      <c r="A1396" s="1">
        <v>43736.125</v>
      </c>
      <c r="B1396">
        <v>244</v>
      </c>
      <c r="C1396">
        <v>12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f t="shared" si="133"/>
        <v>12</v>
      </c>
      <c r="J1396">
        <f t="shared" si="131"/>
        <v>244</v>
      </c>
      <c r="K1396">
        <f t="shared" si="134"/>
        <v>0</v>
      </c>
      <c r="L1396">
        <f t="shared" si="132"/>
        <v>83700</v>
      </c>
      <c r="M1396" t="str">
        <f t="shared" si="135"/>
        <v>0146F4</v>
      </c>
      <c r="N1396">
        <f t="shared" si="136"/>
        <v>60</v>
      </c>
    </row>
    <row r="1397" spans="1:14" x14ac:dyDescent="0.2">
      <c r="A1397" s="1">
        <v>43736.166666666664</v>
      </c>
      <c r="B1397">
        <v>48</v>
      </c>
      <c r="C1397">
        <v>10</v>
      </c>
      <c r="D1397">
        <v>1</v>
      </c>
      <c r="E1397">
        <v>0</v>
      </c>
      <c r="F1397">
        <v>1</v>
      </c>
      <c r="G1397">
        <v>0</v>
      </c>
      <c r="H1397">
        <v>0</v>
      </c>
      <c r="I1397">
        <f t="shared" si="133"/>
        <v>12</v>
      </c>
      <c r="J1397">
        <f t="shared" si="131"/>
        <v>48</v>
      </c>
      <c r="K1397">
        <f t="shared" si="134"/>
        <v>4</v>
      </c>
      <c r="L1397">
        <f t="shared" si="132"/>
        <v>83760</v>
      </c>
      <c r="M1397" t="str">
        <f t="shared" si="135"/>
        <v>014730</v>
      </c>
      <c r="N1397">
        <f t="shared" si="136"/>
        <v>60</v>
      </c>
    </row>
    <row r="1398" spans="1:14" x14ac:dyDescent="0.2">
      <c r="A1398" s="1">
        <v>43736.208333333336</v>
      </c>
      <c r="B1398">
        <v>108</v>
      </c>
      <c r="C1398">
        <v>12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f t="shared" si="133"/>
        <v>12</v>
      </c>
      <c r="J1398">
        <f t="shared" si="131"/>
        <v>108</v>
      </c>
      <c r="K1398">
        <f t="shared" si="134"/>
        <v>0</v>
      </c>
      <c r="L1398">
        <f t="shared" si="132"/>
        <v>83820</v>
      </c>
      <c r="M1398" t="str">
        <f t="shared" si="135"/>
        <v>01476C</v>
      </c>
      <c r="N1398">
        <f t="shared" si="136"/>
        <v>60</v>
      </c>
    </row>
    <row r="1399" spans="1:14" x14ac:dyDescent="0.2">
      <c r="A1399" s="1">
        <v>43736.25</v>
      </c>
      <c r="B1399">
        <v>168</v>
      </c>
      <c r="C1399">
        <v>12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f t="shared" si="133"/>
        <v>12</v>
      </c>
      <c r="J1399">
        <f t="shared" si="131"/>
        <v>168</v>
      </c>
      <c r="K1399">
        <f t="shared" si="134"/>
        <v>0</v>
      </c>
      <c r="L1399">
        <f t="shared" si="132"/>
        <v>83880</v>
      </c>
      <c r="M1399" t="str">
        <f t="shared" si="135"/>
        <v>0147A8</v>
      </c>
      <c r="N1399">
        <f t="shared" si="136"/>
        <v>60</v>
      </c>
    </row>
    <row r="1400" spans="1:14" x14ac:dyDescent="0.2">
      <c r="A1400" s="1">
        <v>43736.291666666664</v>
      </c>
      <c r="B1400">
        <v>228</v>
      </c>
      <c r="C1400">
        <v>12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f t="shared" si="133"/>
        <v>12</v>
      </c>
      <c r="J1400">
        <f t="shared" si="131"/>
        <v>228</v>
      </c>
      <c r="K1400">
        <f t="shared" si="134"/>
        <v>0</v>
      </c>
      <c r="L1400">
        <f t="shared" si="132"/>
        <v>83940</v>
      </c>
      <c r="M1400" t="str">
        <f t="shared" si="135"/>
        <v>0147E4</v>
      </c>
      <c r="N1400">
        <f t="shared" si="136"/>
        <v>60</v>
      </c>
    </row>
    <row r="1401" spans="1:14" x14ac:dyDescent="0.2">
      <c r="A1401" s="1">
        <v>43736.333333333336</v>
      </c>
      <c r="B1401">
        <v>32</v>
      </c>
      <c r="C1401">
        <v>12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f t="shared" si="133"/>
        <v>12</v>
      </c>
      <c r="J1401">
        <f t="shared" si="131"/>
        <v>32</v>
      </c>
      <c r="K1401">
        <f t="shared" si="134"/>
        <v>0</v>
      </c>
      <c r="L1401">
        <f t="shared" si="132"/>
        <v>84000</v>
      </c>
      <c r="M1401" t="str">
        <f t="shared" si="135"/>
        <v>014820</v>
      </c>
      <c r="N1401">
        <f t="shared" si="136"/>
        <v>60</v>
      </c>
    </row>
    <row r="1402" spans="1:14" x14ac:dyDescent="0.2">
      <c r="A1402" s="1">
        <v>43736.375</v>
      </c>
      <c r="B1402">
        <v>92</v>
      </c>
      <c r="C1402">
        <v>12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f t="shared" si="133"/>
        <v>12</v>
      </c>
      <c r="J1402">
        <f t="shared" si="131"/>
        <v>92</v>
      </c>
      <c r="K1402">
        <f t="shared" si="134"/>
        <v>0</v>
      </c>
      <c r="L1402">
        <f t="shared" si="132"/>
        <v>84060</v>
      </c>
      <c r="M1402" t="str">
        <f t="shared" si="135"/>
        <v>01485C</v>
      </c>
      <c r="N1402">
        <f t="shared" si="136"/>
        <v>60</v>
      </c>
    </row>
    <row r="1403" spans="1:14" x14ac:dyDescent="0.2">
      <c r="A1403" s="1">
        <v>43736.416666666664</v>
      </c>
      <c r="B1403">
        <v>152</v>
      </c>
      <c r="C1403">
        <v>12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f t="shared" si="133"/>
        <v>12</v>
      </c>
      <c r="J1403">
        <f t="shared" si="131"/>
        <v>152</v>
      </c>
      <c r="K1403">
        <f t="shared" si="134"/>
        <v>0</v>
      </c>
      <c r="L1403">
        <f t="shared" si="132"/>
        <v>84120</v>
      </c>
      <c r="M1403" t="str">
        <f t="shared" si="135"/>
        <v>014898</v>
      </c>
      <c r="N1403">
        <f t="shared" si="136"/>
        <v>60</v>
      </c>
    </row>
    <row r="1404" spans="1:14" x14ac:dyDescent="0.2">
      <c r="A1404" s="1">
        <v>43736.458333333336</v>
      </c>
      <c r="B1404">
        <v>212</v>
      </c>
      <c r="C1404">
        <v>11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f t="shared" si="133"/>
        <v>12</v>
      </c>
      <c r="J1404">
        <f t="shared" si="131"/>
        <v>212</v>
      </c>
      <c r="K1404">
        <f t="shared" si="134"/>
        <v>1</v>
      </c>
      <c r="L1404">
        <f t="shared" si="132"/>
        <v>84180</v>
      </c>
      <c r="M1404" t="str">
        <f t="shared" si="135"/>
        <v>0148D4</v>
      </c>
      <c r="N1404">
        <f t="shared" si="136"/>
        <v>60</v>
      </c>
    </row>
    <row r="1405" spans="1:14" x14ac:dyDescent="0.2">
      <c r="A1405" s="1">
        <v>43736.5</v>
      </c>
      <c r="B1405">
        <v>16</v>
      </c>
      <c r="C1405">
        <v>12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f t="shared" si="133"/>
        <v>12</v>
      </c>
      <c r="J1405">
        <f t="shared" si="131"/>
        <v>16</v>
      </c>
      <c r="K1405">
        <f t="shared" si="134"/>
        <v>0</v>
      </c>
      <c r="L1405">
        <f t="shared" si="132"/>
        <v>84240</v>
      </c>
      <c r="M1405" t="str">
        <f t="shared" si="135"/>
        <v>014910</v>
      </c>
      <c r="N1405">
        <f t="shared" si="136"/>
        <v>60</v>
      </c>
    </row>
    <row r="1406" spans="1:14" x14ac:dyDescent="0.2">
      <c r="A1406" s="1">
        <v>43736.541666666664</v>
      </c>
      <c r="B1406">
        <v>76</v>
      </c>
      <c r="C1406">
        <v>12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f t="shared" si="133"/>
        <v>12</v>
      </c>
      <c r="J1406">
        <f t="shared" si="131"/>
        <v>76</v>
      </c>
      <c r="K1406">
        <f t="shared" si="134"/>
        <v>0</v>
      </c>
      <c r="L1406">
        <f t="shared" si="132"/>
        <v>84300</v>
      </c>
      <c r="M1406" t="str">
        <f t="shared" si="135"/>
        <v>01494C</v>
      </c>
      <c r="N1406">
        <f t="shared" si="136"/>
        <v>60</v>
      </c>
    </row>
    <row r="1407" spans="1:14" x14ac:dyDescent="0.2">
      <c r="A1407" s="1">
        <v>43736.583333333336</v>
      </c>
      <c r="B1407">
        <v>136</v>
      </c>
      <c r="C1407">
        <v>12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f t="shared" si="133"/>
        <v>12</v>
      </c>
      <c r="J1407">
        <f t="shared" si="131"/>
        <v>136</v>
      </c>
      <c r="K1407">
        <f t="shared" si="134"/>
        <v>0</v>
      </c>
      <c r="L1407">
        <f t="shared" si="132"/>
        <v>84360</v>
      </c>
      <c r="M1407" t="str">
        <f t="shared" si="135"/>
        <v>014988</v>
      </c>
      <c r="N1407">
        <f t="shared" si="136"/>
        <v>60</v>
      </c>
    </row>
    <row r="1408" spans="1:14" x14ac:dyDescent="0.2">
      <c r="A1408" s="1">
        <v>43736.625</v>
      </c>
      <c r="B1408">
        <v>196</v>
      </c>
      <c r="C1408">
        <v>12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f t="shared" si="133"/>
        <v>12</v>
      </c>
      <c r="J1408">
        <f t="shared" si="131"/>
        <v>196</v>
      </c>
      <c r="K1408">
        <f t="shared" si="134"/>
        <v>0</v>
      </c>
      <c r="L1408">
        <f t="shared" si="132"/>
        <v>84420</v>
      </c>
      <c r="M1408" t="str">
        <f t="shared" si="135"/>
        <v>0149C4</v>
      </c>
      <c r="N1408">
        <f t="shared" si="136"/>
        <v>60</v>
      </c>
    </row>
    <row r="1409" spans="1:14" x14ac:dyDescent="0.2">
      <c r="A1409" s="1">
        <v>43736.666666666664</v>
      </c>
      <c r="B1409">
        <v>0</v>
      </c>
      <c r="C1409">
        <v>12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f t="shared" si="133"/>
        <v>12</v>
      </c>
      <c r="J1409">
        <f t="shared" si="131"/>
        <v>0</v>
      </c>
      <c r="K1409">
        <f t="shared" si="134"/>
        <v>0</v>
      </c>
      <c r="L1409">
        <f t="shared" si="132"/>
        <v>84480</v>
      </c>
      <c r="M1409" t="str">
        <f t="shared" si="135"/>
        <v>014A00</v>
      </c>
      <c r="N1409">
        <f t="shared" si="136"/>
        <v>60</v>
      </c>
    </row>
    <row r="1410" spans="1:14" x14ac:dyDescent="0.2">
      <c r="A1410" s="1">
        <v>43736.708333333336</v>
      </c>
      <c r="B1410">
        <v>60</v>
      </c>
      <c r="C1410">
        <v>7</v>
      </c>
      <c r="D1410">
        <v>2</v>
      </c>
      <c r="E1410">
        <v>1</v>
      </c>
      <c r="F1410">
        <v>1</v>
      </c>
      <c r="G1410">
        <v>1</v>
      </c>
      <c r="H1410">
        <v>0</v>
      </c>
      <c r="I1410">
        <f t="shared" si="133"/>
        <v>12</v>
      </c>
      <c r="J1410">
        <f t="shared" si="131"/>
        <v>60</v>
      </c>
      <c r="K1410">
        <f t="shared" si="134"/>
        <v>11</v>
      </c>
      <c r="L1410">
        <f t="shared" si="132"/>
        <v>84540</v>
      </c>
      <c r="M1410" t="str">
        <f t="shared" si="135"/>
        <v>014A3C</v>
      </c>
      <c r="N1410">
        <f t="shared" si="136"/>
        <v>60</v>
      </c>
    </row>
    <row r="1411" spans="1:14" x14ac:dyDescent="0.2">
      <c r="A1411" s="1">
        <v>43736.75</v>
      </c>
      <c r="B1411">
        <v>120</v>
      </c>
      <c r="C1411">
        <v>12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f t="shared" si="133"/>
        <v>12</v>
      </c>
      <c r="J1411">
        <f t="shared" si="131"/>
        <v>120</v>
      </c>
      <c r="K1411">
        <f t="shared" si="134"/>
        <v>0</v>
      </c>
      <c r="L1411">
        <f t="shared" si="132"/>
        <v>84600</v>
      </c>
      <c r="M1411" t="str">
        <f t="shared" si="135"/>
        <v>014A78</v>
      </c>
      <c r="N1411">
        <f t="shared" si="136"/>
        <v>60</v>
      </c>
    </row>
    <row r="1412" spans="1:14" x14ac:dyDescent="0.2">
      <c r="A1412" s="1">
        <v>43736.791666666664</v>
      </c>
      <c r="B1412">
        <v>180</v>
      </c>
      <c r="C1412">
        <v>12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f t="shared" si="133"/>
        <v>12</v>
      </c>
      <c r="J1412">
        <f t="shared" ref="J1412:J1475" si="137">IF(J1411+60&lt;256,J1411+60,J1411+60-256)</f>
        <v>180</v>
      </c>
      <c r="K1412">
        <f t="shared" si="134"/>
        <v>0</v>
      </c>
      <c r="L1412">
        <f t="shared" ref="L1412:L1475" si="138">L1411+60</f>
        <v>84660</v>
      </c>
      <c r="M1412" t="str">
        <f t="shared" si="135"/>
        <v>014AB4</v>
      </c>
      <c r="N1412">
        <f t="shared" si="136"/>
        <v>60</v>
      </c>
    </row>
    <row r="1413" spans="1:14" x14ac:dyDescent="0.2">
      <c r="A1413" s="1">
        <v>43736.833333333336</v>
      </c>
      <c r="B1413">
        <v>240</v>
      </c>
      <c r="C1413">
        <v>12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f t="shared" si="133"/>
        <v>12</v>
      </c>
      <c r="J1413">
        <f t="shared" si="137"/>
        <v>240</v>
      </c>
      <c r="K1413">
        <f t="shared" si="134"/>
        <v>0</v>
      </c>
      <c r="L1413">
        <f t="shared" si="138"/>
        <v>84720</v>
      </c>
      <c r="M1413" t="str">
        <f t="shared" si="135"/>
        <v>014AF0</v>
      </c>
      <c r="N1413">
        <f t="shared" si="136"/>
        <v>60</v>
      </c>
    </row>
    <row r="1414" spans="1:14" x14ac:dyDescent="0.2">
      <c r="A1414" s="1">
        <v>43736.875</v>
      </c>
      <c r="B1414">
        <v>44</v>
      </c>
      <c r="C1414">
        <v>12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f t="shared" si="133"/>
        <v>12</v>
      </c>
      <c r="J1414">
        <f t="shared" si="137"/>
        <v>44</v>
      </c>
      <c r="K1414">
        <f t="shared" si="134"/>
        <v>0</v>
      </c>
      <c r="L1414">
        <f t="shared" si="138"/>
        <v>84780</v>
      </c>
      <c r="M1414" t="str">
        <f t="shared" si="135"/>
        <v>014B2C</v>
      </c>
      <c r="N1414">
        <f t="shared" si="136"/>
        <v>60</v>
      </c>
    </row>
    <row r="1415" spans="1:14" x14ac:dyDescent="0.2">
      <c r="A1415" s="1">
        <v>43736.916666666664</v>
      </c>
      <c r="B1415">
        <v>104</v>
      </c>
      <c r="C1415">
        <v>11</v>
      </c>
      <c r="D1415">
        <v>0</v>
      </c>
      <c r="E1415">
        <v>0</v>
      </c>
      <c r="F1415">
        <v>0</v>
      </c>
      <c r="G1415">
        <v>0</v>
      </c>
      <c r="H1415">
        <v>1</v>
      </c>
      <c r="I1415">
        <f t="shared" si="133"/>
        <v>12</v>
      </c>
      <c r="J1415">
        <f t="shared" si="137"/>
        <v>104</v>
      </c>
      <c r="K1415">
        <f t="shared" si="134"/>
        <v>5</v>
      </c>
      <c r="L1415">
        <f t="shared" si="138"/>
        <v>84840</v>
      </c>
      <c r="M1415" t="str">
        <f t="shared" si="135"/>
        <v>014B68</v>
      </c>
      <c r="N1415">
        <f t="shared" si="136"/>
        <v>60</v>
      </c>
    </row>
    <row r="1416" spans="1:14" x14ac:dyDescent="0.2">
      <c r="A1416" s="1">
        <v>43736.958333333336</v>
      </c>
      <c r="B1416">
        <v>164</v>
      </c>
      <c r="C1416">
        <v>12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f t="shared" ref="I1416:I1479" si="139">SUM(C1416:H1416)</f>
        <v>12</v>
      </c>
      <c r="J1416">
        <f t="shared" si="137"/>
        <v>164</v>
      </c>
      <c r="K1416">
        <f t="shared" ref="K1416:K1479" si="140">D1416+2*E1416+3*F1416+4*G1416+5*H1416</f>
        <v>0</v>
      </c>
      <c r="L1416">
        <f t="shared" si="138"/>
        <v>84900</v>
      </c>
      <c r="M1416" t="str">
        <f t="shared" ref="M1416:M1479" si="141">DEC2HEX(L1416,6)</f>
        <v>014BA4</v>
      </c>
      <c r="N1416">
        <f t="shared" ref="N1416:N1479" si="142">IF(B1416-B1415&gt;0,B1416-B1415,256+B1416-B1415)</f>
        <v>60</v>
      </c>
    </row>
    <row r="1417" spans="1:14" x14ac:dyDescent="0.2">
      <c r="A1417" s="1">
        <v>43737</v>
      </c>
      <c r="B1417">
        <v>224</v>
      </c>
      <c r="C1417">
        <v>11</v>
      </c>
      <c r="D1417">
        <v>0</v>
      </c>
      <c r="E1417">
        <v>0</v>
      </c>
      <c r="F1417">
        <v>0</v>
      </c>
      <c r="G1417">
        <v>0</v>
      </c>
      <c r="H1417">
        <v>1</v>
      </c>
      <c r="I1417">
        <f t="shared" si="139"/>
        <v>12</v>
      </c>
      <c r="J1417">
        <f t="shared" si="137"/>
        <v>224</v>
      </c>
      <c r="K1417">
        <f t="shared" si="140"/>
        <v>5</v>
      </c>
      <c r="L1417">
        <f t="shared" si="138"/>
        <v>84960</v>
      </c>
      <c r="M1417" t="str">
        <f t="shared" si="141"/>
        <v>014BE0</v>
      </c>
      <c r="N1417">
        <f t="shared" si="142"/>
        <v>60</v>
      </c>
    </row>
    <row r="1418" spans="1:14" x14ac:dyDescent="0.2">
      <c r="A1418" s="1">
        <v>43737.041666666664</v>
      </c>
      <c r="B1418">
        <v>28</v>
      </c>
      <c r="C1418">
        <v>12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f t="shared" si="139"/>
        <v>12</v>
      </c>
      <c r="J1418">
        <f t="shared" si="137"/>
        <v>28</v>
      </c>
      <c r="K1418">
        <f t="shared" si="140"/>
        <v>0</v>
      </c>
      <c r="L1418">
        <f t="shared" si="138"/>
        <v>85020</v>
      </c>
      <c r="M1418" t="str">
        <f t="shared" si="141"/>
        <v>014C1C</v>
      </c>
      <c r="N1418">
        <f t="shared" si="142"/>
        <v>60</v>
      </c>
    </row>
    <row r="1419" spans="1:14" x14ac:dyDescent="0.2">
      <c r="A1419" s="1">
        <v>43737.083333333336</v>
      </c>
      <c r="B1419">
        <v>88</v>
      </c>
      <c r="C1419">
        <v>12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f t="shared" si="139"/>
        <v>12</v>
      </c>
      <c r="J1419">
        <f t="shared" si="137"/>
        <v>88</v>
      </c>
      <c r="K1419">
        <f t="shared" si="140"/>
        <v>0</v>
      </c>
      <c r="L1419">
        <f t="shared" si="138"/>
        <v>85080</v>
      </c>
      <c r="M1419" t="str">
        <f t="shared" si="141"/>
        <v>014C58</v>
      </c>
      <c r="N1419">
        <f t="shared" si="142"/>
        <v>60</v>
      </c>
    </row>
    <row r="1420" spans="1:14" x14ac:dyDescent="0.2">
      <c r="A1420" s="1">
        <v>43737.125</v>
      </c>
      <c r="B1420">
        <v>148</v>
      </c>
      <c r="C1420">
        <v>12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f t="shared" si="139"/>
        <v>12</v>
      </c>
      <c r="J1420">
        <f t="shared" si="137"/>
        <v>148</v>
      </c>
      <c r="K1420">
        <f t="shared" si="140"/>
        <v>0</v>
      </c>
      <c r="L1420">
        <f t="shared" si="138"/>
        <v>85140</v>
      </c>
      <c r="M1420" t="str">
        <f t="shared" si="141"/>
        <v>014C94</v>
      </c>
      <c r="N1420">
        <f t="shared" si="142"/>
        <v>60</v>
      </c>
    </row>
    <row r="1421" spans="1:14" x14ac:dyDescent="0.2">
      <c r="A1421" s="1">
        <v>43737.166666666664</v>
      </c>
      <c r="B1421">
        <v>208</v>
      </c>
      <c r="C1421">
        <v>10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f t="shared" si="139"/>
        <v>12</v>
      </c>
      <c r="J1421">
        <f t="shared" si="137"/>
        <v>208</v>
      </c>
      <c r="K1421">
        <f t="shared" si="140"/>
        <v>3</v>
      </c>
      <c r="L1421">
        <f t="shared" si="138"/>
        <v>85200</v>
      </c>
      <c r="M1421" t="str">
        <f t="shared" si="141"/>
        <v>014CD0</v>
      </c>
      <c r="N1421">
        <f t="shared" si="142"/>
        <v>60</v>
      </c>
    </row>
    <row r="1422" spans="1:14" x14ac:dyDescent="0.2">
      <c r="A1422" s="1">
        <v>43737.208333333336</v>
      </c>
      <c r="B1422">
        <v>12</v>
      </c>
      <c r="C1422">
        <v>12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f t="shared" si="139"/>
        <v>12</v>
      </c>
      <c r="J1422">
        <f t="shared" si="137"/>
        <v>12</v>
      </c>
      <c r="K1422">
        <f t="shared" si="140"/>
        <v>0</v>
      </c>
      <c r="L1422">
        <f t="shared" si="138"/>
        <v>85260</v>
      </c>
      <c r="M1422" t="str">
        <f t="shared" si="141"/>
        <v>014D0C</v>
      </c>
      <c r="N1422">
        <f t="shared" si="142"/>
        <v>60</v>
      </c>
    </row>
    <row r="1423" spans="1:14" x14ac:dyDescent="0.2">
      <c r="A1423" s="1">
        <v>43737.25</v>
      </c>
      <c r="B1423">
        <v>72</v>
      </c>
      <c r="C1423">
        <v>12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f t="shared" si="139"/>
        <v>12</v>
      </c>
      <c r="J1423">
        <f t="shared" si="137"/>
        <v>72</v>
      </c>
      <c r="K1423">
        <f t="shared" si="140"/>
        <v>0</v>
      </c>
      <c r="L1423">
        <f t="shared" si="138"/>
        <v>85320</v>
      </c>
      <c r="M1423" t="str">
        <f t="shared" si="141"/>
        <v>014D48</v>
      </c>
      <c r="N1423">
        <f t="shared" si="142"/>
        <v>60</v>
      </c>
    </row>
    <row r="1424" spans="1:14" x14ac:dyDescent="0.2">
      <c r="A1424" s="1">
        <v>43737.291666666664</v>
      </c>
      <c r="B1424">
        <v>132</v>
      </c>
      <c r="C1424">
        <v>12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f t="shared" si="139"/>
        <v>12</v>
      </c>
      <c r="J1424">
        <f t="shared" si="137"/>
        <v>132</v>
      </c>
      <c r="K1424">
        <f t="shared" si="140"/>
        <v>0</v>
      </c>
      <c r="L1424">
        <f t="shared" si="138"/>
        <v>85380</v>
      </c>
      <c r="M1424" t="str">
        <f t="shared" si="141"/>
        <v>014D84</v>
      </c>
      <c r="N1424">
        <f t="shared" si="142"/>
        <v>60</v>
      </c>
    </row>
    <row r="1425" spans="1:14" x14ac:dyDescent="0.2">
      <c r="A1425" s="1">
        <v>43737.333333333336</v>
      </c>
      <c r="B1425">
        <v>192</v>
      </c>
      <c r="C1425">
        <v>12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f t="shared" si="139"/>
        <v>12</v>
      </c>
      <c r="J1425">
        <f t="shared" si="137"/>
        <v>192</v>
      </c>
      <c r="K1425">
        <f t="shared" si="140"/>
        <v>0</v>
      </c>
      <c r="L1425">
        <f t="shared" si="138"/>
        <v>85440</v>
      </c>
      <c r="M1425" t="str">
        <f t="shared" si="141"/>
        <v>014DC0</v>
      </c>
      <c r="N1425">
        <f t="shared" si="142"/>
        <v>60</v>
      </c>
    </row>
    <row r="1426" spans="1:14" x14ac:dyDescent="0.2">
      <c r="A1426" s="1">
        <v>43737.375</v>
      </c>
      <c r="B1426">
        <v>252</v>
      </c>
      <c r="C1426">
        <v>12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f t="shared" si="139"/>
        <v>12</v>
      </c>
      <c r="J1426">
        <f t="shared" si="137"/>
        <v>252</v>
      </c>
      <c r="K1426">
        <f t="shared" si="140"/>
        <v>0</v>
      </c>
      <c r="L1426">
        <f t="shared" si="138"/>
        <v>85500</v>
      </c>
      <c r="M1426" t="str">
        <f t="shared" si="141"/>
        <v>014DFC</v>
      </c>
      <c r="N1426">
        <f t="shared" si="142"/>
        <v>60</v>
      </c>
    </row>
    <row r="1427" spans="1:14" x14ac:dyDescent="0.2">
      <c r="A1427" s="1">
        <v>43737.416666666664</v>
      </c>
      <c r="B1427">
        <v>56</v>
      </c>
      <c r="C1427">
        <v>12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f t="shared" si="139"/>
        <v>12</v>
      </c>
      <c r="J1427">
        <f t="shared" si="137"/>
        <v>56</v>
      </c>
      <c r="K1427">
        <f t="shared" si="140"/>
        <v>0</v>
      </c>
      <c r="L1427">
        <f t="shared" si="138"/>
        <v>85560</v>
      </c>
      <c r="M1427" t="str">
        <f t="shared" si="141"/>
        <v>014E38</v>
      </c>
      <c r="N1427">
        <f t="shared" si="142"/>
        <v>60</v>
      </c>
    </row>
    <row r="1428" spans="1:14" x14ac:dyDescent="0.2">
      <c r="A1428" s="1">
        <v>43737.458333333336</v>
      </c>
      <c r="B1428">
        <v>116</v>
      </c>
      <c r="C1428">
        <v>12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f t="shared" si="139"/>
        <v>12</v>
      </c>
      <c r="J1428">
        <f t="shared" si="137"/>
        <v>116</v>
      </c>
      <c r="K1428">
        <f t="shared" si="140"/>
        <v>0</v>
      </c>
      <c r="L1428">
        <f t="shared" si="138"/>
        <v>85620</v>
      </c>
      <c r="M1428" t="str">
        <f t="shared" si="141"/>
        <v>014E74</v>
      </c>
      <c r="N1428">
        <f t="shared" si="142"/>
        <v>60</v>
      </c>
    </row>
    <row r="1429" spans="1:14" x14ac:dyDescent="0.2">
      <c r="A1429" s="1">
        <v>43737.5</v>
      </c>
      <c r="B1429">
        <v>176</v>
      </c>
      <c r="C1429">
        <v>12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f t="shared" si="139"/>
        <v>12</v>
      </c>
      <c r="J1429">
        <f t="shared" si="137"/>
        <v>176</v>
      </c>
      <c r="K1429">
        <f t="shared" si="140"/>
        <v>0</v>
      </c>
      <c r="L1429">
        <f t="shared" si="138"/>
        <v>85680</v>
      </c>
      <c r="M1429" t="str">
        <f t="shared" si="141"/>
        <v>014EB0</v>
      </c>
      <c r="N1429">
        <f t="shared" si="142"/>
        <v>60</v>
      </c>
    </row>
    <row r="1430" spans="1:14" x14ac:dyDescent="0.2">
      <c r="A1430" s="1">
        <v>43737.541666666664</v>
      </c>
      <c r="B1430">
        <v>236</v>
      </c>
      <c r="C1430">
        <v>12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f t="shared" si="139"/>
        <v>12</v>
      </c>
      <c r="J1430">
        <f t="shared" si="137"/>
        <v>236</v>
      </c>
      <c r="K1430">
        <f t="shared" si="140"/>
        <v>0</v>
      </c>
      <c r="L1430">
        <f t="shared" si="138"/>
        <v>85740</v>
      </c>
      <c r="M1430" t="str">
        <f t="shared" si="141"/>
        <v>014EEC</v>
      </c>
      <c r="N1430">
        <f t="shared" si="142"/>
        <v>60</v>
      </c>
    </row>
    <row r="1431" spans="1:14" x14ac:dyDescent="0.2">
      <c r="A1431" s="1">
        <v>43737.583333333336</v>
      </c>
      <c r="B1431">
        <v>40</v>
      </c>
      <c r="C1431">
        <v>11</v>
      </c>
      <c r="D1431">
        <v>1</v>
      </c>
      <c r="E1431">
        <v>0</v>
      </c>
      <c r="F1431">
        <v>0</v>
      </c>
      <c r="G1431">
        <v>0</v>
      </c>
      <c r="H1431">
        <v>0</v>
      </c>
      <c r="I1431">
        <f t="shared" si="139"/>
        <v>12</v>
      </c>
      <c r="J1431">
        <f t="shared" si="137"/>
        <v>40</v>
      </c>
      <c r="K1431">
        <f t="shared" si="140"/>
        <v>1</v>
      </c>
      <c r="L1431">
        <f t="shared" si="138"/>
        <v>85800</v>
      </c>
      <c r="M1431" t="str">
        <f t="shared" si="141"/>
        <v>014F28</v>
      </c>
      <c r="N1431">
        <f t="shared" si="142"/>
        <v>60</v>
      </c>
    </row>
    <row r="1432" spans="1:14" x14ac:dyDescent="0.2">
      <c r="A1432" s="1">
        <v>43737.625</v>
      </c>
      <c r="B1432">
        <v>100</v>
      </c>
      <c r="C1432">
        <v>12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f t="shared" si="139"/>
        <v>12</v>
      </c>
      <c r="J1432">
        <f t="shared" si="137"/>
        <v>100</v>
      </c>
      <c r="K1432">
        <f t="shared" si="140"/>
        <v>0</v>
      </c>
      <c r="L1432">
        <f t="shared" si="138"/>
        <v>85860</v>
      </c>
      <c r="M1432" t="str">
        <f t="shared" si="141"/>
        <v>014F64</v>
      </c>
      <c r="N1432">
        <f t="shared" si="142"/>
        <v>60</v>
      </c>
    </row>
    <row r="1433" spans="1:14" x14ac:dyDescent="0.2">
      <c r="A1433" s="1">
        <v>43737.666666666664</v>
      </c>
      <c r="B1433">
        <v>160</v>
      </c>
      <c r="C1433">
        <v>12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f t="shared" si="139"/>
        <v>12</v>
      </c>
      <c r="J1433">
        <f t="shared" si="137"/>
        <v>160</v>
      </c>
      <c r="K1433">
        <f t="shared" si="140"/>
        <v>0</v>
      </c>
      <c r="L1433">
        <f t="shared" si="138"/>
        <v>85920</v>
      </c>
      <c r="M1433" t="str">
        <f t="shared" si="141"/>
        <v>014FA0</v>
      </c>
      <c r="N1433">
        <f t="shared" si="142"/>
        <v>60</v>
      </c>
    </row>
    <row r="1434" spans="1:14" x14ac:dyDescent="0.2">
      <c r="A1434" s="1">
        <v>43737.708333333336</v>
      </c>
      <c r="B1434">
        <v>220</v>
      </c>
      <c r="C1434">
        <v>5</v>
      </c>
      <c r="D1434">
        <v>3</v>
      </c>
      <c r="E1434">
        <v>2</v>
      </c>
      <c r="F1434">
        <v>1</v>
      </c>
      <c r="G1434">
        <v>1</v>
      </c>
      <c r="H1434">
        <v>0</v>
      </c>
      <c r="I1434">
        <f t="shared" si="139"/>
        <v>12</v>
      </c>
      <c r="J1434">
        <f t="shared" si="137"/>
        <v>220</v>
      </c>
      <c r="K1434">
        <f t="shared" si="140"/>
        <v>14</v>
      </c>
      <c r="L1434">
        <f t="shared" si="138"/>
        <v>85980</v>
      </c>
      <c r="M1434" t="str">
        <f t="shared" si="141"/>
        <v>014FDC</v>
      </c>
      <c r="N1434">
        <f t="shared" si="142"/>
        <v>60</v>
      </c>
    </row>
    <row r="1435" spans="1:14" x14ac:dyDescent="0.2">
      <c r="A1435" s="1">
        <v>43737.75</v>
      </c>
      <c r="B1435">
        <v>24</v>
      </c>
      <c r="C1435">
        <v>12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f t="shared" si="139"/>
        <v>12</v>
      </c>
      <c r="J1435">
        <f t="shared" si="137"/>
        <v>24</v>
      </c>
      <c r="K1435">
        <f t="shared" si="140"/>
        <v>0</v>
      </c>
      <c r="L1435">
        <f t="shared" si="138"/>
        <v>86040</v>
      </c>
      <c r="M1435" t="str">
        <f t="shared" si="141"/>
        <v>015018</v>
      </c>
      <c r="N1435">
        <f t="shared" si="142"/>
        <v>60</v>
      </c>
    </row>
    <row r="1436" spans="1:14" x14ac:dyDescent="0.2">
      <c r="A1436" s="1">
        <v>43737.791666666664</v>
      </c>
      <c r="B1436">
        <v>84</v>
      </c>
      <c r="C1436">
        <v>12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f t="shared" si="139"/>
        <v>12</v>
      </c>
      <c r="J1436">
        <f t="shared" si="137"/>
        <v>84</v>
      </c>
      <c r="K1436">
        <f t="shared" si="140"/>
        <v>0</v>
      </c>
      <c r="L1436">
        <f t="shared" si="138"/>
        <v>86100</v>
      </c>
      <c r="M1436" t="str">
        <f t="shared" si="141"/>
        <v>015054</v>
      </c>
      <c r="N1436">
        <f t="shared" si="142"/>
        <v>60</v>
      </c>
    </row>
    <row r="1437" spans="1:14" x14ac:dyDescent="0.2">
      <c r="A1437" s="1">
        <v>43737.833333333336</v>
      </c>
      <c r="B1437">
        <v>144</v>
      </c>
      <c r="C1437">
        <v>12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f t="shared" si="139"/>
        <v>12</v>
      </c>
      <c r="J1437">
        <f t="shared" si="137"/>
        <v>144</v>
      </c>
      <c r="K1437">
        <f t="shared" si="140"/>
        <v>0</v>
      </c>
      <c r="L1437">
        <f t="shared" si="138"/>
        <v>86160</v>
      </c>
      <c r="M1437" t="str">
        <f t="shared" si="141"/>
        <v>015090</v>
      </c>
      <c r="N1437">
        <f t="shared" si="142"/>
        <v>60</v>
      </c>
    </row>
    <row r="1438" spans="1:14" x14ac:dyDescent="0.2">
      <c r="A1438" s="1">
        <v>43737.875</v>
      </c>
      <c r="B1438">
        <v>204</v>
      </c>
      <c r="C1438">
        <v>12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f t="shared" si="139"/>
        <v>12</v>
      </c>
      <c r="J1438">
        <f t="shared" si="137"/>
        <v>204</v>
      </c>
      <c r="K1438">
        <f t="shared" si="140"/>
        <v>0</v>
      </c>
      <c r="L1438">
        <f t="shared" si="138"/>
        <v>86220</v>
      </c>
      <c r="M1438" t="str">
        <f t="shared" si="141"/>
        <v>0150CC</v>
      </c>
      <c r="N1438">
        <f t="shared" si="142"/>
        <v>60</v>
      </c>
    </row>
    <row r="1439" spans="1:14" x14ac:dyDescent="0.2">
      <c r="A1439" s="1">
        <v>43737.916666666664</v>
      </c>
      <c r="B1439">
        <v>8</v>
      </c>
      <c r="C1439">
        <v>12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f t="shared" si="139"/>
        <v>12</v>
      </c>
      <c r="J1439">
        <f t="shared" si="137"/>
        <v>8</v>
      </c>
      <c r="K1439">
        <f t="shared" si="140"/>
        <v>0</v>
      </c>
      <c r="L1439">
        <f t="shared" si="138"/>
        <v>86280</v>
      </c>
      <c r="M1439" t="str">
        <f t="shared" si="141"/>
        <v>015108</v>
      </c>
      <c r="N1439">
        <f t="shared" si="142"/>
        <v>60</v>
      </c>
    </row>
    <row r="1440" spans="1:14" x14ac:dyDescent="0.2">
      <c r="A1440" s="1">
        <v>43737.958333333336</v>
      </c>
      <c r="B1440">
        <v>68</v>
      </c>
      <c r="C1440">
        <v>12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f t="shared" si="139"/>
        <v>12</v>
      </c>
      <c r="J1440">
        <f t="shared" si="137"/>
        <v>68</v>
      </c>
      <c r="K1440">
        <f t="shared" si="140"/>
        <v>0</v>
      </c>
      <c r="L1440">
        <f t="shared" si="138"/>
        <v>86340</v>
      </c>
      <c r="M1440" t="str">
        <f t="shared" si="141"/>
        <v>015144</v>
      </c>
      <c r="N1440">
        <f t="shared" si="142"/>
        <v>60</v>
      </c>
    </row>
    <row r="1441" spans="1:14" x14ac:dyDescent="0.2">
      <c r="A1441" s="1">
        <v>43738</v>
      </c>
      <c r="B1441">
        <v>128</v>
      </c>
      <c r="C1441">
        <v>12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f t="shared" si="139"/>
        <v>12</v>
      </c>
      <c r="J1441">
        <f t="shared" si="137"/>
        <v>128</v>
      </c>
      <c r="K1441">
        <f t="shared" si="140"/>
        <v>0</v>
      </c>
      <c r="L1441">
        <f t="shared" si="138"/>
        <v>86400</v>
      </c>
      <c r="M1441" t="str">
        <f t="shared" si="141"/>
        <v>015180</v>
      </c>
      <c r="N1441">
        <f t="shared" si="142"/>
        <v>60</v>
      </c>
    </row>
    <row r="1442" spans="1:14" x14ac:dyDescent="0.2">
      <c r="A1442" s="1">
        <v>43738.041666666664</v>
      </c>
      <c r="B1442">
        <v>188</v>
      </c>
      <c r="C1442">
        <v>12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f t="shared" si="139"/>
        <v>12</v>
      </c>
      <c r="J1442">
        <f t="shared" si="137"/>
        <v>188</v>
      </c>
      <c r="K1442">
        <f t="shared" si="140"/>
        <v>0</v>
      </c>
      <c r="L1442">
        <f t="shared" si="138"/>
        <v>86460</v>
      </c>
      <c r="M1442" t="str">
        <f t="shared" si="141"/>
        <v>0151BC</v>
      </c>
      <c r="N1442">
        <f t="shared" si="142"/>
        <v>60</v>
      </c>
    </row>
    <row r="1443" spans="1:14" x14ac:dyDescent="0.2">
      <c r="A1443" s="1">
        <v>43738.083333333336</v>
      </c>
      <c r="B1443">
        <v>248</v>
      </c>
      <c r="C1443">
        <v>12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f t="shared" si="139"/>
        <v>12</v>
      </c>
      <c r="J1443">
        <f t="shared" si="137"/>
        <v>248</v>
      </c>
      <c r="K1443">
        <f t="shared" si="140"/>
        <v>0</v>
      </c>
      <c r="L1443">
        <f t="shared" si="138"/>
        <v>86520</v>
      </c>
      <c r="M1443" t="str">
        <f t="shared" si="141"/>
        <v>0151F8</v>
      </c>
      <c r="N1443">
        <f t="shared" si="142"/>
        <v>60</v>
      </c>
    </row>
    <row r="1444" spans="1:14" x14ac:dyDescent="0.2">
      <c r="A1444" s="1">
        <v>43738.125</v>
      </c>
      <c r="B1444">
        <v>52</v>
      </c>
      <c r="C1444">
        <v>12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f t="shared" si="139"/>
        <v>12</v>
      </c>
      <c r="J1444">
        <f t="shared" si="137"/>
        <v>52</v>
      </c>
      <c r="K1444">
        <f t="shared" si="140"/>
        <v>0</v>
      </c>
      <c r="L1444">
        <f t="shared" si="138"/>
        <v>86580</v>
      </c>
      <c r="M1444" t="str">
        <f t="shared" si="141"/>
        <v>015234</v>
      </c>
      <c r="N1444">
        <f t="shared" si="142"/>
        <v>60</v>
      </c>
    </row>
    <row r="1445" spans="1:14" x14ac:dyDescent="0.2">
      <c r="A1445" s="1">
        <v>43738.166666666664</v>
      </c>
      <c r="B1445">
        <v>112</v>
      </c>
      <c r="C1445">
        <v>9</v>
      </c>
      <c r="D1445">
        <v>0</v>
      </c>
      <c r="E1445">
        <v>3</v>
      </c>
      <c r="F1445">
        <v>0</v>
      </c>
      <c r="G1445">
        <v>0</v>
      </c>
      <c r="H1445">
        <v>0</v>
      </c>
      <c r="I1445">
        <f t="shared" si="139"/>
        <v>12</v>
      </c>
      <c r="J1445">
        <f t="shared" si="137"/>
        <v>112</v>
      </c>
      <c r="K1445">
        <f t="shared" si="140"/>
        <v>6</v>
      </c>
      <c r="L1445">
        <f t="shared" si="138"/>
        <v>86640</v>
      </c>
      <c r="M1445" t="str">
        <f t="shared" si="141"/>
        <v>015270</v>
      </c>
      <c r="N1445">
        <f t="shared" si="142"/>
        <v>60</v>
      </c>
    </row>
    <row r="1446" spans="1:14" x14ac:dyDescent="0.2">
      <c r="A1446" s="1">
        <v>43738.208333333336</v>
      </c>
      <c r="B1446">
        <v>172</v>
      </c>
      <c r="C1446">
        <v>12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f t="shared" si="139"/>
        <v>12</v>
      </c>
      <c r="J1446">
        <f t="shared" si="137"/>
        <v>172</v>
      </c>
      <c r="K1446">
        <f t="shared" si="140"/>
        <v>0</v>
      </c>
      <c r="L1446">
        <f t="shared" si="138"/>
        <v>86700</v>
      </c>
      <c r="M1446" t="str">
        <f t="shared" si="141"/>
        <v>0152AC</v>
      </c>
      <c r="N1446">
        <f t="shared" si="142"/>
        <v>60</v>
      </c>
    </row>
    <row r="1447" spans="1:14" x14ac:dyDescent="0.2">
      <c r="A1447" s="1">
        <v>43738.25</v>
      </c>
      <c r="B1447">
        <v>232</v>
      </c>
      <c r="C1447">
        <v>12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f t="shared" si="139"/>
        <v>12</v>
      </c>
      <c r="J1447">
        <f t="shared" si="137"/>
        <v>232</v>
      </c>
      <c r="K1447">
        <f t="shared" si="140"/>
        <v>0</v>
      </c>
      <c r="L1447">
        <f t="shared" si="138"/>
        <v>86760</v>
      </c>
      <c r="M1447" t="str">
        <f t="shared" si="141"/>
        <v>0152E8</v>
      </c>
      <c r="N1447">
        <f t="shared" si="142"/>
        <v>60</v>
      </c>
    </row>
    <row r="1448" spans="1:14" x14ac:dyDescent="0.2">
      <c r="A1448" s="1">
        <v>43738.291666666664</v>
      </c>
      <c r="B1448">
        <v>36</v>
      </c>
      <c r="C1448">
        <v>12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f t="shared" si="139"/>
        <v>12</v>
      </c>
      <c r="J1448">
        <f t="shared" si="137"/>
        <v>36</v>
      </c>
      <c r="K1448">
        <f t="shared" si="140"/>
        <v>0</v>
      </c>
      <c r="L1448">
        <f t="shared" si="138"/>
        <v>86820</v>
      </c>
      <c r="M1448" t="str">
        <f t="shared" si="141"/>
        <v>015324</v>
      </c>
      <c r="N1448">
        <f t="shared" si="142"/>
        <v>60</v>
      </c>
    </row>
    <row r="1449" spans="1:14" x14ac:dyDescent="0.2">
      <c r="A1449" s="1">
        <v>43738.333333333336</v>
      </c>
      <c r="B1449">
        <v>96</v>
      </c>
      <c r="C1449">
        <v>12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f t="shared" si="139"/>
        <v>12</v>
      </c>
      <c r="J1449">
        <f t="shared" si="137"/>
        <v>96</v>
      </c>
      <c r="K1449">
        <f t="shared" si="140"/>
        <v>0</v>
      </c>
      <c r="L1449">
        <f t="shared" si="138"/>
        <v>86880</v>
      </c>
      <c r="M1449" t="str">
        <f t="shared" si="141"/>
        <v>015360</v>
      </c>
      <c r="N1449">
        <f t="shared" si="142"/>
        <v>60</v>
      </c>
    </row>
    <row r="1450" spans="1:14" x14ac:dyDescent="0.2">
      <c r="A1450" s="1">
        <v>43738.375</v>
      </c>
      <c r="B1450">
        <v>156</v>
      </c>
      <c r="C1450">
        <v>12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f t="shared" si="139"/>
        <v>12</v>
      </c>
      <c r="J1450">
        <f t="shared" si="137"/>
        <v>156</v>
      </c>
      <c r="K1450">
        <f t="shared" si="140"/>
        <v>0</v>
      </c>
      <c r="L1450">
        <f t="shared" si="138"/>
        <v>86940</v>
      </c>
      <c r="M1450" t="str">
        <f t="shared" si="141"/>
        <v>01539C</v>
      </c>
      <c r="N1450">
        <f t="shared" si="142"/>
        <v>60</v>
      </c>
    </row>
    <row r="1451" spans="1:14" x14ac:dyDescent="0.2">
      <c r="A1451" s="1">
        <v>43738.416666666664</v>
      </c>
      <c r="B1451">
        <v>216</v>
      </c>
      <c r="C1451">
        <v>12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f t="shared" si="139"/>
        <v>12</v>
      </c>
      <c r="J1451">
        <f t="shared" si="137"/>
        <v>216</v>
      </c>
      <c r="K1451">
        <f t="shared" si="140"/>
        <v>0</v>
      </c>
      <c r="L1451">
        <f t="shared" si="138"/>
        <v>87000</v>
      </c>
      <c r="M1451" t="str">
        <f t="shared" si="141"/>
        <v>0153D8</v>
      </c>
      <c r="N1451">
        <f t="shared" si="142"/>
        <v>60</v>
      </c>
    </row>
    <row r="1452" spans="1:14" x14ac:dyDescent="0.2">
      <c r="A1452" s="1">
        <v>43738.458333333336</v>
      </c>
      <c r="B1452">
        <v>20</v>
      </c>
      <c r="C1452">
        <v>12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f t="shared" si="139"/>
        <v>12</v>
      </c>
      <c r="J1452">
        <f t="shared" si="137"/>
        <v>20</v>
      </c>
      <c r="K1452">
        <f t="shared" si="140"/>
        <v>0</v>
      </c>
      <c r="L1452">
        <f t="shared" si="138"/>
        <v>87060</v>
      </c>
      <c r="M1452" t="str">
        <f t="shared" si="141"/>
        <v>015414</v>
      </c>
      <c r="N1452">
        <f t="shared" si="142"/>
        <v>60</v>
      </c>
    </row>
    <row r="1453" spans="1:14" x14ac:dyDescent="0.2">
      <c r="A1453" s="1">
        <v>43738.5</v>
      </c>
      <c r="B1453">
        <v>80</v>
      </c>
      <c r="C1453">
        <v>12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f t="shared" si="139"/>
        <v>12</v>
      </c>
      <c r="J1453">
        <f t="shared" si="137"/>
        <v>80</v>
      </c>
      <c r="K1453">
        <f t="shared" si="140"/>
        <v>0</v>
      </c>
      <c r="L1453">
        <f t="shared" si="138"/>
        <v>87120</v>
      </c>
      <c r="M1453" t="str">
        <f t="shared" si="141"/>
        <v>015450</v>
      </c>
      <c r="N1453">
        <f t="shared" si="142"/>
        <v>60</v>
      </c>
    </row>
    <row r="1454" spans="1:14" x14ac:dyDescent="0.2">
      <c r="A1454" s="1">
        <v>43738.541666666664</v>
      </c>
      <c r="B1454">
        <v>140</v>
      </c>
      <c r="C1454">
        <v>12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f t="shared" si="139"/>
        <v>12</v>
      </c>
      <c r="J1454">
        <f t="shared" si="137"/>
        <v>140</v>
      </c>
      <c r="K1454">
        <f t="shared" si="140"/>
        <v>0</v>
      </c>
      <c r="L1454">
        <f t="shared" si="138"/>
        <v>87180</v>
      </c>
      <c r="M1454" t="str">
        <f t="shared" si="141"/>
        <v>01548C</v>
      </c>
      <c r="N1454">
        <f t="shared" si="142"/>
        <v>60</v>
      </c>
    </row>
    <row r="1455" spans="1:14" x14ac:dyDescent="0.2">
      <c r="A1455" s="1">
        <v>43738.583333333336</v>
      </c>
      <c r="B1455">
        <v>200</v>
      </c>
      <c r="C1455">
        <v>12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f t="shared" si="139"/>
        <v>12</v>
      </c>
      <c r="J1455">
        <f t="shared" si="137"/>
        <v>200</v>
      </c>
      <c r="K1455">
        <f t="shared" si="140"/>
        <v>0</v>
      </c>
      <c r="L1455">
        <f t="shared" si="138"/>
        <v>87240</v>
      </c>
      <c r="M1455" t="str">
        <f t="shared" si="141"/>
        <v>0154C8</v>
      </c>
      <c r="N1455">
        <f t="shared" si="142"/>
        <v>60</v>
      </c>
    </row>
    <row r="1456" spans="1:14" x14ac:dyDescent="0.2">
      <c r="A1456" s="1">
        <v>43738.625</v>
      </c>
      <c r="B1456">
        <v>4</v>
      </c>
      <c r="C1456">
        <v>12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f t="shared" si="139"/>
        <v>12</v>
      </c>
      <c r="J1456">
        <f t="shared" si="137"/>
        <v>4</v>
      </c>
      <c r="K1456">
        <f t="shared" si="140"/>
        <v>0</v>
      </c>
      <c r="L1456">
        <f t="shared" si="138"/>
        <v>87300</v>
      </c>
      <c r="M1456" t="str">
        <f t="shared" si="141"/>
        <v>015504</v>
      </c>
      <c r="N1456">
        <f t="shared" si="142"/>
        <v>60</v>
      </c>
    </row>
    <row r="1457" spans="1:14" x14ac:dyDescent="0.2">
      <c r="A1457" s="1">
        <v>43738.666666666664</v>
      </c>
      <c r="B1457">
        <v>64</v>
      </c>
      <c r="C1457">
        <v>12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f t="shared" si="139"/>
        <v>12</v>
      </c>
      <c r="J1457">
        <f t="shared" si="137"/>
        <v>64</v>
      </c>
      <c r="K1457">
        <f t="shared" si="140"/>
        <v>0</v>
      </c>
      <c r="L1457">
        <f t="shared" si="138"/>
        <v>87360</v>
      </c>
      <c r="M1457" t="str">
        <f t="shared" si="141"/>
        <v>015540</v>
      </c>
      <c r="N1457">
        <f t="shared" si="142"/>
        <v>60</v>
      </c>
    </row>
    <row r="1458" spans="1:14" x14ac:dyDescent="0.2">
      <c r="A1458" s="1">
        <v>43738.708333333336</v>
      </c>
      <c r="B1458">
        <v>124</v>
      </c>
      <c r="C1458">
        <v>6</v>
      </c>
      <c r="D1458">
        <v>2</v>
      </c>
      <c r="E1458">
        <v>2</v>
      </c>
      <c r="F1458">
        <v>0</v>
      </c>
      <c r="G1458">
        <v>1</v>
      </c>
      <c r="H1458">
        <v>1</v>
      </c>
      <c r="I1458">
        <f t="shared" si="139"/>
        <v>12</v>
      </c>
      <c r="J1458">
        <f t="shared" si="137"/>
        <v>124</v>
      </c>
      <c r="K1458">
        <f t="shared" si="140"/>
        <v>15</v>
      </c>
      <c r="L1458">
        <f t="shared" si="138"/>
        <v>87420</v>
      </c>
      <c r="M1458" t="str">
        <f t="shared" si="141"/>
        <v>01557C</v>
      </c>
      <c r="N1458">
        <f t="shared" si="142"/>
        <v>60</v>
      </c>
    </row>
    <row r="1459" spans="1:14" x14ac:dyDescent="0.2">
      <c r="A1459" s="1">
        <v>43738.75</v>
      </c>
      <c r="B1459">
        <v>184</v>
      </c>
      <c r="C1459">
        <v>11</v>
      </c>
      <c r="D1459">
        <v>0</v>
      </c>
      <c r="E1459">
        <v>0</v>
      </c>
      <c r="F1459">
        <v>1</v>
      </c>
      <c r="G1459">
        <v>0</v>
      </c>
      <c r="H1459">
        <v>0</v>
      </c>
      <c r="I1459">
        <f t="shared" si="139"/>
        <v>12</v>
      </c>
      <c r="J1459">
        <f t="shared" si="137"/>
        <v>184</v>
      </c>
      <c r="K1459">
        <f t="shared" si="140"/>
        <v>3</v>
      </c>
      <c r="L1459">
        <f t="shared" si="138"/>
        <v>87480</v>
      </c>
      <c r="M1459" t="str">
        <f t="shared" si="141"/>
        <v>0155B8</v>
      </c>
      <c r="N1459">
        <f t="shared" si="142"/>
        <v>60</v>
      </c>
    </row>
    <row r="1460" spans="1:14" x14ac:dyDescent="0.2">
      <c r="A1460" s="1">
        <v>43738.791666666664</v>
      </c>
      <c r="B1460">
        <v>244</v>
      </c>
      <c r="C1460">
        <v>12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f t="shared" si="139"/>
        <v>12</v>
      </c>
      <c r="J1460">
        <f t="shared" si="137"/>
        <v>244</v>
      </c>
      <c r="K1460">
        <f t="shared" si="140"/>
        <v>0</v>
      </c>
      <c r="L1460">
        <f t="shared" si="138"/>
        <v>87540</v>
      </c>
      <c r="M1460" t="str">
        <f t="shared" si="141"/>
        <v>0155F4</v>
      </c>
      <c r="N1460">
        <f t="shared" si="142"/>
        <v>60</v>
      </c>
    </row>
    <row r="1461" spans="1:14" x14ac:dyDescent="0.2">
      <c r="A1461" s="1">
        <v>43738.833333333336</v>
      </c>
      <c r="B1461">
        <v>48</v>
      </c>
      <c r="C1461">
        <v>12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f t="shared" si="139"/>
        <v>12</v>
      </c>
      <c r="J1461">
        <f t="shared" si="137"/>
        <v>48</v>
      </c>
      <c r="K1461">
        <f t="shared" si="140"/>
        <v>0</v>
      </c>
      <c r="L1461">
        <f t="shared" si="138"/>
        <v>87600</v>
      </c>
      <c r="M1461" t="str">
        <f t="shared" si="141"/>
        <v>015630</v>
      </c>
      <c r="N1461">
        <f t="shared" si="142"/>
        <v>60</v>
      </c>
    </row>
    <row r="1462" spans="1:14" x14ac:dyDescent="0.2">
      <c r="A1462" s="1">
        <v>43738.875</v>
      </c>
      <c r="B1462">
        <v>108</v>
      </c>
      <c r="C1462">
        <v>12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f t="shared" si="139"/>
        <v>12</v>
      </c>
      <c r="J1462">
        <f t="shared" si="137"/>
        <v>108</v>
      </c>
      <c r="K1462">
        <f t="shared" si="140"/>
        <v>0</v>
      </c>
      <c r="L1462">
        <f t="shared" si="138"/>
        <v>87660</v>
      </c>
      <c r="M1462" t="str">
        <f t="shared" si="141"/>
        <v>01566C</v>
      </c>
      <c r="N1462">
        <f t="shared" si="142"/>
        <v>60</v>
      </c>
    </row>
    <row r="1463" spans="1:14" x14ac:dyDescent="0.2">
      <c r="A1463" s="1">
        <v>43738.916666666664</v>
      </c>
      <c r="B1463">
        <v>168</v>
      </c>
      <c r="C1463">
        <v>12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f t="shared" si="139"/>
        <v>12</v>
      </c>
      <c r="J1463">
        <f t="shared" si="137"/>
        <v>168</v>
      </c>
      <c r="K1463">
        <f t="shared" si="140"/>
        <v>0</v>
      </c>
      <c r="L1463">
        <f t="shared" si="138"/>
        <v>87720</v>
      </c>
      <c r="M1463" t="str">
        <f t="shared" si="141"/>
        <v>0156A8</v>
      </c>
      <c r="N1463">
        <f t="shared" si="142"/>
        <v>60</v>
      </c>
    </row>
    <row r="1464" spans="1:14" x14ac:dyDescent="0.2">
      <c r="A1464" s="1">
        <v>43738.958333333336</v>
      </c>
      <c r="B1464">
        <v>228</v>
      </c>
      <c r="C1464">
        <v>12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f t="shared" si="139"/>
        <v>12</v>
      </c>
      <c r="J1464">
        <f t="shared" si="137"/>
        <v>228</v>
      </c>
      <c r="K1464">
        <f t="shared" si="140"/>
        <v>0</v>
      </c>
      <c r="L1464">
        <f t="shared" si="138"/>
        <v>87780</v>
      </c>
      <c r="M1464" t="str">
        <f t="shared" si="141"/>
        <v>0156E4</v>
      </c>
      <c r="N1464">
        <f t="shared" si="142"/>
        <v>60</v>
      </c>
    </row>
    <row r="1465" spans="1:14" x14ac:dyDescent="0.2">
      <c r="A1465" s="1">
        <v>43739</v>
      </c>
      <c r="B1465">
        <v>32</v>
      </c>
      <c r="C1465">
        <v>12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f t="shared" si="139"/>
        <v>12</v>
      </c>
      <c r="J1465">
        <f t="shared" si="137"/>
        <v>32</v>
      </c>
      <c r="K1465">
        <f t="shared" si="140"/>
        <v>0</v>
      </c>
      <c r="L1465">
        <f t="shared" si="138"/>
        <v>87840</v>
      </c>
      <c r="M1465" t="str">
        <f t="shared" si="141"/>
        <v>015720</v>
      </c>
      <c r="N1465">
        <f t="shared" si="142"/>
        <v>60</v>
      </c>
    </row>
    <row r="1466" spans="1:14" x14ac:dyDescent="0.2">
      <c r="A1466" s="1">
        <v>43739.041666666664</v>
      </c>
      <c r="B1466">
        <v>92</v>
      </c>
      <c r="C1466">
        <v>12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f t="shared" si="139"/>
        <v>12</v>
      </c>
      <c r="J1466">
        <f t="shared" si="137"/>
        <v>92</v>
      </c>
      <c r="K1466">
        <f t="shared" si="140"/>
        <v>0</v>
      </c>
      <c r="L1466">
        <f t="shared" si="138"/>
        <v>87900</v>
      </c>
      <c r="M1466" t="str">
        <f t="shared" si="141"/>
        <v>01575C</v>
      </c>
      <c r="N1466">
        <f t="shared" si="142"/>
        <v>60</v>
      </c>
    </row>
    <row r="1467" spans="1:14" x14ac:dyDescent="0.2">
      <c r="A1467" s="1">
        <v>43739.083333333336</v>
      </c>
      <c r="B1467">
        <v>152</v>
      </c>
      <c r="C1467">
        <v>12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f t="shared" si="139"/>
        <v>12</v>
      </c>
      <c r="J1467">
        <f t="shared" si="137"/>
        <v>152</v>
      </c>
      <c r="K1467">
        <f t="shared" si="140"/>
        <v>0</v>
      </c>
      <c r="L1467">
        <f t="shared" si="138"/>
        <v>87960</v>
      </c>
      <c r="M1467" t="str">
        <f t="shared" si="141"/>
        <v>015798</v>
      </c>
      <c r="N1467">
        <f t="shared" si="142"/>
        <v>60</v>
      </c>
    </row>
    <row r="1468" spans="1:14" x14ac:dyDescent="0.2">
      <c r="A1468" s="1">
        <v>43739.125</v>
      </c>
      <c r="B1468">
        <v>212</v>
      </c>
      <c r="C1468">
        <v>11</v>
      </c>
      <c r="D1468">
        <v>0</v>
      </c>
      <c r="E1468">
        <v>0</v>
      </c>
      <c r="F1468">
        <v>1</v>
      </c>
      <c r="G1468">
        <v>0</v>
      </c>
      <c r="H1468">
        <v>0</v>
      </c>
      <c r="I1468">
        <f t="shared" si="139"/>
        <v>12</v>
      </c>
      <c r="J1468">
        <f t="shared" si="137"/>
        <v>212</v>
      </c>
      <c r="K1468">
        <f t="shared" si="140"/>
        <v>3</v>
      </c>
      <c r="L1468">
        <f t="shared" si="138"/>
        <v>88020</v>
      </c>
      <c r="M1468" t="str">
        <f t="shared" si="141"/>
        <v>0157D4</v>
      </c>
      <c r="N1468">
        <f t="shared" si="142"/>
        <v>60</v>
      </c>
    </row>
    <row r="1469" spans="1:14" x14ac:dyDescent="0.2">
      <c r="A1469" s="1">
        <v>43739.166666666664</v>
      </c>
      <c r="B1469">
        <v>16</v>
      </c>
      <c r="C1469">
        <v>8</v>
      </c>
      <c r="D1469">
        <v>2</v>
      </c>
      <c r="E1469">
        <v>0</v>
      </c>
      <c r="F1469">
        <v>2</v>
      </c>
      <c r="G1469">
        <v>0</v>
      </c>
      <c r="H1469">
        <v>0</v>
      </c>
      <c r="I1469">
        <f t="shared" si="139"/>
        <v>12</v>
      </c>
      <c r="J1469">
        <f t="shared" si="137"/>
        <v>16</v>
      </c>
      <c r="K1469">
        <f t="shared" si="140"/>
        <v>8</v>
      </c>
      <c r="L1469">
        <f t="shared" si="138"/>
        <v>88080</v>
      </c>
      <c r="M1469" t="str">
        <f t="shared" si="141"/>
        <v>015810</v>
      </c>
      <c r="N1469">
        <f t="shared" si="142"/>
        <v>60</v>
      </c>
    </row>
    <row r="1470" spans="1:14" x14ac:dyDescent="0.2">
      <c r="A1470" s="1">
        <v>43739.208333333336</v>
      </c>
      <c r="B1470">
        <v>76</v>
      </c>
      <c r="C1470">
        <v>12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f t="shared" si="139"/>
        <v>12</v>
      </c>
      <c r="J1470">
        <f t="shared" si="137"/>
        <v>76</v>
      </c>
      <c r="K1470">
        <f t="shared" si="140"/>
        <v>0</v>
      </c>
      <c r="L1470">
        <f t="shared" si="138"/>
        <v>88140</v>
      </c>
      <c r="M1470" t="str">
        <f t="shared" si="141"/>
        <v>01584C</v>
      </c>
      <c r="N1470">
        <f t="shared" si="142"/>
        <v>60</v>
      </c>
    </row>
    <row r="1471" spans="1:14" x14ac:dyDescent="0.2">
      <c r="A1471" s="1">
        <v>43739.25</v>
      </c>
      <c r="B1471">
        <v>136</v>
      </c>
      <c r="C1471">
        <v>12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f t="shared" si="139"/>
        <v>12</v>
      </c>
      <c r="J1471">
        <f t="shared" si="137"/>
        <v>136</v>
      </c>
      <c r="K1471">
        <f t="shared" si="140"/>
        <v>0</v>
      </c>
      <c r="L1471">
        <f t="shared" si="138"/>
        <v>88200</v>
      </c>
      <c r="M1471" t="str">
        <f t="shared" si="141"/>
        <v>015888</v>
      </c>
      <c r="N1471">
        <f t="shared" si="142"/>
        <v>60</v>
      </c>
    </row>
    <row r="1472" spans="1:14" x14ac:dyDescent="0.2">
      <c r="A1472" s="1">
        <v>43739.291666666664</v>
      </c>
      <c r="B1472">
        <v>196</v>
      </c>
      <c r="C1472">
        <v>12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f t="shared" si="139"/>
        <v>12</v>
      </c>
      <c r="J1472">
        <f t="shared" si="137"/>
        <v>196</v>
      </c>
      <c r="K1472">
        <f t="shared" si="140"/>
        <v>0</v>
      </c>
      <c r="L1472">
        <f t="shared" si="138"/>
        <v>88260</v>
      </c>
      <c r="M1472" t="str">
        <f t="shared" si="141"/>
        <v>0158C4</v>
      </c>
      <c r="N1472">
        <f t="shared" si="142"/>
        <v>60</v>
      </c>
    </row>
    <row r="1473" spans="1:14" x14ac:dyDescent="0.2">
      <c r="A1473" s="1">
        <v>43739.333333333336</v>
      </c>
      <c r="B1473">
        <v>0</v>
      </c>
      <c r="C1473">
        <v>12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f t="shared" si="139"/>
        <v>12</v>
      </c>
      <c r="J1473">
        <f t="shared" si="137"/>
        <v>0</v>
      </c>
      <c r="K1473">
        <f t="shared" si="140"/>
        <v>0</v>
      </c>
      <c r="L1473">
        <f t="shared" si="138"/>
        <v>88320</v>
      </c>
      <c r="M1473" t="str">
        <f t="shared" si="141"/>
        <v>015900</v>
      </c>
      <c r="N1473">
        <f t="shared" si="142"/>
        <v>60</v>
      </c>
    </row>
    <row r="1474" spans="1:14" x14ac:dyDescent="0.2">
      <c r="A1474" s="1">
        <v>43739.375</v>
      </c>
      <c r="B1474">
        <v>60</v>
      </c>
      <c r="C1474">
        <v>12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f t="shared" si="139"/>
        <v>12</v>
      </c>
      <c r="J1474">
        <f t="shared" si="137"/>
        <v>60</v>
      </c>
      <c r="K1474">
        <f t="shared" si="140"/>
        <v>0</v>
      </c>
      <c r="L1474">
        <f t="shared" si="138"/>
        <v>88380</v>
      </c>
      <c r="M1474" t="str">
        <f t="shared" si="141"/>
        <v>01593C</v>
      </c>
      <c r="N1474">
        <f t="shared" si="142"/>
        <v>60</v>
      </c>
    </row>
    <row r="1475" spans="1:14" x14ac:dyDescent="0.2">
      <c r="A1475" s="1">
        <v>43739.416666666664</v>
      </c>
      <c r="B1475">
        <v>120</v>
      </c>
      <c r="C1475">
        <v>12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f t="shared" si="139"/>
        <v>12</v>
      </c>
      <c r="J1475">
        <f t="shared" si="137"/>
        <v>120</v>
      </c>
      <c r="K1475">
        <f t="shared" si="140"/>
        <v>0</v>
      </c>
      <c r="L1475">
        <f t="shared" si="138"/>
        <v>88440</v>
      </c>
      <c r="M1475" t="str">
        <f t="shared" si="141"/>
        <v>015978</v>
      </c>
      <c r="N1475">
        <f t="shared" si="142"/>
        <v>60</v>
      </c>
    </row>
    <row r="1476" spans="1:14" x14ac:dyDescent="0.2">
      <c r="A1476" s="1">
        <v>43739.458333333336</v>
      </c>
      <c r="B1476">
        <v>180</v>
      </c>
      <c r="C1476">
        <v>12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f t="shared" si="139"/>
        <v>12</v>
      </c>
      <c r="J1476">
        <f t="shared" ref="J1476:J1539" si="143">IF(J1475+60&lt;256,J1475+60,J1475+60-256)</f>
        <v>180</v>
      </c>
      <c r="K1476">
        <f t="shared" si="140"/>
        <v>0</v>
      </c>
      <c r="L1476">
        <f t="shared" ref="L1476:L1539" si="144">L1475+60</f>
        <v>88500</v>
      </c>
      <c r="M1476" t="str">
        <f t="shared" si="141"/>
        <v>0159B4</v>
      </c>
      <c r="N1476">
        <f t="shared" si="142"/>
        <v>60</v>
      </c>
    </row>
    <row r="1477" spans="1:14" x14ac:dyDescent="0.2">
      <c r="A1477" s="1">
        <v>43739.5</v>
      </c>
      <c r="B1477">
        <v>240</v>
      </c>
      <c r="C1477">
        <v>12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f t="shared" si="139"/>
        <v>12</v>
      </c>
      <c r="J1477">
        <f t="shared" si="143"/>
        <v>240</v>
      </c>
      <c r="K1477">
        <f t="shared" si="140"/>
        <v>0</v>
      </c>
      <c r="L1477">
        <f t="shared" si="144"/>
        <v>88560</v>
      </c>
      <c r="M1477" t="str">
        <f t="shared" si="141"/>
        <v>0159F0</v>
      </c>
      <c r="N1477">
        <f t="shared" si="142"/>
        <v>60</v>
      </c>
    </row>
    <row r="1478" spans="1:14" x14ac:dyDescent="0.2">
      <c r="A1478" s="1">
        <v>43739.541666666664</v>
      </c>
      <c r="B1478">
        <v>44</v>
      </c>
      <c r="C1478">
        <v>12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f t="shared" si="139"/>
        <v>12</v>
      </c>
      <c r="J1478">
        <f t="shared" si="143"/>
        <v>44</v>
      </c>
      <c r="K1478">
        <f t="shared" si="140"/>
        <v>0</v>
      </c>
      <c r="L1478">
        <f t="shared" si="144"/>
        <v>88620</v>
      </c>
      <c r="M1478" t="str">
        <f t="shared" si="141"/>
        <v>015A2C</v>
      </c>
      <c r="N1478">
        <f t="shared" si="142"/>
        <v>60</v>
      </c>
    </row>
    <row r="1479" spans="1:14" x14ac:dyDescent="0.2">
      <c r="A1479" s="1">
        <v>43739.583333333336</v>
      </c>
      <c r="B1479">
        <v>104</v>
      </c>
      <c r="C1479">
        <v>12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f t="shared" si="139"/>
        <v>12</v>
      </c>
      <c r="J1479">
        <f t="shared" si="143"/>
        <v>104</v>
      </c>
      <c r="K1479">
        <f t="shared" si="140"/>
        <v>0</v>
      </c>
      <c r="L1479">
        <f t="shared" si="144"/>
        <v>88680</v>
      </c>
      <c r="M1479" t="str">
        <f t="shared" si="141"/>
        <v>015A68</v>
      </c>
      <c r="N1479">
        <f t="shared" si="142"/>
        <v>60</v>
      </c>
    </row>
    <row r="1480" spans="1:14" x14ac:dyDescent="0.2">
      <c r="A1480" s="1">
        <v>43739.625</v>
      </c>
      <c r="B1480">
        <v>164</v>
      </c>
      <c r="C1480">
        <v>11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f t="shared" ref="I1480:I1543" si="145">SUM(C1480:H1480)</f>
        <v>12</v>
      </c>
      <c r="J1480">
        <f t="shared" si="143"/>
        <v>164</v>
      </c>
      <c r="K1480">
        <f t="shared" ref="K1480:K1543" si="146">D1480+2*E1480+3*F1480+4*G1480+5*H1480</f>
        <v>1</v>
      </c>
      <c r="L1480">
        <f t="shared" si="144"/>
        <v>88740</v>
      </c>
      <c r="M1480" t="str">
        <f t="shared" ref="M1480:M1543" si="147">DEC2HEX(L1480,6)</f>
        <v>015AA4</v>
      </c>
      <c r="N1480">
        <f t="shared" ref="N1480:N1543" si="148">IF(B1480-B1479&gt;0,B1480-B1479,256+B1480-B1479)</f>
        <v>60</v>
      </c>
    </row>
    <row r="1481" spans="1:14" x14ac:dyDescent="0.2">
      <c r="A1481" s="1">
        <v>43739.666666666664</v>
      </c>
      <c r="B1481">
        <v>224</v>
      </c>
      <c r="C1481">
        <v>12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f t="shared" si="145"/>
        <v>12</v>
      </c>
      <c r="J1481">
        <f t="shared" si="143"/>
        <v>224</v>
      </c>
      <c r="K1481">
        <f t="shared" si="146"/>
        <v>0</v>
      </c>
      <c r="L1481">
        <f t="shared" si="144"/>
        <v>88800</v>
      </c>
      <c r="M1481" t="str">
        <f t="shared" si="147"/>
        <v>015AE0</v>
      </c>
      <c r="N1481">
        <f t="shared" si="148"/>
        <v>60</v>
      </c>
    </row>
    <row r="1482" spans="1:14" x14ac:dyDescent="0.2">
      <c r="A1482" s="1">
        <v>43739.708333333336</v>
      </c>
      <c r="B1482">
        <v>28</v>
      </c>
      <c r="C1482">
        <v>8</v>
      </c>
      <c r="D1482">
        <v>2</v>
      </c>
      <c r="E1482">
        <v>1</v>
      </c>
      <c r="F1482">
        <v>1</v>
      </c>
      <c r="G1482">
        <v>0</v>
      </c>
      <c r="H1482">
        <v>0</v>
      </c>
      <c r="I1482">
        <f t="shared" si="145"/>
        <v>12</v>
      </c>
      <c r="J1482">
        <f t="shared" si="143"/>
        <v>28</v>
      </c>
      <c r="K1482">
        <f t="shared" si="146"/>
        <v>7</v>
      </c>
      <c r="L1482">
        <f t="shared" si="144"/>
        <v>88860</v>
      </c>
      <c r="M1482" t="str">
        <f t="shared" si="147"/>
        <v>015B1C</v>
      </c>
      <c r="N1482">
        <f t="shared" si="148"/>
        <v>60</v>
      </c>
    </row>
    <row r="1483" spans="1:14" x14ac:dyDescent="0.2">
      <c r="A1483" s="1">
        <v>43739.75</v>
      </c>
      <c r="B1483">
        <v>88</v>
      </c>
      <c r="C1483">
        <v>12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f t="shared" si="145"/>
        <v>12</v>
      </c>
      <c r="J1483">
        <f t="shared" si="143"/>
        <v>88</v>
      </c>
      <c r="K1483">
        <f t="shared" si="146"/>
        <v>0</v>
      </c>
      <c r="L1483">
        <f t="shared" si="144"/>
        <v>88920</v>
      </c>
      <c r="M1483" t="str">
        <f t="shared" si="147"/>
        <v>015B58</v>
      </c>
      <c r="N1483">
        <f t="shared" si="148"/>
        <v>60</v>
      </c>
    </row>
    <row r="1484" spans="1:14" x14ac:dyDescent="0.2">
      <c r="A1484" s="1">
        <v>43739.791666666664</v>
      </c>
      <c r="B1484">
        <v>148</v>
      </c>
      <c r="C1484">
        <v>12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f t="shared" si="145"/>
        <v>12</v>
      </c>
      <c r="J1484">
        <f t="shared" si="143"/>
        <v>148</v>
      </c>
      <c r="K1484">
        <f t="shared" si="146"/>
        <v>0</v>
      </c>
      <c r="L1484">
        <f t="shared" si="144"/>
        <v>88980</v>
      </c>
      <c r="M1484" t="str">
        <f t="shared" si="147"/>
        <v>015B94</v>
      </c>
      <c r="N1484">
        <f t="shared" si="148"/>
        <v>60</v>
      </c>
    </row>
    <row r="1485" spans="1:14" x14ac:dyDescent="0.2">
      <c r="A1485" s="1">
        <v>43739.833333333336</v>
      </c>
      <c r="B1485">
        <v>208</v>
      </c>
      <c r="C1485">
        <v>12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f t="shared" si="145"/>
        <v>12</v>
      </c>
      <c r="J1485">
        <f t="shared" si="143"/>
        <v>208</v>
      </c>
      <c r="K1485">
        <f t="shared" si="146"/>
        <v>0</v>
      </c>
      <c r="L1485">
        <f t="shared" si="144"/>
        <v>89040</v>
      </c>
      <c r="M1485" t="str">
        <f t="shared" si="147"/>
        <v>015BD0</v>
      </c>
      <c r="N1485">
        <f t="shared" si="148"/>
        <v>60</v>
      </c>
    </row>
    <row r="1486" spans="1:14" x14ac:dyDescent="0.2">
      <c r="A1486" s="1">
        <v>43739.875</v>
      </c>
      <c r="B1486">
        <v>12</v>
      </c>
      <c r="C1486">
        <v>11</v>
      </c>
      <c r="D1486">
        <v>0</v>
      </c>
      <c r="E1486">
        <v>1</v>
      </c>
      <c r="F1486">
        <v>0</v>
      </c>
      <c r="G1486">
        <v>0</v>
      </c>
      <c r="H1486">
        <v>0</v>
      </c>
      <c r="I1486">
        <f t="shared" si="145"/>
        <v>12</v>
      </c>
      <c r="J1486">
        <f t="shared" si="143"/>
        <v>12</v>
      </c>
      <c r="K1486">
        <f t="shared" si="146"/>
        <v>2</v>
      </c>
      <c r="L1486">
        <f t="shared" si="144"/>
        <v>89100</v>
      </c>
      <c r="M1486" t="str">
        <f t="shared" si="147"/>
        <v>015C0C</v>
      </c>
      <c r="N1486">
        <f t="shared" si="148"/>
        <v>60</v>
      </c>
    </row>
    <row r="1487" spans="1:14" x14ac:dyDescent="0.2">
      <c r="A1487" s="1">
        <v>43739.916666666664</v>
      </c>
      <c r="B1487">
        <v>72</v>
      </c>
      <c r="C1487">
        <v>10</v>
      </c>
      <c r="D1487">
        <v>0</v>
      </c>
      <c r="E1487">
        <v>1</v>
      </c>
      <c r="F1487">
        <v>0</v>
      </c>
      <c r="G1487">
        <v>0</v>
      </c>
      <c r="H1487">
        <v>1</v>
      </c>
      <c r="I1487">
        <f t="shared" si="145"/>
        <v>12</v>
      </c>
      <c r="J1487">
        <f t="shared" si="143"/>
        <v>72</v>
      </c>
      <c r="K1487">
        <f t="shared" si="146"/>
        <v>7</v>
      </c>
      <c r="L1487">
        <f t="shared" si="144"/>
        <v>89160</v>
      </c>
      <c r="M1487" t="str">
        <f t="shared" si="147"/>
        <v>015C48</v>
      </c>
      <c r="N1487">
        <f t="shared" si="148"/>
        <v>60</v>
      </c>
    </row>
    <row r="1488" spans="1:14" x14ac:dyDescent="0.2">
      <c r="A1488" s="1">
        <v>43739.958333333336</v>
      </c>
      <c r="B1488">
        <v>132</v>
      </c>
      <c r="C1488">
        <v>12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f t="shared" si="145"/>
        <v>12</v>
      </c>
      <c r="J1488">
        <f t="shared" si="143"/>
        <v>132</v>
      </c>
      <c r="K1488">
        <f t="shared" si="146"/>
        <v>0</v>
      </c>
      <c r="L1488">
        <f t="shared" si="144"/>
        <v>89220</v>
      </c>
      <c r="M1488" t="str">
        <f t="shared" si="147"/>
        <v>015C84</v>
      </c>
      <c r="N1488">
        <f t="shared" si="148"/>
        <v>60</v>
      </c>
    </row>
    <row r="1489" spans="1:14" x14ac:dyDescent="0.2">
      <c r="A1489" s="1">
        <v>43740</v>
      </c>
      <c r="B1489">
        <v>192</v>
      </c>
      <c r="C1489">
        <v>12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f t="shared" si="145"/>
        <v>12</v>
      </c>
      <c r="J1489">
        <f t="shared" si="143"/>
        <v>192</v>
      </c>
      <c r="K1489">
        <f t="shared" si="146"/>
        <v>0</v>
      </c>
      <c r="L1489">
        <f t="shared" si="144"/>
        <v>89280</v>
      </c>
      <c r="M1489" t="str">
        <f t="shared" si="147"/>
        <v>015CC0</v>
      </c>
      <c r="N1489">
        <f t="shared" si="148"/>
        <v>60</v>
      </c>
    </row>
    <row r="1490" spans="1:14" x14ac:dyDescent="0.2">
      <c r="A1490" s="1">
        <v>43740.041666666664</v>
      </c>
      <c r="B1490">
        <v>252</v>
      </c>
      <c r="C1490">
        <v>12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f t="shared" si="145"/>
        <v>12</v>
      </c>
      <c r="J1490">
        <f t="shared" si="143"/>
        <v>252</v>
      </c>
      <c r="K1490">
        <f t="shared" si="146"/>
        <v>0</v>
      </c>
      <c r="L1490">
        <f t="shared" si="144"/>
        <v>89340</v>
      </c>
      <c r="M1490" t="str">
        <f t="shared" si="147"/>
        <v>015CFC</v>
      </c>
      <c r="N1490">
        <f t="shared" si="148"/>
        <v>60</v>
      </c>
    </row>
    <row r="1491" spans="1:14" x14ac:dyDescent="0.2">
      <c r="A1491" s="1">
        <v>43740.083333333336</v>
      </c>
      <c r="B1491">
        <v>56</v>
      </c>
      <c r="C1491">
        <v>12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f t="shared" si="145"/>
        <v>12</v>
      </c>
      <c r="J1491">
        <f t="shared" si="143"/>
        <v>56</v>
      </c>
      <c r="K1491">
        <f t="shared" si="146"/>
        <v>0</v>
      </c>
      <c r="L1491">
        <f t="shared" si="144"/>
        <v>89400</v>
      </c>
      <c r="M1491" t="str">
        <f t="shared" si="147"/>
        <v>015D38</v>
      </c>
      <c r="N1491">
        <f t="shared" si="148"/>
        <v>60</v>
      </c>
    </row>
    <row r="1492" spans="1:14" x14ac:dyDescent="0.2">
      <c r="A1492" s="1">
        <v>43740.125</v>
      </c>
      <c r="B1492">
        <v>116</v>
      </c>
      <c r="C1492">
        <v>11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f t="shared" si="145"/>
        <v>12</v>
      </c>
      <c r="J1492">
        <f t="shared" si="143"/>
        <v>116</v>
      </c>
      <c r="K1492">
        <f t="shared" si="146"/>
        <v>1</v>
      </c>
      <c r="L1492">
        <f t="shared" si="144"/>
        <v>89460</v>
      </c>
      <c r="M1492" t="str">
        <f t="shared" si="147"/>
        <v>015D74</v>
      </c>
      <c r="N1492">
        <f t="shared" si="148"/>
        <v>60</v>
      </c>
    </row>
    <row r="1493" spans="1:14" x14ac:dyDescent="0.2">
      <c r="A1493" s="1">
        <v>43740.166666666664</v>
      </c>
      <c r="B1493">
        <v>176</v>
      </c>
      <c r="C1493">
        <v>9</v>
      </c>
      <c r="D1493">
        <v>0</v>
      </c>
      <c r="E1493">
        <v>3</v>
      </c>
      <c r="F1493">
        <v>0</v>
      </c>
      <c r="G1493">
        <v>0</v>
      </c>
      <c r="H1493">
        <v>0</v>
      </c>
      <c r="I1493">
        <f t="shared" si="145"/>
        <v>12</v>
      </c>
      <c r="J1493">
        <f t="shared" si="143"/>
        <v>176</v>
      </c>
      <c r="K1493">
        <f t="shared" si="146"/>
        <v>6</v>
      </c>
      <c r="L1493">
        <f t="shared" si="144"/>
        <v>89520</v>
      </c>
      <c r="M1493" t="str">
        <f t="shared" si="147"/>
        <v>015DB0</v>
      </c>
      <c r="N1493">
        <f t="shared" si="148"/>
        <v>60</v>
      </c>
    </row>
    <row r="1494" spans="1:14" x14ac:dyDescent="0.2">
      <c r="A1494" s="1">
        <v>43740.208333333336</v>
      </c>
      <c r="B1494">
        <v>236</v>
      </c>
      <c r="C1494">
        <v>12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f t="shared" si="145"/>
        <v>12</v>
      </c>
      <c r="J1494">
        <f t="shared" si="143"/>
        <v>236</v>
      </c>
      <c r="K1494">
        <f t="shared" si="146"/>
        <v>0</v>
      </c>
      <c r="L1494">
        <f t="shared" si="144"/>
        <v>89580</v>
      </c>
      <c r="M1494" t="str">
        <f t="shared" si="147"/>
        <v>015DEC</v>
      </c>
      <c r="N1494">
        <f t="shared" si="148"/>
        <v>60</v>
      </c>
    </row>
    <row r="1495" spans="1:14" x14ac:dyDescent="0.2">
      <c r="A1495" s="1">
        <v>43740.25</v>
      </c>
      <c r="B1495">
        <v>40</v>
      </c>
      <c r="C1495">
        <v>12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f t="shared" si="145"/>
        <v>12</v>
      </c>
      <c r="J1495">
        <f t="shared" si="143"/>
        <v>40</v>
      </c>
      <c r="K1495">
        <f t="shared" si="146"/>
        <v>0</v>
      </c>
      <c r="L1495">
        <f t="shared" si="144"/>
        <v>89640</v>
      </c>
      <c r="M1495" t="str">
        <f t="shared" si="147"/>
        <v>015E28</v>
      </c>
      <c r="N1495">
        <f t="shared" si="148"/>
        <v>60</v>
      </c>
    </row>
    <row r="1496" spans="1:14" x14ac:dyDescent="0.2">
      <c r="A1496" s="1">
        <v>43740.291666666664</v>
      </c>
      <c r="B1496">
        <v>100</v>
      </c>
      <c r="C1496">
        <v>12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f t="shared" si="145"/>
        <v>12</v>
      </c>
      <c r="J1496">
        <f t="shared" si="143"/>
        <v>100</v>
      </c>
      <c r="K1496">
        <f t="shared" si="146"/>
        <v>0</v>
      </c>
      <c r="L1496">
        <f t="shared" si="144"/>
        <v>89700</v>
      </c>
      <c r="M1496" t="str">
        <f t="shared" si="147"/>
        <v>015E64</v>
      </c>
      <c r="N1496">
        <f t="shared" si="148"/>
        <v>60</v>
      </c>
    </row>
    <row r="1497" spans="1:14" x14ac:dyDescent="0.2">
      <c r="A1497" s="1">
        <v>43740.333333333336</v>
      </c>
      <c r="B1497">
        <v>160</v>
      </c>
      <c r="C1497">
        <v>12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f t="shared" si="145"/>
        <v>12</v>
      </c>
      <c r="J1497">
        <f t="shared" si="143"/>
        <v>160</v>
      </c>
      <c r="K1497">
        <f t="shared" si="146"/>
        <v>0</v>
      </c>
      <c r="L1497">
        <f t="shared" si="144"/>
        <v>89760</v>
      </c>
      <c r="M1497" t="str">
        <f t="shared" si="147"/>
        <v>015EA0</v>
      </c>
      <c r="N1497">
        <f t="shared" si="148"/>
        <v>60</v>
      </c>
    </row>
    <row r="1498" spans="1:14" x14ac:dyDescent="0.2">
      <c r="A1498" s="1">
        <v>43740.375</v>
      </c>
      <c r="B1498">
        <v>220</v>
      </c>
      <c r="C1498">
        <v>12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f t="shared" si="145"/>
        <v>12</v>
      </c>
      <c r="J1498">
        <f t="shared" si="143"/>
        <v>220</v>
      </c>
      <c r="K1498">
        <f t="shared" si="146"/>
        <v>0</v>
      </c>
      <c r="L1498">
        <f t="shared" si="144"/>
        <v>89820</v>
      </c>
      <c r="M1498" t="str">
        <f t="shared" si="147"/>
        <v>015EDC</v>
      </c>
      <c r="N1498">
        <f t="shared" si="148"/>
        <v>60</v>
      </c>
    </row>
    <row r="1499" spans="1:14" x14ac:dyDescent="0.2">
      <c r="A1499" s="1">
        <v>43740.416666666664</v>
      </c>
      <c r="B1499">
        <v>24</v>
      </c>
      <c r="C1499">
        <v>12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f t="shared" si="145"/>
        <v>12</v>
      </c>
      <c r="J1499">
        <f t="shared" si="143"/>
        <v>24</v>
      </c>
      <c r="K1499">
        <f t="shared" si="146"/>
        <v>0</v>
      </c>
      <c r="L1499">
        <f t="shared" si="144"/>
        <v>89880</v>
      </c>
      <c r="M1499" t="str">
        <f t="shared" si="147"/>
        <v>015F18</v>
      </c>
      <c r="N1499">
        <f t="shared" si="148"/>
        <v>60</v>
      </c>
    </row>
    <row r="1500" spans="1:14" x14ac:dyDescent="0.2">
      <c r="A1500" s="1">
        <v>43740.458333333336</v>
      </c>
      <c r="B1500">
        <v>84</v>
      </c>
      <c r="C1500">
        <v>12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f t="shared" si="145"/>
        <v>12</v>
      </c>
      <c r="J1500">
        <f t="shared" si="143"/>
        <v>84</v>
      </c>
      <c r="K1500">
        <f t="shared" si="146"/>
        <v>0</v>
      </c>
      <c r="L1500">
        <f t="shared" si="144"/>
        <v>89940</v>
      </c>
      <c r="M1500" t="str">
        <f t="shared" si="147"/>
        <v>015F54</v>
      </c>
      <c r="N1500">
        <f t="shared" si="148"/>
        <v>60</v>
      </c>
    </row>
    <row r="1501" spans="1:14" x14ac:dyDescent="0.2">
      <c r="A1501" s="1">
        <v>43740.5</v>
      </c>
      <c r="B1501">
        <v>144</v>
      </c>
      <c r="C1501">
        <v>12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f t="shared" si="145"/>
        <v>12</v>
      </c>
      <c r="J1501">
        <f t="shared" si="143"/>
        <v>144</v>
      </c>
      <c r="K1501">
        <f t="shared" si="146"/>
        <v>0</v>
      </c>
      <c r="L1501">
        <f t="shared" si="144"/>
        <v>90000</v>
      </c>
      <c r="M1501" t="str">
        <f t="shared" si="147"/>
        <v>015F90</v>
      </c>
      <c r="N1501">
        <f t="shared" si="148"/>
        <v>60</v>
      </c>
    </row>
    <row r="1502" spans="1:14" x14ac:dyDescent="0.2">
      <c r="A1502" s="1">
        <v>43740.541666666664</v>
      </c>
      <c r="B1502">
        <v>204</v>
      </c>
      <c r="C1502">
        <v>12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f t="shared" si="145"/>
        <v>12</v>
      </c>
      <c r="J1502">
        <f t="shared" si="143"/>
        <v>204</v>
      </c>
      <c r="K1502">
        <f t="shared" si="146"/>
        <v>0</v>
      </c>
      <c r="L1502">
        <f t="shared" si="144"/>
        <v>90060</v>
      </c>
      <c r="M1502" t="str">
        <f t="shared" si="147"/>
        <v>015FCC</v>
      </c>
      <c r="N1502">
        <f t="shared" si="148"/>
        <v>60</v>
      </c>
    </row>
    <row r="1503" spans="1:14" x14ac:dyDescent="0.2">
      <c r="A1503" s="1">
        <v>43740.583333333336</v>
      </c>
      <c r="B1503">
        <v>8</v>
      </c>
      <c r="C1503">
        <v>12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f t="shared" si="145"/>
        <v>12</v>
      </c>
      <c r="J1503">
        <f t="shared" si="143"/>
        <v>8</v>
      </c>
      <c r="K1503">
        <f t="shared" si="146"/>
        <v>0</v>
      </c>
      <c r="L1503">
        <f t="shared" si="144"/>
        <v>90120</v>
      </c>
      <c r="M1503" t="str">
        <f t="shared" si="147"/>
        <v>016008</v>
      </c>
      <c r="N1503">
        <f t="shared" si="148"/>
        <v>60</v>
      </c>
    </row>
    <row r="1504" spans="1:14" x14ac:dyDescent="0.2">
      <c r="A1504" s="1">
        <v>43740.625</v>
      </c>
      <c r="B1504">
        <v>68</v>
      </c>
      <c r="C1504">
        <v>12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f t="shared" si="145"/>
        <v>12</v>
      </c>
      <c r="J1504">
        <f t="shared" si="143"/>
        <v>68</v>
      </c>
      <c r="K1504">
        <f t="shared" si="146"/>
        <v>0</v>
      </c>
      <c r="L1504">
        <f t="shared" si="144"/>
        <v>90180</v>
      </c>
      <c r="M1504" t="str">
        <f t="shared" si="147"/>
        <v>016044</v>
      </c>
      <c r="N1504">
        <f t="shared" si="148"/>
        <v>60</v>
      </c>
    </row>
    <row r="1505" spans="1:14" x14ac:dyDescent="0.2">
      <c r="A1505" s="1">
        <v>43740.666666666664</v>
      </c>
      <c r="B1505">
        <v>128</v>
      </c>
      <c r="C1505">
        <v>12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f t="shared" si="145"/>
        <v>12</v>
      </c>
      <c r="J1505">
        <f t="shared" si="143"/>
        <v>128</v>
      </c>
      <c r="K1505">
        <f t="shared" si="146"/>
        <v>0</v>
      </c>
      <c r="L1505">
        <f t="shared" si="144"/>
        <v>90240</v>
      </c>
      <c r="M1505" t="str">
        <f t="shared" si="147"/>
        <v>016080</v>
      </c>
      <c r="N1505">
        <f t="shared" si="148"/>
        <v>60</v>
      </c>
    </row>
    <row r="1506" spans="1:14" x14ac:dyDescent="0.2">
      <c r="A1506" s="1">
        <v>43740.708333333336</v>
      </c>
      <c r="B1506">
        <v>188</v>
      </c>
      <c r="C1506">
        <v>6</v>
      </c>
      <c r="D1506">
        <v>3</v>
      </c>
      <c r="E1506">
        <v>1</v>
      </c>
      <c r="F1506">
        <v>2</v>
      </c>
      <c r="G1506">
        <v>0</v>
      </c>
      <c r="H1506">
        <v>0</v>
      </c>
      <c r="I1506">
        <f t="shared" si="145"/>
        <v>12</v>
      </c>
      <c r="J1506">
        <f t="shared" si="143"/>
        <v>188</v>
      </c>
      <c r="K1506">
        <f t="shared" si="146"/>
        <v>11</v>
      </c>
      <c r="L1506">
        <f t="shared" si="144"/>
        <v>90300</v>
      </c>
      <c r="M1506" t="str">
        <f t="shared" si="147"/>
        <v>0160BC</v>
      </c>
      <c r="N1506">
        <f t="shared" si="148"/>
        <v>60</v>
      </c>
    </row>
    <row r="1507" spans="1:14" x14ac:dyDescent="0.2">
      <c r="A1507" s="1">
        <v>43740.75</v>
      </c>
      <c r="B1507">
        <v>248</v>
      </c>
      <c r="C1507">
        <v>11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f t="shared" si="145"/>
        <v>12</v>
      </c>
      <c r="J1507">
        <f t="shared" si="143"/>
        <v>248</v>
      </c>
      <c r="K1507">
        <f t="shared" si="146"/>
        <v>1</v>
      </c>
      <c r="L1507">
        <f t="shared" si="144"/>
        <v>90360</v>
      </c>
      <c r="M1507" t="str">
        <f t="shared" si="147"/>
        <v>0160F8</v>
      </c>
      <c r="N1507">
        <f t="shared" si="148"/>
        <v>60</v>
      </c>
    </row>
    <row r="1508" spans="1:14" x14ac:dyDescent="0.2">
      <c r="A1508" s="1">
        <v>43740.791666666664</v>
      </c>
      <c r="B1508">
        <v>52</v>
      </c>
      <c r="C1508">
        <v>12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f t="shared" si="145"/>
        <v>12</v>
      </c>
      <c r="J1508">
        <f t="shared" si="143"/>
        <v>52</v>
      </c>
      <c r="K1508">
        <f t="shared" si="146"/>
        <v>0</v>
      </c>
      <c r="L1508">
        <f t="shared" si="144"/>
        <v>90420</v>
      </c>
      <c r="M1508" t="str">
        <f t="shared" si="147"/>
        <v>016134</v>
      </c>
      <c r="N1508">
        <f t="shared" si="148"/>
        <v>60</v>
      </c>
    </row>
    <row r="1509" spans="1:14" x14ac:dyDescent="0.2">
      <c r="A1509" s="1">
        <v>43740.833333333336</v>
      </c>
      <c r="B1509">
        <v>112</v>
      </c>
      <c r="C1509">
        <v>12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f t="shared" si="145"/>
        <v>12</v>
      </c>
      <c r="J1509">
        <f t="shared" si="143"/>
        <v>112</v>
      </c>
      <c r="K1509">
        <f t="shared" si="146"/>
        <v>0</v>
      </c>
      <c r="L1509">
        <f t="shared" si="144"/>
        <v>90480</v>
      </c>
      <c r="M1509" t="str">
        <f t="shared" si="147"/>
        <v>016170</v>
      </c>
      <c r="N1509">
        <f t="shared" si="148"/>
        <v>60</v>
      </c>
    </row>
    <row r="1510" spans="1:14" x14ac:dyDescent="0.2">
      <c r="A1510" s="1">
        <v>43740.875</v>
      </c>
      <c r="B1510">
        <v>172</v>
      </c>
      <c r="C1510">
        <v>12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f t="shared" si="145"/>
        <v>12</v>
      </c>
      <c r="J1510">
        <f t="shared" si="143"/>
        <v>172</v>
      </c>
      <c r="K1510">
        <f t="shared" si="146"/>
        <v>0</v>
      </c>
      <c r="L1510">
        <f t="shared" si="144"/>
        <v>90540</v>
      </c>
      <c r="M1510" t="str">
        <f t="shared" si="147"/>
        <v>0161AC</v>
      </c>
      <c r="N1510">
        <f t="shared" si="148"/>
        <v>60</v>
      </c>
    </row>
    <row r="1511" spans="1:14" x14ac:dyDescent="0.2">
      <c r="A1511" s="1">
        <v>43740.916666666664</v>
      </c>
      <c r="B1511">
        <v>232</v>
      </c>
      <c r="C1511">
        <v>12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f t="shared" si="145"/>
        <v>12</v>
      </c>
      <c r="J1511">
        <f t="shared" si="143"/>
        <v>232</v>
      </c>
      <c r="K1511">
        <f t="shared" si="146"/>
        <v>0</v>
      </c>
      <c r="L1511">
        <f t="shared" si="144"/>
        <v>90600</v>
      </c>
      <c r="M1511" t="str">
        <f t="shared" si="147"/>
        <v>0161E8</v>
      </c>
      <c r="N1511">
        <f t="shared" si="148"/>
        <v>60</v>
      </c>
    </row>
    <row r="1512" spans="1:14" x14ac:dyDescent="0.2">
      <c r="A1512" s="1">
        <v>43740.958333333336</v>
      </c>
      <c r="B1512">
        <v>36</v>
      </c>
      <c r="C1512">
        <v>12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f t="shared" si="145"/>
        <v>12</v>
      </c>
      <c r="J1512">
        <f t="shared" si="143"/>
        <v>36</v>
      </c>
      <c r="K1512">
        <f t="shared" si="146"/>
        <v>0</v>
      </c>
      <c r="L1512">
        <f t="shared" si="144"/>
        <v>90660</v>
      </c>
      <c r="M1512" t="str">
        <f t="shared" si="147"/>
        <v>016224</v>
      </c>
      <c r="N1512">
        <f t="shared" si="148"/>
        <v>60</v>
      </c>
    </row>
    <row r="1513" spans="1:14" x14ac:dyDescent="0.2">
      <c r="A1513" s="1">
        <v>43741</v>
      </c>
      <c r="B1513">
        <v>96</v>
      </c>
      <c r="C1513">
        <v>12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f t="shared" si="145"/>
        <v>12</v>
      </c>
      <c r="J1513">
        <f t="shared" si="143"/>
        <v>96</v>
      </c>
      <c r="K1513">
        <f t="shared" si="146"/>
        <v>0</v>
      </c>
      <c r="L1513">
        <f t="shared" si="144"/>
        <v>90720</v>
      </c>
      <c r="M1513" t="str">
        <f t="shared" si="147"/>
        <v>016260</v>
      </c>
      <c r="N1513">
        <f t="shared" si="148"/>
        <v>60</v>
      </c>
    </row>
    <row r="1514" spans="1:14" x14ac:dyDescent="0.2">
      <c r="A1514" s="1">
        <v>43741.041666666664</v>
      </c>
      <c r="B1514">
        <v>156</v>
      </c>
      <c r="C1514">
        <v>12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f t="shared" si="145"/>
        <v>12</v>
      </c>
      <c r="J1514">
        <f t="shared" si="143"/>
        <v>156</v>
      </c>
      <c r="K1514">
        <f t="shared" si="146"/>
        <v>0</v>
      </c>
      <c r="L1514">
        <f t="shared" si="144"/>
        <v>90780</v>
      </c>
      <c r="M1514" t="str">
        <f t="shared" si="147"/>
        <v>01629C</v>
      </c>
      <c r="N1514">
        <f t="shared" si="148"/>
        <v>60</v>
      </c>
    </row>
    <row r="1515" spans="1:14" x14ac:dyDescent="0.2">
      <c r="A1515" s="1">
        <v>43741.083333333336</v>
      </c>
      <c r="B1515">
        <v>216</v>
      </c>
      <c r="C1515">
        <v>12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f t="shared" si="145"/>
        <v>12</v>
      </c>
      <c r="J1515">
        <f t="shared" si="143"/>
        <v>216</v>
      </c>
      <c r="K1515">
        <f t="shared" si="146"/>
        <v>0</v>
      </c>
      <c r="L1515">
        <f t="shared" si="144"/>
        <v>90840</v>
      </c>
      <c r="M1515" t="str">
        <f t="shared" si="147"/>
        <v>0162D8</v>
      </c>
      <c r="N1515">
        <f t="shared" si="148"/>
        <v>60</v>
      </c>
    </row>
    <row r="1516" spans="1:14" x14ac:dyDescent="0.2">
      <c r="A1516" s="1">
        <v>43741.125</v>
      </c>
      <c r="B1516">
        <v>20</v>
      </c>
      <c r="C1516">
        <v>10</v>
      </c>
      <c r="D1516">
        <v>0</v>
      </c>
      <c r="E1516">
        <v>1</v>
      </c>
      <c r="F1516">
        <v>0</v>
      </c>
      <c r="G1516">
        <v>1</v>
      </c>
      <c r="H1516">
        <v>0</v>
      </c>
      <c r="I1516">
        <f t="shared" si="145"/>
        <v>12</v>
      </c>
      <c r="J1516">
        <f t="shared" si="143"/>
        <v>20</v>
      </c>
      <c r="K1516">
        <f t="shared" si="146"/>
        <v>6</v>
      </c>
      <c r="L1516">
        <f t="shared" si="144"/>
        <v>90900</v>
      </c>
      <c r="M1516" t="str">
        <f t="shared" si="147"/>
        <v>016314</v>
      </c>
      <c r="N1516">
        <f t="shared" si="148"/>
        <v>60</v>
      </c>
    </row>
    <row r="1517" spans="1:14" x14ac:dyDescent="0.2">
      <c r="A1517" s="1">
        <v>43741.166666666664</v>
      </c>
      <c r="B1517">
        <v>80</v>
      </c>
      <c r="C1517">
        <v>10</v>
      </c>
      <c r="D1517">
        <v>2</v>
      </c>
      <c r="E1517">
        <v>0</v>
      </c>
      <c r="F1517">
        <v>0</v>
      </c>
      <c r="G1517">
        <v>0</v>
      </c>
      <c r="H1517">
        <v>0</v>
      </c>
      <c r="I1517">
        <f t="shared" si="145"/>
        <v>12</v>
      </c>
      <c r="J1517">
        <f t="shared" si="143"/>
        <v>80</v>
      </c>
      <c r="K1517">
        <f t="shared" si="146"/>
        <v>2</v>
      </c>
      <c r="L1517">
        <f t="shared" si="144"/>
        <v>90960</v>
      </c>
      <c r="M1517" t="str">
        <f t="shared" si="147"/>
        <v>016350</v>
      </c>
      <c r="N1517">
        <f t="shared" si="148"/>
        <v>60</v>
      </c>
    </row>
    <row r="1518" spans="1:14" x14ac:dyDescent="0.2">
      <c r="A1518" s="1">
        <v>43741.208333333336</v>
      </c>
      <c r="B1518">
        <v>140</v>
      </c>
      <c r="C1518">
        <v>12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f t="shared" si="145"/>
        <v>12</v>
      </c>
      <c r="J1518">
        <f t="shared" si="143"/>
        <v>140</v>
      </c>
      <c r="K1518">
        <f t="shared" si="146"/>
        <v>0</v>
      </c>
      <c r="L1518">
        <f t="shared" si="144"/>
        <v>91020</v>
      </c>
      <c r="M1518" t="str">
        <f t="shared" si="147"/>
        <v>01638C</v>
      </c>
      <c r="N1518">
        <f t="shared" si="148"/>
        <v>60</v>
      </c>
    </row>
    <row r="1519" spans="1:14" x14ac:dyDescent="0.2">
      <c r="A1519" s="1">
        <v>43741.25</v>
      </c>
      <c r="B1519">
        <v>200</v>
      </c>
      <c r="C1519">
        <v>12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f t="shared" si="145"/>
        <v>12</v>
      </c>
      <c r="J1519">
        <f t="shared" si="143"/>
        <v>200</v>
      </c>
      <c r="K1519">
        <f t="shared" si="146"/>
        <v>0</v>
      </c>
      <c r="L1519">
        <f t="shared" si="144"/>
        <v>91080</v>
      </c>
      <c r="M1519" t="str">
        <f t="shared" si="147"/>
        <v>0163C8</v>
      </c>
      <c r="N1519">
        <f t="shared" si="148"/>
        <v>60</v>
      </c>
    </row>
    <row r="1520" spans="1:14" x14ac:dyDescent="0.2">
      <c r="A1520" s="1">
        <v>43741.291666666664</v>
      </c>
      <c r="B1520">
        <v>4</v>
      </c>
      <c r="C1520">
        <v>12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f t="shared" si="145"/>
        <v>12</v>
      </c>
      <c r="J1520">
        <f t="shared" si="143"/>
        <v>4</v>
      </c>
      <c r="K1520">
        <f t="shared" si="146"/>
        <v>0</v>
      </c>
      <c r="L1520">
        <f t="shared" si="144"/>
        <v>91140</v>
      </c>
      <c r="M1520" t="str">
        <f t="shared" si="147"/>
        <v>016404</v>
      </c>
      <c r="N1520">
        <f t="shared" si="148"/>
        <v>60</v>
      </c>
    </row>
    <row r="1521" spans="1:14" x14ac:dyDescent="0.2">
      <c r="A1521" s="1">
        <v>43741.333333333336</v>
      </c>
      <c r="B1521">
        <v>64</v>
      </c>
      <c r="C1521">
        <v>12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f t="shared" si="145"/>
        <v>12</v>
      </c>
      <c r="J1521">
        <f t="shared" si="143"/>
        <v>64</v>
      </c>
      <c r="K1521">
        <f t="shared" si="146"/>
        <v>0</v>
      </c>
      <c r="L1521">
        <f t="shared" si="144"/>
        <v>91200</v>
      </c>
      <c r="M1521" t="str">
        <f t="shared" si="147"/>
        <v>016440</v>
      </c>
      <c r="N1521">
        <f t="shared" si="148"/>
        <v>60</v>
      </c>
    </row>
    <row r="1522" spans="1:14" x14ac:dyDescent="0.2">
      <c r="A1522" s="1">
        <v>43741.375</v>
      </c>
      <c r="B1522">
        <v>124</v>
      </c>
      <c r="C1522">
        <v>12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f t="shared" si="145"/>
        <v>12</v>
      </c>
      <c r="J1522">
        <f t="shared" si="143"/>
        <v>124</v>
      </c>
      <c r="K1522">
        <f t="shared" si="146"/>
        <v>0</v>
      </c>
      <c r="L1522">
        <f t="shared" si="144"/>
        <v>91260</v>
      </c>
      <c r="M1522" t="str">
        <f t="shared" si="147"/>
        <v>01647C</v>
      </c>
      <c r="N1522">
        <f t="shared" si="148"/>
        <v>60</v>
      </c>
    </row>
    <row r="1523" spans="1:14" x14ac:dyDescent="0.2">
      <c r="A1523" s="1">
        <v>43741.416666666664</v>
      </c>
      <c r="B1523">
        <v>184</v>
      </c>
      <c r="C1523">
        <v>12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f t="shared" si="145"/>
        <v>12</v>
      </c>
      <c r="J1523">
        <f t="shared" si="143"/>
        <v>184</v>
      </c>
      <c r="K1523">
        <f t="shared" si="146"/>
        <v>0</v>
      </c>
      <c r="L1523">
        <f t="shared" si="144"/>
        <v>91320</v>
      </c>
      <c r="M1523" t="str">
        <f t="shared" si="147"/>
        <v>0164B8</v>
      </c>
      <c r="N1523">
        <f t="shared" si="148"/>
        <v>60</v>
      </c>
    </row>
    <row r="1524" spans="1:14" x14ac:dyDescent="0.2">
      <c r="A1524" s="1">
        <v>43741.458333333336</v>
      </c>
      <c r="B1524">
        <v>244</v>
      </c>
      <c r="C1524">
        <v>12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f t="shared" si="145"/>
        <v>12</v>
      </c>
      <c r="J1524">
        <f t="shared" si="143"/>
        <v>244</v>
      </c>
      <c r="K1524">
        <f t="shared" si="146"/>
        <v>0</v>
      </c>
      <c r="L1524">
        <f t="shared" si="144"/>
        <v>91380</v>
      </c>
      <c r="M1524" t="str">
        <f t="shared" si="147"/>
        <v>0164F4</v>
      </c>
      <c r="N1524">
        <f t="shared" si="148"/>
        <v>60</v>
      </c>
    </row>
    <row r="1525" spans="1:14" x14ac:dyDescent="0.2">
      <c r="A1525" s="1">
        <v>43741.5</v>
      </c>
      <c r="B1525">
        <v>48</v>
      </c>
      <c r="C1525">
        <v>12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f t="shared" si="145"/>
        <v>12</v>
      </c>
      <c r="J1525">
        <f t="shared" si="143"/>
        <v>48</v>
      </c>
      <c r="K1525">
        <f t="shared" si="146"/>
        <v>0</v>
      </c>
      <c r="L1525">
        <f t="shared" si="144"/>
        <v>91440</v>
      </c>
      <c r="M1525" t="str">
        <f t="shared" si="147"/>
        <v>016530</v>
      </c>
      <c r="N1525">
        <f t="shared" si="148"/>
        <v>60</v>
      </c>
    </row>
    <row r="1526" spans="1:14" x14ac:dyDescent="0.2">
      <c r="A1526" s="1">
        <v>43741.541666666664</v>
      </c>
      <c r="B1526">
        <v>108</v>
      </c>
      <c r="C1526">
        <v>12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f t="shared" si="145"/>
        <v>12</v>
      </c>
      <c r="J1526">
        <f t="shared" si="143"/>
        <v>108</v>
      </c>
      <c r="K1526">
        <f t="shared" si="146"/>
        <v>0</v>
      </c>
      <c r="L1526">
        <f t="shared" si="144"/>
        <v>91500</v>
      </c>
      <c r="M1526" t="str">
        <f t="shared" si="147"/>
        <v>01656C</v>
      </c>
      <c r="N1526">
        <f t="shared" si="148"/>
        <v>60</v>
      </c>
    </row>
    <row r="1527" spans="1:14" x14ac:dyDescent="0.2">
      <c r="A1527" s="1">
        <v>43741.583333333336</v>
      </c>
      <c r="B1527">
        <v>168</v>
      </c>
      <c r="C1527">
        <v>12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f t="shared" si="145"/>
        <v>12</v>
      </c>
      <c r="J1527">
        <f t="shared" si="143"/>
        <v>168</v>
      </c>
      <c r="K1527">
        <f t="shared" si="146"/>
        <v>0</v>
      </c>
      <c r="L1527">
        <f t="shared" si="144"/>
        <v>91560</v>
      </c>
      <c r="M1527" t="str">
        <f t="shared" si="147"/>
        <v>0165A8</v>
      </c>
      <c r="N1527">
        <f t="shared" si="148"/>
        <v>60</v>
      </c>
    </row>
    <row r="1528" spans="1:14" x14ac:dyDescent="0.2">
      <c r="A1528" s="1">
        <v>43741.625</v>
      </c>
      <c r="B1528">
        <v>228</v>
      </c>
      <c r="C1528">
        <v>12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f t="shared" si="145"/>
        <v>12</v>
      </c>
      <c r="J1528">
        <f t="shared" si="143"/>
        <v>228</v>
      </c>
      <c r="K1528">
        <f t="shared" si="146"/>
        <v>0</v>
      </c>
      <c r="L1528">
        <f t="shared" si="144"/>
        <v>91620</v>
      </c>
      <c r="M1528" t="str">
        <f t="shared" si="147"/>
        <v>0165E4</v>
      </c>
      <c r="N1528">
        <f t="shared" si="148"/>
        <v>60</v>
      </c>
    </row>
    <row r="1529" spans="1:14" x14ac:dyDescent="0.2">
      <c r="A1529" s="1">
        <v>43741.666666666664</v>
      </c>
      <c r="B1529">
        <v>32</v>
      </c>
      <c r="C1529">
        <v>12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f t="shared" si="145"/>
        <v>12</v>
      </c>
      <c r="J1529">
        <f t="shared" si="143"/>
        <v>32</v>
      </c>
      <c r="K1529">
        <f t="shared" si="146"/>
        <v>0</v>
      </c>
      <c r="L1529">
        <f t="shared" si="144"/>
        <v>91680</v>
      </c>
      <c r="M1529" t="str">
        <f t="shared" si="147"/>
        <v>016620</v>
      </c>
      <c r="N1529">
        <f t="shared" si="148"/>
        <v>60</v>
      </c>
    </row>
    <row r="1530" spans="1:14" x14ac:dyDescent="0.2">
      <c r="A1530" s="1">
        <v>43741.708333333336</v>
      </c>
      <c r="B1530">
        <v>92</v>
      </c>
      <c r="C1530">
        <v>9</v>
      </c>
      <c r="D1530">
        <v>1</v>
      </c>
      <c r="E1530">
        <v>1</v>
      </c>
      <c r="F1530">
        <v>0</v>
      </c>
      <c r="G1530">
        <v>1</v>
      </c>
      <c r="H1530">
        <v>0</v>
      </c>
      <c r="I1530">
        <f t="shared" si="145"/>
        <v>12</v>
      </c>
      <c r="J1530">
        <f t="shared" si="143"/>
        <v>92</v>
      </c>
      <c r="K1530">
        <f t="shared" si="146"/>
        <v>7</v>
      </c>
      <c r="L1530">
        <f t="shared" si="144"/>
        <v>91740</v>
      </c>
      <c r="M1530" t="str">
        <f t="shared" si="147"/>
        <v>01665C</v>
      </c>
      <c r="N1530">
        <f t="shared" si="148"/>
        <v>60</v>
      </c>
    </row>
    <row r="1531" spans="1:14" x14ac:dyDescent="0.2">
      <c r="A1531" s="1">
        <v>43741.75</v>
      </c>
      <c r="B1531">
        <v>152</v>
      </c>
      <c r="C1531">
        <v>11</v>
      </c>
      <c r="D1531">
        <v>0</v>
      </c>
      <c r="E1531">
        <v>1</v>
      </c>
      <c r="F1531">
        <v>0</v>
      </c>
      <c r="G1531">
        <v>0</v>
      </c>
      <c r="H1531">
        <v>0</v>
      </c>
      <c r="I1531">
        <f t="shared" si="145"/>
        <v>12</v>
      </c>
      <c r="J1531">
        <f t="shared" si="143"/>
        <v>152</v>
      </c>
      <c r="K1531">
        <f t="shared" si="146"/>
        <v>2</v>
      </c>
      <c r="L1531">
        <f t="shared" si="144"/>
        <v>91800</v>
      </c>
      <c r="M1531" t="str">
        <f t="shared" si="147"/>
        <v>016698</v>
      </c>
      <c r="N1531">
        <f t="shared" si="148"/>
        <v>60</v>
      </c>
    </row>
    <row r="1532" spans="1:14" x14ac:dyDescent="0.2">
      <c r="A1532" s="1">
        <v>43741.791666666664</v>
      </c>
      <c r="B1532">
        <v>212</v>
      </c>
      <c r="C1532">
        <v>11</v>
      </c>
      <c r="D1532">
        <v>0</v>
      </c>
      <c r="E1532">
        <v>1</v>
      </c>
      <c r="F1532">
        <v>0</v>
      </c>
      <c r="G1532">
        <v>0</v>
      </c>
      <c r="H1532">
        <v>0</v>
      </c>
      <c r="I1532">
        <f t="shared" si="145"/>
        <v>12</v>
      </c>
      <c r="J1532">
        <f t="shared" si="143"/>
        <v>212</v>
      </c>
      <c r="K1532">
        <f t="shared" si="146"/>
        <v>2</v>
      </c>
      <c r="L1532">
        <f t="shared" si="144"/>
        <v>91860</v>
      </c>
      <c r="M1532" t="str">
        <f t="shared" si="147"/>
        <v>0166D4</v>
      </c>
      <c r="N1532">
        <f t="shared" si="148"/>
        <v>60</v>
      </c>
    </row>
    <row r="1533" spans="1:14" x14ac:dyDescent="0.2">
      <c r="A1533" s="1">
        <v>43741.833333333336</v>
      </c>
      <c r="B1533">
        <v>16</v>
      </c>
      <c r="C1533">
        <v>12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f t="shared" si="145"/>
        <v>12</v>
      </c>
      <c r="J1533">
        <f t="shared" si="143"/>
        <v>16</v>
      </c>
      <c r="K1533">
        <f t="shared" si="146"/>
        <v>0</v>
      </c>
      <c r="L1533">
        <f t="shared" si="144"/>
        <v>91920</v>
      </c>
      <c r="M1533" t="str">
        <f t="shared" si="147"/>
        <v>016710</v>
      </c>
      <c r="N1533">
        <f t="shared" si="148"/>
        <v>60</v>
      </c>
    </row>
    <row r="1534" spans="1:14" x14ac:dyDescent="0.2">
      <c r="A1534" s="1">
        <v>43741.875</v>
      </c>
      <c r="B1534">
        <v>76</v>
      </c>
      <c r="C1534">
        <v>12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f t="shared" si="145"/>
        <v>12</v>
      </c>
      <c r="J1534">
        <f t="shared" si="143"/>
        <v>76</v>
      </c>
      <c r="K1534">
        <f t="shared" si="146"/>
        <v>0</v>
      </c>
      <c r="L1534">
        <f t="shared" si="144"/>
        <v>91980</v>
      </c>
      <c r="M1534" t="str">
        <f t="shared" si="147"/>
        <v>01674C</v>
      </c>
      <c r="N1534">
        <f t="shared" si="148"/>
        <v>60</v>
      </c>
    </row>
    <row r="1535" spans="1:14" x14ac:dyDescent="0.2">
      <c r="A1535" s="1">
        <v>43741.916666666664</v>
      </c>
      <c r="B1535">
        <v>136</v>
      </c>
      <c r="C1535">
        <v>12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f t="shared" si="145"/>
        <v>12</v>
      </c>
      <c r="J1535">
        <f t="shared" si="143"/>
        <v>136</v>
      </c>
      <c r="K1535">
        <f t="shared" si="146"/>
        <v>0</v>
      </c>
      <c r="L1535">
        <f t="shared" si="144"/>
        <v>92040</v>
      </c>
      <c r="M1535" t="str">
        <f t="shared" si="147"/>
        <v>016788</v>
      </c>
      <c r="N1535">
        <f t="shared" si="148"/>
        <v>60</v>
      </c>
    </row>
    <row r="1536" spans="1:14" x14ac:dyDescent="0.2">
      <c r="A1536" s="1">
        <v>43741.958333333336</v>
      </c>
      <c r="B1536">
        <v>196</v>
      </c>
      <c r="C1536">
        <v>12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f t="shared" si="145"/>
        <v>12</v>
      </c>
      <c r="J1536">
        <f t="shared" si="143"/>
        <v>196</v>
      </c>
      <c r="K1536">
        <f t="shared" si="146"/>
        <v>0</v>
      </c>
      <c r="L1536">
        <f t="shared" si="144"/>
        <v>92100</v>
      </c>
      <c r="M1536" t="str">
        <f t="shared" si="147"/>
        <v>0167C4</v>
      </c>
      <c r="N1536">
        <f t="shared" si="148"/>
        <v>60</v>
      </c>
    </row>
    <row r="1537" spans="1:14" x14ac:dyDescent="0.2">
      <c r="A1537" s="1">
        <v>43742</v>
      </c>
      <c r="B1537">
        <v>0</v>
      </c>
      <c r="C1537">
        <v>12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f t="shared" si="145"/>
        <v>12</v>
      </c>
      <c r="J1537">
        <f t="shared" si="143"/>
        <v>0</v>
      </c>
      <c r="K1537">
        <f t="shared" si="146"/>
        <v>0</v>
      </c>
      <c r="L1537">
        <f t="shared" si="144"/>
        <v>92160</v>
      </c>
      <c r="M1537" t="str">
        <f t="shared" si="147"/>
        <v>016800</v>
      </c>
      <c r="N1537">
        <f t="shared" si="148"/>
        <v>60</v>
      </c>
    </row>
    <row r="1538" spans="1:14" x14ac:dyDescent="0.2">
      <c r="A1538" s="1">
        <v>43742.041666666664</v>
      </c>
      <c r="B1538">
        <v>60</v>
      </c>
      <c r="C1538">
        <v>12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f t="shared" si="145"/>
        <v>12</v>
      </c>
      <c r="J1538">
        <f t="shared" si="143"/>
        <v>60</v>
      </c>
      <c r="K1538">
        <f t="shared" si="146"/>
        <v>0</v>
      </c>
      <c r="L1538">
        <f t="shared" si="144"/>
        <v>92220</v>
      </c>
      <c r="M1538" t="str">
        <f t="shared" si="147"/>
        <v>01683C</v>
      </c>
      <c r="N1538">
        <f t="shared" si="148"/>
        <v>60</v>
      </c>
    </row>
    <row r="1539" spans="1:14" x14ac:dyDescent="0.2">
      <c r="A1539" s="1">
        <v>43742.083333333336</v>
      </c>
      <c r="B1539">
        <v>120</v>
      </c>
      <c r="C1539">
        <v>12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f t="shared" si="145"/>
        <v>12</v>
      </c>
      <c r="J1539">
        <f t="shared" si="143"/>
        <v>120</v>
      </c>
      <c r="K1539">
        <f t="shared" si="146"/>
        <v>0</v>
      </c>
      <c r="L1539">
        <f t="shared" si="144"/>
        <v>92280</v>
      </c>
      <c r="M1539" t="str">
        <f t="shared" si="147"/>
        <v>016878</v>
      </c>
      <c r="N1539">
        <f t="shared" si="148"/>
        <v>60</v>
      </c>
    </row>
    <row r="1540" spans="1:14" x14ac:dyDescent="0.2">
      <c r="A1540" s="1">
        <v>43742.125</v>
      </c>
      <c r="B1540">
        <v>180</v>
      </c>
      <c r="C1540">
        <v>12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f t="shared" si="145"/>
        <v>12</v>
      </c>
      <c r="J1540">
        <f t="shared" ref="J1540:J1603" si="149">IF(J1539+60&lt;256,J1539+60,J1539+60-256)</f>
        <v>180</v>
      </c>
      <c r="K1540">
        <f t="shared" si="146"/>
        <v>0</v>
      </c>
      <c r="L1540">
        <f t="shared" ref="L1540:L1603" si="150">L1539+60</f>
        <v>92340</v>
      </c>
      <c r="M1540" t="str">
        <f t="shared" si="147"/>
        <v>0168B4</v>
      </c>
      <c r="N1540">
        <f t="shared" si="148"/>
        <v>60</v>
      </c>
    </row>
    <row r="1541" spans="1:14" x14ac:dyDescent="0.2">
      <c r="A1541" s="1">
        <v>43742.166666666664</v>
      </c>
      <c r="B1541">
        <v>240</v>
      </c>
      <c r="C1541">
        <v>9</v>
      </c>
      <c r="D1541">
        <v>2</v>
      </c>
      <c r="E1541">
        <v>0</v>
      </c>
      <c r="F1541">
        <v>1</v>
      </c>
      <c r="G1541">
        <v>0</v>
      </c>
      <c r="H1541">
        <v>0</v>
      </c>
      <c r="I1541">
        <f t="shared" si="145"/>
        <v>12</v>
      </c>
      <c r="J1541">
        <f t="shared" si="149"/>
        <v>240</v>
      </c>
      <c r="K1541">
        <f t="shared" si="146"/>
        <v>5</v>
      </c>
      <c r="L1541">
        <f t="shared" si="150"/>
        <v>92400</v>
      </c>
      <c r="M1541" t="str">
        <f t="shared" si="147"/>
        <v>0168F0</v>
      </c>
      <c r="N1541">
        <f t="shared" si="148"/>
        <v>60</v>
      </c>
    </row>
    <row r="1542" spans="1:14" x14ac:dyDescent="0.2">
      <c r="A1542" s="1">
        <v>43742.208333333336</v>
      </c>
      <c r="B1542">
        <v>44</v>
      </c>
      <c r="C1542">
        <v>12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f t="shared" si="145"/>
        <v>12</v>
      </c>
      <c r="J1542">
        <f t="shared" si="149"/>
        <v>44</v>
      </c>
      <c r="K1542">
        <f t="shared" si="146"/>
        <v>0</v>
      </c>
      <c r="L1542">
        <f t="shared" si="150"/>
        <v>92460</v>
      </c>
      <c r="M1542" t="str">
        <f t="shared" si="147"/>
        <v>01692C</v>
      </c>
      <c r="N1542">
        <f t="shared" si="148"/>
        <v>60</v>
      </c>
    </row>
    <row r="1543" spans="1:14" x14ac:dyDescent="0.2">
      <c r="A1543" s="1">
        <v>43742.25</v>
      </c>
      <c r="B1543">
        <v>104</v>
      </c>
      <c r="C1543">
        <v>12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f t="shared" si="145"/>
        <v>12</v>
      </c>
      <c r="J1543">
        <f t="shared" si="149"/>
        <v>104</v>
      </c>
      <c r="K1543">
        <f t="shared" si="146"/>
        <v>0</v>
      </c>
      <c r="L1543">
        <f t="shared" si="150"/>
        <v>92520</v>
      </c>
      <c r="M1543" t="str">
        <f t="shared" si="147"/>
        <v>016968</v>
      </c>
      <c r="N1543">
        <f t="shared" si="148"/>
        <v>60</v>
      </c>
    </row>
    <row r="1544" spans="1:14" x14ac:dyDescent="0.2">
      <c r="A1544" s="1">
        <v>43742.291666666664</v>
      </c>
      <c r="B1544">
        <v>164</v>
      </c>
      <c r="C1544">
        <v>12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f t="shared" ref="I1544:I1607" si="151">SUM(C1544:H1544)</f>
        <v>12</v>
      </c>
      <c r="J1544">
        <f t="shared" si="149"/>
        <v>164</v>
      </c>
      <c r="K1544">
        <f t="shared" ref="K1544:K1607" si="152">D1544+2*E1544+3*F1544+4*G1544+5*H1544</f>
        <v>0</v>
      </c>
      <c r="L1544">
        <f t="shared" si="150"/>
        <v>92580</v>
      </c>
      <c r="M1544" t="str">
        <f t="shared" ref="M1544:M1607" si="153">DEC2HEX(L1544,6)</f>
        <v>0169A4</v>
      </c>
      <c r="N1544">
        <f t="shared" ref="N1544:N1607" si="154">IF(B1544-B1543&gt;0,B1544-B1543,256+B1544-B1543)</f>
        <v>60</v>
      </c>
    </row>
    <row r="1545" spans="1:14" x14ac:dyDescent="0.2">
      <c r="A1545" s="1">
        <v>43742.333333333336</v>
      </c>
      <c r="B1545">
        <v>224</v>
      </c>
      <c r="C1545">
        <v>12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f t="shared" si="151"/>
        <v>12</v>
      </c>
      <c r="J1545">
        <f t="shared" si="149"/>
        <v>224</v>
      </c>
      <c r="K1545">
        <f t="shared" si="152"/>
        <v>0</v>
      </c>
      <c r="L1545">
        <f t="shared" si="150"/>
        <v>92640</v>
      </c>
      <c r="M1545" t="str">
        <f t="shared" si="153"/>
        <v>0169E0</v>
      </c>
      <c r="N1545">
        <f t="shared" si="154"/>
        <v>60</v>
      </c>
    </row>
    <row r="1546" spans="1:14" x14ac:dyDescent="0.2">
      <c r="A1546" s="1">
        <v>43742.375</v>
      </c>
      <c r="B1546">
        <v>28</v>
      </c>
      <c r="C1546">
        <v>12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f t="shared" si="151"/>
        <v>12</v>
      </c>
      <c r="J1546">
        <f t="shared" si="149"/>
        <v>28</v>
      </c>
      <c r="K1546">
        <f t="shared" si="152"/>
        <v>0</v>
      </c>
      <c r="L1546">
        <f t="shared" si="150"/>
        <v>92700</v>
      </c>
      <c r="M1546" t="str">
        <f t="shared" si="153"/>
        <v>016A1C</v>
      </c>
      <c r="N1546">
        <f t="shared" si="154"/>
        <v>60</v>
      </c>
    </row>
    <row r="1547" spans="1:14" x14ac:dyDescent="0.2">
      <c r="A1547" s="1">
        <v>43742.416666666664</v>
      </c>
      <c r="B1547">
        <v>88</v>
      </c>
      <c r="C1547">
        <v>12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f t="shared" si="151"/>
        <v>12</v>
      </c>
      <c r="J1547">
        <f t="shared" si="149"/>
        <v>88</v>
      </c>
      <c r="K1547">
        <f t="shared" si="152"/>
        <v>0</v>
      </c>
      <c r="L1547">
        <f t="shared" si="150"/>
        <v>92760</v>
      </c>
      <c r="M1547" t="str">
        <f t="shared" si="153"/>
        <v>016A58</v>
      </c>
      <c r="N1547">
        <f t="shared" si="154"/>
        <v>60</v>
      </c>
    </row>
    <row r="1548" spans="1:14" x14ac:dyDescent="0.2">
      <c r="A1548" s="1">
        <v>43742.458333333336</v>
      </c>
      <c r="B1548">
        <v>148</v>
      </c>
      <c r="C1548">
        <v>12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f t="shared" si="151"/>
        <v>12</v>
      </c>
      <c r="J1548">
        <f t="shared" si="149"/>
        <v>148</v>
      </c>
      <c r="K1548">
        <f t="shared" si="152"/>
        <v>0</v>
      </c>
      <c r="L1548">
        <f t="shared" si="150"/>
        <v>92820</v>
      </c>
      <c r="M1548" t="str">
        <f t="shared" si="153"/>
        <v>016A94</v>
      </c>
      <c r="N1548">
        <f t="shared" si="154"/>
        <v>60</v>
      </c>
    </row>
    <row r="1549" spans="1:14" x14ac:dyDescent="0.2">
      <c r="A1549" s="1">
        <v>43742.5</v>
      </c>
      <c r="B1549">
        <v>208</v>
      </c>
      <c r="C1549">
        <v>12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f t="shared" si="151"/>
        <v>12</v>
      </c>
      <c r="J1549">
        <f t="shared" si="149"/>
        <v>208</v>
      </c>
      <c r="K1549">
        <f t="shared" si="152"/>
        <v>0</v>
      </c>
      <c r="L1549">
        <f t="shared" si="150"/>
        <v>92880</v>
      </c>
      <c r="M1549" t="str">
        <f t="shared" si="153"/>
        <v>016AD0</v>
      </c>
      <c r="N1549">
        <f t="shared" si="154"/>
        <v>60</v>
      </c>
    </row>
    <row r="1550" spans="1:14" x14ac:dyDescent="0.2">
      <c r="A1550" s="1">
        <v>43742.541666666664</v>
      </c>
      <c r="B1550">
        <v>12</v>
      </c>
      <c r="C1550">
        <v>12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f t="shared" si="151"/>
        <v>12</v>
      </c>
      <c r="J1550">
        <f t="shared" si="149"/>
        <v>12</v>
      </c>
      <c r="K1550">
        <f t="shared" si="152"/>
        <v>0</v>
      </c>
      <c r="L1550">
        <f t="shared" si="150"/>
        <v>92940</v>
      </c>
      <c r="M1550" t="str">
        <f t="shared" si="153"/>
        <v>016B0C</v>
      </c>
      <c r="N1550">
        <f t="shared" si="154"/>
        <v>60</v>
      </c>
    </row>
    <row r="1551" spans="1:14" x14ac:dyDescent="0.2">
      <c r="A1551" s="1">
        <v>43742.583333333336</v>
      </c>
      <c r="B1551">
        <v>72</v>
      </c>
      <c r="C1551">
        <v>12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f t="shared" si="151"/>
        <v>12</v>
      </c>
      <c r="J1551">
        <f t="shared" si="149"/>
        <v>72</v>
      </c>
      <c r="K1551">
        <f t="shared" si="152"/>
        <v>0</v>
      </c>
      <c r="L1551">
        <f t="shared" si="150"/>
        <v>93000</v>
      </c>
      <c r="M1551" t="str">
        <f t="shared" si="153"/>
        <v>016B48</v>
      </c>
      <c r="N1551">
        <f t="shared" si="154"/>
        <v>60</v>
      </c>
    </row>
    <row r="1552" spans="1:14" x14ac:dyDescent="0.2">
      <c r="A1552" s="1">
        <v>43742.625</v>
      </c>
      <c r="B1552">
        <v>132</v>
      </c>
      <c r="C1552">
        <v>12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f t="shared" si="151"/>
        <v>12</v>
      </c>
      <c r="J1552">
        <f t="shared" si="149"/>
        <v>132</v>
      </c>
      <c r="K1552">
        <f t="shared" si="152"/>
        <v>0</v>
      </c>
      <c r="L1552">
        <f t="shared" si="150"/>
        <v>93060</v>
      </c>
      <c r="M1552" t="str">
        <f t="shared" si="153"/>
        <v>016B84</v>
      </c>
      <c r="N1552">
        <f t="shared" si="154"/>
        <v>60</v>
      </c>
    </row>
    <row r="1553" spans="1:14" x14ac:dyDescent="0.2">
      <c r="A1553" s="1">
        <v>43742.666666666664</v>
      </c>
      <c r="B1553">
        <v>192</v>
      </c>
      <c r="C1553">
        <v>12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f t="shared" si="151"/>
        <v>12</v>
      </c>
      <c r="J1553">
        <f t="shared" si="149"/>
        <v>192</v>
      </c>
      <c r="K1553">
        <f t="shared" si="152"/>
        <v>0</v>
      </c>
      <c r="L1553">
        <f t="shared" si="150"/>
        <v>93120</v>
      </c>
      <c r="M1553" t="str">
        <f t="shared" si="153"/>
        <v>016BC0</v>
      </c>
      <c r="N1553">
        <f t="shared" si="154"/>
        <v>60</v>
      </c>
    </row>
    <row r="1554" spans="1:14" x14ac:dyDescent="0.2">
      <c r="A1554" s="1">
        <v>43742.708333333336</v>
      </c>
      <c r="B1554">
        <v>252</v>
      </c>
      <c r="C1554">
        <v>8</v>
      </c>
      <c r="D1554">
        <v>2</v>
      </c>
      <c r="E1554">
        <v>1</v>
      </c>
      <c r="F1554">
        <v>0</v>
      </c>
      <c r="G1554">
        <v>0</v>
      </c>
      <c r="H1554">
        <v>1</v>
      </c>
      <c r="I1554">
        <f t="shared" si="151"/>
        <v>12</v>
      </c>
      <c r="J1554">
        <f t="shared" si="149"/>
        <v>252</v>
      </c>
      <c r="K1554">
        <f t="shared" si="152"/>
        <v>9</v>
      </c>
      <c r="L1554">
        <f t="shared" si="150"/>
        <v>93180</v>
      </c>
      <c r="M1554" t="str">
        <f t="shared" si="153"/>
        <v>016BFC</v>
      </c>
      <c r="N1554">
        <f t="shared" si="154"/>
        <v>60</v>
      </c>
    </row>
    <row r="1555" spans="1:14" x14ac:dyDescent="0.2">
      <c r="A1555" s="1">
        <v>43742.75</v>
      </c>
      <c r="B1555">
        <v>56</v>
      </c>
      <c r="C1555">
        <v>12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f t="shared" si="151"/>
        <v>12</v>
      </c>
      <c r="J1555">
        <f t="shared" si="149"/>
        <v>56</v>
      </c>
      <c r="K1555">
        <f t="shared" si="152"/>
        <v>0</v>
      </c>
      <c r="L1555">
        <f t="shared" si="150"/>
        <v>93240</v>
      </c>
      <c r="M1555" t="str">
        <f t="shared" si="153"/>
        <v>016C38</v>
      </c>
      <c r="N1555">
        <f t="shared" si="154"/>
        <v>60</v>
      </c>
    </row>
    <row r="1556" spans="1:14" x14ac:dyDescent="0.2">
      <c r="A1556" s="1">
        <v>43742.791666666664</v>
      </c>
      <c r="B1556">
        <v>116</v>
      </c>
      <c r="C1556">
        <v>12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f t="shared" si="151"/>
        <v>12</v>
      </c>
      <c r="J1556">
        <f t="shared" si="149"/>
        <v>116</v>
      </c>
      <c r="K1556">
        <f t="shared" si="152"/>
        <v>0</v>
      </c>
      <c r="L1556">
        <f t="shared" si="150"/>
        <v>93300</v>
      </c>
      <c r="M1556" t="str">
        <f t="shared" si="153"/>
        <v>016C74</v>
      </c>
      <c r="N1556">
        <f t="shared" si="154"/>
        <v>60</v>
      </c>
    </row>
    <row r="1557" spans="1:14" x14ac:dyDescent="0.2">
      <c r="A1557" s="1">
        <v>43742.833333333336</v>
      </c>
      <c r="B1557">
        <v>176</v>
      </c>
      <c r="C1557">
        <v>12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f t="shared" si="151"/>
        <v>12</v>
      </c>
      <c r="J1557">
        <f t="shared" si="149"/>
        <v>176</v>
      </c>
      <c r="K1557">
        <f t="shared" si="152"/>
        <v>0</v>
      </c>
      <c r="L1557">
        <f t="shared" si="150"/>
        <v>93360</v>
      </c>
      <c r="M1557" t="str">
        <f t="shared" si="153"/>
        <v>016CB0</v>
      </c>
      <c r="N1557">
        <f t="shared" si="154"/>
        <v>60</v>
      </c>
    </row>
    <row r="1558" spans="1:14" x14ac:dyDescent="0.2">
      <c r="A1558" s="1">
        <v>43742.875</v>
      </c>
      <c r="B1558">
        <v>236</v>
      </c>
      <c r="C1558">
        <v>12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f t="shared" si="151"/>
        <v>12</v>
      </c>
      <c r="J1558">
        <f t="shared" si="149"/>
        <v>236</v>
      </c>
      <c r="K1558">
        <f t="shared" si="152"/>
        <v>0</v>
      </c>
      <c r="L1558">
        <f t="shared" si="150"/>
        <v>93420</v>
      </c>
      <c r="M1558" t="str">
        <f t="shared" si="153"/>
        <v>016CEC</v>
      </c>
      <c r="N1558">
        <f t="shared" si="154"/>
        <v>60</v>
      </c>
    </row>
    <row r="1559" spans="1:14" x14ac:dyDescent="0.2">
      <c r="A1559" s="1">
        <v>43742.916666666664</v>
      </c>
      <c r="B1559">
        <v>40</v>
      </c>
      <c r="C1559">
        <v>12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f t="shared" si="151"/>
        <v>12</v>
      </c>
      <c r="J1559">
        <f t="shared" si="149"/>
        <v>40</v>
      </c>
      <c r="K1559">
        <f t="shared" si="152"/>
        <v>0</v>
      </c>
      <c r="L1559">
        <f t="shared" si="150"/>
        <v>93480</v>
      </c>
      <c r="M1559" t="str">
        <f t="shared" si="153"/>
        <v>016D28</v>
      </c>
      <c r="N1559">
        <f t="shared" si="154"/>
        <v>60</v>
      </c>
    </row>
    <row r="1560" spans="1:14" x14ac:dyDescent="0.2">
      <c r="A1560" s="1">
        <v>43742.958333333336</v>
      </c>
      <c r="B1560">
        <v>100</v>
      </c>
      <c r="C1560">
        <v>11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f t="shared" si="151"/>
        <v>12</v>
      </c>
      <c r="J1560">
        <f t="shared" si="149"/>
        <v>100</v>
      </c>
      <c r="K1560">
        <f t="shared" si="152"/>
        <v>1</v>
      </c>
      <c r="L1560">
        <f t="shared" si="150"/>
        <v>93540</v>
      </c>
      <c r="M1560" t="str">
        <f t="shared" si="153"/>
        <v>016D64</v>
      </c>
      <c r="N1560">
        <f t="shared" si="154"/>
        <v>60</v>
      </c>
    </row>
    <row r="1561" spans="1:14" x14ac:dyDescent="0.2">
      <c r="A1561" s="1">
        <v>43743</v>
      </c>
      <c r="B1561">
        <v>160</v>
      </c>
      <c r="C1561">
        <v>12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f t="shared" si="151"/>
        <v>12</v>
      </c>
      <c r="J1561">
        <f t="shared" si="149"/>
        <v>160</v>
      </c>
      <c r="K1561">
        <f t="shared" si="152"/>
        <v>0</v>
      </c>
      <c r="L1561">
        <f t="shared" si="150"/>
        <v>93600</v>
      </c>
      <c r="M1561" t="str">
        <f t="shared" si="153"/>
        <v>016DA0</v>
      </c>
      <c r="N1561">
        <f t="shared" si="154"/>
        <v>60</v>
      </c>
    </row>
    <row r="1562" spans="1:14" x14ac:dyDescent="0.2">
      <c r="A1562" s="1">
        <v>43743.041666666664</v>
      </c>
      <c r="B1562">
        <v>220</v>
      </c>
      <c r="C1562">
        <v>12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f t="shared" si="151"/>
        <v>12</v>
      </c>
      <c r="J1562">
        <f t="shared" si="149"/>
        <v>220</v>
      </c>
      <c r="K1562">
        <f t="shared" si="152"/>
        <v>0</v>
      </c>
      <c r="L1562">
        <f t="shared" si="150"/>
        <v>93660</v>
      </c>
      <c r="M1562" t="str">
        <f t="shared" si="153"/>
        <v>016DDC</v>
      </c>
      <c r="N1562">
        <f t="shared" si="154"/>
        <v>60</v>
      </c>
    </row>
    <row r="1563" spans="1:14" x14ac:dyDescent="0.2">
      <c r="A1563" s="1">
        <v>43743.083333333336</v>
      </c>
      <c r="B1563">
        <v>24</v>
      </c>
      <c r="C1563">
        <v>11</v>
      </c>
      <c r="D1563">
        <v>0</v>
      </c>
      <c r="E1563">
        <v>0</v>
      </c>
      <c r="F1563">
        <v>0</v>
      </c>
      <c r="G1563">
        <v>0</v>
      </c>
      <c r="H1563">
        <v>1</v>
      </c>
      <c r="I1563">
        <f t="shared" si="151"/>
        <v>12</v>
      </c>
      <c r="J1563">
        <f t="shared" si="149"/>
        <v>24</v>
      </c>
      <c r="K1563">
        <f t="shared" si="152"/>
        <v>5</v>
      </c>
      <c r="L1563">
        <f t="shared" si="150"/>
        <v>93720</v>
      </c>
      <c r="M1563" t="str">
        <f t="shared" si="153"/>
        <v>016E18</v>
      </c>
      <c r="N1563">
        <f t="shared" si="154"/>
        <v>60</v>
      </c>
    </row>
    <row r="1564" spans="1:14" x14ac:dyDescent="0.2">
      <c r="A1564" s="1">
        <v>43743.125</v>
      </c>
      <c r="B1564">
        <v>84</v>
      </c>
      <c r="C1564">
        <v>12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f t="shared" si="151"/>
        <v>12</v>
      </c>
      <c r="J1564">
        <f t="shared" si="149"/>
        <v>84</v>
      </c>
      <c r="K1564">
        <f t="shared" si="152"/>
        <v>0</v>
      </c>
      <c r="L1564">
        <f t="shared" si="150"/>
        <v>93780</v>
      </c>
      <c r="M1564" t="str">
        <f t="shared" si="153"/>
        <v>016E54</v>
      </c>
      <c r="N1564">
        <f t="shared" si="154"/>
        <v>60</v>
      </c>
    </row>
    <row r="1565" spans="1:14" x14ac:dyDescent="0.2">
      <c r="A1565" s="1">
        <v>43743.166666666664</v>
      </c>
      <c r="B1565">
        <v>144</v>
      </c>
      <c r="C1565">
        <v>7</v>
      </c>
      <c r="D1565">
        <v>3</v>
      </c>
      <c r="E1565">
        <v>2</v>
      </c>
      <c r="F1565">
        <v>0</v>
      </c>
      <c r="G1565">
        <v>0</v>
      </c>
      <c r="H1565">
        <v>0</v>
      </c>
      <c r="I1565">
        <f t="shared" si="151"/>
        <v>12</v>
      </c>
      <c r="J1565">
        <f t="shared" si="149"/>
        <v>144</v>
      </c>
      <c r="K1565">
        <f t="shared" si="152"/>
        <v>7</v>
      </c>
      <c r="L1565">
        <f t="shared" si="150"/>
        <v>93840</v>
      </c>
      <c r="M1565" t="str">
        <f t="shared" si="153"/>
        <v>016E90</v>
      </c>
      <c r="N1565">
        <f t="shared" si="154"/>
        <v>60</v>
      </c>
    </row>
    <row r="1566" spans="1:14" x14ac:dyDescent="0.2">
      <c r="A1566" s="1">
        <v>43743.208333333336</v>
      </c>
      <c r="B1566">
        <v>204</v>
      </c>
      <c r="C1566">
        <v>12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f t="shared" si="151"/>
        <v>12</v>
      </c>
      <c r="J1566">
        <f t="shared" si="149"/>
        <v>204</v>
      </c>
      <c r="K1566">
        <f t="shared" si="152"/>
        <v>0</v>
      </c>
      <c r="L1566">
        <f t="shared" si="150"/>
        <v>93900</v>
      </c>
      <c r="M1566" t="str">
        <f t="shared" si="153"/>
        <v>016ECC</v>
      </c>
      <c r="N1566">
        <f t="shared" si="154"/>
        <v>60</v>
      </c>
    </row>
    <row r="1567" spans="1:14" x14ac:dyDescent="0.2">
      <c r="A1567" s="1">
        <v>43743.25</v>
      </c>
      <c r="B1567">
        <v>8</v>
      </c>
      <c r="C1567">
        <v>12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f t="shared" si="151"/>
        <v>12</v>
      </c>
      <c r="J1567">
        <f t="shared" si="149"/>
        <v>8</v>
      </c>
      <c r="K1567">
        <f t="shared" si="152"/>
        <v>0</v>
      </c>
      <c r="L1567">
        <f t="shared" si="150"/>
        <v>93960</v>
      </c>
      <c r="M1567" t="str">
        <f t="shared" si="153"/>
        <v>016F08</v>
      </c>
      <c r="N1567">
        <f t="shared" si="154"/>
        <v>60</v>
      </c>
    </row>
    <row r="1568" spans="1:14" x14ac:dyDescent="0.2">
      <c r="A1568" s="1">
        <v>43743.291666666664</v>
      </c>
      <c r="B1568">
        <v>68</v>
      </c>
      <c r="C1568">
        <v>12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f t="shared" si="151"/>
        <v>12</v>
      </c>
      <c r="J1568">
        <f t="shared" si="149"/>
        <v>68</v>
      </c>
      <c r="K1568">
        <f t="shared" si="152"/>
        <v>0</v>
      </c>
      <c r="L1568">
        <f t="shared" si="150"/>
        <v>94020</v>
      </c>
      <c r="M1568" t="str">
        <f t="shared" si="153"/>
        <v>016F44</v>
      </c>
      <c r="N1568">
        <f t="shared" si="154"/>
        <v>60</v>
      </c>
    </row>
    <row r="1569" spans="1:14" x14ac:dyDescent="0.2">
      <c r="A1569" s="1">
        <v>43743.333333333336</v>
      </c>
      <c r="B1569">
        <v>128</v>
      </c>
      <c r="C1569">
        <v>12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f t="shared" si="151"/>
        <v>12</v>
      </c>
      <c r="J1569">
        <f t="shared" si="149"/>
        <v>128</v>
      </c>
      <c r="K1569">
        <f t="shared" si="152"/>
        <v>0</v>
      </c>
      <c r="L1569">
        <f t="shared" si="150"/>
        <v>94080</v>
      </c>
      <c r="M1569" t="str">
        <f t="shared" si="153"/>
        <v>016F80</v>
      </c>
      <c r="N1569">
        <f t="shared" si="154"/>
        <v>60</v>
      </c>
    </row>
    <row r="1570" spans="1:14" x14ac:dyDescent="0.2">
      <c r="A1570" s="1">
        <v>43743.375</v>
      </c>
      <c r="B1570">
        <v>188</v>
      </c>
      <c r="C1570">
        <v>12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f t="shared" si="151"/>
        <v>12</v>
      </c>
      <c r="J1570">
        <f t="shared" si="149"/>
        <v>188</v>
      </c>
      <c r="K1570">
        <f t="shared" si="152"/>
        <v>0</v>
      </c>
      <c r="L1570">
        <f t="shared" si="150"/>
        <v>94140</v>
      </c>
      <c r="M1570" t="str">
        <f t="shared" si="153"/>
        <v>016FBC</v>
      </c>
      <c r="N1570">
        <f t="shared" si="154"/>
        <v>60</v>
      </c>
    </row>
    <row r="1571" spans="1:14" x14ac:dyDescent="0.2">
      <c r="A1571" s="1">
        <v>43743.416666666664</v>
      </c>
      <c r="B1571">
        <v>248</v>
      </c>
      <c r="C1571">
        <v>12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f t="shared" si="151"/>
        <v>12</v>
      </c>
      <c r="J1571">
        <f t="shared" si="149"/>
        <v>248</v>
      </c>
      <c r="K1571">
        <f t="shared" si="152"/>
        <v>0</v>
      </c>
      <c r="L1571">
        <f t="shared" si="150"/>
        <v>94200</v>
      </c>
      <c r="M1571" t="str">
        <f t="shared" si="153"/>
        <v>016FF8</v>
      </c>
      <c r="N1571">
        <f t="shared" si="154"/>
        <v>60</v>
      </c>
    </row>
    <row r="1572" spans="1:14" x14ac:dyDescent="0.2">
      <c r="A1572" s="1">
        <v>43743.458333333336</v>
      </c>
      <c r="B1572">
        <v>52</v>
      </c>
      <c r="C1572">
        <v>12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f t="shared" si="151"/>
        <v>12</v>
      </c>
      <c r="J1572">
        <f t="shared" si="149"/>
        <v>52</v>
      </c>
      <c r="K1572">
        <f t="shared" si="152"/>
        <v>0</v>
      </c>
      <c r="L1572">
        <f t="shared" si="150"/>
        <v>94260</v>
      </c>
      <c r="M1572" t="str">
        <f t="shared" si="153"/>
        <v>017034</v>
      </c>
      <c r="N1572">
        <f t="shared" si="154"/>
        <v>60</v>
      </c>
    </row>
    <row r="1573" spans="1:14" x14ac:dyDescent="0.2">
      <c r="A1573" s="1">
        <v>43743.5</v>
      </c>
      <c r="B1573">
        <v>112</v>
      </c>
      <c r="C1573">
        <v>12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f t="shared" si="151"/>
        <v>12</v>
      </c>
      <c r="J1573">
        <f t="shared" si="149"/>
        <v>112</v>
      </c>
      <c r="K1573">
        <f t="shared" si="152"/>
        <v>0</v>
      </c>
      <c r="L1573">
        <f t="shared" si="150"/>
        <v>94320</v>
      </c>
      <c r="M1573" t="str">
        <f t="shared" si="153"/>
        <v>017070</v>
      </c>
      <c r="N1573">
        <f t="shared" si="154"/>
        <v>60</v>
      </c>
    </row>
    <row r="1574" spans="1:14" x14ac:dyDescent="0.2">
      <c r="A1574" s="1">
        <v>43743.541666666664</v>
      </c>
      <c r="B1574">
        <v>172</v>
      </c>
      <c r="C1574">
        <v>11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f t="shared" si="151"/>
        <v>12</v>
      </c>
      <c r="J1574">
        <f t="shared" si="149"/>
        <v>172</v>
      </c>
      <c r="K1574">
        <f t="shared" si="152"/>
        <v>1</v>
      </c>
      <c r="L1574">
        <f t="shared" si="150"/>
        <v>94380</v>
      </c>
      <c r="M1574" t="str">
        <f t="shared" si="153"/>
        <v>0170AC</v>
      </c>
      <c r="N1574">
        <f t="shared" si="154"/>
        <v>60</v>
      </c>
    </row>
    <row r="1575" spans="1:14" x14ac:dyDescent="0.2">
      <c r="A1575" s="1">
        <v>43743.583333333336</v>
      </c>
      <c r="B1575">
        <v>232</v>
      </c>
      <c r="C1575">
        <v>12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f t="shared" si="151"/>
        <v>12</v>
      </c>
      <c r="J1575">
        <f t="shared" si="149"/>
        <v>232</v>
      </c>
      <c r="K1575">
        <f t="shared" si="152"/>
        <v>0</v>
      </c>
      <c r="L1575">
        <f t="shared" si="150"/>
        <v>94440</v>
      </c>
      <c r="M1575" t="str">
        <f t="shared" si="153"/>
        <v>0170E8</v>
      </c>
      <c r="N1575">
        <f t="shared" si="154"/>
        <v>60</v>
      </c>
    </row>
    <row r="1576" spans="1:14" x14ac:dyDescent="0.2">
      <c r="A1576" s="1">
        <v>43743.625</v>
      </c>
      <c r="B1576">
        <v>36</v>
      </c>
      <c r="C1576">
        <v>12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f t="shared" si="151"/>
        <v>12</v>
      </c>
      <c r="J1576">
        <f t="shared" si="149"/>
        <v>36</v>
      </c>
      <c r="K1576">
        <f t="shared" si="152"/>
        <v>0</v>
      </c>
      <c r="L1576">
        <f t="shared" si="150"/>
        <v>94500</v>
      </c>
      <c r="M1576" t="str">
        <f t="shared" si="153"/>
        <v>017124</v>
      </c>
      <c r="N1576">
        <f t="shared" si="154"/>
        <v>60</v>
      </c>
    </row>
    <row r="1577" spans="1:14" x14ac:dyDescent="0.2">
      <c r="A1577" s="1">
        <v>43743.666666666664</v>
      </c>
      <c r="B1577">
        <v>96</v>
      </c>
      <c r="C1577">
        <v>12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f t="shared" si="151"/>
        <v>12</v>
      </c>
      <c r="J1577">
        <f t="shared" si="149"/>
        <v>96</v>
      </c>
      <c r="K1577">
        <f t="shared" si="152"/>
        <v>0</v>
      </c>
      <c r="L1577">
        <f t="shared" si="150"/>
        <v>94560</v>
      </c>
      <c r="M1577" t="str">
        <f t="shared" si="153"/>
        <v>017160</v>
      </c>
      <c r="N1577">
        <f t="shared" si="154"/>
        <v>60</v>
      </c>
    </row>
    <row r="1578" spans="1:14" x14ac:dyDescent="0.2">
      <c r="A1578" s="1">
        <v>43743.708333333336</v>
      </c>
      <c r="B1578">
        <v>156</v>
      </c>
      <c r="C1578">
        <v>6</v>
      </c>
      <c r="D1578">
        <v>2</v>
      </c>
      <c r="E1578">
        <v>4</v>
      </c>
      <c r="F1578">
        <v>0</v>
      </c>
      <c r="G1578">
        <v>0</v>
      </c>
      <c r="H1578">
        <v>0</v>
      </c>
      <c r="I1578">
        <f t="shared" si="151"/>
        <v>12</v>
      </c>
      <c r="J1578">
        <f t="shared" si="149"/>
        <v>156</v>
      </c>
      <c r="K1578">
        <f t="shared" si="152"/>
        <v>10</v>
      </c>
      <c r="L1578">
        <f t="shared" si="150"/>
        <v>94620</v>
      </c>
      <c r="M1578" t="str">
        <f t="shared" si="153"/>
        <v>01719C</v>
      </c>
      <c r="N1578">
        <f t="shared" si="154"/>
        <v>60</v>
      </c>
    </row>
    <row r="1579" spans="1:14" x14ac:dyDescent="0.2">
      <c r="A1579" s="1">
        <v>43743.75</v>
      </c>
      <c r="B1579">
        <v>216</v>
      </c>
      <c r="C1579">
        <v>8</v>
      </c>
      <c r="D1579">
        <v>2</v>
      </c>
      <c r="E1579">
        <v>2</v>
      </c>
      <c r="F1579">
        <v>0</v>
      </c>
      <c r="G1579">
        <v>0</v>
      </c>
      <c r="H1579">
        <v>0</v>
      </c>
      <c r="I1579">
        <f t="shared" si="151"/>
        <v>12</v>
      </c>
      <c r="J1579">
        <f t="shared" si="149"/>
        <v>216</v>
      </c>
      <c r="K1579">
        <f t="shared" si="152"/>
        <v>6</v>
      </c>
      <c r="L1579">
        <f t="shared" si="150"/>
        <v>94680</v>
      </c>
      <c r="M1579" t="str">
        <f t="shared" si="153"/>
        <v>0171D8</v>
      </c>
      <c r="N1579">
        <f t="shared" si="154"/>
        <v>60</v>
      </c>
    </row>
    <row r="1580" spans="1:14" x14ac:dyDescent="0.2">
      <c r="A1580" s="1">
        <v>43743.791666666664</v>
      </c>
      <c r="B1580">
        <v>20</v>
      </c>
      <c r="C1580">
        <v>11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f t="shared" si="151"/>
        <v>12</v>
      </c>
      <c r="J1580">
        <f t="shared" si="149"/>
        <v>20</v>
      </c>
      <c r="K1580">
        <f t="shared" si="152"/>
        <v>1</v>
      </c>
      <c r="L1580">
        <f t="shared" si="150"/>
        <v>94740</v>
      </c>
      <c r="M1580" t="str">
        <f t="shared" si="153"/>
        <v>017214</v>
      </c>
      <c r="N1580">
        <f t="shared" si="154"/>
        <v>60</v>
      </c>
    </row>
    <row r="1581" spans="1:14" x14ac:dyDescent="0.2">
      <c r="A1581" s="1">
        <v>43743.833333333336</v>
      </c>
      <c r="B1581">
        <v>80</v>
      </c>
      <c r="C1581">
        <v>12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f t="shared" si="151"/>
        <v>12</v>
      </c>
      <c r="J1581">
        <f t="shared" si="149"/>
        <v>80</v>
      </c>
      <c r="K1581">
        <f t="shared" si="152"/>
        <v>0</v>
      </c>
      <c r="L1581">
        <f t="shared" si="150"/>
        <v>94800</v>
      </c>
      <c r="M1581" t="str">
        <f t="shared" si="153"/>
        <v>017250</v>
      </c>
      <c r="N1581">
        <f t="shared" si="154"/>
        <v>60</v>
      </c>
    </row>
    <row r="1582" spans="1:14" x14ac:dyDescent="0.2">
      <c r="A1582" s="1">
        <v>43743.875</v>
      </c>
      <c r="B1582">
        <v>140</v>
      </c>
      <c r="C1582">
        <v>11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f t="shared" si="151"/>
        <v>12</v>
      </c>
      <c r="J1582">
        <f t="shared" si="149"/>
        <v>140</v>
      </c>
      <c r="K1582">
        <f t="shared" si="152"/>
        <v>1</v>
      </c>
      <c r="L1582">
        <f t="shared" si="150"/>
        <v>94860</v>
      </c>
      <c r="M1582" t="str">
        <f t="shared" si="153"/>
        <v>01728C</v>
      </c>
      <c r="N1582">
        <f t="shared" si="154"/>
        <v>60</v>
      </c>
    </row>
    <row r="1583" spans="1:14" x14ac:dyDescent="0.2">
      <c r="A1583" s="1">
        <v>43743.916666666664</v>
      </c>
      <c r="B1583">
        <v>200</v>
      </c>
      <c r="C1583">
        <v>12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f t="shared" si="151"/>
        <v>12</v>
      </c>
      <c r="J1583">
        <f t="shared" si="149"/>
        <v>200</v>
      </c>
      <c r="K1583">
        <f t="shared" si="152"/>
        <v>0</v>
      </c>
      <c r="L1583">
        <f t="shared" si="150"/>
        <v>94920</v>
      </c>
      <c r="M1583" t="str">
        <f t="shared" si="153"/>
        <v>0172C8</v>
      </c>
      <c r="N1583">
        <f t="shared" si="154"/>
        <v>60</v>
      </c>
    </row>
    <row r="1584" spans="1:14" x14ac:dyDescent="0.2">
      <c r="A1584" s="1">
        <v>43743.958333333336</v>
      </c>
      <c r="B1584">
        <v>4</v>
      </c>
      <c r="C1584">
        <v>12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f t="shared" si="151"/>
        <v>12</v>
      </c>
      <c r="J1584">
        <f t="shared" si="149"/>
        <v>4</v>
      </c>
      <c r="K1584">
        <f t="shared" si="152"/>
        <v>0</v>
      </c>
      <c r="L1584">
        <f t="shared" si="150"/>
        <v>94980</v>
      </c>
      <c r="M1584" t="str">
        <f t="shared" si="153"/>
        <v>017304</v>
      </c>
      <c r="N1584">
        <f t="shared" si="154"/>
        <v>60</v>
      </c>
    </row>
    <row r="1585" spans="1:14" x14ac:dyDescent="0.2">
      <c r="A1585" s="1">
        <v>43744</v>
      </c>
      <c r="B1585">
        <v>64</v>
      </c>
      <c r="C1585">
        <v>12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f t="shared" si="151"/>
        <v>12</v>
      </c>
      <c r="J1585">
        <f t="shared" si="149"/>
        <v>64</v>
      </c>
      <c r="K1585">
        <f t="shared" si="152"/>
        <v>0</v>
      </c>
      <c r="L1585">
        <f t="shared" si="150"/>
        <v>95040</v>
      </c>
      <c r="M1585" t="str">
        <f t="shared" si="153"/>
        <v>017340</v>
      </c>
      <c r="N1585">
        <f t="shared" si="154"/>
        <v>60</v>
      </c>
    </row>
    <row r="1586" spans="1:14" x14ac:dyDescent="0.2">
      <c r="A1586" s="1">
        <v>43744.041666666664</v>
      </c>
      <c r="B1586">
        <v>124</v>
      </c>
      <c r="C1586">
        <v>12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f t="shared" si="151"/>
        <v>12</v>
      </c>
      <c r="J1586">
        <f t="shared" si="149"/>
        <v>124</v>
      </c>
      <c r="K1586">
        <f t="shared" si="152"/>
        <v>0</v>
      </c>
      <c r="L1586">
        <f t="shared" si="150"/>
        <v>95100</v>
      </c>
      <c r="M1586" t="str">
        <f t="shared" si="153"/>
        <v>01737C</v>
      </c>
      <c r="N1586">
        <f t="shared" si="154"/>
        <v>60</v>
      </c>
    </row>
    <row r="1587" spans="1:14" x14ac:dyDescent="0.2">
      <c r="A1587" s="1">
        <v>43744.083333333336</v>
      </c>
      <c r="B1587">
        <v>184</v>
      </c>
      <c r="C1587">
        <v>12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f t="shared" si="151"/>
        <v>12</v>
      </c>
      <c r="J1587">
        <f t="shared" si="149"/>
        <v>184</v>
      </c>
      <c r="K1587">
        <f t="shared" si="152"/>
        <v>0</v>
      </c>
      <c r="L1587">
        <f t="shared" si="150"/>
        <v>95160</v>
      </c>
      <c r="M1587" t="str">
        <f t="shared" si="153"/>
        <v>0173B8</v>
      </c>
      <c r="N1587">
        <f t="shared" si="154"/>
        <v>60</v>
      </c>
    </row>
    <row r="1588" spans="1:14" x14ac:dyDescent="0.2">
      <c r="A1588" s="1">
        <v>43744.125</v>
      </c>
      <c r="B1588">
        <v>244</v>
      </c>
      <c r="C1588">
        <v>12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f t="shared" si="151"/>
        <v>12</v>
      </c>
      <c r="J1588">
        <f t="shared" si="149"/>
        <v>244</v>
      </c>
      <c r="K1588">
        <f t="shared" si="152"/>
        <v>0</v>
      </c>
      <c r="L1588">
        <f t="shared" si="150"/>
        <v>95220</v>
      </c>
      <c r="M1588" t="str">
        <f t="shared" si="153"/>
        <v>0173F4</v>
      </c>
      <c r="N1588">
        <f t="shared" si="154"/>
        <v>60</v>
      </c>
    </row>
    <row r="1589" spans="1:14" x14ac:dyDescent="0.2">
      <c r="A1589" s="1">
        <v>43744.166666666664</v>
      </c>
      <c r="B1589">
        <v>48</v>
      </c>
      <c r="C1589">
        <v>11</v>
      </c>
      <c r="D1589">
        <v>0</v>
      </c>
      <c r="E1589">
        <v>0</v>
      </c>
      <c r="F1589">
        <v>0</v>
      </c>
      <c r="G1589">
        <v>1</v>
      </c>
      <c r="H1589">
        <v>0</v>
      </c>
      <c r="I1589">
        <f t="shared" si="151"/>
        <v>12</v>
      </c>
      <c r="J1589">
        <f t="shared" si="149"/>
        <v>48</v>
      </c>
      <c r="K1589">
        <f t="shared" si="152"/>
        <v>4</v>
      </c>
      <c r="L1589">
        <f t="shared" si="150"/>
        <v>95280</v>
      </c>
      <c r="M1589" t="str">
        <f t="shared" si="153"/>
        <v>017430</v>
      </c>
      <c r="N1589">
        <f t="shared" si="154"/>
        <v>60</v>
      </c>
    </row>
    <row r="1590" spans="1:14" x14ac:dyDescent="0.2">
      <c r="A1590" s="1">
        <v>43744.208333333336</v>
      </c>
      <c r="B1590">
        <v>108</v>
      </c>
      <c r="C1590">
        <v>12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f t="shared" si="151"/>
        <v>12</v>
      </c>
      <c r="J1590">
        <f t="shared" si="149"/>
        <v>108</v>
      </c>
      <c r="K1590">
        <f t="shared" si="152"/>
        <v>0</v>
      </c>
      <c r="L1590">
        <f t="shared" si="150"/>
        <v>95340</v>
      </c>
      <c r="M1590" t="str">
        <f t="shared" si="153"/>
        <v>01746C</v>
      </c>
      <c r="N1590">
        <f t="shared" si="154"/>
        <v>60</v>
      </c>
    </row>
    <row r="1591" spans="1:14" x14ac:dyDescent="0.2">
      <c r="A1591" s="1">
        <v>43744.25</v>
      </c>
      <c r="B1591">
        <v>168</v>
      </c>
      <c r="C1591">
        <v>12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f t="shared" si="151"/>
        <v>12</v>
      </c>
      <c r="J1591">
        <f t="shared" si="149"/>
        <v>168</v>
      </c>
      <c r="K1591">
        <f t="shared" si="152"/>
        <v>0</v>
      </c>
      <c r="L1591">
        <f t="shared" si="150"/>
        <v>95400</v>
      </c>
      <c r="M1591" t="str">
        <f t="shared" si="153"/>
        <v>0174A8</v>
      </c>
      <c r="N1591">
        <f t="shared" si="154"/>
        <v>60</v>
      </c>
    </row>
    <row r="1592" spans="1:14" x14ac:dyDescent="0.2">
      <c r="A1592" s="1">
        <v>43744.291666666664</v>
      </c>
      <c r="B1592">
        <v>228</v>
      </c>
      <c r="C1592">
        <v>12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f t="shared" si="151"/>
        <v>12</v>
      </c>
      <c r="J1592">
        <f t="shared" si="149"/>
        <v>228</v>
      </c>
      <c r="K1592">
        <f t="shared" si="152"/>
        <v>0</v>
      </c>
      <c r="L1592">
        <f t="shared" si="150"/>
        <v>95460</v>
      </c>
      <c r="M1592" t="str">
        <f t="shared" si="153"/>
        <v>0174E4</v>
      </c>
      <c r="N1592">
        <f t="shared" si="154"/>
        <v>60</v>
      </c>
    </row>
    <row r="1593" spans="1:14" x14ac:dyDescent="0.2">
      <c r="A1593" s="1">
        <v>43744.333333333336</v>
      </c>
      <c r="B1593">
        <v>32</v>
      </c>
      <c r="C1593">
        <v>12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f t="shared" si="151"/>
        <v>12</v>
      </c>
      <c r="J1593">
        <f t="shared" si="149"/>
        <v>32</v>
      </c>
      <c r="K1593">
        <f t="shared" si="152"/>
        <v>0</v>
      </c>
      <c r="L1593">
        <f t="shared" si="150"/>
        <v>95520</v>
      </c>
      <c r="M1593" t="str">
        <f t="shared" si="153"/>
        <v>017520</v>
      </c>
      <c r="N1593">
        <f t="shared" si="154"/>
        <v>60</v>
      </c>
    </row>
    <row r="1594" spans="1:14" x14ac:dyDescent="0.2">
      <c r="A1594" s="1">
        <v>43744.375</v>
      </c>
      <c r="B1594">
        <v>92</v>
      </c>
      <c r="C1594">
        <v>12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f t="shared" si="151"/>
        <v>12</v>
      </c>
      <c r="J1594">
        <f t="shared" si="149"/>
        <v>92</v>
      </c>
      <c r="K1594">
        <f t="shared" si="152"/>
        <v>0</v>
      </c>
      <c r="L1594">
        <f t="shared" si="150"/>
        <v>95580</v>
      </c>
      <c r="M1594" t="str">
        <f t="shared" si="153"/>
        <v>01755C</v>
      </c>
      <c r="N1594">
        <f t="shared" si="154"/>
        <v>60</v>
      </c>
    </row>
    <row r="1595" spans="1:14" x14ac:dyDescent="0.2">
      <c r="A1595" s="1">
        <v>43744.416666666664</v>
      </c>
      <c r="B1595">
        <v>152</v>
      </c>
      <c r="C1595">
        <v>12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f t="shared" si="151"/>
        <v>12</v>
      </c>
      <c r="J1595">
        <f t="shared" si="149"/>
        <v>152</v>
      </c>
      <c r="K1595">
        <f t="shared" si="152"/>
        <v>0</v>
      </c>
      <c r="L1595">
        <f t="shared" si="150"/>
        <v>95640</v>
      </c>
      <c r="M1595" t="str">
        <f t="shared" si="153"/>
        <v>017598</v>
      </c>
      <c r="N1595">
        <f t="shared" si="154"/>
        <v>60</v>
      </c>
    </row>
    <row r="1596" spans="1:14" x14ac:dyDescent="0.2">
      <c r="A1596" s="1">
        <v>43744.458333333336</v>
      </c>
      <c r="B1596">
        <v>212</v>
      </c>
      <c r="C1596">
        <v>12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f t="shared" si="151"/>
        <v>12</v>
      </c>
      <c r="J1596">
        <f t="shared" si="149"/>
        <v>212</v>
      </c>
      <c r="K1596">
        <f t="shared" si="152"/>
        <v>0</v>
      </c>
      <c r="L1596">
        <f t="shared" si="150"/>
        <v>95700</v>
      </c>
      <c r="M1596" t="str">
        <f t="shared" si="153"/>
        <v>0175D4</v>
      </c>
      <c r="N1596">
        <f t="shared" si="154"/>
        <v>60</v>
      </c>
    </row>
    <row r="1597" spans="1:14" x14ac:dyDescent="0.2">
      <c r="A1597" s="1">
        <v>43744.5</v>
      </c>
      <c r="B1597">
        <v>16</v>
      </c>
      <c r="C1597">
        <v>12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f t="shared" si="151"/>
        <v>12</v>
      </c>
      <c r="J1597">
        <f t="shared" si="149"/>
        <v>16</v>
      </c>
      <c r="K1597">
        <f t="shared" si="152"/>
        <v>0</v>
      </c>
      <c r="L1597">
        <f t="shared" si="150"/>
        <v>95760</v>
      </c>
      <c r="M1597" t="str">
        <f t="shared" si="153"/>
        <v>017610</v>
      </c>
      <c r="N1597">
        <f t="shared" si="154"/>
        <v>60</v>
      </c>
    </row>
    <row r="1598" spans="1:14" x14ac:dyDescent="0.2">
      <c r="A1598" s="1">
        <v>43744.541666666664</v>
      </c>
      <c r="B1598">
        <v>76</v>
      </c>
      <c r="C1598">
        <v>12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f t="shared" si="151"/>
        <v>12</v>
      </c>
      <c r="J1598">
        <f t="shared" si="149"/>
        <v>76</v>
      </c>
      <c r="K1598">
        <f t="shared" si="152"/>
        <v>0</v>
      </c>
      <c r="L1598">
        <f t="shared" si="150"/>
        <v>95820</v>
      </c>
      <c r="M1598" t="str">
        <f t="shared" si="153"/>
        <v>01764C</v>
      </c>
      <c r="N1598">
        <f t="shared" si="154"/>
        <v>60</v>
      </c>
    </row>
    <row r="1599" spans="1:14" x14ac:dyDescent="0.2">
      <c r="A1599" s="1">
        <v>43744.583333333336</v>
      </c>
      <c r="B1599">
        <v>136</v>
      </c>
      <c r="C1599">
        <v>12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f t="shared" si="151"/>
        <v>12</v>
      </c>
      <c r="J1599">
        <f t="shared" si="149"/>
        <v>136</v>
      </c>
      <c r="K1599">
        <f t="shared" si="152"/>
        <v>0</v>
      </c>
      <c r="L1599">
        <f t="shared" si="150"/>
        <v>95880</v>
      </c>
      <c r="M1599" t="str">
        <f t="shared" si="153"/>
        <v>017688</v>
      </c>
      <c r="N1599">
        <f t="shared" si="154"/>
        <v>60</v>
      </c>
    </row>
    <row r="1600" spans="1:14" x14ac:dyDescent="0.2">
      <c r="A1600" s="1">
        <v>43744.625</v>
      </c>
      <c r="B1600">
        <v>196</v>
      </c>
      <c r="C1600">
        <v>12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f t="shared" si="151"/>
        <v>12</v>
      </c>
      <c r="J1600">
        <f t="shared" si="149"/>
        <v>196</v>
      </c>
      <c r="K1600">
        <f t="shared" si="152"/>
        <v>0</v>
      </c>
      <c r="L1600">
        <f t="shared" si="150"/>
        <v>95940</v>
      </c>
      <c r="M1600" t="str">
        <f t="shared" si="153"/>
        <v>0176C4</v>
      </c>
      <c r="N1600">
        <f t="shared" si="154"/>
        <v>60</v>
      </c>
    </row>
    <row r="1601" spans="1:14" x14ac:dyDescent="0.2">
      <c r="A1601" s="1">
        <v>43744.666666666664</v>
      </c>
      <c r="B1601">
        <v>0</v>
      </c>
      <c r="C1601">
        <v>12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f t="shared" si="151"/>
        <v>12</v>
      </c>
      <c r="J1601">
        <f t="shared" si="149"/>
        <v>0</v>
      </c>
      <c r="K1601">
        <f t="shared" si="152"/>
        <v>0</v>
      </c>
      <c r="L1601">
        <f t="shared" si="150"/>
        <v>96000</v>
      </c>
      <c r="M1601" t="str">
        <f t="shared" si="153"/>
        <v>017700</v>
      </c>
      <c r="N1601">
        <f t="shared" si="154"/>
        <v>60</v>
      </c>
    </row>
    <row r="1602" spans="1:14" x14ac:dyDescent="0.2">
      <c r="A1602" s="1">
        <v>43744.708333333336</v>
      </c>
      <c r="B1602">
        <v>60</v>
      </c>
      <c r="C1602">
        <v>9</v>
      </c>
      <c r="D1602">
        <v>2</v>
      </c>
      <c r="E1602">
        <v>0</v>
      </c>
      <c r="F1602">
        <v>1</v>
      </c>
      <c r="G1602">
        <v>0</v>
      </c>
      <c r="H1602">
        <v>0</v>
      </c>
      <c r="I1602">
        <f t="shared" si="151"/>
        <v>12</v>
      </c>
      <c r="J1602">
        <f t="shared" si="149"/>
        <v>60</v>
      </c>
      <c r="K1602">
        <f t="shared" si="152"/>
        <v>5</v>
      </c>
      <c r="L1602">
        <f t="shared" si="150"/>
        <v>96060</v>
      </c>
      <c r="M1602" t="str">
        <f t="shared" si="153"/>
        <v>01773C</v>
      </c>
      <c r="N1602">
        <f t="shared" si="154"/>
        <v>60</v>
      </c>
    </row>
    <row r="1603" spans="1:14" x14ac:dyDescent="0.2">
      <c r="A1603" s="1">
        <v>43744.75</v>
      </c>
      <c r="B1603">
        <v>120</v>
      </c>
      <c r="C1603">
        <v>11</v>
      </c>
      <c r="D1603">
        <v>0</v>
      </c>
      <c r="E1603">
        <v>1</v>
      </c>
      <c r="F1603">
        <v>0</v>
      </c>
      <c r="G1603">
        <v>0</v>
      </c>
      <c r="H1603">
        <v>0</v>
      </c>
      <c r="I1603">
        <f t="shared" si="151"/>
        <v>12</v>
      </c>
      <c r="J1603">
        <f t="shared" si="149"/>
        <v>120</v>
      </c>
      <c r="K1603">
        <f t="shared" si="152"/>
        <v>2</v>
      </c>
      <c r="L1603">
        <f t="shared" si="150"/>
        <v>96120</v>
      </c>
      <c r="M1603" t="str">
        <f t="shared" si="153"/>
        <v>017778</v>
      </c>
      <c r="N1603">
        <f t="shared" si="154"/>
        <v>60</v>
      </c>
    </row>
    <row r="1604" spans="1:14" x14ac:dyDescent="0.2">
      <c r="A1604" s="1">
        <v>43744.791666666664</v>
      </c>
      <c r="B1604">
        <v>180</v>
      </c>
      <c r="C1604">
        <v>11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f t="shared" si="151"/>
        <v>12</v>
      </c>
      <c r="J1604">
        <f t="shared" ref="J1604:J1667" si="155">IF(J1603+60&lt;256,J1603+60,J1603+60-256)</f>
        <v>180</v>
      </c>
      <c r="K1604">
        <f t="shared" si="152"/>
        <v>1</v>
      </c>
      <c r="L1604">
        <f t="shared" ref="L1604:L1667" si="156">L1603+60</f>
        <v>96180</v>
      </c>
      <c r="M1604" t="str">
        <f t="shared" si="153"/>
        <v>0177B4</v>
      </c>
      <c r="N1604">
        <f t="shared" si="154"/>
        <v>60</v>
      </c>
    </row>
    <row r="1605" spans="1:14" x14ac:dyDescent="0.2">
      <c r="A1605" s="1">
        <v>43744.833333333336</v>
      </c>
      <c r="B1605">
        <v>240</v>
      </c>
      <c r="C1605">
        <v>11</v>
      </c>
      <c r="D1605">
        <v>0</v>
      </c>
      <c r="E1605">
        <v>0</v>
      </c>
      <c r="F1605">
        <v>1</v>
      </c>
      <c r="G1605">
        <v>0</v>
      </c>
      <c r="H1605">
        <v>0</v>
      </c>
      <c r="I1605">
        <f t="shared" si="151"/>
        <v>12</v>
      </c>
      <c r="J1605">
        <f t="shared" si="155"/>
        <v>240</v>
      </c>
      <c r="K1605">
        <f t="shared" si="152"/>
        <v>3</v>
      </c>
      <c r="L1605">
        <f t="shared" si="156"/>
        <v>96240</v>
      </c>
      <c r="M1605" t="str">
        <f t="shared" si="153"/>
        <v>0177F0</v>
      </c>
      <c r="N1605">
        <f t="shared" si="154"/>
        <v>60</v>
      </c>
    </row>
    <row r="1606" spans="1:14" x14ac:dyDescent="0.2">
      <c r="A1606" s="1">
        <v>43744.875</v>
      </c>
      <c r="B1606">
        <v>44</v>
      </c>
      <c r="C1606">
        <v>11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f t="shared" si="151"/>
        <v>12</v>
      </c>
      <c r="J1606">
        <f t="shared" si="155"/>
        <v>44</v>
      </c>
      <c r="K1606">
        <f t="shared" si="152"/>
        <v>1</v>
      </c>
      <c r="L1606">
        <f t="shared" si="156"/>
        <v>96300</v>
      </c>
      <c r="M1606" t="str">
        <f t="shared" si="153"/>
        <v>01782C</v>
      </c>
      <c r="N1606">
        <f t="shared" si="154"/>
        <v>60</v>
      </c>
    </row>
    <row r="1607" spans="1:14" x14ac:dyDescent="0.2">
      <c r="A1607" s="1">
        <v>43744.916666666664</v>
      </c>
      <c r="B1607">
        <v>104</v>
      </c>
      <c r="C1607">
        <v>11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f t="shared" si="151"/>
        <v>12</v>
      </c>
      <c r="J1607">
        <f t="shared" si="155"/>
        <v>104</v>
      </c>
      <c r="K1607">
        <f t="shared" si="152"/>
        <v>1</v>
      </c>
      <c r="L1607">
        <f t="shared" si="156"/>
        <v>96360</v>
      </c>
      <c r="M1607" t="str">
        <f t="shared" si="153"/>
        <v>017868</v>
      </c>
      <c r="N1607">
        <f t="shared" si="154"/>
        <v>60</v>
      </c>
    </row>
    <row r="1608" spans="1:14" x14ac:dyDescent="0.2">
      <c r="A1608" s="1">
        <v>43744.958333333336</v>
      </c>
      <c r="B1608">
        <v>164</v>
      </c>
      <c r="C1608">
        <v>12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f t="shared" ref="I1608:I1671" si="157">SUM(C1608:H1608)</f>
        <v>12</v>
      </c>
      <c r="J1608">
        <f t="shared" si="155"/>
        <v>164</v>
      </c>
      <c r="K1608">
        <f t="shared" ref="K1608:K1671" si="158">D1608+2*E1608+3*F1608+4*G1608+5*H1608</f>
        <v>0</v>
      </c>
      <c r="L1608">
        <f t="shared" si="156"/>
        <v>96420</v>
      </c>
      <c r="M1608" t="str">
        <f t="shared" ref="M1608:M1671" si="159">DEC2HEX(L1608,6)</f>
        <v>0178A4</v>
      </c>
      <c r="N1608">
        <f t="shared" ref="N1608:N1671" si="160">IF(B1608-B1607&gt;0,B1608-B1607,256+B1608-B1607)</f>
        <v>60</v>
      </c>
    </row>
    <row r="1609" spans="1:14" x14ac:dyDescent="0.2">
      <c r="A1609" s="1">
        <v>43745</v>
      </c>
      <c r="B1609">
        <v>224</v>
      </c>
      <c r="C1609">
        <v>12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f t="shared" si="157"/>
        <v>12</v>
      </c>
      <c r="J1609">
        <f t="shared" si="155"/>
        <v>224</v>
      </c>
      <c r="K1609">
        <f t="shared" si="158"/>
        <v>0</v>
      </c>
      <c r="L1609">
        <f t="shared" si="156"/>
        <v>96480</v>
      </c>
      <c r="M1609" t="str">
        <f t="shared" si="159"/>
        <v>0178E0</v>
      </c>
      <c r="N1609">
        <f t="shared" si="160"/>
        <v>60</v>
      </c>
    </row>
    <row r="1610" spans="1:14" x14ac:dyDescent="0.2">
      <c r="A1610" s="1">
        <v>43745.041666666664</v>
      </c>
      <c r="B1610">
        <v>28</v>
      </c>
      <c r="C1610">
        <v>12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f t="shared" si="157"/>
        <v>12</v>
      </c>
      <c r="J1610">
        <f t="shared" si="155"/>
        <v>28</v>
      </c>
      <c r="K1610">
        <f t="shared" si="158"/>
        <v>0</v>
      </c>
      <c r="L1610">
        <f t="shared" si="156"/>
        <v>96540</v>
      </c>
      <c r="M1610" t="str">
        <f t="shared" si="159"/>
        <v>01791C</v>
      </c>
      <c r="N1610">
        <f t="shared" si="160"/>
        <v>60</v>
      </c>
    </row>
    <row r="1611" spans="1:14" x14ac:dyDescent="0.2">
      <c r="A1611" s="1">
        <v>43745.083333333336</v>
      </c>
      <c r="B1611">
        <v>88</v>
      </c>
      <c r="C1611">
        <v>12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f t="shared" si="157"/>
        <v>12</v>
      </c>
      <c r="J1611">
        <f t="shared" si="155"/>
        <v>88</v>
      </c>
      <c r="K1611">
        <f t="shared" si="158"/>
        <v>0</v>
      </c>
      <c r="L1611">
        <f t="shared" si="156"/>
        <v>96600</v>
      </c>
      <c r="M1611" t="str">
        <f t="shared" si="159"/>
        <v>017958</v>
      </c>
      <c r="N1611">
        <f t="shared" si="160"/>
        <v>60</v>
      </c>
    </row>
    <row r="1612" spans="1:14" x14ac:dyDescent="0.2">
      <c r="A1612" s="1">
        <v>43745.125</v>
      </c>
      <c r="B1612">
        <v>148</v>
      </c>
      <c r="C1612">
        <v>12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f t="shared" si="157"/>
        <v>12</v>
      </c>
      <c r="J1612">
        <f t="shared" si="155"/>
        <v>148</v>
      </c>
      <c r="K1612">
        <f t="shared" si="158"/>
        <v>0</v>
      </c>
      <c r="L1612">
        <f t="shared" si="156"/>
        <v>96660</v>
      </c>
      <c r="M1612" t="str">
        <f t="shared" si="159"/>
        <v>017994</v>
      </c>
      <c r="N1612">
        <f t="shared" si="160"/>
        <v>60</v>
      </c>
    </row>
    <row r="1613" spans="1:14" x14ac:dyDescent="0.2">
      <c r="A1613" s="1">
        <v>43745.166666666664</v>
      </c>
      <c r="B1613">
        <v>208</v>
      </c>
      <c r="C1613">
        <v>10</v>
      </c>
      <c r="D1613">
        <v>2</v>
      </c>
      <c r="E1613">
        <v>0</v>
      </c>
      <c r="F1613">
        <v>0</v>
      </c>
      <c r="G1613">
        <v>0</v>
      </c>
      <c r="H1613">
        <v>0</v>
      </c>
      <c r="I1613">
        <f t="shared" si="157"/>
        <v>12</v>
      </c>
      <c r="J1613">
        <f t="shared" si="155"/>
        <v>208</v>
      </c>
      <c r="K1613">
        <f t="shared" si="158"/>
        <v>2</v>
      </c>
      <c r="L1613">
        <f t="shared" si="156"/>
        <v>96720</v>
      </c>
      <c r="M1613" t="str">
        <f t="shared" si="159"/>
        <v>0179D0</v>
      </c>
      <c r="N1613">
        <f t="shared" si="160"/>
        <v>60</v>
      </c>
    </row>
    <row r="1614" spans="1:14" x14ac:dyDescent="0.2">
      <c r="A1614" s="1">
        <v>43745.208333333336</v>
      </c>
      <c r="B1614">
        <v>12</v>
      </c>
      <c r="C1614">
        <v>12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f t="shared" si="157"/>
        <v>12</v>
      </c>
      <c r="J1614">
        <f t="shared" si="155"/>
        <v>12</v>
      </c>
      <c r="K1614">
        <f t="shared" si="158"/>
        <v>0</v>
      </c>
      <c r="L1614">
        <f t="shared" si="156"/>
        <v>96780</v>
      </c>
      <c r="M1614" t="str">
        <f t="shared" si="159"/>
        <v>017A0C</v>
      </c>
      <c r="N1614">
        <f t="shared" si="160"/>
        <v>60</v>
      </c>
    </row>
    <row r="1615" spans="1:14" x14ac:dyDescent="0.2">
      <c r="A1615" s="1">
        <v>43745.25</v>
      </c>
      <c r="B1615">
        <v>72</v>
      </c>
      <c r="C1615">
        <v>12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f t="shared" si="157"/>
        <v>12</v>
      </c>
      <c r="J1615">
        <f t="shared" si="155"/>
        <v>72</v>
      </c>
      <c r="K1615">
        <f t="shared" si="158"/>
        <v>0</v>
      </c>
      <c r="L1615">
        <f t="shared" si="156"/>
        <v>96840</v>
      </c>
      <c r="M1615" t="str">
        <f t="shared" si="159"/>
        <v>017A48</v>
      </c>
      <c r="N1615">
        <f t="shared" si="160"/>
        <v>60</v>
      </c>
    </row>
    <row r="1616" spans="1:14" x14ac:dyDescent="0.2">
      <c r="A1616" s="1">
        <v>43745.291666666664</v>
      </c>
      <c r="B1616">
        <v>132</v>
      </c>
      <c r="C1616">
        <v>12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f t="shared" si="157"/>
        <v>12</v>
      </c>
      <c r="J1616">
        <f t="shared" si="155"/>
        <v>132</v>
      </c>
      <c r="K1616">
        <f t="shared" si="158"/>
        <v>0</v>
      </c>
      <c r="L1616">
        <f t="shared" si="156"/>
        <v>96900</v>
      </c>
      <c r="M1616" t="str">
        <f t="shared" si="159"/>
        <v>017A84</v>
      </c>
      <c r="N1616">
        <f t="shared" si="160"/>
        <v>60</v>
      </c>
    </row>
    <row r="1617" spans="1:14" x14ac:dyDescent="0.2">
      <c r="A1617" s="1">
        <v>43745.333333333336</v>
      </c>
      <c r="B1617">
        <v>192</v>
      </c>
      <c r="C1617">
        <v>12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f t="shared" si="157"/>
        <v>12</v>
      </c>
      <c r="J1617">
        <f t="shared" si="155"/>
        <v>192</v>
      </c>
      <c r="K1617">
        <f t="shared" si="158"/>
        <v>0</v>
      </c>
      <c r="L1617">
        <f t="shared" si="156"/>
        <v>96960</v>
      </c>
      <c r="M1617" t="str">
        <f t="shared" si="159"/>
        <v>017AC0</v>
      </c>
      <c r="N1617">
        <f t="shared" si="160"/>
        <v>60</v>
      </c>
    </row>
    <row r="1618" spans="1:14" x14ac:dyDescent="0.2">
      <c r="A1618" s="1">
        <v>43745.375</v>
      </c>
      <c r="B1618">
        <v>252</v>
      </c>
      <c r="C1618">
        <v>12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f t="shared" si="157"/>
        <v>12</v>
      </c>
      <c r="J1618">
        <f t="shared" si="155"/>
        <v>252</v>
      </c>
      <c r="K1618">
        <f t="shared" si="158"/>
        <v>0</v>
      </c>
      <c r="L1618">
        <f t="shared" si="156"/>
        <v>97020</v>
      </c>
      <c r="M1618" t="str">
        <f t="shared" si="159"/>
        <v>017AFC</v>
      </c>
      <c r="N1618">
        <f t="shared" si="160"/>
        <v>60</v>
      </c>
    </row>
    <row r="1619" spans="1:14" x14ac:dyDescent="0.2">
      <c r="A1619" s="1">
        <v>43745.416666666664</v>
      </c>
      <c r="B1619">
        <v>56</v>
      </c>
      <c r="C1619">
        <v>12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f t="shared" si="157"/>
        <v>12</v>
      </c>
      <c r="J1619">
        <f t="shared" si="155"/>
        <v>56</v>
      </c>
      <c r="K1619">
        <f t="shared" si="158"/>
        <v>0</v>
      </c>
      <c r="L1619">
        <f t="shared" si="156"/>
        <v>97080</v>
      </c>
      <c r="M1619" t="str">
        <f t="shared" si="159"/>
        <v>017B38</v>
      </c>
      <c r="N1619">
        <f t="shared" si="160"/>
        <v>60</v>
      </c>
    </row>
    <row r="1620" spans="1:14" x14ac:dyDescent="0.2">
      <c r="A1620" s="1">
        <v>43745.458333333336</v>
      </c>
      <c r="B1620">
        <v>116</v>
      </c>
      <c r="C1620">
        <v>12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f t="shared" si="157"/>
        <v>12</v>
      </c>
      <c r="J1620">
        <f t="shared" si="155"/>
        <v>116</v>
      </c>
      <c r="K1620">
        <f t="shared" si="158"/>
        <v>0</v>
      </c>
      <c r="L1620">
        <f t="shared" si="156"/>
        <v>97140</v>
      </c>
      <c r="M1620" t="str">
        <f t="shared" si="159"/>
        <v>017B74</v>
      </c>
      <c r="N1620">
        <f t="shared" si="160"/>
        <v>60</v>
      </c>
    </row>
    <row r="1621" spans="1:14" x14ac:dyDescent="0.2">
      <c r="A1621" s="1">
        <v>43745.5</v>
      </c>
      <c r="B1621">
        <v>176</v>
      </c>
      <c r="C1621">
        <v>12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f t="shared" si="157"/>
        <v>12</v>
      </c>
      <c r="J1621">
        <f t="shared" si="155"/>
        <v>176</v>
      </c>
      <c r="K1621">
        <f t="shared" si="158"/>
        <v>0</v>
      </c>
      <c r="L1621">
        <f t="shared" si="156"/>
        <v>97200</v>
      </c>
      <c r="M1621" t="str">
        <f t="shared" si="159"/>
        <v>017BB0</v>
      </c>
      <c r="N1621">
        <f t="shared" si="160"/>
        <v>60</v>
      </c>
    </row>
    <row r="1622" spans="1:14" x14ac:dyDescent="0.2">
      <c r="A1622" s="1">
        <v>43745.541666666664</v>
      </c>
      <c r="B1622">
        <v>236</v>
      </c>
      <c r="C1622">
        <v>12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f t="shared" si="157"/>
        <v>12</v>
      </c>
      <c r="J1622">
        <f t="shared" si="155"/>
        <v>236</v>
      </c>
      <c r="K1622">
        <f t="shared" si="158"/>
        <v>0</v>
      </c>
      <c r="L1622">
        <f t="shared" si="156"/>
        <v>97260</v>
      </c>
      <c r="M1622" t="str">
        <f t="shared" si="159"/>
        <v>017BEC</v>
      </c>
      <c r="N1622">
        <f t="shared" si="160"/>
        <v>60</v>
      </c>
    </row>
    <row r="1623" spans="1:14" x14ac:dyDescent="0.2">
      <c r="A1623" s="1">
        <v>43745.583333333336</v>
      </c>
      <c r="B1623">
        <v>40</v>
      </c>
      <c r="C1623">
        <v>12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f t="shared" si="157"/>
        <v>12</v>
      </c>
      <c r="J1623">
        <f t="shared" si="155"/>
        <v>40</v>
      </c>
      <c r="K1623">
        <f t="shared" si="158"/>
        <v>0</v>
      </c>
      <c r="L1623">
        <f t="shared" si="156"/>
        <v>97320</v>
      </c>
      <c r="M1623" t="str">
        <f t="shared" si="159"/>
        <v>017C28</v>
      </c>
      <c r="N1623">
        <f t="shared" si="160"/>
        <v>60</v>
      </c>
    </row>
    <row r="1624" spans="1:14" x14ac:dyDescent="0.2">
      <c r="A1624" s="1">
        <v>43745.625</v>
      </c>
      <c r="B1624">
        <v>100</v>
      </c>
      <c r="C1624">
        <v>12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f t="shared" si="157"/>
        <v>12</v>
      </c>
      <c r="J1624">
        <f t="shared" si="155"/>
        <v>100</v>
      </c>
      <c r="K1624">
        <f t="shared" si="158"/>
        <v>0</v>
      </c>
      <c r="L1624">
        <f t="shared" si="156"/>
        <v>97380</v>
      </c>
      <c r="M1624" t="str">
        <f t="shared" si="159"/>
        <v>017C64</v>
      </c>
      <c r="N1624">
        <f t="shared" si="160"/>
        <v>60</v>
      </c>
    </row>
    <row r="1625" spans="1:14" x14ac:dyDescent="0.2">
      <c r="A1625" s="1">
        <v>43745.666666666664</v>
      </c>
      <c r="B1625">
        <v>160</v>
      </c>
      <c r="C1625">
        <v>12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f t="shared" si="157"/>
        <v>12</v>
      </c>
      <c r="J1625">
        <f t="shared" si="155"/>
        <v>160</v>
      </c>
      <c r="K1625">
        <f t="shared" si="158"/>
        <v>0</v>
      </c>
      <c r="L1625">
        <f t="shared" si="156"/>
        <v>97440</v>
      </c>
      <c r="M1625" t="str">
        <f t="shared" si="159"/>
        <v>017CA0</v>
      </c>
      <c r="N1625">
        <f t="shared" si="160"/>
        <v>60</v>
      </c>
    </row>
    <row r="1626" spans="1:14" x14ac:dyDescent="0.2">
      <c r="A1626" s="1">
        <v>43745.708333333336</v>
      </c>
      <c r="B1626">
        <v>220</v>
      </c>
      <c r="C1626">
        <v>9</v>
      </c>
      <c r="D1626">
        <v>0</v>
      </c>
      <c r="E1626">
        <v>1</v>
      </c>
      <c r="F1626">
        <v>0</v>
      </c>
      <c r="G1626">
        <v>1</v>
      </c>
      <c r="H1626">
        <v>1</v>
      </c>
      <c r="I1626">
        <f t="shared" si="157"/>
        <v>12</v>
      </c>
      <c r="J1626">
        <f t="shared" si="155"/>
        <v>220</v>
      </c>
      <c r="K1626">
        <f t="shared" si="158"/>
        <v>11</v>
      </c>
      <c r="L1626">
        <f t="shared" si="156"/>
        <v>97500</v>
      </c>
      <c r="M1626" t="str">
        <f t="shared" si="159"/>
        <v>017CDC</v>
      </c>
      <c r="N1626">
        <f t="shared" si="160"/>
        <v>60</v>
      </c>
    </row>
    <row r="1627" spans="1:14" x14ac:dyDescent="0.2">
      <c r="A1627" s="1">
        <v>43745.75</v>
      </c>
      <c r="B1627">
        <v>24</v>
      </c>
      <c r="C1627">
        <v>10</v>
      </c>
      <c r="D1627">
        <v>2</v>
      </c>
      <c r="E1627">
        <v>0</v>
      </c>
      <c r="F1627">
        <v>0</v>
      </c>
      <c r="G1627">
        <v>0</v>
      </c>
      <c r="H1627">
        <v>0</v>
      </c>
      <c r="I1627">
        <f t="shared" si="157"/>
        <v>12</v>
      </c>
      <c r="J1627">
        <f t="shared" si="155"/>
        <v>24</v>
      </c>
      <c r="K1627">
        <f t="shared" si="158"/>
        <v>2</v>
      </c>
      <c r="L1627">
        <f t="shared" si="156"/>
        <v>97560</v>
      </c>
      <c r="M1627" t="str">
        <f t="shared" si="159"/>
        <v>017D18</v>
      </c>
      <c r="N1627">
        <f t="shared" si="160"/>
        <v>60</v>
      </c>
    </row>
    <row r="1628" spans="1:14" x14ac:dyDescent="0.2">
      <c r="A1628" s="1">
        <v>43745.791666666664</v>
      </c>
      <c r="B1628">
        <v>84</v>
      </c>
      <c r="C1628">
        <v>11</v>
      </c>
      <c r="D1628">
        <v>0</v>
      </c>
      <c r="E1628">
        <v>1</v>
      </c>
      <c r="F1628">
        <v>0</v>
      </c>
      <c r="G1628">
        <v>0</v>
      </c>
      <c r="H1628">
        <v>0</v>
      </c>
      <c r="I1628">
        <f t="shared" si="157"/>
        <v>12</v>
      </c>
      <c r="J1628">
        <f t="shared" si="155"/>
        <v>84</v>
      </c>
      <c r="K1628">
        <f t="shared" si="158"/>
        <v>2</v>
      </c>
      <c r="L1628">
        <f t="shared" si="156"/>
        <v>97620</v>
      </c>
      <c r="M1628" t="str">
        <f t="shared" si="159"/>
        <v>017D54</v>
      </c>
      <c r="N1628">
        <f t="shared" si="160"/>
        <v>60</v>
      </c>
    </row>
    <row r="1629" spans="1:14" x14ac:dyDescent="0.2">
      <c r="A1629" s="1">
        <v>43745.833333333336</v>
      </c>
      <c r="B1629">
        <v>144</v>
      </c>
      <c r="C1629">
        <v>11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f t="shared" si="157"/>
        <v>12</v>
      </c>
      <c r="J1629">
        <f t="shared" si="155"/>
        <v>144</v>
      </c>
      <c r="K1629">
        <f t="shared" si="158"/>
        <v>1</v>
      </c>
      <c r="L1629">
        <f t="shared" si="156"/>
        <v>97680</v>
      </c>
      <c r="M1629" t="str">
        <f t="shared" si="159"/>
        <v>017D90</v>
      </c>
      <c r="N1629">
        <f t="shared" si="160"/>
        <v>60</v>
      </c>
    </row>
    <row r="1630" spans="1:14" x14ac:dyDescent="0.2">
      <c r="A1630" s="1">
        <v>43745.875</v>
      </c>
      <c r="B1630">
        <v>204</v>
      </c>
      <c r="C1630">
        <v>11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f t="shared" si="157"/>
        <v>12</v>
      </c>
      <c r="J1630">
        <f t="shared" si="155"/>
        <v>204</v>
      </c>
      <c r="K1630">
        <f t="shared" si="158"/>
        <v>1</v>
      </c>
      <c r="L1630">
        <f t="shared" si="156"/>
        <v>97740</v>
      </c>
      <c r="M1630" t="str">
        <f t="shared" si="159"/>
        <v>017DCC</v>
      </c>
      <c r="N1630">
        <f t="shared" si="160"/>
        <v>60</v>
      </c>
    </row>
    <row r="1631" spans="1:14" x14ac:dyDescent="0.2">
      <c r="A1631" s="1">
        <v>43745.916666666664</v>
      </c>
      <c r="B1631">
        <v>8</v>
      </c>
      <c r="C1631">
        <v>10</v>
      </c>
      <c r="D1631">
        <v>2</v>
      </c>
      <c r="E1631">
        <v>0</v>
      </c>
      <c r="F1631">
        <v>0</v>
      </c>
      <c r="G1631">
        <v>0</v>
      </c>
      <c r="H1631">
        <v>0</v>
      </c>
      <c r="I1631">
        <f t="shared" si="157"/>
        <v>12</v>
      </c>
      <c r="J1631">
        <f t="shared" si="155"/>
        <v>8</v>
      </c>
      <c r="K1631">
        <f t="shared" si="158"/>
        <v>2</v>
      </c>
      <c r="L1631">
        <f t="shared" si="156"/>
        <v>97800</v>
      </c>
      <c r="M1631" t="str">
        <f t="shared" si="159"/>
        <v>017E08</v>
      </c>
      <c r="N1631">
        <f t="shared" si="160"/>
        <v>60</v>
      </c>
    </row>
    <row r="1632" spans="1:14" x14ac:dyDescent="0.2">
      <c r="A1632" s="1">
        <v>43745.958333333336</v>
      </c>
      <c r="B1632">
        <v>68</v>
      </c>
      <c r="C1632">
        <v>12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f t="shared" si="157"/>
        <v>12</v>
      </c>
      <c r="J1632">
        <f t="shared" si="155"/>
        <v>68</v>
      </c>
      <c r="K1632">
        <f t="shared" si="158"/>
        <v>0</v>
      </c>
      <c r="L1632">
        <f t="shared" si="156"/>
        <v>97860</v>
      </c>
      <c r="M1632" t="str">
        <f t="shared" si="159"/>
        <v>017E44</v>
      </c>
      <c r="N1632">
        <f t="shared" si="160"/>
        <v>60</v>
      </c>
    </row>
    <row r="1633" spans="1:14" x14ac:dyDescent="0.2">
      <c r="A1633" s="1">
        <v>43746</v>
      </c>
      <c r="B1633">
        <v>128</v>
      </c>
      <c r="C1633">
        <v>11</v>
      </c>
      <c r="D1633">
        <v>0</v>
      </c>
      <c r="E1633">
        <v>0</v>
      </c>
      <c r="F1633">
        <v>1</v>
      </c>
      <c r="G1633">
        <v>0</v>
      </c>
      <c r="H1633">
        <v>0</v>
      </c>
      <c r="I1633">
        <f t="shared" si="157"/>
        <v>12</v>
      </c>
      <c r="J1633">
        <f t="shared" si="155"/>
        <v>128</v>
      </c>
      <c r="K1633">
        <f t="shared" si="158"/>
        <v>3</v>
      </c>
      <c r="L1633">
        <f t="shared" si="156"/>
        <v>97920</v>
      </c>
      <c r="M1633" t="str">
        <f t="shared" si="159"/>
        <v>017E80</v>
      </c>
      <c r="N1633">
        <f t="shared" si="160"/>
        <v>60</v>
      </c>
    </row>
    <row r="1634" spans="1:14" x14ac:dyDescent="0.2">
      <c r="A1634" s="1">
        <v>43746.041666666664</v>
      </c>
      <c r="B1634">
        <v>188</v>
      </c>
      <c r="C1634">
        <v>12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f t="shared" si="157"/>
        <v>12</v>
      </c>
      <c r="J1634">
        <f t="shared" si="155"/>
        <v>188</v>
      </c>
      <c r="K1634">
        <f t="shared" si="158"/>
        <v>0</v>
      </c>
      <c r="L1634">
        <f t="shared" si="156"/>
        <v>97980</v>
      </c>
      <c r="M1634" t="str">
        <f t="shared" si="159"/>
        <v>017EBC</v>
      </c>
      <c r="N1634">
        <f t="shared" si="160"/>
        <v>60</v>
      </c>
    </row>
    <row r="1635" spans="1:14" x14ac:dyDescent="0.2">
      <c r="A1635" s="1">
        <v>43746.083333333336</v>
      </c>
      <c r="B1635">
        <v>248</v>
      </c>
      <c r="C1635">
        <v>12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f t="shared" si="157"/>
        <v>12</v>
      </c>
      <c r="J1635">
        <f t="shared" si="155"/>
        <v>248</v>
      </c>
      <c r="K1635">
        <f t="shared" si="158"/>
        <v>0</v>
      </c>
      <c r="L1635">
        <f t="shared" si="156"/>
        <v>98040</v>
      </c>
      <c r="M1635" t="str">
        <f t="shared" si="159"/>
        <v>017EF8</v>
      </c>
      <c r="N1635">
        <f t="shared" si="160"/>
        <v>60</v>
      </c>
    </row>
    <row r="1636" spans="1:14" x14ac:dyDescent="0.2">
      <c r="A1636" s="1">
        <v>43746.125</v>
      </c>
      <c r="B1636">
        <v>52</v>
      </c>
      <c r="C1636">
        <v>12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f t="shared" si="157"/>
        <v>12</v>
      </c>
      <c r="J1636">
        <f t="shared" si="155"/>
        <v>52</v>
      </c>
      <c r="K1636">
        <f t="shared" si="158"/>
        <v>0</v>
      </c>
      <c r="L1636">
        <f t="shared" si="156"/>
        <v>98100</v>
      </c>
      <c r="M1636" t="str">
        <f t="shared" si="159"/>
        <v>017F34</v>
      </c>
      <c r="N1636">
        <f t="shared" si="160"/>
        <v>60</v>
      </c>
    </row>
    <row r="1637" spans="1:14" x14ac:dyDescent="0.2">
      <c r="A1637" s="1">
        <v>43746.166666666664</v>
      </c>
      <c r="B1637">
        <v>112</v>
      </c>
      <c r="C1637">
        <v>10</v>
      </c>
      <c r="D1637">
        <v>1</v>
      </c>
      <c r="E1637">
        <v>1</v>
      </c>
      <c r="F1637">
        <v>0</v>
      </c>
      <c r="G1637">
        <v>0</v>
      </c>
      <c r="H1637">
        <v>0</v>
      </c>
      <c r="I1637">
        <f t="shared" si="157"/>
        <v>12</v>
      </c>
      <c r="J1637">
        <f t="shared" si="155"/>
        <v>112</v>
      </c>
      <c r="K1637">
        <f t="shared" si="158"/>
        <v>3</v>
      </c>
      <c r="L1637">
        <f t="shared" si="156"/>
        <v>98160</v>
      </c>
      <c r="M1637" t="str">
        <f t="shared" si="159"/>
        <v>017F70</v>
      </c>
      <c r="N1637">
        <f t="shared" si="160"/>
        <v>60</v>
      </c>
    </row>
    <row r="1638" spans="1:14" x14ac:dyDescent="0.2">
      <c r="A1638" s="1">
        <v>43746.208333333336</v>
      </c>
      <c r="B1638">
        <v>172</v>
      </c>
      <c r="C1638">
        <v>12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f t="shared" si="157"/>
        <v>12</v>
      </c>
      <c r="J1638">
        <f t="shared" si="155"/>
        <v>172</v>
      </c>
      <c r="K1638">
        <f t="shared" si="158"/>
        <v>0</v>
      </c>
      <c r="L1638">
        <f t="shared" si="156"/>
        <v>98220</v>
      </c>
      <c r="M1638" t="str">
        <f t="shared" si="159"/>
        <v>017FAC</v>
      </c>
      <c r="N1638">
        <f t="shared" si="160"/>
        <v>60</v>
      </c>
    </row>
    <row r="1639" spans="1:14" x14ac:dyDescent="0.2">
      <c r="A1639" s="1">
        <v>43746.25</v>
      </c>
      <c r="B1639">
        <v>232</v>
      </c>
      <c r="C1639">
        <v>12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f t="shared" si="157"/>
        <v>12</v>
      </c>
      <c r="J1639">
        <f t="shared" si="155"/>
        <v>232</v>
      </c>
      <c r="K1639">
        <f t="shared" si="158"/>
        <v>0</v>
      </c>
      <c r="L1639">
        <f t="shared" si="156"/>
        <v>98280</v>
      </c>
      <c r="M1639" t="str">
        <f t="shared" si="159"/>
        <v>017FE8</v>
      </c>
      <c r="N1639">
        <f t="shared" si="160"/>
        <v>60</v>
      </c>
    </row>
    <row r="1640" spans="1:14" x14ac:dyDescent="0.2">
      <c r="A1640" s="1">
        <v>43746.291666666664</v>
      </c>
      <c r="B1640">
        <v>36</v>
      </c>
      <c r="C1640">
        <v>12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f t="shared" si="157"/>
        <v>12</v>
      </c>
      <c r="J1640">
        <f t="shared" si="155"/>
        <v>36</v>
      </c>
      <c r="K1640">
        <f t="shared" si="158"/>
        <v>0</v>
      </c>
      <c r="L1640">
        <f t="shared" si="156"/>
        <v>98340</v>
      </c>
      <c r="M1640" t="str">
        <f t="shared" si="159"/>
        <v>018024</v>
      </c>
      <c r="N1640">
        <f t="shared" si="160"/>
        <v>60</v>
      </c>
    </row>
    <row r="1641" spans="1:14" x14ac:dyDescent="0.2">
      <c r="A1641" s="1">
        <v>43746.333333333336</v>
      </c>
      <c r="B1641">
        <v>96</v>
      </c>
      <c r="C1641">
        <v>12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f t="shared" si="157"/>
        <v>12</v>
      </c>
      <c r="J1641">
        <f t="shared" si="155"/>
        <v>96</v>
      </c>
      <c r="K1641">
        <f t="shared" si="158"/>
        <v>0</v>
      </c>
      <c r="L1641">
        <f t="shared" si="156"/>
        <v>98400</v>
      </c>
      <c r="M1641" t="str">
        <f t="shared" si="159"/>
        <v>018060</v>
      </c>
      <c r="N1641">
        <f t="shared" si="160"/>
        <v>60</v>
      </c>
    </row>
    <row r="1642" spans="1:14" x14ac:dyDescent="0.2">
      <c r="A1642" s="1">
        <v>43746.375</v>
      </c>
      <c r="B1642">
        <v>156</v>
      </c>
      <c r="C1642">
        <v>12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f t="shared" si="157"/>
        <v>12</v>
      </c>
      <c r="J1642">
        <f t="shared" si="155"/>
        <v>156</v>
      </c>
      <c r="K1642">
        <f t="shared" si="158"/>
        <v>0</v>
      </c>
      <c r="L1642">
        <f t="shared" si="156"/>
        <v>98460</v>
      </c>
      <c r="M1642" t="str">
        <f t="shared" si="159"/>
        <v>01809C</v>
      </c>
      <c r="N1642">
        <f t="shared" si="160"/>
        <v>60</v>
      </c>
    </row>
    <row r="1643" spans="1:14" x14ac:dyDescent="0.2">
      <c r="A1643" s="1">
        <v>43746.416666666664</v>
      </c>
      <c r="B1643">
        <v>216</v>
      </c>
      <c r="C1643">
        <v>12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f t="shared" si="157"/>
        <v>12</v>
      </c>
      <c r="J1643">
        <f t="shared" si="155"/>
        <v>216</v>
      </c>
      <c r="K1643">
        <f t="shared" si="158"/>
        <v>0</v>
      </c>
      <c r="L1643">
        <f t="shared" si="156"/>
        <v>98520</v>
      </c>
      <c r="M1643" t="str">
        <f t="shared" si="159"/>
        <v>0180D8</v>
      </c>
      <c r="N1643">
        <f t="shared" si="160"/>
        <v>60</v>
      </c>
    </row>
    <row r="1644" spans="1:14" x14ac:dyDescent="0.2">
      <c r="A1644" s="1">
        <v>43746.458333333336</v>
      </c>
      <c r="B1644">
        <v>20</v>
      </c>
      <c r="C1644">
        <v>12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f t="shared" si="157"/>
        <v>12</v>
      </c>
      <c r="J1644">
        <f t="shared" si="155"/>
        <v>20</v>
      </c>
      <c r="K1644">
        <f t="shared" si="158"/>
        <v>0</v>
      </c>
      <c r="L1644">
        <f t="shared" si="156"/>
        <v>98580</v>
      </c>
      <c r="M1644" t="str">
        <f t="shared" si="159"/>
        <v>018114</v>
      </c>
      <c r="N1644">
        <f t="shared" si="160"/>
        <v>60</v>
      </c>
    </row>
    <row r="1645" spans="1:14" x14ac:dyDescent="0.2">
      <c r="A1645" s="1">
        <v>43746.5</v>
      </c>
      <c r="B1645">
        <v>80</v>
      </c>
      <c r="C1645">
        <v>12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f t="shared" si="157"/>
        <v>12</v>
      </c>
      <c r="J1645">
        <f t="shared" si="155"/>
        <v>80</v>
      </c>
      <c r="K1645">
        <f t="shared" si="158"/>
        <v>0</v>
      </c>
      <c r="L1645">
        <f t="shared" si="156"/>
        <v>98640</v>
      </c>
      <c r="M1645" t="str">
        <f t="shared" si="159"/>
        <v>018150</v>
      </c>
      <c r="N1645">
        <f t="shared" si="160"/>
        <v>60</v>
      </c>
    </row>
    <row r="1646" spans="1:14" x14ac:dyDescent="0.2">
      <c r="A1646" s="1">
        <v>43746.541666666664</v>
      </c>
      <c r="B1646">
        <v>140</v>
      </c>
      <c r="C1646">
        <v>12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f t="shared" si="157"/>
        <v>12</v>
      </c>
      <c r="J1646">
        <f t="shared" si="155"/>
        <v>140</v>
      </c>
      <c r="K1646">
        <f t="shared" si="158"/>
        <v>0</v>
      </c>
      <c r="L1646">
        <f t="shared" si="156"/>
        <v>98700</v>
      </c>
      <c r="M1646" t="str">
        <f t="shared" si="159"/>
        <v>01818C</v>
      </c>
      <c r="N1646">
        <f t="shared" si="160"/>
        <v>60</v>
      </c>
    </row>
    <row r="1647" spans="1:14" x14ac:dyDescent="0.2">
      <c r="A1647" s="1">
        <v>43746.583333333336</v>
      </c>
      <c r="B1647">
        <v>200</v>
      </c>
      <c r="C1647">
        <v>12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f t="shared" si="157"/>
        <v>12</v>
      </c>
      <c r="J1647">
        <f t="shared" si="155"/>
        <v>200</v>
      </c>
      <c r="K1647">
        <f t="shared" si="158"/>
        <v>0</v>
      </c>
      <c r="L1647">
        <f t="shared" si="156"/>
        <v>98760</v>
      </c>
      <c r="M1647" t="str">
        <f t="shared" si="159"/>
        <v>0181C8</v>
      </c>
      <c r="N1647">
        <f t="shared" si="160"/>
        <v>60</v>
      </c>
    </row>
    <row r="1648" spans="1:14" x14ac:dyDescent="0.2">
      <c r="A1648" s="1">
        <v>43746.625</v>
      </c>
      <c r="B1648">
        <v>4</v>
      </c>
      <c r="C1648">
        <v>12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f t="shared" si="157"/>
        <v>12</v>
      </c>
      <c r="J1648">
        <f t="shared" si="155"/>
        <v>4</v>
      </c>
      <c r="K1648">
        <f t="shared" si="158"/>
        <v>0</v>
      </c>
      <c r="L1648">
        <f t="shared" si="156"/>
        <v>98820</v>
      </c>
      <c r="M1648" t="str">
        <f t="shared" si="159"/>
        <v>018204</v>
      </c>
      <c r="N1648">
        <f t="shared" si="160"/>
        <v>60</v>
      </c>
    </row>
    <row r="1649" spans="1:14" x14ac:dyDescent="0.2">
      <c r="A1649" s="1">
        <v>43746.666666666664</v>
      </c>
      <c r="B1649">
        <v>64</v>
      </c>
      <c r="C1649">
        <v>12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f t="shared" si="157"/>
        <v>12</v>
      </c>
      <c r="J1649">
        <f t="shared" si="155"/>
        <v>64</v>
      </c>
      <c r="K1649">
        <f t="shared" si="158"/>
        <v>0</v>
      </c>
      <c r="L1649">
        <f t="shared" si="156"/>
        <v>98880</v>
      </c>
      <c r="M1649" t="str">
        <f t="shared" si="159"/>
        <v>018240</v>
      </c>
      <c r="N1649">
        <f t="shared" si="160"/>
        <v>60</v>
      </c>
    </row>
    <row r="1650" spans="1:14" x14ac:dyDescent="0.2">
      <c r="A1650" s="1">
        <v>43746.708333333336</v>
      </c>
      <c r="B1650">
        <v>124</v>
      </c>
      <c r="C1650">
        <v>11</v>
      </c>
      <c r="D1650">
        <v>0</v>
      </c>
      <c r="E1650">
        <v>0</v>
      </c>
      <c r="F1650">
        <v>0</v>
      </c>
      <c r="G1650">
        <v>1</v>
      </c>
      <c r="H1650">
        <v>0</v>
      </c>
      <c r="I1650">
        <f t="shared" si="157"/>
        <v>12</v>
      </c>
      <c r="J1650">
        <f t="shared" si="155"/>
        <v>124</v>
      </c>
      <c r="K1650">
        <f t="shared" si="158"/>
        <v>4</v>
      </c>
      <c r="L1650">
        <f t="shared" si="156"/>
        <v>98940</v>
      </c>
      <c r="M1650" t="str">
        <f t="shared" si="159"/>
        <v>01827C</v>
      </c>
      <c r="N1650">
        <f t="shared" si="160"/>
        <v>60</v>
      </c>
    </row>
    <row r="1651" spans="1:14" x14ac:dyDescent="0.2">
      <c r="A1651" s="1">
        <v>43746.75</v>
      </c>
      <c r="B1651">
        <v>184</v>
      </c>
      <c r="C1651">
        <v>10</v>
      </c>
      <c r="D1651">
        <v>1</v>
      </c>
      <c r="E1651">
        <v>1</v>
      </c>
      <c r="F1651">
        <v>0</v>
      </c>
      <c r="G1651">
        <v>0</v>
      </c>
      <c r="H1651">
        <v>0</v>
      </c>
      <c r="I1651">
        <f t="shared" si="157"/>
        <v>12</v>
      </c>
      <c r="J1651">
        <f t="shared" si="155"/>
        <v>184</v>
      </c>
      <c r="K1651">
        <f t="shared" si="158"/>
        <v>3</v>
      </c>
      <c r="L1651">
        <f t="shared" si="156"/>
        <v>99000</v>
      </c>
      <c r="M1651" t="str">
        <f t="shared" si="159"/>
        <v>0182B8</v>
      </c>
      <c r="N1651">
        <f t="shared" si="160"/>
        <v>60</v>
      </c>
    </row>
    <row r="1652" spans="1:14" x14ac:dyDescent="0.2">
      <c r="A1652" s="1">
        <v>43746.791666666664</v>
      </c>
      <c r="B1652">
        <v>244</v>
      </c>
      <c r="C1652">
        <v>10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f t="shared" si="157"/>
        <v>12</v>
      </c>
      <c r="J1652">
        <f t="shared" si="155"/>
        <v>244</v>
      </c>
      <c r="K1652">
        <f t="shared" si="158"/>
        <v>3</v>
      </c>
      <c r="L1652">
        <f t="shared" si="156"/>
        <v>99060</v>
      </c>
      <c r="M1652" t="str">
        <f t="shared" si="159"/>
        <v>0182F4</v>
      </c>
      <c r="N1652">
        <f t="shared" si="160"/>
        <v>60</v>
      </c>
    </row>
    <row r="1653" spans="1:14" x14ac:dyDescent="0.2">
      <c r="A1653" s="1">
        <v>43746.833333333336</v>
      </c>
      <c r="B1653">
        <v>48</v>
      </c>
      <c r="C1653">
        <v>12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f t="shared" si="157"/>
        <v>12</v>
      </c>
      <c r="J1653">
        <f t="shared" si="155"/>
        <v>48</v>
      </c>
      <c r="K1653">
        <f t="shared" si="158"/>
        <v>0</v>
      </c>
      <c r="L1653">
        <f t="shared" si="156"/>
        <v>99120</v>
      </c>
      <c r="M1653" t="str">
        <f t="shared" si="159"/>
        <v>018330</v>
      </c>
      <c r="N1653">
        <f t="shared" si="160"/>
        <v>60</v>
      </c>
    </row>
    <row r="1654" spans="1:14" x14ac:dyDescent="0.2">
      <c r="A1654" s="1">
        <v>43746.875</v>
      </c>
      <c r="B1654">
        <v>108</v>
      </c>
      <c r="C1654">
        <v>12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f t="shared" si="157"/>
        <v>12</v>
      </c>
      <c r="J1654">
        <f t="shared" si="155"/>
        <v>108</v>
      </c>
      <c r="K1654">
        <f t="shared" si="158"/>
        <v>0</v>
      </c>
      <c r="L1654">
        <f t="shared" si="156"/>
        <v>99180</v>
      </c>
      <c r="M1654" t="str">
        <f t="shared" si="159"/>
        <v>01836C</v>
      </c>
      <c r="N1654">
        <f t="shared" si="160"/>
        <v>60</v>
      </c>
    </row>
    <row r="1655" spans="1:14" x14ac:dyDescent="0.2">
      <c r="A1655" s="1">
        <v>43746.916666666664</v>
      </c>
      <c r="B1655">
        <v>168</v>
      </c>
      <c r="C1655">
        <v>12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f t="shared" si="157"/>
        <v>12</v>
      </c>
      <c r="J1655">
        <f t="shared" si="155"/>
        <v>168</v>
      </c>
      <c r="K1655">
        <f t="shared" si="158"/>
        <v>0</v>
      </c>
      <c r="L1655">
        <f t="shared" si="156"/>
        <v>99240</v>
      </c>
      <c r="M1655" t="str">
        <f t="shared" si="159"/>
        <v>0183A8</v>
      </c>
      <c r="N1655">
        <f t="shared" si="160"/>
        <v>60</v>
      </c>
    </row>
    <row r="1656" spans="1:14" x14ac:dyDescent="0.2">
      <c r="A1656" s="1">
        <v>43746.958333333336</v>
      </c>
      <c r="B1656">
        <v>228</v>
      </c>
      <c r="C1656">
        <v>11</v>
      </c>
      <c r="D1656">
        <v>0</v>
      </c>
      <c r="E1656">
        <v>0</v>
      </c>
      <c r="F1656">
        <v>1</v>
      </c>
      <c r="G1656">
        <v>0</v>
      </c>
      <c r="H1656">
        <v>0</v>
      </c>
      <c r="I1656">
        <f t="shared" si="157"/>
        <v>12</v>
      </c>
      <c r="J1656">
        <f t="shared" si="155"/>
        <v>228</v>
      </c>
      <c r="K1656">
        <f t="shared" si="158"/>
        <v>3</v>
      </c>
      <c r="L1656">
        <f t="shared" si="156"/>
        <v>99300</v>
      </c>
      <c r="M1656" t="str">
        <f t="shared" si="159"/>
        <v>0183E4</v>
      </c>
      <c r="N1656">
        <f t="shared" si="160"/>
        <v>60</v>
      </c>
    </row>
    <row r="1657" spans="1:14" x14ac:dyDescent="0.2">
      <c r="A1657" s="1">
        <v>43747</v>
      </c>
      <c r="B1657">
        <v>32</v>
      </c>
      <c r="C1657">
        <v>12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f t="shared" si="157"/>
        <v>12</v>
      </c>
      <c r="J1657">
        <f t="shared" si="155"/>
        <v>32</v>
      </c>
      <c r="K1657">
        <f t="shared" si="158"/>
        <v>0</v>
      </c>
      <c r="L1657">
        <f t="shared" si="156"/>
        <v>99360</v>
      </c>
      <c r="M1657" t="str">
        <f t="shared" si="159"/>
        <v>018420</v>
      </c>
      <c r="N1657">
        <f t="shared" si="160"/>
        <v>60</v>
      </c>
    </row>
    <row r="1658" spans="1:14" x14ac:dyDescent="0.2">
      <c r="A1658" s="1">
        <v>43747.041666666664</v>
      </c>
      <c r="B1658">
        <v>92</v>
      </c>
      <c r="C1658">
        <v>12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f t="shared" si="157"/>
        <v>12</v>
      </c>
      <c r="J1658">
        <f t="shared" si="155"/>
        <v>92</v>
      </c>
      <c r="K1658">
        <f t="shared" si="158"/>
        <v>0</v>
      </c>
      <c r="L1658">
        <f t="shared" si="156"/>
        <v>99420</v>
      </c>
      <c r="M1658" t="str">
        <f t="shared" si="159"/>
        <v>01845C</v>
      </c>
      <c r="N1658">
        <f t="shared" si="160"/>
        <v>60</v>
      </c>
    </row>
    <row r="1659" spans="1:14" x14ac:dyDescent="0.2">
      <c r="A1659" s="1">
        <v>43747.083333333336</v>
      </c>
      <c r="B1659">
        <v>152</v>
      </c>
      <c r="C1659">
        <v>12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f t="shared" si="157"/>
        <v>12</v>
      </c>
      <c r="J1659">
        <f t="shared" si="155"/>
        <v>152</v>
      </c>
      <c r="K1659">
        <f t="shared" si="158"/>
        <v>0</v>
      </c>
      <c r="L1659">
        <f t="shared" si="156"/>
        <v>99480</v>
      </c>
      <c r="M1659" t="str">
        <f t="shared" si="159"/>
        <v>018498</v>
      </c>
      <c r="N1659">
        <f t="shared" si="160"/>
        <v>60</v>
      </c>
    </row>
    <row r="1660" spans="1:14" x14ac:dyDescent="0.2">
      <c r="A1660" s="1">
        <v>43747.125</v>
      </c>
      <c r="B1660">
        <v>212</v>
      </c>
      <c r="C1660">
        <v>12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f t="shared" si="157"/>
        <v>12</v>
      </c>
      <c r="J1660">
        <f t="shared" si="155"/>
        <v>212</v>
      </c>
      <c r="K1660">
        <f t="shared" si="158"/>
        <v>0</v>
      </c>
      <c r="L1660">
        <f t="shared" si="156"/>
        <v>99540</v>
      </c>
      <c r="M1660" t="str">
        <f t="shared" si="159"/>
        <v>0184D4</v>
      </c>
      <c r="N1660">
        <f t="shared" si="160"/>
        <v>60</v>
      </c>
    </row>
    <row r="1661" spans="1:14" x14ac:dyDescent="0.2">
      <c r="A1661" s="1">
        <v>43747.166666666664</v>
      </c>
      <c r="B1661">
        <v>16</v>
      </c>
      <c r="C1661">
        <v>9</v>
      </c>
      <c r="D1661">
        <v>1</v>
      </c>
      <c r="E1661">
        <v>1</v>
      </c>
      <c r="F1661">
        <v>1</v>
      </c>
      <c r="G1661">
        <v>0</v>
      </c>
      <c r="H1661">
        <v>0</v>
      </c>
      <c r="I1661">
        <f t="shared" si="157"/>
        <v>12</v>
      </c>
      <c r="J1661">
        <f t="shared" si="155"/>
        <v>16</v>
      </c>
      <c r="K1661">
        <f t="shared" si="158"/>
        <v>6</v>
      </c>
      <c r="L1661">
        <f t="shared" si="156"/>
        <v>99600</v>
      </c>
      <c r="M1661" t="str">
        <f t="shared" si="159"/>
        <v>018510</v>
      </c>
      <c r="N1661">
        <f t="shared" si="160"/>
        <v>60</v>
      </c>
    </row>
    <row r="1662" spans="1:14" x14ac:dyDescent="0.2">
      <c r="A1662" s="1">
        <v>43747.208333333336</v>
      </c>
      <c r="B1662">
        <v>76</v>
      </c>
      <c r="C1662">
        <v>12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f t="shared" si="157"/>
        <v>12</v>
      </c>
      <c r="J1662">
        <f t="shared" si="155"/>
        <v>76</v>
      </c>
      <c r="K1662">
        <f t="shared" si="158"/>
        <v>0</v>
      </c>
      <c r="L1662">
        <f t="shared" si="156"/>
        <v>99660</v>
      </c>
      <c r="M1662" t="str">
        <f t="shared" si="159"/>
        <v>01854C</v>
      </c>
      <c r="N1662">
        <f t="shared" si="160"/>
        <v>60</v>
      </c>
    </row>
    <row r="1663" spans="1:14" x14ac:dyDescent="0.2">
      <c r="A1663" s="1">
        <v>43747.25</v>
      </c>
      <c r="B1663">
        <v>136</v>
      </c>
      <c r="C1663">
        <v>12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f t="shared" si="157"/>
        <v>12</v>
      </c>
      <c r="J1663">
        <f t="shared" si="155"/>
        <v>136</v>
      </c>
      <c r="K1663">
        <f t="shared" si="158"/>
        <v>0</v>
      </c>
      <c r="L1663">
        <f t="shared" si="156"/>
        <v>99720</v>
      </c>
      <c r="M1663" t="str">
        <f t="shared" si="159"/>
        <v>018588</v>
      </c>
      <c r="N1663">
        <f t="shared" si="160"/>
        <v>60</v>
      </c>
    </row>
    <row r="1664" spans="1:14" x14ac:dyDescent="0.2">
      <c r="A1664" s="1">
        <v>43747.291666666664</v>
      </c>
      <c r="B1664">
        <v>196</v>
      </c>
      <c r="C1664">
        <v>12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f t="shared" si="157"/>
        <v>12</v>
      </c>
      <c r="J1664">
        <f t="shared" si="155"/>
        <v>196</v>
      </c>
      <c r="K1664">
        <f t="shared" si="158"/>
        <v>0</v>
      </c>
      <c r="L1664">
        <f t="shared" si="156"/>
        <v>99780</v>
      </c>
      <c r="M1664" t="str">
        <f t="shared" si="159"/>
        <v>0185C4</v>
      </c>
      <c r="N1664">
        <f t="shared" si="160"/>
        <v>60</v>
      </c>
    </row>
    <row r="1665" spans="1:14" x14ac:dyDescent="0.2">
      <c r="A1665" s="1">
        <v>43747.333333333336</v>
      </c>
      <c r="B1665">
        <v>0</v>
      </c>
      <c r="C1665">
        <v>12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f t="shared" si="157"/>
        <v>12</v>
      </c>
      <c r="J1665">
        <f t="shared" si="155"/>
        <v>0</v>
      </c>
      <c r="K1665">
        <f t="shared" si="158"/>
        <v>0</v>
      </c>
      <c r="L1665">
        <f t="shared" si="156"/>
        <v>99840</v>
      </c>
      <c r="M1665" t="str">
        <f t="shared" si="159"/>
        <v>018600</v>
      </c>
      <c r="N1665">
        <f t="shared" si="160"/>
        <v>60</v>
      </c>
    </row>
    <row r="1666" spans="1:14" x14ac:dyDescent="0.2">
      <c r="A1666" s="1">
        <v>43747.375</v>
      </c>
      <c r="B1666">
        <v>60</v>
      </c>
      <c r="C1666">
        <v>12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f t="shared" si="157"/>
        <v>12</v>
      </c>
      <c r="J1666">
        <f t="shared" si="155"/>
        <v>60</v>
      </c>
      <c r="K1666">
        <f t="shared" si="158"/>
        <v>0</v>
      </c>
      <c r="L1666">
        <f t="shared" si="156"/>
        <v>99900</v>
      </c>
      <c r="M1666" t="str">
        <f t="shared" si="159"/>
        <v>01863C</v>
      </c>
      <c r="N1666">
        <f t="shared" si="160"/>
        <v>60</v>
      </c>
    </row>
    <row r="1667" spans="1:14" x14ac:dyDescent="0.2">
      <c r="A1667" s="1">
        <v>43747.416666666664</v>
      </c>
      <c r="B1667">
        <v>120</v>
      </c>
      <c r="C1667">
        <v>12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f t="shared" si="157"/>
        <v>12</v>
      </c>
      <c r="J1667">
        <f t="shared" si="155"/>
        <v>120</v>
      </c>
      <c r="K1667">
        <f t="shared" si="158"/>
        <v>0</v>
      </c>
      <c r="L1667">
        <f t="shared" si="156"/>
        <v>99960</v>
      </c>
      <c r="M1667" t="str">
        <f t="shared" si="159"/>
        <v>018678</v>
      </c>
      <c r="N1667">
        <f t="shared" si="160"/>
        <v>60</v>
      </c>
    </row>
    <row r="1668" spans="1:14" x14ac:dyDescent="0.2">
      <c r="A1668" s="1">
        <v>43747.458333333336</v>
      </c>
      <c r="B1668">
        <v>180</v>
      </c>
      <c r="C1668">
        <v>12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f t="shared" si="157"/>
        <v>12</v>
      </c>
      <c r="J1668">
        <f t="shared" ref="J1668:J1731" si="161">IF(J1667+60&lt;256,J1667+60,J1667+60-256)</f>
        <v>180</v>
      </c>
      <c r="K1668">
        <f t="shared" si="158"/>
        <v>0</v>
      </c>
      <c r="L1668">
        <f t="shared" ref="L1668:L1731" si="162">L1667+60</f>
        <v>100020</v>
      </c>
      <c r="M1668" t="str">
        <f t="shared" si="159"/>
        <v>0186B4</v>
      </c>
      <c r="N1668">
        <f t="shared" si="160"/>
        <v>60</v>
      </c>
    </row>
    <row r="1669" spans="1:14" x14ac:dyDescent="0.2">
      <c r="A1669" s="1">
        <v>43747.5</v>
      </c>
      <c r="B1669">
        <v>240</v>
      </c>
      <c r="C1669">
        <v>12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f t="shared" si="157"/>
        <v>12</v>
      </c>
      <c r="J1669">
        <f t="shared" si="161"/>
        <v>240</v>
      </c>
      <c r="K1669">
        <f t="shared" si="158"/>
        <v>0</v>
      </c>
      <c r="L1669">
        <f t="shared" si="162"/>
        <v>100080</v>
      </c>
      <c r="M1669" t="str">
        <f t="shared" si="159"/>
        <v>0186F0</v>
      </c>
      <c r="N1669">
        <f t="shared" si="160"/>
        <v>60</v>
      </c>
    </row>
    <row r="1670" spans="1:14" x14ac:dyDescent="0.2">
      <c r="A1670" s="1">
        <v>43747.541666666664</v>
      </c>
      <c r="B1670">
        <v>44</v>
      </c>
      <c r="C1670">
        <v>12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f t="shared" si="157"/>
        <v>12</v>
      </c>
      <c r="J1670">
        <f t="shared" si="161"/>
        <v>44</v>
      </c>
      <c r="K1670">
        <f t="shared" si="158"/>
        <v>0</v>
      </c>
      <c r="L1670">
        <f t="shared" si="162"/>
        <v>100140</v>
      </c>
      <c r="M1670" t="str">
        <f t="shared" si="159"/>
        <v>01872C</v>
      </c>
      <c r="N1670">
        <f t="shared" si="160"/>
        <v>60</v>
      </c>
    </row>
    <row r="1671" spans="1:14" x14ac:dyDescent="0.2">
      <c r="A1671" s="1">
        <v>43747.583333333336</v>
      </c>
      <c r="B1671">
        <v>104</v>
      </c>
      <c r="C1671">
        <v>12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f t="shared" si="157"/>
        <v>12</v>
      </c>
      <c r="J1671">
        <f t="shared" si="161"/>
        <v>104</v>
      </c>
      <c r="K1671">
        <f t="shared" si="158"/>
        <v>0</v>
      </c>
      <c r="L1671">
        <f t="shared" si="162"/>
        <v>100200</v>
      </c>
      <c r="M1671" t="str">
        <f t="shared" si="159"/>
        <v>018768</v>
      </c>
      <c r="N1671">
        <f t="shared" si="160"/>
        <v>60</v>
      </c>
    </row>
    <row r="1672" spans="1:14" x14ac:dyDescent="0.2">
      <c r="A1672" s="1">
        <v>43747.625</v>
      </c>
      <c r="B1672">
        <v>164</v>
      </c>
      <c r="C1672">
        <v>12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f t="shared" ref="I1672:I1735" si="163">SUM(C1672:H1672)</f>
        <v>12</v>
      </c>
      <c r="J1672">
        <f t="shared" si="161"/>
        <v>164</v>
      </c>
      <c r="K1672">
        <f t="shared" ref="K1672:K1735" si="164">D1672+2*E1672+3*F1672+4*G1672+5*H1672</f>
        <v>0</v>
      </c>
      <c r="L1672">
        <f t="shared" si="162"/>
        <v>100260</v>
      </c>
      <c r="M1672" t="str">
        <f t="shared" ref="M1672:M1735" si="165">DEC2HEX(L1672,6)</f>
        <v>0187A4</v>
      </c>
      <c r="N1672">
        <f t="shared" ref="N1672:N1735" si="166">IF(B1672-B1671&gt;0,B1672-B1671,256+B1672-B1671)</f>
        <v>60</v>
      </c>
    </row>
    <row r="1673" spans="1:14" x14ac:dyDescent="0.2">
      <c r="A1673" s="1">
        <v>43747.666666666664</v>
      </c>
      <c r="B1673">
        <v>224</v>
      </c>
      <c r="C1673">
        <v>12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f t="shared" si="163"/>
        <v>12</v>
      </c>
      <c r="J1673">
        <f t="shared" si="161"/>
        <v>224</v>
      </c>
      <c r="K1673">
        <f t="shared" si="164"/>
        <v>0</v>
      </c>
      <c r="L1673">
        <f t="shared" si="162"/>
        <v>100320</v>
      </c>
      <c r="M1673" t="str">
        <f t="shared" si="165"/>
        <v>0187E0</v>
      </c>
      <c r="N1673">
        <f t="shared" si="166"/>
        <v>60</v>
      </c>
    </row>
    <row r="1674" spans="1:14" x14ac:dyDescent="0.2">
      <c r="A1674" s="1">
        <v>43747.708333333336</v>
      </c>
      <c r="B1674">
        <v>28</v>
      </c>
      <c r="C1674">
        <v>8</v>
      </c>
      <c r="D1674">
        <v>1</v>
      </c>
      <c r="E1674">
        <v>1</v>
      </c>
      <c r="F1674">
        <v>0</v>
      </c>
      <c r="G1674">
        <v>1</v>
      </c>
      <c r="H1674">
        <v>1</v>
      </c>
      <c r="I1674">
        <f t="shared" si="163"/>
        <v>12</v>
      </c>
      <c r="J1674">
        <f t="shared" si="161"/>
        <v>28</v>
      </c>
      <c r="K1674">
        <f t="shared" si="164"/>
        <v>12</v>
      </c>
      <c r="L1674">
        <f t="shared" si="162"/>
        <v>100380</v>
      </c>
      <c r="M1674" t="str">
        <f t="shared" si="165"/>
        <v>01881C</v>
      </c>
      <c r="N1674">
        <f t="shared" si="166"/>
        <v>60</v>
      </c>
    </row>
    <row r="1675" spans="1:14" x14ac:dyDescent="0.2">
      <c r="A1675" s="1">
        <v>43747.75</v>
      </c>
      <c r="B1675">
        <v>88</v>
      </c>
      <c r="C1675">
        <v>10</v>
      </c>
      <c r="D1675">
        <v>2</v>
      </c>
      <c r="E1675">
        <v>0</v>
      </c>
      <c r="F1675">
        <v>0</v>
      </c>
      <c r="G1675">
        <v>0</v>
      </c>
      <c r="H1675">
        <v>0</v>
      </c>
      <c r="I1675">
        <f t="shared" si="163"/>
        <v>12</v>
      </c>
      <c r="J1675">
        <f t="shared" si="161"/>
        <v>88</v>
      </c>
      <c r="K1675">
        <f t="shared" si="164"/>
        <v>2</v>
      </c>
      <c r="L1675">
        <f t="shared" si="162"/>
        <v>100440</v>
      </c>
      <c r="M1675" t="str">
        <f t="shared" si="165"/>
        <v>018858</v>
      </c>
      <c r="N1675">
        <f t="shared" si="166"/>
        <v>60</v>
      </c>
    </row>
    <row r="1676" spans="1:14" x14ac:dyDescent="0.2">
      <c r="A1676" s="1">
        <v>43747.791666666664</v>
      </c>
      <c r="B1676">
        <v>148</v>
      </c>
      <c r="C1676">
        <v>11</v>
      </c>
      <c r="D1676">
        <v>0</v>
      </c>
      <c r="E1676">
        <v>0</v>
      </c>
      <c r="F1676">
        <v>1</v>
      </c>
      <c r="G1676">
        <v>0</v>
      </c>
      <c r="H1676">
        <v>0</v>
      </c>
      <c r="I1676">
        <f t="shared" si="163"/>
        <v>12</v>
      </c>
      <c r="J1676">
        <f t="shared" si="161"/>
        <v>148</v>
      </c>
      <c r="K1676">
        <f t="shared" si="164"/>
        <v>3</v>
      </c>
      <c r="L1676">
        <f t="shared" si="162"/>
        <v>100500</v>
      </c>
      <c r="M1676" t="str">
        <f t="shared" si="165"/>
        <v>018894</v>
      </c>
      <c r="N1676">
        <f t="shared" si="166"/>
        <v>60</v>
      </c>
    </row>
    <row r="1677" spans="1:14" x14ac:dyDescent="0.2">
      <c r="A1677" s="1">
        <v>43747.833333333336</v>
      </c>
      <c r="B1677">
        <v>208</v>
      </c>
      <c r="C1677">
        <v>11</v>
      </c>
      <c r="D1677">
        <v>0</v>
      </c>
      <c r="E1677">
        <v>1</v>
      </c>
      <c r="F1677">
        <v>0</v>
      </c>
      <c r="G1677">
        <v>0</v>
      </c>
      <c r="H1677">
        <v>0</v>
      </c>
      <c r="I1677">
        <f t="shared" si="163"/>
        <v>12</v>
      </c>
      <c r="J1677">
        <f t="shared" si="161"/>
        <v>208</v>
      </c>
      <c r="K1677">
        <f t="shared" si="164"/>
        <v>2</v>
      </c>
      <c r="L1677">
        <f t="shared" si="162"/>
        <v>100560</v>
      </c>
      <c r="M1677" t="str">
        <f t="shared" si="165"/>
        <v>0188D0</v>
      </c>
      <c r="N1677">
        <f t="shared" si="166"/>
        <v>60</v>
      </c>
    </row>
    <row r="1678" spans="1:14" x14ac:dyDescent="0.2">
      <c r="A1678" s="1">
        <v>43747.875</v>
      </c>
      <c r="B1678">
        <v>12</v>
      </c>
      <c r="C1678">
        <v>11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f t="shared" si="163"/>
        <v>12</v>
      </c>
      <c r="J1678">
        <f t="shared" si="161"/>
        <v>12</v>
      </c>
      <c r="K1678">
        <f t="shared" si="164"/>
        <v>1</v>
      </c>
      <c r="L1678">
        <f t="shared" si="162"/>
        <v>100620</v>
      </c>
      <c r="M1678" t="str">
        <f t="shared" si="165"/>
        <v>01890C</v>
      </c>
      <c r="N1678">
        <f t="shared" si="166"/>
        <v>60</v>
      </c>
    </row>
    <row r="1679" spans="1:14" x14ac:dyDescent="0.2">
      <c r="A1679" s="1">
        <v>43747.916666666664</v>
      </c>
      <c r="B1679">
        <v>72</v>
      </c>
      <c r="C1679">
        <v>12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f t="shared" si="163"/>
        <v>12</v>
      </c>
      <c r="J1679">
        <f t="shared" si="161"/>
        <v>72</v>
      </c>
      <c r="K1679">
        <f t="shared" si="164"/>
        <v>0</v>
      </c>
      <c r="L1679">
        <f t="shared" si="162"/>
        <v>100680</v>
      </c>
      <c r="M1679" t="str">
        <f t="shared" si="165"/>
        <v>018948</v>
      </c>
      <c r="N1679">
        <f t="shared" si="166"/>
        <v>60</v>
      </c>
    </row>
    <row r="1680" spans="1:14" x14ac:dyDescent="0.2">
      <c r="A1680" s="1">
        <v>43747.958333333336</v>
      </c>
      <c r="B1680">
        <v>132</v>
      </c>
      <c r="C1680">
        <v>11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f t="shared" si="163"/>
        <v>12</v>
      </c>
      <c r="J1680">
        <f t="shared" si="161"/>
        <v>132</v>
      </c>
      <c r="K1680">
        <f t="shared" si="164"/>
        <v>1</v>
      </c>
      <c r="L1680">
        <f t="shared" si="162"/>
        <v>100740</v>
      </c>
      <c r="M1680" t="str">
        <f t="shared" si="165"/>
        <v>018984</v>
      </c>
      <c r="N1680">
        <f t="shared" si="166"/>
        <v>60</v>
      </c>
    </row>
    <row r="1681" spans="1:14" x14ac:dyDescent="0.2">
      <c r="A1681" s="1">
        <v>43748</v>
      </c>
      <c r="B1681">
        <v>192</v>
      </c>
      <c r="C1681">
        <v>12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f t="shared" si="163"/>
        <v>12</v>
      </c>
      <c r="J1681">
        <f t="shared" si="161"/>
        <v>192</v>
      </c>
      <c r="K1681">
        <f t="shared" si="164"/>
        <v>0</v>
      </c>
      <c r="L1681">
        <f t="shared" si="162"/>
        <v>100800</v>
      </c>
      <c r="M1681" t="str">
        <f t="shared" si="165"/>
        <v>0189C0</v>
      </c>
      <c r="N1681">
        <f t="shared" si="166"/>
        <v>60</v>
      </c>
    </row>
    <row r="1682" spans="1:14" x14ac:dyDescent="0.2">
      <c r="A1682" s="1">
        <v>43748.041666666664</v>
      </c>
      <c r="B1682">
        <v>252</v>
      </c>
      <c r="C1682">
        <v>12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f t="shared" si="163"/>
        <v>12</v>
      </c>
      <c r="J1682">
        <f t="shared" si="161"/>
        <v>252</v>
      </c>
      <c r="K1682">
        <f t="shared" si="164"/>
        <v>0</v>
      </c>
      <c r="L1682">
        <f t="shared" si="162"/>
        <v>100860</v>
      </c>
      <c r="M1682" t="str">
        <f t="shared" si="165"/>
        <v>0189FC</v>
      </c>
      <c r="N1682">
        <f t="shared" si="166"/>
        <v>60</v>
      </c>
    </row>
    <row r="1683" spans="1:14" x14ac:dyDescent="0.2">
      <c r="A1683" s="1">
        <v>43748.083333333336</v>
      </c>
      <c r="B1683">
        <v>56</v>
      </c>
      <c r="C1683">
        <v>12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f t="shared" si="163"/>
        <v>12</v>
      </c>
      <c r="J1683">
        <f t="shared" si="161"/>
        <v>56</v>
      </c>
      <c r="K1683">
        <f t="shared" si="164"/>
        <v>0</v>
      </c>
      <c r="L1683">
        <f t="shared" si="162"/>
        <v>100920</v>
      </c>
      <c r="M1683" t="str">
        <f t="shared" si="165"/>
        <v>018A38</v>
      </c>
      <c r="N1683">
        <f t="shared" si="166"/>
        <v>60</v>
      </c>
    </row>
    <row r="1684" spans="1:14" x14ac:dyDescent="0.2">
      <c r="A1684" s="1">
        <v>43748.125</v>
      </c>
      <c r="B1684">
        <v>116</v>
      </c>
      <c r="C1684">
        <v>12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f t="shared" si="163"/>
        <v>12</v>
      </c>
      <c r="J1684">
        <f t="shared" si="161"/>
        <v>116</v>
      </c>
      <c r="K1684">
        <f t="shared" si="164"/>
        <v>0</v>
      </c>
      <c r="L1684">
        <f t="shared" si="162"/>
        <v>100980</v>
      </c>
      <c r="M1684" t="str">
        <f t="shared" si="165"/>
        <v>018A74</v>
      </c>
      <c r="N1684">
        <f t="shared" si="166"/>
        <v>60</v>
      </c>
    </row>
    <row r="1685" spans="1:14" x14ac:dyDescent="0.2">
      <c r="A1685" s="1">
        <v>43748.166666666664</v>
      </c>
      <c r="B1685">
        <v>176</v>
      </c>
      <c r="C1685">
        <v>11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f t="shared" si="163"/>
        <v>12</v>
      </c>
      <c r="J1685">
        <f t="shared" si="161"/>
        <v>176</v>
      </c>
      <c r="K1685">
        <f t="shared" si="164"/>
        <v>1</v>
      </c>
      <c r="L1685">
        <f t="shared" si="162"/>
        <v>101040</v>
      </c>
      <c r="M1685" t="str">
        <f t="shared" si="165"/>
        <v>018AB0</v>
      </c>
      <c r="N1685">
        <f t="shared" si="166"/>
        <v>60</v>
      </c>
    </row>
    <row r="1686" spans="1:14" x14ac:dyDescent="0.2">
      <c r="A1686" s="1">
        <v>43748.208333333336</v>
      </c>
      <c r="B1686">
        <v>236</v>
      </c>
      <c r="C1686">
        <v>12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f t="shared" si="163"/>
        <v>12</v>
      </c>
      <c r="J1686">
        <f t="shared" si="161"/>
        <v>236</v>
      </c>
      <c r="K1686">
        <f t="shared" si="164"/>
        <v>0</v>
      </c>
      <c r="L1686">
        <f t="shared" si="162"/>
        <v>101100</v>
      </c>
      <c r="M1686" t="str">
        <f t="shared" si="165"/>
        <v>018AEC</v>
      </c>
      <c r="N1686">
        <f t="shared" si="166"/>
        <v>60</v>
      </c>
    </row>
    <row r="1687" spans="1:14" x14ac:dyDescent="0.2">
      <c r="A1687" s="1">
        <v>43748.25</v>
      </c>
      <c r="B1687">
        <v>40</v>
      </c>
      <c r="C1687">
        <v>12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f t="shared" si="163"/>
        <v>12</v>
      </c>
      <c r="J1687">
        <f t="shared" si="161"/>
        <v>40</v>
      </c>
      <c r="K1687">
        <f t="shared" si="164"/>
        <v>0</v>
      </c>
      <c r="L1687">
        <f t="shared" si="162"/>
        <v>101160</v>
      </c>
      <c r="M1687" t="str">
        <f t="shared" si="165"/>
        <v>018B28</v>
      </c>
      <c r="N1687">
        <f t="shared" si="166"/>
        <v>60</v>
      </c>
    </row>
    <row r="1688" spans="1:14" x14ac:dyDescent="0.2">
      <c r="A1688" s="1">
        <v>43748.291666666664</v>
      </c>
      <c r="B1688">
        <v>100</v>
      </c>
      <c r="C1688">
        <v>12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f t="shared" si="163"/>
        <v>12</v>
      </c>
      <c r="J1688">
        <f t="shared" si="161"/>
        <v>100</v>
      </c>
      <c r="K1688">
        <f t="shared" si="164"/>
        <v>0</v>
      </c>
      <c r="L1688">
        <f t="shared" si="162"/>
        <v>101220</v>
      </c>
      <c r="M1688" t="str">
        <f t="shared" si="165"/>
        <v>018B64</v>
      </c>
      <c r="N1688">
        <f t="shared" si="166"/>
        <v>60</v>
      </c>
    </row>
    <row r="1689" spans="1:14" x14ac:dyDescent="0.2">
      <c r="A1689" s="1">
        <v>43748.333333333336</v>
      </c>
      <c r="B1689">
        <v>160</v>
      </c>
      <c r="C1689">
        <v>12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f t="shared" si="163"/>
        <v>12</v>
      </c>
      <c r="J1689">
        <f t="shared" si="161"/>
        <v>160</v>
      </c>
      <c r="K1689">
        <f t="shared" si="164"/>
        <v>0</v>
      </c>
      <c r="L1689">
        <f t="shared" si="162"/>
        <v>101280</v>
      </c>
      <c r="M1689" t="str">
        <f t="shared" si="165"/>
        <v>018BA0</v>
      </c>
      <c r="N1689">
        <f t="shared" si="166"/>
        <v>60</v>
      </c>
    </row>
    <row r="1690" spans="1:14" x14ac:dyDescent="0.2">
      <c r="A1690" s="1">
        <v>43748.375</v>
      </c>
      <c r="B1690">
        <v>220</v>
      </c>
      <c r="C1690">
        <v>12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f t="shared" si="163"/>
        <v>12</v>
      </c>
      <c r="J1690">
        <f t="shared" si="161"/>
        <v>220</v>
      </c>
      <c r="K1690">
        <f t="shared" si="164"/>
        <v>0</v>
      </c>
      <c r="L1690">
        <f t="shared" si="162"/>
        <v>101340</v>
      </c>
      <c r="M1690" t="str">
        <f t="shared" si="165"/>
        <v>018BDC</v>
      </c>
      <c r="N1690">
        <f t="shared" si="166"/>
        <v>60</v>
      </c>
    </row>
    <row r="1691" spans="1:14" x14ac:dyDescent="0.2">
      <c r="A1691" s="1">
        <v>43748.416666666664</v>
      </c>
      <c r="B1691">
        <v>24</v>
      </c>
      <c r="C1691">
        <v>12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f t="shared" si="163"/>
        <v>12</v>
      </c>
      <c r="J1691">
        <f t="shared" si="161"/>
        <v>24</v>
      </c>
      <c r="K1691">
        <f t="shared" si="164"/>
        <v>0</v>
      </c>
      <c r="L1691">
        <f t="shared" si="162"/>
        <v>101400</v>
      </c>
      <c r="M1691" t="str">
        <f t="shared" si="165"/>
        <v>018C18</v>
      </c>
      <c r="N1691">
        <f t="shared" si="166"/>
        <v>60</v>
      </c>
    </row>
    <row r="1692" spans="1:14" x14ac:dyDescent="0.2">
      <c r="A1692" s="1">
        <v>43748.458333333336</v>
      </c>
      <c r="B1692">
        <v>84</v>
      </c>
      <c r="C1692">
        <v>12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f t="shared" si="163"/>
        <v>12</v>
      </c>
      <c r="J1692">
        <f t="shared" si="161"/>
        <v>84</v>
      </c>
      <c r="K1692">
        <f t="shared" si="164"/>
        <v>0</v>
      </c>
      <c r="L1692">
        <f t="shared" si="162"/>
        <v>101460</v>
      </c>
      <c r="M1692" t="str">
        <f t="shared" si="165"/>
        <v>018C54</v>
      </c>
      <c r="N1692">
        <f t="shared" si="166"/>
        <v>60</v>
      </c>
    </row>
    <row r="1693" spans="1:14" x14ac:dyDescent="0.2">
      <c r="A1693" s="1">
        <v>43748.5</v>
      </c>
      <c r="B1693">
        <v>144</v>
      </c>
      <c r="C1693">
        <v>12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f t="shared" si="163"/>
        <v>12</v>
      </c>
      <c r="J1693">
        <f t="shared" si="161"/>
        <v>144</v>
      </c>
      <c r="K1693">
        <f t="shared" si="164"/>
        <v>0</v>
      </c>
      <c r="L1693">
        <f t="shared" si="162"/>
        <v>101520</v>
      </c>
      <c r="M1693" t="str">
        <f t="shared" si="165"/>
        <v>018C90</v>
      </c>
      <c r="N1693">
        <f t="shared" si="166"/>
        <v>60</v>
      </c>
    </row>
    <row r="1694" spans="1:14" x14ac:dyDescent="0.2">
      <c r="A1694" s="1">
        <v>43748.541666666664</v>
      </c>
      <c r="B1694">
        <v>204</v>
      </c>
      <c r="C1694">
        <v>12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f t="shared" si="163"/>
        <v>12</v>
      </c>
      <c r="J1694">
        <f t="shared" si="161"/>
        <v>204</v>
      </c>
      <c r="K1694">
        <f t="shared" si="164"/>
        <v>0</v>
      </c>
      <c r="L1694">
        <f t="shared" si="162"/>
        <v>101580</v>
      </c>
      <c r="M1694" t="str">
        <f t="shared" si="165"/>
        <v>018CCC</v>
      </c>
      <c r="N1694">
        <f t="shared" si="166"/>
        <v>60</v>
      </c>
    </row>
    <row r="1695" spans="1:14" x14ac:dyDescent="0.2">
      <c r="A1695" s="1">
        <v>43748.583333333336</v>
      </c>
      <c r="B1695">
        <v>8</v>
      </c>
      <c r="C1695">
        <v>12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f t="shared" si="163"/>
        <v>12</v>
      </c>
      <c r="J1695">
        <f t="shared" si="161"/>
        <v>8</v>
      </c>
      <c r="K1695">
        <f t="shared" si="164"/>
        <v>0</v>
      </c>
      <c r="L1695">
        <f t="shared" si="162"/>
        <v>101640</v>
      </c>
      <c r="M1695" t="str">
        <f t="shared" si="165"/>
        <v>018D08</v>
      </c>
      <c r="N1695">
        <f t="shared" si="166"/>
        <v>60</v>
      </c>
    </row>
    <row r="1696" spans="1:14" x14ac:dyDescent="0.2">
      <c r="A1696" s="1">
        <v>43748.625</v>
      </c>
      <c r="B1696">
        <v>68</v>
      </c>
      <c r="C1696">
        <v>12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f t="shared" si="163"/>
        <v>12</v>
      </c>
      <c r="J1696">
        <f t="shared" si="161"/>
        <v>68</v>
      </c>
      <c r="K1696">
        <f t="shared" si="164"/>
        <v>0</v>
      </c>
      <c r="L1696">
        <f t="shared" si="162"/>
        <v>101700</v>
      </c>
      <c r="M1696" t="str">
        <f t="shared" si="165"/>
        <v>018D44</v>
      </c>
      <c r="N1696">
        <f t="shared" si="166"/>
        <v>60</v>
      </c>
    </row>
    <row r="1697" spans="1:14" x14ac:dyDescent="0.2">
      <c r="A1697" s="1">
        <v>43748.666666666664</v>
      </c>
      <c r="B1697">
        <v>128</v>
      </c>
      <c r="C1697">
        <v>12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f t="shared" si="163"/>
        <v>12</v>
      </c>
      <c r="J1697">
        <f t="shared" si="161"/>
        <v>128</v>
      </c>
      <c r="K1697">
        <f t="shared" si="164"/>
        <v>0</v>
      </c>
      <c r="L1697">
        <f t="shared" si="162"/>
        <v>101760</v>
      </c>
      <c r="M1697" t="str">
        <f t="shared" si="165"/>
        <v>018D80</v>
      </c>
      <c r="N1697">
        <f t="shared" si="166"/>
        <v>60</v>
      </c>
    </row>
    <row r="1698" spans="1:14" x14ac:dyDescent="0.2">
      <c r="A1698" s="1">
        <v>43748.708333333336</v>
      </c>
      <c r="B1698">
        <v>188</v>
      </c>
      <c r="C1698">
        <v>11</v>
      </c>
      <c r="D1698">
        <v>0</v>
      </c>
      <c r="E1698">
        <v>1</v>
      </c>
      <c r="F1698">
        <v>0</v>
      </c>
      <c r="G1698">
        <v>0</v>
      </c>
      <c r="H1698">
        <v>0</v>
      </c>
      <c r="I1698">
        <f t="shared" si="163"/>
        <v>12</v>
      </c>
      <c r="J1698">
        <f t="shared" si="161"/>
        <v>188</v>
      </c>
      <c r="K1698">
        <f t="shared" si="164"/>
        <v>2</v>
      </c>
      <c r="L1698">
        <f t="shared" si="162"/>
        <v>101820</v>
      </c>
      <c r="M1698" t="str">
        <f t="shared" si="165"/>
        <v>018DBC</v>
      </c>
      <c r="N1698">
        <f t="shared" si="166"/>
        <v>60</v>
      </c>
    </row>
    <row r="1699" spans="1:14" x14ac:dyDescent="0.2">
      <c r="A1699" s="1">
        <v>43748.75</v>
      </c>
      <c r="B1699">
        <v>248</v>
      </c>
      <c r="C1699">
        <v>10</v>
      </c>
      <c r="D1699">
        <v>1</v>
      </c>
      <c r="E1699">
        <v>1</v>
      </c>
      <c r="F1699">
        <v>0</v>
      </c>
      <c r="G1699">
        <v>0</v>
      </c>
      <c r="H1699">
        <v>0</v>
      </c>
      <c r="I1699">
        <f t="shared" si="163"/>
        <v>12</v>
      </c>
      <c r="J1699">
        <f t="shared" si="161"/>
        <v>248</v>
      </c>
      <c r="K1699">
        <f t="shared" si="164"/>
        <v>3</v>
      </c>
      <c r="L1699">
        <f t="shared" si="162"/>
        <v>101880</v>
      </c>
      <c r="M1699" t="str">
        <f t="shared" si="165"/>
        <v>018DF8</v>
      </c>
      <c r="N1699">
        <f t="shared" si="166"/>
        <v>60</v>
      </c>
    </row>
    <row r="1700" spans="1:14" x14ac:dyDescent="0.2">
      <c r="A1700" s="1">
        <v>43748.791666666664</v>
      </c>
      <c r="B1700">
        <v>52</v>
      </c>
      <c r="C1700">
        <v>10</v>
      </c>
      <c r="D1700">
        <v>2</v>
      </c>
      <c r="E1700">
        <v>0</v>
      </c>
      <c r="F1700">
        <v>0</v>
      </c>
      <c r="G1700">
        <v>0</v>
      </c>
      <c r="H1700">
        <v>0</v>
      </c>
      <c r="I1700">
        <f t="shared" si="163"/>
        <v>12</v>
      </c>
      <c r="J1700">
        <f t="shared" si="161"/>
        <v>52</v>
      </c>
      <c r="K1700">
        <f t="shared" si="164"/>
        <v>2</v>
      </c>
      <c r="L1700">
        <f t="shared" si="162"/>
        <v>101940</v>
      </c>
      <c r="M1700" t="str">
        <f t="shared" si="165"/>
        <v>018E34</v>
      </c>
      <c r="N1700">
        <f t="shared" si="166"/>
        <v>60</v>
      </c>
    </row>
    <row r="1701" spans="1:14" x14ac:dyDescent="0.2">
      <c r="A1701" s="1">
        <v>43748.833333333336</v>
      </c>
      <c r="B1701">
        <v>112</v>
      </c>
      <c r="C1701">
        <v>11</v>
      </c>
      <c r="D1701">
        <v>0</v>
      </c>
      <c r="E1701">
        <v>0</v>
      </c>
      <c r="F1701">
        <v>1</v>
      </c>
      <c r="G1701">
        <v>0</v>
      </c>
      <c r="H1701">
        <v>0</v>
      </c>
      <c r="I1701">
        <f t="shared" si="163"/>
        <v>12</v>
      </c>
      <c r="J1701">
        <f t="shared" si="161"/>
        <v>112</v>
      </c>
      <c r="K1701">
        <f t="shared" si="164"/>
        <v>3</v>
      </c>
      <c r="L1701">
        <f t="shared" si="162"/>
        <v>102000</v>
      </c>
      <c r="M1701" t="str">
        <f t="shared" si="165"/>
        <v>018E70</v>
      </c>
      <c r="N1701">
        <f t="shared" si="166"/>
        <v>60</v>
      </c>
    </row>
    <row r="1702" spans="1:14" x14ac:dyDescent="0.2">
      <c r="A1702" s="1">
        <v>43748.875</v>
      </c>
      <c r="B1702">
        <v>172</v>
      </c>
      <c r="C1702">
        <v>12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f t="shared" si="163"/>
        <v>12</v>
      </c>
      <c r="J1702">
        <f t="shared" si="161"/>
        <v>172</v>
      </c>
      <c r="K1702">
        <f t="shared" si="164"/>
        <v>0</v>
      </c>
      <c r="L1702">
        <f t="shared" si="162"/>
        <v>102060</v>
      </c>
      <c r="M1702" t="str">
        <f t="shared" si="165"/>
        <v>018EAC</v>
      </c>
      <c r="N1702">
        <f t="shared" si="166"/>
        <v>60</v>
      </c>
    </row>
    <row r="1703" spans="1:14" x14ac:dyDescent="0.2">
      <c r="A1703" s="1">
        <v>43748.916666666664</v>
      </c>
      <c r="B1703">
        <v>232</v>
      </c>
      <c r="C1703">
        <v>12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f t="shared" si="163"/>
        <v>12</v>
      </c>
      <c r="J1703">
        <f t="shared" si="161"/>
        <v>232</v>
      </c>
      <c r="K1703">
        <f t="shared" si="164"/>
        <v>0</v>
      </c>
      <c r="L1703">
        <f t="shared" si="162"/>
        <v>102120</v>
      </c>
      <c r="M1703" t="str">
        <f t="shared" si="165"/>
        <v>018EE8</v>
      </c>
      <c r="N1703">
        <f t="shared" si="166"/>
        <v>60</v>
      </c>
    </row>
    <row r="1704" spans="1:14" x14ac:dyDescent="0.2">
      <c r="A1704" s="1">
        <v>43748.958333333336</v>
      </c>
      <c r="B1704">
        <v>36</v>
      </c>
      <c r="C1704">
        <v>10</v>
      </c>
      <c r="D1704">
        <v>2</v>
      </c>
      <c r="E1704">
        <v>0</v>
      </c>
      <c r="F1704">
        <v>0</v>
      </c>
      <c r="G1704">
        <v>0</v>
      </c>
      <c r="H1704">
        <v>0</v>
      </c>
      <c r="I1704">
        <f t="shared" si="163"/>
        <v>12</v>
      </c>
      <c r="J1704">
        <f t="shared" si="161"/>
        <v>36</v>
      </c>
      <c r="K1704">
        <f t="shared" si="164"/>
        <v>2</v>
      </c>
      <c r="L1704">
        <f t="shared" si="162"/>
        <v>102180</v>
      </c>
      <c r="M1704" t="str">
        <f t="shared" si="165"/>
        <v>018F24</v>
      </c>
      <c r="N1704">
        <f t="shared" si="166"/>
        <v>60</v>
      </c>
    </row>
    <row r="1705" spans="1:14" x14ac:dyDescent="0.2">
      <c r="A1705" s="1">
        <v>43749</v>
      </c>
      <c r="B1705">
        <v>96</v>
      </c>
      <c r="C1705">
        <v>12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f t="shared" si="163"/>
        <v>12</v>
      </c>
      <c r="J1705">
        <f t="shared" si="161"/>
        <v>96</v>
      </c>
      <c r="K1705">
        <f t="shared" si="164"/>
        <v>0</v>
      </c>
      <c r="L1705">
        <f t="shared" si="162"/>
        <v>102240</v>
      </c>
      <c r="M1705" t="str">
        <f t="shared" si="165"/>
        <v>018F60</v>
      </c>
      <c r="N1705">
        <f t="shared" si="166"/>
        <v>60</v>
      </c>
    </row>
    <row r="1706" spans="1:14" x14ac:dyDescent="0.2">
      <c r="A1706" s="1">
        <v>43749.041666666664</v>
      </c>
      <c r="B1706">
        <v>156</v>
      </c>
      <c r="C1706">
        <v>11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f t="shared" si="163"/>
        <v>12</v>
      </c>
      <c r="J1706">
        <f t="shared" si="161"/>
        <v>156</v>
      </c>
      <c r="K1706">
        <f t="shared" si="164"/>
        <v>1</v>
      </c>
      <c r="L1706">
        <f t="shared" si="162"/>
        <v>102300</v>
      </c>
      <c r="M1706" t="str">
        <f t="shared" si="165"/>
        <v>018F9C</v>
      </c>
      <c r="N1706">
        <f t="shared" si="166"/>
        <v>60</v>
      </c>
    </row>
    <row r="1707" spans="1:14" x14ac:dyDescent="0.2">
      <c r="A1707" s="1">
        <v>43749.083333333336</v>
      </c>
      <c r="B1707">
        <v>216</v>
      </c>
      <c r="C1707">
        <v>12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f t="shared" si="163"/>
        <v>12</v>
      </c>
      <c r="J1707">
        <f t="shared" si="161"/>
        <v>216</v>
      </c>
      <c r="K1707">
        <f t="shared" si="164"/>
        <v>0</v>
      </c>
      <c r="L1707">
        <f t="shared" si="162"/>
        <v>102360</v>
      </c>
      <c r="M1707" t="str">
        <f t="shared" si="165"/>
        <v>018FD8</v>
      </c>
      <c r="N1707">
        <f t="shared" si="166"/>
        <v>60</v>
      </c>
    </row>
    <row r="1708" spans="1:14" x14ac:dyDescent="0.2">
      <c r="A1708" s="1">
        <v>43749.125</v>
      </c>
      <c r="B1708">
        <v>20</v>
      </c>
      <c r="C1708">
        <v>12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f t="shared" si="163"/>
        <v>12</v>
      </c>
      <c r="J1708">
        <f t="shared" si="161"/>
        <v>20</v>
      </c>
      <c r="K1708">
        <f t="shared" si="164"/>
        <v>0</v>
      </c>
      <c r="L1708">
        <f t="shared" si="162"/>
        <v>102420</v>
      </c>
      <c r="M1708" t="str">
        <f t="shared" si="165"/>
        <v>019014</v>
      </c>
      <c r="N1708">
        <f t="shared" si="166"/>
        <v>60</v>
      </c>
    </row>
    <row r="1709" spans="1:14" x14ac:dyDescent="0.2">
      <c r="A1709" s="1">
        <v>43749.166666666664</v>
      </c>
      <c r="B1709">
        <v>80</v>
      </c>
      <c r="C1709">
        <v>12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f t="shared" si="163"/>
        <v>12</v>
      </c>
      <c r="J1709">
        <f t="shared" si="161"/>
        <v>80</v>
      </c>
      <c r="K1709">
        <f t="shared" si="164"/>
        <v>0</v>
      </c>
      <c r="L1709">
        <f t="shared" si="162"/>
        <v>102480</v>
      </c>
      <c r="M1709" t="str">
        <f t="shared" si="165"/>
        <v>019050</v>
      </c>
      <c r="N1709">
        <f t="shared" si="166"/>
        <v>60</v>
      </c>
    </row>
    <row r="1710" spans="1:14" x14ac:dyDescent="0.2">
      <c r="A1710" s="1">
        <v>43749.208333333336</v>
      </c>
      <c r="B1710">
        <v>140</v>
      </c>
      <c r="C1710">
        <v>12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f t="shared" si="163"/>
        <v>12</v>
      </c>
      <c r="J1710">
        <f t="shared" si="161"/>
        <v>140</v>
      </c>
      <c r="K1710">
        <f t="shared" si="164"/>
        <v>0</v>
      </c>
      <c r="L1710">
        <f t="shared" si="162"/>
        <v>102540</v>
      </c>
      <c r="M1710" t="str">
        <f t="shared" si="165"/>
        <v>01908C</v>
      </c>
      <c r="N1710">
        <f t="shared" si="166"/>
        <v>60</v>
      </c>
    </row>
    <row r="1711" spans="1:14" x14ac:dyDescent="0.2">
      <c r="A1711" s="1">
        <v>43749.25</v>
      </c>
      <c r="B1711">
        <v>200</v>
      </c>
      <c r="C1711">
        <v>12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f t="shared" si="163"/>
        <v>12</v>
      </c>
      <c r="J1711">
        <f t="shared" si="161"/>
        <v>200</v>
      </c>
      <c r="K1711">
        <f t="shared" si="164"/>
        <v>0</v>
      </c>
      <c r="L1711">
        <f t="shared" si="162"/>
        <v>102600</v>
      </c>
      <c r="M1711" t="str">
        <f t="shared" si="165"/>
        <v>0190C8</v>
      </c>
      <c r="N1711">
        <f t="shared" si="166"/>
        <v>60</v>
      </c>
    </row>
    <row r="1712" spans="1:14" x14ac:dyDescent="0.2">
      <c r="A1712" s="1">
        <v>43749.291666666664</v>
      </c>
      <c r="B1712">
        <v>4</v>
      </c>
      <c r="C1712">
        <v>12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f t="shared" si="163"/>
        <v>12</v>
      </c>
      <c r="J1712">
        <f t="shared" si="161"/>
        <v>4</v>
      </c>
      <c r="K1712">
        <f t="shared" si="164"/>
        <v>0</v>
      </c>
      <c r="L1712">
        <f t="shared" si="162"/>
        <v>102660</v>
      </c>
      <c r="M1712" t="str">
        <f t="shared" si="165"/>
        <v>019104</v>
      </c>
      <c r="N1712">
        <f t="shared" si="166"/>
        <v>60</v>
      </c>
    </row>
    <row r="1713" spans="1:14" x14ac:dyDescent="0.2">
      <c r="A1713" s="1">
        <v>43749.333333333336</v>
      </c>
      <c r="B1713">
        <v>64</v>
      </c>
      <c r="C1713">
        <v>11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f t="shared" si="163"/>
        <v>12</v>
      </c>
      <c r="J1713">
        <f t="shared" si="161"/>
        <v>64</v>
      </c>
      <c r="K1713">
        <f t="shared" si="164"/>
        <v>1</v>
      </c>
      <c r="L1713">
        <f t="shared" si="162"/>
        <v>102720</v>
      </c>
      <c r="M1713" t="str">
        <f t="shared" si="165"/>
        <v>019140</v>
      </c>
      <c r="N1713">
        <f t="shared" si="166"/>
        <v>60</v>
      </c>
    </row>
    <row r="1714" spans="1:14" x14ac:dyDescent="0.2">
      <c r="A1714" s="1">
        <v>43749.375</v>
      </c>
      <c r="B1714">
        <v>124</v>
      </c>
      <c r="C1714">
        <v>12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f t="shared" si="163"/>
        <v>12</v>
      </c>
      <c r="J1714">
        <f t="shared" si="161"/>
        <v>124</v>
      </c>
      <c r="K1714">
        <f t="shared" si="164"/>
        <v>0</v>
      </c>
      <c r="L1714">
        <f t="shared" si="162"/>
        <v>102780</v>
      </c>
      <c r="M1714" t="str">
        <f t="shared" si="165"/>
        <v>01917C</v>
      </c>
      <c r="N1714">
        <f t="shared" si="166"/>
        <v>60</v>
      </c>
    </row>
    <row r="1715" spans="1:14" x14ac:dyDescent="0.2">
      <c r="A1715" s="1">
        <v>43749.416666666664</v>
      </c>
      <c r="B1715">
        <v>184</v>
      </c>
      <c r="C1715">
        <v>12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f t="shared" si="163"/>
        <v>12</v>
      </c>
      <c r="J1715">
        <f t="shared" si="161"/>
        <v>184</v>
      </c>
      <c r="K1715">
        <f t="shared" si="164"/>
        <v>0</v>
      </c>
      <c r="L1715">
        <f t="shared" si="162"/>
        <v>102840</v>
      </c>
      <c r="M1715" t="str">
        <f t="shared" si="165"/>
        <v>0191B8</v>
      </c>
      <c r="N1715">
        <f t="shared" si="166"/>
        <v>60</v>
      </c>
    </row>
    <row r="1716" spans="1:14" x14ac:dyDescent="0.2">
      <c r="A1716" s="1">
        <v>43749.458333333336</v>
      </c>
      <c r="B1716">
        <v>244</v>
      </c>
      <c r="C1716">
        <v>12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f t="shared" si="163"/>
        <v>12</v>
      </c>
      <c r="J1716">
        <f t="shared" si="161"/>
        <v>244</v>
      </c>
      <c r="K1716">
        <f t="shared" si="164"/>
        <v>0</v>
      </c>
      <c r="L1716">
        <f t="shared" si="162"/>
        <v>102900</v>
      </c>
      <c r="M1716" t="str">
        <f t="shared" si="165"/>
        <v>0191F4</v>
      </c>
      <c r="N1716">
        <f t="shared" si="166"/>
        <v>60</v>
      </c>
    </row>
    <row r="1717" spans="1:14" x14ac:dyDescent="0.2">
      <c r="A1717" s="1">
        <v>43749.5</v>
      </c>
      <c r="B1717">
        <v>48</v>
      </c>
      <c r="C1717">
        <v>12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f t="shared" si="163"/>
        <v>12</v>
      </c>
      <c r="J1717">
        <f t="shared" si="161"/>
        <v>48</v>
      </c>
      <c r="K1717">
        <f t="shared" si="164"/>
        <v>0</v>
      </c>
      <c r="L1717">
        <f t="shared" si="162"/>
        <v>102960</v>
      </c>
      <c r="M1717" t="str">
        <f t="shared" si="165"/>
        <v>019230</v>
      </c>
      <c r="N1717">
        <f t="shared" si="166"/>
        <v>60</v>
      </c>
    </row>
    <row r="1718" spans="1:14" x14ac:dyDescent="0.2">
      <c r="A1718" s="1">
        <v>43749.541666666664</v>
      </c>
      <c r="B1718">
        <v>108</v>
      </c>
      <c r="C1718">
        <v>12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f t="shared" si="163"/>
        <v>12</v>
      </c>
      <c r="J1718">
        <f t="shared" si="161"/>
        <v>108</v>
      </c>
      <c r="K1718">
        <f t="shared" si="164"/>
        <v>0</v>
      </c>
      <c r="L1718">
        <f t="shared" si="162"/>
        <v>103020</v>
      </c>
      <c r="M1718" t="str">
        <f t="shared" si="165"/>
        <v>01926C</v>
      </c>
      <c r="N1718">
        <f t="shared" si="166"/>
        <v>60</v>
      </c>
    </row>
    <row r="1719" spans="1:14" x14ac:dyDescent="0.2">
      <c r="A1719" s="1">
        <v>43749.583333333336</v>
      </c>
      <c r="B1719">
        <v>168</v>
      </c>
      <c r="C1719">
        <v>12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f t="shared" si="163"/>
        <v>12</v>
      </c>
      <c r="J1719">
        <f t="shared" si="161"/>
        <v>168</v>
      </c>
      <c r="K1719">
        <f t="shared" si="164"/>
        <v>0</v>
      </c>
      <c r="L1719">
        <f t="shared" si="162"/>
        <v>103080</v>
      </c>
      <c r="M1719" t="str">
        <f t="shared" si="165"/>
        <v>0192A8</v>
      </c>
      <c r="N1719">
        <f t="shared" si="166"/>
        <v>60</v>
      </c>
    </row>
    <row r="1720" spans="1:14" x14ac:dyDescent="0.2">
      <c r="A1720" s="1">
        <v>43749.625</v>
      </c>
      <c r="B1720">
        <v>228</v>
      </c>
      <c r="C1720">
        <v>12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f t="shared" si="163"/>
        <v>12</v>
      </c>
      <c r="J1720">
        <f t="shared" si="161"/>
        <v>228</v>
      </c>
      <c r="K1720">
        <f t="shared" si="164"/>
        <v>0</v>
      </c>
      <c r="L1720">
        <f t="shared" si="162"/>
        <v>103140</v>
      </c>
      <c r="M1720" t="str">
        <f t="shared" si="165"/>
        <v>0192E4</v>
      </c>
      <c r="N1720">
        <f t="shared" si="166"/>
        <v>60</v>
      </c>
    </row>
    <row r="1721" spans="1:14" x14ac:dyDescent="0.2">
      <c r="A1721" s="1">
        <v>43749.666666666664</v>
      </c>
      <c r="B1721">
        <v>32</v>
      </c>
      <c r="C1721">
        <v>12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f t="shared" si="163"/>
        <v>12</v>
      </c>
      <c r="J1721">
        <f t="shared" si="161"/>
        <v>32</v>
      </c>
      <c r="K1721">
        <f t="shared" si="164"/>
        <v>0</v>
      </c>
      <c r="L1721">
        <f t="shared" si="162"/>
        <v>103200</v>
      </c>
      <c r="M1721" t="str">
        <f t="shared" si="165"/>
        <v>019320</v>
      </c>
      <c r="N1721">
        <f t="shared" si="166"/>
        <v>60</v>
      </c>
    </row>
    <row r="1722" spans="1:14" x14ac:dyDescent="0.2">
      <c r="A1722" s="1">
        <v>43749.708333333336</v>
      </c>
      <c r="B1722">
        <v>92</v>
      </c>
      <c r="C1722">
        <v>8</v>
      </c>
      <c r="D1722">
        <v>2</v>
      </c>
      <c r="E1722">
        <v>2</v>
      </c>
      <c r="F1722">
        <v>0</v>
      </c>
      <c r="G1722">
        <v>0</v>
      </c>
      <c r="H1722">
        <v>0</v>
      </c>
      <c r="I1722">
        <f t="shared" si="163"/>
        <v>12</v>
      </c>
      <c r="J1722">
        <f t="shared" si="161"/>
        <v>92</v>
      </c>
      <c r="K1722">
        <f t="shared" si="164"/>
        <v>6</v>
      </c>
      <c r="L1722">
        <f t="shared" si="162"/>
        <v>103260</v>
      </c>
      <c r="M1722" t="str">
        <f t="shared" si="165"/>
        <v>01935C</v>
      </c>
      <c r="N1722">
        <f t="shared" si="166"/>
        <v>60</v>
      </c>
    </row>
    <row r="1723" spans="1:14" x14ac:dyDescent="0.2">
      <c r="A1723" s="1">
        <v>43749.75</v>
      </c>
      <c r="B1723">
        <v>152</v>
      </c>
      <c r="C1723">
        <v>11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f t="shared" si="163"/>
        <v>12</v>
      </c>
      <c r="J1723">
        <f t="shared" si="161"/>
        <v>152</v>
      </c>
      <c r="K1723">
        <f t="shared" si="164"/>
        <v>1</v>
      </c>
      <c r="L1723">
        <f t="shared" si="162"/>
        <v>103320</v>
      </c>
      <c r="M1723" t="str">
        <f t="shared" si="165"/>
        <v>019398</v>
      </c>
      <c r="N1723">
        <f t="shared" si="166"/>
        <v>60</v>
      </c>
    </row>
    <row r="1724" spans="1:14" x14ac:dyDescent="0.2">
      <c r="A1724" s="1">
        <v>43749.791666666664</v>
      </c>
      <c r="B1724">
        <v>212</v>
      </c>
      <c r="C1724">
        <v>12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f t="shared" si="163"/>
        <v>12</v>
      </c>
      <c r="J1724">
        <f t="shared" si="161"/>
        <v>212</v>
      </c>
      <c r="K1724">
        <f t="shared" si="164"/>
        <v>0</v>
      </c>
      <c r="L1724">
        <f t="shared" si="162"/>
        <v>103380</v>
      </c>
      <c r="M1724" t="str">
        <f t="shared" si="165"/>
        <v>0193D4</v>
      </c>
      <c r="N1724">
        <f t="shared" si="166"/>
        <v>60</v>
      </c>
    </row>
    <row r="1725" spans="1:14" x14ac:dyDescent="0.2">
      <c r="A1725" s="1">
        <v>43749.833333333336</v>
      </c>
      <c r="B1725">
        <v>16</v>
      </c>
      <c r="C1725">
        <v>11</v>
      </c>
      <c r="D1725">
        <v>0</v>
      </c>
      <c r="E1725">
        <v>1</v>
      </c>
      <c r="F1725">
        <v>0</v>
      </c>
      <c r="G1725">
        <v>0</v>
      </c>
      <c r="H1725">
        <v>0</v>
      </c>
      <c r="I1725">
        <f t="shared" si="163"/>
        <v>12</v>
      </c>
      <c r="J1725">
        <f t="shared" si="161"/>
        <v>16</v>
      </c>
      <c r="K1725">
        <f t="shared" si="164"/>
        <v>2</v>
      </c>
      <c r="L1725">
        <f t="shared" si="162"/>
        <v>103440</v>
      </c>
      <c r="M1725" t="str">
        <f t="shared" si="165"/>
        <v>019410</v>
      </c>
      <c r="N1725">
        <f t="shared" si="166"/>
        <v>60</v>
      </c>
    </row>
    <row r="1726" spans="1:14" x14ac:dyDescent="0.2">
      <c r="A1726" s="1">
        <v>43749.875</v>
      </c>
      <c r="B1726">
        <v>76</v>
      </c>
      <c r="C1726">
        <v>12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f t="shared" si="163"/>
        <v>12</v>
      </c>
      <c r="J1726">
        <f t="shared" si="161"/>
        <v>76</v>
      </c>
      <c r="K1726">
        <f t="shared" si="164"/>
        <v>0</v>
      </c>
      <c r="L1726">
        <f t="shared" si="162"/>
        <v>103500</v>
      </c>
      <c r="M1726" t="str">
        <f t="shared" si="165"/>
        <v>01944C</v>
      </c>
      <c r="N1726">
        <f t="shared" si="166"/>
        <v>60</v>
      </c>
    </row>
    <row r="1727" spans="1:14" x14ac:dyDescent="0.2">
      <c r="A1727" s="1">
        <v>43749.916666666664</v>
      </c>
      <c r="B1727">
        <v>136</v>
      </c>
      <c r="C1727">
        <v>11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f t="shared" si="163"/>
        <v>12</v>
      </c>
      <c r="J1727">
        <f t="shared" si="161"/>
        <v>136</v>
      </c>
      <c r="K1727">
        <f t="shared" si="164"/>
        <v>1</v>
      </c>
      <c r="L1727">
        <f t="shared" si="162"/>
        <v>103560</v>
      </c>
      <c r="M1727" t="str">
        <f t="shared" si="165"/>
        <v>019488</v>
      </c>
      <c r="N1727">
        <f t="shared" si="166"/>
        <v>60</v>
      </c>
    </row>
    <row r="1728" spans="1:14" x14ac:dyDescent="0.2">
      <c r="A1728" s="1">
        <v>43749.958333333336</v>
      </c>
      <c r="B1728">
        <v>196</v>
      </c>
      <c r="C1728">
        <v>12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f t="shared" si="163"/>
        <v>12</v>
      </c>
      <c r="J1728">
        <f t="shared" si="161"/>
        <v>196</v>
      </c>
      <c r="K1728">
        <f t="shared" si="164"/>
        <v>0</v>
      </c>
      <c r="L1728">
        <f t="shared" si="162"/>
        <v>103620</v>
      </c>
      <c r="M1728" t="str">
        <f t="shared" si="165"/>
        <v>0194C4</v>
      </c>
      <c r="N1728">
        <f t="shared" si="166"/>
        <v>60</v>
      </c>
    </row>
    <row r="1729" spans="1:14" x14ac:dyDescent="0.2">
      <c r="A1729" s="1">
        <v>43750</v>
      </c>
      <c r="B1729">
        <v>0</v>
      </c>
      <c r="C1729">
        <v>11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f t="shared" si="163"/>
        <v>12</v>
      </c>
      <c r="J1729">
        <f t="shared" si="161"/>
        <v>0</v>
      </c>
      <c r="K1729">
        <f t="shared" si="164"/>
        <v>1</v>
      </c>
      <c r="L1729">
        <f t="shared" si="162"/>
        <v>103680</v>
      </c>
      <c r="M1729" t="str">
        <f t="shared" si="165"/>
        <v>019500</v>
      </c>
      <c r="N1729">
        <f t="shared" si="166"/>
        <v>60</v>
      </c>
    </row>
    <row r="1730" spans="1:14" x14ac:dyDescent="0.2">
      <c r="A1730" s="1">
        <v>43750.041666666664</v>
      </c>
      <c r="B1730">
        <v>60</v>
      </c>
      <c r="C1730">
        <v>12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f t="shared" si="163"/>
        <v>12</v>
      </c>
      <c r="J1730">
        <f t="shared" si="161"/>
        <v>60</v>
      </c>
      <c r="K1730">
        <f t="shared" si="164"/>
        <v>0</v>
      </c>
      <c r="L1730">
        <f t="shared" si="162"/>
        <v>103740</v>
      </c>
      <c r="M1730" t="str">
        <f t="shared" si="165"/>
        <v>01953C</v>
      </c>
      <c r="N1730">
        <f t="shared" si="166"/>
        <v>60</v>
      </c>
    </row>
    <row r="1731" spans="1:14" x14ac:dyDescent="0.2">
      <c r="A1731" s="1">
        <v>43750.083333333336</v>
      </c>
      <c r="B1731">
        <v>120</v>
      </c>
      <c r="C1731">
        <v>12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f t="shared" si="163"/>
        <v>12</v>
      </c>
      <c r="J1731">
        <f t="shared" si="161"/>
        <v>120</v>
      </c>
      <c r="K1731">
        <f t="shared" si="164"/>
        <v>0</v>
      </c>
      <c r="L1731">
        <f t="shared" si="162"/>
        <v>103800</v>
      </c>
      <c r="M1731" t="str">
        <f t="shared" si="165"/>
        <v>019578</v>
      </c>
      <c r="N1731">
        <f t="shared" si="166"/>
        <v>60</v>
      </c>
    </row>
    <row r="1732" spans="1:14" x14ac:dyDescent="0.2">
      <c r="A1732" s="1">
        <v>43750.125</v>
      </c>
      <c r="B1732">
        <v>180</v>
      </c>
      <c r="C1732">
        <v>12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f t="shared" si="163"/>
        <v>12</v>
      </c>
      <c r="J1732">
        <f t="shared" ref="J1732:J1795" si="167">IF(J1731+60&lt;256,J1731+60,J1731+60-256)</f>
        <v>180</v>
      </c>
      <c r="K1732">
        <f t="shared" si="164"/>
        <v>0</v>
      </c>
      <c r="L1732">
        <f t="shared" ref="L1732:L1795" si="168">L1731+60</f>
        <v>103860</v>
      </c>
      <c r="M1732" t="str">
        <f t="shared" si="165"/>
        <v>0195B4</v>
      </c>
      <c r="N1732">
        <f t="shared" si="166"/>
        <v>60</v>
      </c>
    </row>
    <row r="1733" spans="1:14" x14ac:dyDescent="0.2">
      <c r="A1733" s="1">
        <v>43750.166666666664</v>
      </c>
      <c r="B1733">
        <v>240</v>
      </c>
      <c r="C1733">
        <v>12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f t="shared" si="163"/>
        <v>12</v>
      </c>
      <c r="J1733">
        <f t="shared" si="167"/>
        <v>240</v>
      </c>
      <c r="K1733">
        <f t="shared" si="164"/>
        <v>0</v>
      </c>
      <c r="L1733">
        <f t="shared" si="168"/>
        <v>103920</v>
      </c>
      <c r="M1733" t="str">
        <f t="shared" si="165"/>
        <v>0195F0</v>
      </c>
      <c r="N1733">
        <f t="shared" si="166"/>
        <v>60</v>
      </c>
    </row>
    <row r="1734" spans="1:14" x14ac:dyDescent="0.2">
      <c r="A1734" s="1">
        <v>43750.208333333336</v>
      </c>
      <c r="B1734">
        <v>44</v>
      </c>
      <c r="C1734">
        <v>12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f t="shared" si="163"/>
        <v>12</v>
      </c>
      <c r="J1734">
        <f t="shared" si="167"/>
        <v>44</v>
      </c>
      <c r="K1734">
        <f t="shared" si="164"/>
        <v>0</v>
      </c>
      <c r="L1734">
        <f t="shared" si="168"/>
        <v>103980</v>
      </c>
      <c r="M1734" t="str">
        <f t="shared" si="165"/>
        <v>01962C</v>
      </c>
      <c r="N1734">
        <f t="shared" si="166"/>
        <v>60</v>
      </c>
    </row>
    <row r="1735" spans="1:14" x14ac:dyDescent="0.2">
      <c r="A1735" s="1">
        <v>43750.25</v>
      </c>
      <c r="B1735">
        <v>104</v>
      </c>
      <c r="C1735">
        <v>12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f t="shared" si="163"/>
        <v>12</v>
      </c>
      <c r="J1735">
        <f t="shared" si="167"/>
        <v>104</v>
      </c>
      <c r="K1735">
        <f t="shared" si="164"/>
        <v>0</v>
      </c>
      <c r="L1735">
        <f t="shared" si="168"/>
        <v>104040</v>
      </c>
      <c r="M1735" t="str">
        <f t="shared" si="165"/>
        <v>019668</v>
      </c>
      <c r="N1735">
        <f t="shared" si="166"/>
        <v>60</v>
      </c>
    </row>
    <row r="1736" spans="1:14" x14ac:dyDescent="0.2">
      <c r="A1736" s="1">
        <v>43750.291666666664</v>
      </c>
      <c r="B1736">
        <v>164</v>
      </c>
      <c r="C1736">
        <v>12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f t="shared" ref="I1736:I1799" si="169">SUM(C1736:H1736)</f>
        <v>12</v>
      </c>
      <c r="J1736">
        <f t="shared" si="167"/>
        <v>164</v>
      </c>
      <c r="K1736">
        <f t="shared" ref="K1736:K1799" si="170">D1736+2*E1736+3*F1736+4*G1736+5*H1736</f>
        <v>0</v>
      </c>
      <c r="L1736">
        <f t="shared" si="168"/>
        <v>104100</v>
      </c>
      <c r="M1736" t="str">
        <f t="shared" ref="M1736:M1799" si="171">DEC2HEX(L1736,6)</f>
        <v>0196A4</v>
      </c>
      <c r="N1736">
        <f t="shared" ref="N1736:N1799" si="172">IF(B1736-B1735&gt;0,B1736-B1735,256+B1736-B1735)</f>
        <v>60</v>
      </c>
    </row>
    <row r="1737" spans="1:14" x14ac:dyDescent="0.2">
      <c r="A1737" s="1">
        <v>43750.333333333336</v>
      </c>
      <c r="B1737">
        <v>224</v>
      </c>
      <c r="C1737">
        <v>12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f t="shared" si="169"/>
        <v>12</v>
      </c>
      <c r="J1737">
        <f t="shared" si="167"/>
        <v>224</v>
      </c>
      <c r="K1737">
        <f t="shared" si="170"/>
        <v>0</v>
      </c>
      <c r="L1737">
        <f t="shared" si="168"/>
        <v>104160</v>
      </c>
      <c r="M1737" t="str">
        <f t="shared" si="171"/>
        <v>0196E0</v>
      </c>
      <c r="N1737">
        <f t="shared" si="172"/>
        <v>60</v>
      </c>
    </row>
    <row r="1738" spans="1:14" x14ac:dyDescent="0.2">
      <c r="A1738" s="1">
        <v>43750.375</v>
      </c>
      <c r="B1738">
        <v>28</v>
      </c>
      <c r="C1738">
        <v>12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f t="shared" si="169"/>
        <v>12</v>
      </c>
      <c r="J1738">
        <f t="shared" si="167"/>
        <v>28</v>
      </c>
      <c r="K1738">
        <f t="shared" si="170"/>
        <v>0</v>
      </c>
      <c r="L1738">
        <f t="shared" si="168"/>
        <v>104220</v>
      </c>
      <c r="M1738" t="str">
        <f t="shared" si="171"/>
        <v>01971C</v>
      </c>
      <c r="N1738">
        <f t="shared" si="172"/>
        <v>60</v>
      </c>
    </row>
    <row r="1739" spans="1:14" x14ac:dyDescent="0.2">
      <c r="A1739" s="1">
        <v>43750.416666666664</v>
      </c>
      <c r="B1739">
        <v>88</v>
      </c>
      <c r="C1739">
        <v>12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f t="shared" si="169"/>
        <v>12</v>
      </c>
      <c r="J1739">
        <f t="shared" si="167"/>
        <v>88</v>
      </c>
      <c r="K1739">
        <f t="shared" si="170"/>
        <v>0</v>
      </c>
      <c r="L1739">
        <f t="shared" si="168"/>
        <v>104280</v>
      </c>
      <c r="M1739" t="str">
        <f t="shared" si="171"/>
        <v>019758</v>
      </c>
      <c r="N1739">
        <f t="shared" si="172"/>
        <v>60</v>
      </c>
    </row>
    <row r="1740" spans="1:14" x14ac:dyDescent="0.2">
      <c r="A1740" s="1">
        <v>43750.458333333336</v>
      </c>
      <c r="B1740">
        <v>148</v>
      </c>
      <c r="C1740">
        <v>12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f t="shared" si="169"/>
        <v>12</v>
      </c>
      <c r="J1740">
        <f t="shared" si="167"/>
        <v>148</v>
      </c>
      <c r="K1740">
        <f t="shared" si="170"/>
        <v>0</v>
      </c>
      <c r="L1740">
        <f t="shared" si="168"/>
        <v>104340</v>
      </c>
      <c r="M1740" t="str">
        <f t="shared" si="171"/>
        <v>019794</v>
      </c>
      <c r="N1740">
        <f t="shared" si="172"/>
        <v>60</v>
      </c>
    </row>
    <row r="1741" spans="1:14" x14ac:dyDescent="0.2">
      <c r="A1741" s="1">
        <v>43750.5</v>
      </c>
      <c r="B1741">
        <v>208</v>
      </c>
      <c r="C1741">
        <v>12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f t="shared" si="169"/>
        <v>12</v>
      </c>
      <c r="J1741">
        <f t="shared" si="167"/>
        <v>208</v>
      </c>
      <c r="K1741">
        <f t="shared" si="170"/>
        <v>0</v>
      </c>
      <c r="L1741">
        <f t="shared" si="168"/>
        <v>104400</v>
      </c>
      <c r="M1741" t="str">
        <f t="shared" si="171"/>
        <v>0197D0</v>
      </c>
      <c r="N1741">
        <f t="shared" si="172"/>
        <v>60</v>
      </c>
    </row>
    <row r="1742" spans="1:14" x14ac:dyDescent="0.2">
      <c r="A1742" s="1">
        <v>43750.541666666664</v>
      </c>
      <c r="B1742">
        <v>12</v>
      </c>
      <c r="C1742">
        <v>12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f t="shared" si="169"/>
        <v>12</v>
      </c>
      <c r="J1742">
        <f t="shared" si="167"/>
        <v>12</v>
      </c>
      <c r="K1742">
        <f t="shared" si="170"/>
        <v>0</v>
      </c>
      <c r="L1742">
        <f t="shared" si="168"/>
        <v>104460</v>
      </c>
      <c r="M1742" t="str">
        <f t="shared" si="171"/>
        <v>01980C</v>
      </c>
      <c r="N1742">
        <f t="shared" si="172"/>
        <v>60</v>
      </c>
    </row>
    <row r="1743" spans="1:14" x14ac:dyDescent="0.2">
      <c r="A1743" s="1">
        <v>43750.583333333336</v>
      </c>
      <c r="B1743">
        <v>72</v>
      </c>
      <c r="C1743">
        <v>12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f t="shared" si="169"/>
        <v>12</v>
      </c>
      <c r="J1743">
        <f t="shared" si="167"/>
        <v>72</v>
      </c>
      <c r="K1743">
        <f t="shared" si="170"/>
        <v>0</v>
      </c>
      <c r="L1743">
        <f t="shared" si="168"/>
        <v>104520</v>
      </c>
      <c r="M1743" t="str">
        <f t="shared" si="171"/>
        <v>019848</v>
      </c>
      <c r="N1743">
        <f t="shared" si="172"/>
        <v>60</v>
      </c>
    </row>
    <row r="1744" spans="1:14" x14ac:dyDescent="0.2">
      <c r="A1744" s="1">
        <v>43750.625</v>
      </c>
      <c r="B1744">
        <v>132</v>
      </c>
      <c r="C1744">
        <v>12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f t="shared" si="169"/>
        <v>12</v>
      </c>
      <c r="J1744">
        <f t="shared" si="167"/>
        <v>132</v>
      </c>
      <c r="K1744">
        <f t="shared" si="170"/>
        <v>0</v>
      </c>
      <c r="L1744">
        <f t="shared" si="168"/>
        <v>104580</v>
      </c>
      <c r="M1744" t="str">
        <f t="shared" si="171"/>
        <v>019884</v>
      </c>
      <c r="N1744">
        <f t="shared" si="172"/>
        <v>60</v>
      </c>
    </row>
    <row r="1745" spans="1:14" x14ac:dyDescent="0.2">
      <c r="A1745" s="1">
        <v>43750.666666666664</v>
      </c>
      <c r="B1745">
        <v>192</v>
      </c>
      <c r="C1745">
        <v>12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f t="shared" si="169"/>
        <v>12</v>
      </c>
      <c r="J1745">
        <f t="shared" si="167"/>
        <v>192</v>
      </c>
      <c r="K1745">
        <f t="shared" si="170"/>
        <v>0</v>
      </c>
      <c r="L1745">
        <f t="shared" si="168"/>
        <v>104640</v>
      </c>
      <c r="M1745" t="str">
        <f t="shared" si="171"/>
        <v>0198C0</v>
      </c>
      <c r="N1745">
        <f t="shared" si="172"/>
        <v>60</v>
      </c>
    </row>
    <row r="1746" spans="1:14" x14ac:dyDescent="0.2">
      <c r="A1746" s="1">
        <v>43750.708333333336</v>
      </c>
      <c r="B1746">
        <v>252</v>
      </c>
      <c r="C1746">
        <v>10</v>
      </c>
      <c r="D1746">
        <v>1</v>
      </c>
      <c r="E1746">
        <v>1</v>
      </c>
      <c r="F1746">
        <v>0</v>
      </c>
      <c r="G1746">
        <v>0</v>
      </c>
      <c r="H1746">
        <v>0</v>
      </c>
      <c r="I1746">
        <f t="shared" si="169"/>
        <v>12</v>
      </c>
      <c r="J1746">
        <f t="shared" si="167"/>
        <v>252</v>
      </c>
      <c r="K1746">
        <f t="shared" si="170"/>
        <v>3</v>
      </c>
      <c r="L1746">
        <f t="shared" si="168"/>
        <v>104700</v>
      </c>
      <c r="M1746" t="str">
        <f t="shared" si="171"/>
        <v>0198FC</v>
      </c>
      <c r="N1746">
        <f t="shared" si="172"/>
        <v>60</v>
      </c>
    </row>
    <row r="1747" spans="1:14" x14ac:dyDescent="0.2">
      <c r="A1747" s="1">
        <v>43750.75</v>
      </c>
      <c r="B1747">
        <v>56</v>
      </c>
      <c r="C1747">
        <v>11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f t="shared" si="169"/>
        <v>12</v>
      </c>
      <c r="J1747">
        <f t="shared" si="167"/>
        <v>56</v>
      </c>
      <c r="K1747">
        <f t="shared" si="170"/>
        <v>1</v>
      </c>
      <c r="L1747">
        <f t="shared" si="168"/>
        <v>104760</v>
      </c>
      <c r="M1747" t="str">
        <f t="shared" si="171"/>
        <v>019938</v>
      </c>
      <c r="N1747">
        <f t="shared" si="172"/>
        <v>60</v>
      </c>
    </row>
    <row r="1748" spans="1:14" x14ac:dyDescent="0.2">
      <c r="A1748" s="1">
        <v>43750.791666666664</v>
      </c>
      <c r="B1748">
        <v>116</v>
      </c>
      <c r="C1748">
        <v>12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f t="shared" si="169"/>
        <v>12</v>
      </c>
      <c r="J1748">
        <f t="shared" si="167"/>
        <v>116</v>
      </c>
      <c r="K1748">
        <f t="shared" si="170"/>
        <v>0</v>
      </c>
      <c r="L1748">
        <f t="shared" si="168"/>
        <v>104820</v>
      </c>
      <c r="M1748" t="str">
        <f t="shared" si="171"/>
        <v>019974</v>
      </c>
      <c r="N1748">
        <f t="shared" si="172"/>
        <v>60</v>
      </c>
    </row>
    <row r="1749" spans="1:14" x14ac:dyDescent="0.2">
      <c r="A1749" s="1">
        <v>43750.833333333336</v>
      </c>
      <c r="B1749">
        <v>176</v>
      </c>
      <c r="C1749">
        <v>12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f t="shared" si="169"/>
        <v>12</v>
      </c>
      <c r="J1749">
        <f t="shared" si="167"/>
        <v>176</v>
      </c>
      <c r="K1749">
        <f t="shared" si="170"/>
        <v>0</v>
      </c>
      <c r="L1749">
        <f t="shared" si="168"/>
        <v>104880</v>
      </c>
      <c r="M1749" t="str">
        <f t="shared" si="171"/>
        <v>0199B0</v>
      </c>
      <c r="N1749">
        <f t="shared" si="172"/>
        <v>60</v>
      </c>
    </row>
    <row r="1750" spans="1:14" x14ac:dyDescent="0.2">
      <c r="A1750" s="1">
        <v>43750.875</v>
      </c>
      <c r="B1750">
        <v>236</v>
      </c>
      <c r="C1750">
        <v>12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f t="shared" si="169"/>
        <v>12</v>
      </c>
      <c r="J1750">
        <f t="shared" si="167"/>
        <v>236</v>
      </c>
      <c r="K1750">
        <f t="shared" si="170"/>
        <v>0</v>
      </c>
      <c r="L1750">
        <f t="shared" si="168"/>
        <v>104940</v>
      </c>
      <c r="M1750" t="str">
        <f t="shared" si="171"/>
        <v>0199EC</v>
      </c>
      <c r="N1750">
        <f t="shared" si="172"/>
        <v>60</v>
      </c>
    </row>
    <row r="1751" spans="1:14" x14ac:dyDescent="0.2">
      <c r="A1751" s="1">
        <v>43750.916666666664</v>
      </c>
      <c r="B1751">
        <v>40</v>
      </c>
      <c r="C1751">
        <v>10</v>
      </c>
      <c r="D1751">
        <v>1</v>
      </c>
      <c r="E1751">
        <v>1</v>
      </c>
      <c r="F1751">
        <v>0</v>
      </c>
      <c r="G1751">
        <v>0</v>
      </c>
      <c r="H1751">
        <v>0</v>
      </c>
      <c r="I1751">
        <f t="shared" si="169"/>
        <v>12</v>
      </c>
      <c r="J1751">
        <f t="shared" si="167"/>
        <v>40</v>
      </c>
      <c r="K1751">
        <f t="shared" si="170"/>
        <v>3</v>
      </c>
      <c r="L1751">
        <f t="shared" si="168"/>
        <v>105000</v>
      </c>
      <c r="M1751" t="str">
        <f t="shared" si="171"/>
        <v>019A28</v>
      </c>
      <c r="N1751">
        <f t="shared" si="172"/>
        <v>60</v>
      </c>
    </row>
    <row r="1752" spans="1:14" x14ac:dyDescent="0.2">
      <c r="A1752" s="1">
        <v>43750.958333333336</v>
      </c>
      <c r="B1752">
        <v>100</v>
      </c>
      <c r="C1752">
        <v>8</v>
      </c>
      <c r="D1752">
        <v>3</v>
      </c>
      <c r="E1752">
        <v>1</v>
      </c>
      <c r="F1752">
        <v>0</v>
      </c>
      <c r="G1752">
        <v>0</v>
      </c>
      <c r="H1752">
        <v>0</v>
      </c>
      <c r="I1752">
        <f t="shared" si="169"/>
        <v>12</v>
      </c>
      <c r="J1752">
        <f t="shared" si="167"/>
        <v>100</v>
      </c>
      <c r="K1752">
        <f t="shared" si="170"/>
        <v>5</v>
      </c>
      <c r="L1752">
        <f t="shared" si="168"/>
        <v>105060</v>
      </c>
      <c r="M1752" t="str">
        <f t="shared" si="171"/>
        <v>019A64</v>
      </c>
      <c r="N1752">
        <f t="shared" si="172"/>
        <v>60</v>
      </c>
    </row>
    <row r="1753" spans="1:14" x14ac:dyDescent="0.2">
      <c r="A1753" s="1">
        <v>43751</v>
      </c>
      <c r="B1753">
        <v>160</v>
      </c>
      <c r="C1753">
        <v>11</v>
      </c>
      <c r="D1753">
        <v>0</v>
      </c>
      <c r="E1753">
        <v>1</v>
      </c>
      <c r="F1753">
        <v>0</v>
      </c>
      <c r="G1753">
        <v>0</v>
      </c>
      <c r="H1753">
        <v>0</v>
      </c>
      <c r="I1753">
        <f t="shared" si="169"/>
        <v>12</v>
      </c>
      <c r="J1753">
        <f t="shared" si="167"/>
        <v>160</v>
      </c>
      <c r="K1753">
        <f t="shared" si="170"/>
        <v>2</v>
      </c>
      <c r="L1753">
        <f t="shared" si="168"/>
        <v>105120</v>
      </c>
      <c r="M1753" t="str">
        <f t="shared" si="171"/>
        <v>019AA0</v>
      </c>
      <c r="N1753">
        <f t="shared" si="172"/>
        <v>60</v>
      </c>
    </row>
    <row r="1754" spans="1:14" x14ac:dyDescent="0.2">
      <c r="A1754" s="1">
        <v>43751.041666666664</v>
      </c>
      <c r="B1754">
        <v>220</v>
      </c>
      <c r="C1754">
        <v>9</v>
      </c>
      <c r="D1754">
        <v>3</v>
      </c>
      <c r="E1754">
        <v>0</v>
      </c>
      <c r="F1754">
        <v>0</v>
      </c>
      <c r="G1754">
        <v>0</v>
      </c>
      <c r="H1754">
        <v>0</v>
      </c>
      <c r="I1754">
        <f t="shared" si="169"/>
        <v>12</v>
      </c>
      <c r="J1754">
        <f t="shared" si="167"/>
        <v>220</v>
      </c>
      <c r="K1754">
        <f t="shared" si="170"/>
        <v>3</v>
      </c>
      <c r="L1754">
        <f t="shared" si="168"/>
        <v>105180</v>
      </c>
      <c r="M1754" t="str">
        <f t="shared" si="171"/>
        <v>019ADC</v>
      </c>
      <c r="N1754">
        <f t="shared" si="172"/>
        <v>60</v>
      </c>
    </row>
    <row r="1755" spans="1:14" x14ac:dyDescent="0.2">
      <c r="A1755" s="1">
        <v>43751.083333333336</v>
      </c>
      <c r="B1755">
        <v>24</v>
      </c>
      <c r="C1755">
        <v>12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f t="shared" si="169"/>
        <v>12</v>
      </c>
      <c r="J1755">
        <f t="shared" si="167"/>
        <v>24</v>
      </c>
      <c r="K1755">
        <f t="shared" si="170"/>
        <v>0</v>
      </c>
      <c r="L1755">
        <f t="shared" si="168"/>
        <v>105240</v>
      </c>
      <c r="M1755" t="str">
        <f t="shared" si="171"/>
        <v>019B18</v>
      </c>
      <c r="N1755">
        <f t="shared" si="172"/>
        <v>60</v>
      </c>
    </row>
    <row r="1756" spans="1:14" x14ac:dyDescent="0.2">
      <c r="A1756" s="1">
        <v>43751.125</v>
      </c>
      <c r="B1756">
        <v>84</v>
      </c>
      <c r="C1756">
        <v>11</v>
      </c>
      <c r="D1756">
        <v>0</v>
      </c>
      <c r="E1756">
        <v>1</v>
      </c>
      <c r="F1756">
        <v>0</v>
      </c>
      <c r="G1756">
        <v>0</v>
      </c>
      <c r="H1756">
        <v>0</v>
      </c>
      <c r="I1756">
        <f t="shared" si="169"/>
        <v>12</v>
      </c>
      <c r="J1756">
        <f t="shared" si="167"/>
        <v>84</v>
      </c>
      <c r="K1756">
        <f t="shared" si="170"/>
        <v>2</v>
      </c>
      <c r="L1756">
        <f t="shared" si="168"/>
        <v>105300</v>
      </c>
      <c r="M1756" t="str">
        <f t="shared" si="171"/>
        <v>019B54</v>
      </c>
      <c r="N1756">
        <f t="shared" si="172"/>
        <v>60</v>
      </c>
    </row>
    <row r="1757" spans="1:14" x14ac:dyDescent="0.2">
      <c r="A1757" s="1">
        <v>43751.166666666664</v>
      </c>
      <c r="B1757">
        <v>144</v>
      </c>
      <c r="C1757">
        <v>10</v>
      </c>
      <c r="D1757">
        <v>1</v>
      </c>
      <c r="E1757">
        <v>1</v>
      </c>
      <c r="F1757">
        <v>0</v>
      </c>
      <c r="G1757">
        <v>0</v>
      </c>
      <c r="H1757">
        <v>0</v>
      </c>
      <c r="I1757">
        <f t="shared" si="169"/>
        <v>12</v>
      </c>
      <c r="J1757">
        <f t="shared" si="167"/>
        <v>144</v>
      </c>
      <c r="K1757">
        <f t="shared" si="170"/>
        <v>3</v>
      </c>
      <c r="L1757">
        <f t="shared" si="168"/>
        <v>105360</v>
      </c>
      <c r="M1757" t="str">
        <f t="shared" si="171"/>
        <v>019B90</v>
      </c>
      <c r="N1757">
        <f t="shared" si="172"/>
        <v>60</v>
      </c>
    </row>
    <row r="1758" spans="1:14" x14ac:dyDescent="0.2">
      <c r="A1758" s="1">
        <v>43751.208333333336</v>
      </c>
      <c r="B1758">
        <v>204</v>
      </c>
      <c r="C1758">
        <v>12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f t="shared" si="169"/>
        <v>12</v>
      </c>
      <c r="J1758">
        <f t="shared" si="167"/>
        <v>204</v>
      </c>
      <c r="K1758">
        <f t="shared" si="170"/>
        <v>0</v>
      </c>
      <c r="L1758">
        <f t="shared" si="168"/>
        <v>105420</v>
      </c>
      <c r="M1758" t="str">
        <f t="shared" si="171"/>
        <v>019BCC</v>
      </c>
      <c r="N1758">
        <f t="shared" si="172"/>
        <v>60</v>
      </c>
    </row>
    <row r="1759" spans="1:14" x14ac:dyDescent="0.2">
      <c r="A1759" s="1">
        <v>43751.25</v>
      </c>
      <c r="B1759">
        <v>8</v>
      </c>
      <c r="C1759">
        <v>12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f t="shared" si="169"/>
        <v>12</v>
      </c>
      <c r="J1759">
        <f t="shared" si="167"/>
        <v>8</v>
      </c>
      <c r="K1759">
        <f t="shared" si="170"/>
        <v>0</v>
      </c>
      <c r="L1759">
        <f t="shared" si="168"/>
        <v>105480</v>
      </c>
      <c r="M1759" t="str">
        <f t="shared" si="171"/>
        <v>019C08</v>
      </c>
      <c r="N1759">
        <f t="shared" si="172"/>
        <v>60</v>
      </c>
    </row>
    <row r="1760" spans="1:14" x14ac:dyDescent="0.2">
      <c r="A1760" s="1">
        <v>43751.291666666664</v>
      </c>
      <c r="B1760">
        <v>68</v>
      </c>
      <c r="C1760">
        <v>12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f t="shared" si="169"/>
        <v>12</v>
      </c>
      <c r="J1760">
        <f t="shared" si="167"/>
        <v>68</v>
      </c>
      <c r="K1760">
        <f t="shared" si="170"/>
        <v>0</v>
      </c>
      <c r="L1760">
        <f t="shared" si="168"/>
        <v>105540</v>
      </c>
      <c r="M1760" t="str">
        <f t="shared" si="171"/>
        <v>019C44</v>
      </c>
      <c r="N1760">
        <f t="shared" si="172"/>
        <v>60</v>
      </c>
    </row>
    <row r="1761" spans="1:14" x14ac:dyDescent="0.2">
      <c r="A1761" s="1">
        <v>43751.333333333336</v>
      </c>
      <c r="B1761">
        <v>128</v>
      </c>
      <c r="C1761">
        <v>12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f t="shared" si="169"/>
        <v>12</v>
      </c>
      <c r="J1761">
        <f t="shared" si="167"/>
        <v>128</v>
      </c>
      <c r="K1761">
        <f t="shared" si="170"/>
        <v>0</v>
      </c>
      <c r="L1761">
        <f t="shared" si="168"/>
        <v>105600</v>
      </c>
      <c r="M1761" t="str">
        <f t="shared" si="171"/>
        <v>019C80</v>
      </c>
      <c r="N1761">
        <f t="shared" si="172"/>
        <v>60</v>
      </c>
    </row>
    <row r="1762" spans="1:14" x14ac:dyDescent="0.2">
      <c r="A1762" s="1">
        <v>43751.375</v>
      </c>
      <c r="B1762">
        <v>188</v>
      </c>
      <c r="C1762">
        <v>12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f t="shared" si="169"/>
        <v>12</v>
      </c>
      <c r="J1762">
        <f t="shared" si="167"/>
        <v>188</v>
      </c>
      <c r="K1762">
        <f t="shared" si="170"/>
        <v>0</v>
      </c>
      <c r="L1762">
        <f t="shared" si="168"/>
        <v>105660</v>
      </c>
      <c r="M1762" t="str">
        <f t="shared" si="171"/>
        <v>019CBC</v>
      </c>
      <c r="N1762">
        <f t="shared" si="172"/>
        <v>60</v>
      </c>
    </row>
    <row r="1763" spans="1:14" x14ac:dyDescent="0.2">
      <c r="A1763" s="1">
        <v>43751.416666666664</v>
      </c>
      <c r="B1763">
        <v>248</v>
      </c>
      <c r="C1763">
        <v>12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f t="shared" si="169"/>
        <v>12</v>
      </c>
      <c r="J1763">
        <f t="shared" si="167"/>
        <v>248</v>
      </c>
      <c r="K1763">
        <f t="shared" si="170"/>
        <v>0</v>
      </c>
      <c r="L1763">
        <f t="shared" si="168"/>
        <v>105720</v>
      </c>
      <c r="M1763" t="str">
        <f t="shared" si="171"/>
        <v>019CF8</v>
      </c>
      <c r="N1763">
        <f t="shared" si="172"/>
        <v>60</v>
      </c>
    </row>
    <row r="1764" spans="1:14" x14ac:dyDescent="0.2">
      <c r="A1764" s="1">
        <v>43751.458333333336</v>
      </c>
      <c r="B1764">
        <v>52</v>
      </c>
      <c r="C1764">
        <v>12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f t="shared" si="169"/>
        <v>12</v>
      </c>
      <c r="J1764">
        <f t="shared" si="167"/>
        <v>52</v>
      </c>
      <c r="K1764">
        <f t="shared" si="170"/>
        <v>0</v>
      </c>
      <c r="L1764">
        <f t="shared" si="168"/>
        <v>105780</v>
      </c>
      <c r="M1764" t="str">
        <f t="shared" si="171"/>
        <v>019D34</v>
      </c>
      <c r="N1764">
        <f t="shared" si="172"/>
        <v>60</v>
      </c>
    </row>
    <row r="1765" spans="1:14" x14ac:dyDescent="0.2">
      <c r="A1765" s="1">
        <v>43751.5</v>
      </c>
      <c r="B1765">
        <v>112</v>
      </c>
      <c r="C1765">
        <v>12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f t="shared" si="169"/>
        <v>12</v>
      </c>
      <c r="J1765">
        <f t="shared" si="167"/>
        <v>112</v>
      </c>
      <c r="K1765">
        <f t="shared" si="170"/>
        <v>0</v>
      </c>
      <c r="L1765">
        <f t="shared" si="168"/>
        <v>105840</v>
      </c>
      <c r="M1765" t="str">
        <f t="shared" si="171"/>
        <v>019D70</v>
      </c>
      <c r="N1765">
        <f t="shared" si="172"/>
        <v>60</v>
      </c>
    </row>
    <row r="1766" spans="1:14" x14ac:dyDescent="0.2">
      <c r="A1766" s="1">
        <v>43751.541666666664</v>
      </c>
      <c r="B1766">
        <v>172</v>
      </c>
      <c r="C1766">
        <v>12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f t="shared" si="169"/>
        <v>12</v>
      </c>
      <c r="J1766">
        <f t="shared" si="167"/>
        <v>172</v>
      </c>
      <c r="K1766">
        <f t="shared" si="170"/>
        <v>0</v>
      </c>
      <c r="L1766">
        <f t="shared" si="168"/>
        <v>105900</v>
      </c>
      <c r="M1766" t="str">
        <f t="shared" si="171"/>
        <v>019DAC</v>
      </c>
      <c r="N1766">
        <f t="shared" si="172"/>
        <v>60</v>
      </c>
    </row>
    <row r="1767" spans="1:14" x14ac:dyDescent="0.2">
      <c r="A1767" s="1">
        <v>43751.583333333336</v>
      </c>
      <c r="B1767">
        <v>232</v>
      </c>
      <c r="C1767">
        <v>12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f t="shared" si="169"/>
        <v>12</v>
      </c>
      <c r="J1767">
        <f t="shared" si="167"/>
        <v>232</v>
      </c>
      <c r="K1767">
        <f t="shared" si="170"/>
        <v>0</v>
      </c>
      <c r="L1767">
        <f t="shared" si="168"/>
        <v>105960</v>
      </c>
      <c r="M1767" t="str">
        <f t="shared" si="171"/>
        <v>019DE8</v>
      </c>
      <c r="N1767">
        <f t="shared" si="172"/>
        <v>60</v>
      </c>
    </row>
    <row r="1768" spans="1:14" x14ac:dyDescent="0.2">
      <c r="A1768" s="1">
        <v>43751.625</v>
      </c>
      <c r="B1768">
        <v>36</v>
      </c>
      <c r="C1768">
        <v>12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f t="shared" si="169"/>
        <v>12</v>
      </c>
      <c r="J1768">
        <f t="shared" si="167"/>
        <v>36</v>
      </c>
      <c r="K1768">
        <f t="shared" si="170"/>
        <v>0</v>
      </c>
      <c r="L1768">
        <f t="shared" si="168"/>
        <v>106020</v>
      </c>
      <c r="M1768" t="str">
        <f t="shared" si="171"/>
        <v>019E24</v>
      </c>
      <c r="N1768">
        <f t="shared" si="172"/>
        <v>60</v>
      </c>
    </row>
    <row r="1769" spans="1:14" x14ac:dyDescent="0.2">
      <c r="A1769" s="1">
        <v>43751.666666666664</v>
      </c>
      <c r="B1769">
        <v>96</v>
      </c>
      <c r="C1769">
        <v>12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f t="shared" si="169"/>
        <v>12</v>
      </c>
      <c r="J1769">
        <f t="shared" si="167"/>
        <v>96</v>
      </c>
      <c r="K1769">
        <f t="shared" si="170"/>
        <v>0</v>
      </c>
      <c r="L1769">
        <f t="shared" si="168"/>
        <v>106080</v>
      </c>
      <c r="M1769" t="str">
        <f t="shared" si="171"/>
        <v>019E60</v>
      </c>
      <c r="N1769">
        <f t="shared" si="172"/>
        <v>60</v>
      </c>
    </row>
    <row r="1770" spans="1:14" x14ac:dyDescent="0.2">
      <c r="A1770" s="1">
        <v>43751.708333333336</v>
      </c>
      <c r="B1770">
        <v>156</v>
      </c>
      <c r="C1770">
        <v>7</v>
      </c>
      <c r="D1770">
        <v>4</v>
      </c>
      <c r="E1770">
        <v>0</v>
      </c>
      <c r="F1770">
        <v>0</v>
      </c>
      <c r="G1770">
        <v>1</v>
      </c>
      <c r="H1770">
        <v>0</v>
      </c>
      <c r="I1770">
        <f t="shared" si="169"/>
        <v>12</v>
      </c>
      <c r="J1770">
        <f t="shared" si="167"/>
        <v>156</v>
      </c>
      <c r="K1770">
        <f t="shared" si="170"/>
        <v>8</v>
      </c>
      <c r="L1770">
        <f t="shared" si="168"/>
        <v>106140</v>
      </c>
      <c r="M1770" t="str">
        <f t="shared" si="171"/>
        <v>019E9C</v>
      </c>
      <c r="N1770">
        <f t="shared" si="172"/>
        <v>60</v>
      </c>
    </row>
    <row r="1771" spans="1:14" x14ac:dyDescent="0.2">
      <c r="A1771" s="1">
        <v>43751.75</v>
      </c>
      <c r="B1771">
        <v>216</v>
      </c>
      <c r="C1771">
        <v>8</v>
      </c>
      <c r="D1771">
        <v>0</v>
      </c>
      <c r="E1771">
        <v>0</v>
      </c>
      <c r="F1771">
        <v>0</v>
      </c>
      <c r="G1771">
        <v>0</v>
      </c>
      <c r="H1771">
        <v>4</v>
      </c>
      <c r="I1771">
        <f t="shared" si="169"/>
        <v>12</v>
      </c>
      <c r="J1771">
        <f t="shared" si="167"/>
        <v>216</v>
      </c>
      <c r="K1771">
        <f t="shared" si="170"/>
        <v>20</v>
      </c>
      <c r="L1771">
        <f t="shared" si="168"/>
        <v>106200</v>
      </c>
      <c r="M1771" t="str">
        <f t="shared" si="171"/>
        <v>019ED8</v>
      </c>
      <c r="N1771">
        <f t="shared" si="172"/>
        <v>60</v>
      </c>
    </row>
    <row r="1772" spans="1:14" x14ac:dyDescent="0.2">
      <c r="A1772" s="1">
        <v>43751.791666666664</v>
      </c>
      <c r="B1772">
        <v>20</v>
      </c>
      <c r="C1772">
        <v>7</v>
      </c>
      <c r="D1772">
        <v>1</v>
      </c>
      <c r="E1772">
        <v>1</v>
      </c>
      <c r="F1772">
        <v>0</v>
      </c>
      <c r="G1772">
        <v>3</v>
      </c>
      <c r="H1772">
        <v>0</v>
      </c>
      <c r="I1772">
        <f t="shared" si="169"/>
        <v>12</v>
      </c>
      <c r="J1772">
        <f t="shared" si="167"/>
        <v>20</v>
      </c>
      <c r="K1772">
        <f t="shared" si="170"/>
        <v>15</v>
      </c>
      <c r="L1772">
        <f t="shared" si="168"/>
        <v>106260</v>
      </c>
      <c r="M1772" t="str">
        <f t="shared" si="171"/>
        <v>019F14</v>
      </c>
      <c r="N1772">
        <f t="shared" si="172"/>
        <v>60</v>
      </c>
    </row>
    <row r="1773" spans="1:14" x14ac:dyDescent="0.2">
      <c r="A1773" s="1">
        <v>43751.833333333336</v>
      </c>
      <c r="B1773">
        <v>80</v>
      </c>
      <c r="C1773">
        <v>12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f t="shared" si="169"/>
        <v>12</v>
      </c>
      <c r="J1773">
        <f t="shared" si="167"/>
        <v>80</v>
      </c>
      <c r="K1773">
        <f t="shared" si="170"/>
        <v>0</v>
      </c>
      <c r="L1773">
        <f t="shared" si="168"/>
        <v>106320</v>
      </c>
      <c r="M1773" t="str">
        <f t="shared" si="171"/>
        <v>019F50</v>
      </c>
      <c r="N1773">
        <f t="shared" si="172"/>
        <v>60</v>
      </c>
    </row>
    <row r="1774" spans="1:14" x14ac:dyDescent="0.2">
      <c r="A1774" s="1">
        <v>43751.875</v>
      </c>
      <c r="B1774">
        <v>140</v>
      </c>
      <c r="C1774">
        <v>10</v>
      </c>
      <c r="D1774">
        <v>2</v>
      </c>
      <c r="E1774">
        <v>0</v>
      </c>
      <c r="F1774">
        <v>0</v>
      </c>
      <c r="G1774">
        <v>0</v>
      </c>
      <c r="H1774">
        <v>0</v>
      </c>
      <c r="I1774">
        <f t="shared" si="169"/>
        <v>12</v>
      </c>
      <c r="J1774">
        <f t="shared" si="167"/>
        <v>140</v>
      </c>
      <c r="K1774">
        <f t="shared" si="170"/>
        <v>2</v>
      </c>
      <c r="L1774">
        <f t="shared" si="168"/>
        <v>106380</v>
      </c>
      <c r="M1774" t="str">
        <f t="shared" si="171"/>
        <v>019F8C</v>
      </c>
      <c r="N1774">
        <f t="shared" si="172"/>
        <v>60</v>
      </c>
    </row>
    <row r="1775" spans="1:14" x14ac:dyDescent="0.2">
      <c r="A1775" s="1">
        <v>43751.916666666664</v>
      </c>
      <c r="B1775">
        <v>200</v>
      </c>
      <c r="C1775">
        <v>12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f t="shared" si="169"/>
        <v>12</v>
      </c>
      <c r="J1775">
        <f t="shared" si="167"/>
        <v>200</v>
      </c>
      <c r="K1775">
        <f t="shared" si="170"/>
        <v>0</v>
      </c>
      <c r="L1775">
        <f t="shared" si="168"/>
        <v>106440</v>
      </c>
      <c r="M1775" t="str">
        <f t="shared" si="171"/>
        <v>019FC8</v>
      </c>
      <c r="N1775">
        <f t="shared" si="172"/>
        <v>60</v>
      </c>
    </row>
    <row r="1776" spans="1:14" x14ac:dyDescent="0.2">
      <c r="A1776" s="1">
        <v>43751.958333333336</v>
      </c>
      <c r="B1776">
        <v>4</v>
      </c>
      <c r="C1776">
        <v>12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f t="shared" si="169"/>
        <v>12</v>
      </c>
      <c r="J1776">
        <f t="shared" si="167"/>
        <v>4</v>
      </c>
      <c r="K1776">
        <f t="shared" si="170"/>
        <v>0</v>
      </c>
      <c r="L1776">
        <f t="shared" si="168"/>
        <v>106500</v>
      </c>
      <c r="M1776" t="str">
        <f t="shared" si="171"/>
        <v>01A004</v>
      </c>
      <c r="N1776">
        <f t="shared" si="172"/>
        <v>60</v>
      </c>
    </row>
    <row r="1777" spans="1:14" x14ac:dyDescent="0.2">
      <c r="A1777" s="1">
        <v>43752</v>
      </c>
      <c r="B1777">
        <v>64</v>
      </c>
      <c r="C1777">
        <v>9</v>
      </c>
      <c r="D1777">
        <v>3</v>
      </c>
      <c r="E1777">
        <v>0</v>
      </c>
      <c r="F1777">
        <v>0</v>
      </c>
      <c r="G1777">
        <v>0</v>
      </c>
      <c r="H1777">
        <v>0</v>
      </c>
      <c r="I1777">
        <f t="shared" si="169"/>
        <v>12</v>
      </c>
      <c r="J1777">
        <f t="shared" si="167"/>
        <v>64</v>
      </c>
      <c r="K1777">
        <f t="shared" si="170"/>
        <v>3</v>
      </c>
      <c r="L1777">
        <f t="shared" si="168"/>
        <v>106560</v>
      </c>
      <c r="M1777" t="str">
        <f t="shared" si="171"/>
        <v>01A040</v>
      </c>
      <c r="N1777">
        <f t="shared" si="172"/>
        <v>60</v>
      </c>
    </row>
    <row r="1778" spans="1:14" x14ac:dyDescent="0.2">
      <c r="A1778" s="1">
        <v>43752.041666666664</v>
      </c>
      <c r="B1778">
        <v>124</v>
      </c>
      <c r="C1778">
        <v>11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f t="shared" si="169"/>
        <v>12</v>
      </c>
      <c r="J1778">
        <f t="shared" si="167"/>
        <v>124</v>
      </c>
      <c r="K1778">
        <f t="shared" si="170"/>
        <v>1</v>
      </c>
      <c r="L1778">
        <f t="shared" si="168"/>
        <v>106620</v>
      </c>
      <c r="M1778" t="str">
        <f t="shared" si="171"/>
        <v>01A07C</v>
      </c>
      <c r="N1778">
        <f t="shared" si="172"/>
        <v>60</v>
      </c>
    </row>
    <row r="1779" spans="1:14" x14ac:dyDescent="0.2">
      <c r="A1779" s="1">
        <v>43752.083333333336</v>
      </c>
      <c r="B1779">
        <v>184</v>
      </c>
      <c r="C1779">
        <v>11</v>
      </c>
      <c r="D1779">
        <v>1</v>
      </c>
      <c r="E1779">
        <v>0</v>
      </c>
      <c r="F1779">
        <v>0</v>
      </c>
      <c r="G1779">
        <v>0</v>
      </c>
      <c r="H1779">
        <v>0</v>
      </c>
      <c r="I1779">
        <f t="shared" si="169"/>
        <v>12</v>
      </c>
      <c r="J1779">
        <f t="shared" si="167"/>
        <v>184</v>
      </c>
      <c r="K1779">
        <f t="shared" si="170"/>
        <v>1</v>
      </c>
      <c r="L1779">
        <f t="shared" si="168"/>
        <v>106680</v>
      </c>
      <c r="M1779" t="str">
        <f t="shared" si="171"/>
        <v>01A0B8</v>
      </c>
      <c r="N1779">
        <f t="shared" si="172"/>
        <v>60</v>
      </c>
    </row>
    <row r="1780" spans="1:14" x14ac:dyDescent="0.2">
      <c r="A1780" s="1">
        <v>43752.125</v>
      </c>
      <c r="B1780">
        <v>244</v>
      </c>
      <c r="C1780">
        <v>12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f t="shared" si="169"/>
        <v>12</v>
      </c>
      <c r="J1780">
        <f t="shared" si="167"/>
        <v>244</v>
      </c>
      <c r="K1780">
        <f t="shared" si="170"/>
        <v>0</v>
      </c>
      <c r="L1780">
        <f t="shared" si="168"/>
        <v>106740</v>
      </c>
      <c r="M1780" t="str">
        <f t="shared" si="171"/>
        <v>01A0F4</v>
      </c>
      <c r="N1780">
        <f t="shared" si="172"/>
        <v>60</v>
      </c>
    </row>
    <row r="1781" spans="1:14" x14ac:dyDescent="0.2">
      <c r="A1781" s="1">
        <v>43752.166666666664</v>
      </c>
      <c r="B1781">
        <v>48</v>
      </c>
      <c r="C1781">
        <v>12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f t="shared" si="169"/>
        <v>12</v>
      </c>
      <c r="J1781">
        <f t="shared" si="167"/>
        <v>48</v>
      </c>
      <c r="K1781">
        <f t="shared" si="170"/>
        <v>0</v>
      </c>
      <c r="L1781">
        <f t="shared" si="168"/>
        <v>106800</v>
      </c>
      <c r="M1781" t="str">
        <f t="shared" si="171"/>
        <v>01A130</v>
      </c>
      <c r="N1781">
        <f t="shared" si="172"/>
        <v>60</v>
      </c>
    </row>
    <row r="1782" spans="1:14" x14ac:dyDescent="0.2">
      <c r="A1782" s="1">
        <v>43752.208333333336</v>
      </c>
      <c r="B1782">
        <v>108</v>
      </c>
      <c r="C1782">
        <v>12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f t="shared" si="169"/>
        <v>12</v>
      </c>
      <c r="J1782">
        <f t="shared" si="167"/>
        <v>108</v>
      </c>
      <c r="K1782">
        <f t="shared" si="170"/>
        <v>0</v>
      </c>
      <c r="L1782">
        <f t="shared" si="168"/>
        <v>106860</v>
      </c>
      <c r="M1782" t="str">
        <f t="shared" si="171"/>
        <v>01A16C</v>
      </c>
      <c r="N1782">
        <f t="shared" si="172"/>
        <v>60</v>
      </c>
    </row>
    <row r="1783" spans="1:14" x14ac:dyDescent="0.2">
      <c r="A1783" s="1">
        <v>43752.25</v>
      </c>
      <c r="B1783">
        <v>168</v>
      </c>
      <c r="C1783">
        <v>12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f t="shared" si="169"/>
        <v>12</v>
      </c>
      <c r="J1783">
        <f t="shared" si="167"/>
        <v>168</v>
      </c>
      <c r="K1783">
        <f t="shared" si="170"/>
        <v>0</v>
      </c>
      <c r="L1783">
        <f t="shared" si="168"/>
        <v>106920</v>
      </c>
      <c r="M1783" t="str">
        <f t="shared" si="171"/>
        <v>01A1A8</v>
      </c>
      <c r="N1783">
        <f t="shared" si="172"/>
        <v>60</v>
      </c>
    </row>
    <row r="1784" spans="1:14" x14ac:dyDescent="0.2">
      <c r="A1784" s="1">
        <v>43752.291666666664</v>
      </c>
      <c r="B1784">
        <v>228</v>
      </c>
      <c r="C1784">
        <v>12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f t="shared" si="169"/>
        <v>12</v>
      </c>
      <c r="J1784">
        <f t="shared" si="167"/>
        <v>228</v>
      </c>
      <c r="K1784">
        <f t="shared" si="170"/>
        <v>0</v>
      </c>
      <c r="L1784">
        <f t="shared" si="168"/>
        <v>106980</v>
      </c>
      <c r="M1784" t="str">
        <f t="shared" si="171"/>
        <v>01A1E4</v>
      </c>
      <c r="N1784">
        <f t="shared" si="172"/>
        <v>60</v>
      </c>
    </row>
    <row r="1785" spans="1:14" x14ac:dyDescent="0.2">
      <c r="A1785" s="1">
        <v>43752.333333333336</v>
      </c>
      <c r="B1785">
        <v>32</v>
      </c>
      <c r="C1785">
        <v>12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f t="shared" si="169"/>
        <v>12</v>
      </c>
      <c r="J1785">
        <f t="shared" si="167"/>
        <v>32</v>
      </c>
      <c r="K1785">
        <f t="shared" si="170"/>
        <v>0</v>
      </c>
      <c r="L1785">
        <f t="shared" si="168"/>
        <v>107040</v>
      </c>
      <c r="M1785" t="str">
        <f t="shared" si="171"/>
        <v>01A220</v>
      </c>
      <c r="N1785">
        <f t="shared" si="172"/>
        <v>60</v>
      </c>
    </row>
    <row r="1786" spans="1:14" x14ac:dyDescent="0.2">
      <c r="A1786" s="1">
        <v>43752.375</v>
      </c>
      <c r="B1786">
        <v>92</v>
      </c>
      <c r="C1786">
        <v>12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f t="shared" si="169"/>
        <v>12</v>
      </c>
      <c r="J1786">
        <f t="shared" si="167"/>
        <v>92</v>
      </c>
      <c r="K1786">
        <f t="shared" si="170"/>
        <v>0</v>
      </c>
      <c r="L1786">
        <f t="shared" si="168"/>
        <v>107100</v>
      </c>
      <c r="M1786" t="str">
        <f t="shared" si="171"/>
        <v>01A25C</v>
      </c>
      <c r="N1786">
        <f t="shared" si="172"/>
        <v>60</v>
      </c>
    </row>
    <row r="1787" spans="1:14" x14ac:dyDescent="0.2">
      <c r="A1787" s="1">
        <v>43752.416666666664</v>
      </c>
      <c r="B1787">
        <v>152</v>
      </c>
      <c r="C1787">
        <v>12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f t="shared" si="169"/>
        <v>12</v>
      </c>
      <c r="J1787">
        <f t="shared" si="167"/>
        <v>152</v>
      </c>
      <c r="K1787">
        <f t="shared" si="170"/>
        <v>0</v>
      </c>
      <c r="L1787">
        <f t="shared" si="168"/>
        <v>107160</v>
      </c>
      <c r="M1787" t="str">
        <f t="shared" si="171"/>
        <v>01A298</v>
      </c>
      <c r="N1787">
        <f t="shared" si="172"/>
        <v>60</v>
      </c>
    </row>
    <row r="1788" spans="1:14" x14ac:dyDescent="0.2">
      <c r="A1788" s="1">
        <v>43752.458333333336</v>
      </c>
      <c r="B1788">
        <v>212</v>
      </c>
      <c r="C1788">
        <v>12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f t="shared" si="169"/>
        <v>12</v>
      </c>
      <c r="J1788">
        <f t="shared" si="167"/>
        <v>212</v>
      </c>
      <c r="K1788">
        <f t="shared" si="170"/>
        <v>0</v>
      </c>
      <c r="L1788">
        <f t="shared" si="168"/>
        <v>107220</v>
      </c>
      <c r="M1788" t="str">
        <f t="shared" si="171"/>
        <v>01A2D4</v>
      </c>
      <c r="N1788">
        <f t="shared" si="172"/>
        <v>60</v>
      </c>
    </row>
    <row r="1789" spans="1:14" x14ac:dyDescent="0.2">
      <c r="A1789" s="1">
        <v>43752.5</v>
      </c>
      <c r="B1789">
        <v>16</v>
      </c>
      <c r="C1789">
        <v>12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f t="shared" si="169"/>
        <v>12</v>
      </c>
      <c r="J1789">
        <f t="shared" si="167"/>
        <v>16</v>
      </c>
      <c r="K1789">
        <f t="shared" si="170"/>
        <v>0</v>
      </c>
      <c r="L1789">
        <f t="shared" si="168"/>
        <v>107280</v>
      </c>
      <c r="M1789" t="str">
        <f t="shared" si="171"/>
        <v>01A310</v>
      </c>
      <c r="N1789">
        <f t="shared" si="172"/>
        <v>60</v>
      </c>
    </row>
    <row r="1790" spans="1:14" x14ac:dyDescent="0.2">
      <c r="A1790" s="1">
        <v>43752.541666666664</v>
      </c>
      <c r="B1790">
        <v>76</v>
      </c>
      <c r="C1790">
        <v>12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f t="shared" si="169"/>
        <v>12</v>
      </c>
      <c r="J1790">
        <f t="shared" si="167"/>
        <v>76</v>
      </c>
      <c r="K1790">
        <f t="shared" si="170"/>
        <v>0</v>
      </c>
      <c r="L1790">
        <f t="shared" si="168"/>
        <v>107340</v>
      </c>
      <c r="M1790" t="str">
        <f t="shared" si="171"/>
        <v>01A34C</v>
      </c>
      <c r="N1790">
        <f t="shared" si="172"/>
        <v>60</v>
      </c>
    </row>
    <row r="1791" spans="1:14" x14ac:dyDescent="0.2">
      <c r="A1791" s="1">
        <v>43752.583333333336</v>
      </c>
      <c r="B1791">
        <v>136</v>
      </c>
      <c r="C1791">
        <v>12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f t="shared" si="169"/>
        <v>12</v>
      </c>
      <c r="J1791">
        <f t="shared" si="167"/>
        <v>136</v>
      </c>
      <c r="K1791">
        <f t="shared" si="170"/>
        <v>0</v>
      </c>
      <c r="L1791">
        <f t="shared" si="168"/>
        <v>107400</v>
      </c>
      <c r="M1791" t="str">
        <f t="shared" si="171"/>
        <v>01A388</v>
      </c>
      <c r="N1791">
        <f t="shared" si="172"/>
        <v>60</v>
      </c>
    </row>
    <row r="1792" spans="1:14" x14ac:dyDescent="0.2">
      <c r="A1792" s="1">
        <v>43752.625</v>
      </c>
      <c r="B1792">
        <v>196</v>
      </c>
      <c r="C1792">
        <v>12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f t="shared" si="169"/>
        <v>12</v>
      </c>
      <c r="J1792">
        <f t="shared" si="167"/>
        <v>196</v>
      </c>
      <c r="K1792">
        <f t="shared" si="170"/>
        <v>0</v>
      </c>
      <c r="L1792">
        <f t="shared" si="168"/>
        <v>107460</v>
      </c>
      <c r="M1792" t="str">
        <f t="shared" si="171"/>
        <v>01A3C4</v>
      </c>
      <c r="N1792">
        <f t="shared" si="172"/>
        <v>60</v>
      </c>
    </row>
    <row r="1793" spans="1:14" x14ac:dyDescent="0.2">
      <c r="A1793" s="1">
        <v>43752.666666666664</v>
      </c>
      <c r="B1793">
        <v>0</v>
      </c>
      <c r="C1793">
        <v>12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f t="shared" si="169"/>
        <v>12</v>
      </c>
      <c r="J1793">
        <f t="shared" si="167"/>
        <v>0</v>
      </c>
      <c r="K1793">
        <f t="shared" si="170"/>
        <v>0</v>
      </c>
      <c r="L1793">
        <f t="shared" si="168"/>
        <v>107520</v>
      </c>
      <c r="M1793" t="str">
        <f t="shared" si="171"/>
        <v>01A400</v>
      </c>
      <c r="N1793">
        <f t="shared" si="172"/>
        <v>60</v>
      </c>
    </row>
    <row r="1794" spans="1:14" x14ac:dyDescent="0.2">
      <c r="A1794" s="1">
        <v>43752.708333333336</v>
      </c>
      <c r="B1794">
        <v>60</v>
      </c>
      <c r="C1794">
        <v>6</v>
      </c>
      <c r="D1794">
        <v>4</v>
      </c>
      <c r="E1794">
        <v>1</v>
      </c>
      <c r="F1794">
        <v>0</v>
      </c>
      <c r="G1794">
        <v>1</v>
      </c>
      <c r="H1794">
        <v>0</v>
      </c>
      <c r="I1794">
        <f t="shared" si="169"/>
        <v>12</v>
      </c>
      <c r="J1794">
        <f t="shared" si="167"/>
        <v>60</v>
      </c>
      <c r="K1794">
        <f t="shared" si="170"/>
        <v>10</v>
      </c>
      <c r="L1794">
        <f t="shared" si="168"/>
        <v>107580</v>
      </c>
      <c r="M1794" t="str">
        <f t="shared" si="171"/>
        <v>01A43C</v>
      </c>
      <c r="N1794">
        <f t="shared" si="172"/>
        <v>60</v>
      </c>
    </row>
    <row r="1795" spans="1:14" x14ac:dyDescent="0.2">
      <c r="A1795" s="1">
        <v>43752.75</v>
      </c>
      <c r="B1795">
        <v>120</v>
      </c>
      <c r="C1795">
        <v>11</v>
      </c>
      <c r="D1795">
        <v>0</v>
      </c>
      <c r="E1795">
        <v>1</v>
      </c>
      <c r="F1795">
        <v>0</v>
      </c>
      <c r="G1795">
        <v>0</v>
      </c>
      <c r="H1795">
        <v>0</v>
      </c>
      <c r="I1795">
        <f t="shared" si="169"/>
        <v>12</v>
      </c>
      <c r="J1795">
        <f t="shared" si="167"/>
        <v>120</v>
      </c>
      <c r="K1795">
        <f t="shared" si="170"/>
        <v>2</v>
      </c>
      <c r="L1795">
        <f t="shared" si="168"/>
        <v>107640</v>
      </c>
      <c r="M1795" t="str">
        <f t="shared" si="171"/>
        <v>01A478</v>
      </c>
      <c r="N1795">
        <f t="shared" si="172"/>
        <v>60</v>
      </c>
    </row>
    <row r="1796" spans="1:14" x14ac:dyDescent="0.2">
      <c r="A1796" s="1">
        <v>43752.791666666664</v>
      </c>
      <c r="B1796">
        <v>180</v>
      </c>
      <c r="C1796">
        <v>12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f t="shared" si="169"/>
        <v>12</v>
      </c>
      <c r="J1796">
        <f t="shared" ref="J1796:J1859" si="173">IF(J1795+60&lt;256,J1795+60,J1795+60-256)</f>
        <v>180</v>
      </c>
      <c r="K1796">
        <f t="shared" si="170"/>
        <v>0</v>
      </c>
      <c r="L1796">
        <f t="shared" ref="L1796:L1859" si="174">L1795+60</f>
        <v>107700</v>
      </c>
      <c r="M1796" t="str">
        <f t="shared" si="171"/>
        <v>01A4B4</v>
      </c>
      <c r="N1796">
        <f t="shared" si="172"/>
        <v>60</v>
      </c>
    </row>
    <row r="1797" spans="1:14" x14ac:dyDescent="0.2">
      <c r="A1797" s="1">
        <v>43752.833333333336</v>
      </c>
      <c r="B1797">
        <v>240</v>
      </c>
      <c r="C1797">
        <v>11</v>
      </c>
      <c r="D1797">
        <v>0</v>
      </c>
      <c r="E1797">
        <v>1</v>
      </c>
      <c r="F1797">
        <v>0</v>
      </c>
      <c r="G1797">
        <v>0</v>
      </c>
      <c r="H1797">
        <v>0</v>
      </c>
      <c r="I1797">
        <f t="shared" si="169"/>
        <v>12</v>
      </c>
      <c r="J1797">
        <f t="shared" si="173"/>
        <v>240</v>
      </c>
      <c r="K1797">
        <f t="shared" si="170"/>
        <v>2</v>
      </c>
      <c r="L1797">
        <f t="shared" si="174"/>
        <v>107760</v>
      </c>
      <c r="M1797" t="str">
        <f t="shared" si="171"/>
        <v>01A4F0</v>
      </c>
      <c r="N1797">
        <f t="shared" si="172"/>
        <v>60</v>
      </c>
    </row>
    <row r="1798" spans="1:14" x14ac:dyDescent="0.2">
      <c r="A1798" s="1">
        <v>43752.875</v>
      </c>
      <c r="B1798">
        <v>44</v>
      </c>
      <c r="C1798">
        <v>11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f t="shared" si="169"/>
        <v>12</v>
      </c>
      <c r="J1798">
        <f t="shared" si="173"/>
        <v>44</v>
      </c>
      <c r="K1798">
        <f t="shared" si="170"/>
        <v>1</v>
      </c>
      <c r="L1798">
        <f t="shared" si="174"/>
        <v>107820</v>
      </c>
      <c r="M1798" t="str">
        <f t="shared" si="171"/>
        <v>01A52C</v>
      </c>
      <c r="N1798">
        <f t="shared" si="172"/>
        <v>60</v>
      </c>
    </row>
    <row r="1799" spans="1:14" x14ac:dyDescent="0.2">
      <c r="A1799" s="1">
        <v>43752.916666666664</v>
      </c>
      <c r="B1799">
        <v>104</v>
      </c>
      <c r="C1799">
        <v>11</v>
      </c>
      <c r="D1799">
        <v>1</v>
      </c>
      <c r="E1799">
        <v>0</v>
      </c>
      <c r="F1799">
        <v>0</v>
      </c>
      <c r="G1799">
        <v>0</v>
      </c>
      <c r="H1799">
        <v>0</v>
      </c>
      <c r="I1799">
        <f t="shared" si="169"/>
        <v>12</v>
      </c>
      <c r="J1799">
        <f t="shared" si="173"/>
        <v>104</v>
      </c>
      <c r="K1799">
        <f t="shared" si="170"/>
        <v>1</v>
      </c>
      <c r="L1799">
        <f t="shared" si="174"/>
        <v>107880</v>
      </c>
      <c r="M1799" t="str">
        <f t="shared" si="171"/>
        <v>01A568</v>
      </c>
      <c r="N1799">
        <f t="shared" si="172"/>
        <v>60</v>
      </c>
    </row>
    <row r="1800" spans="1:14" x14ac:dyDescent="0.2">
      <c r="A1800" s="1">
        <v>43752.958333333336</v>
      </c>
      <c r="B1800">
        <v>164</v>
      </c>
      <c r="C1800">
        <v>11</v>
      </c>
      <c r="D1800">
        <v>0</v>
      </c>
      <c r="E1800">
        <v>0</v>
      </c>
      <c r="F1800">
        <v>1</v>
      </c>
      <c r="G1800">
        <v>0</v>
      </c>
      <c r="H1800">
        <v>0</v>
      </c>
      <c r="I1800">
        <f t="shared" ref="I1800:I1863" si="175">SUM(C1800:H1800)</f>
        <v>12</v>
      </c>
      <c r="J1800">
        <f t="shared" si="173"/>
        <v>164</v>
      </c>
      <c r="K1800">
        <f t="shared" ref="K1800:K1863" si="176">D1800+2*E1800+3*F1800+4*G1800+5*H1800</f>
        <v>3</v>
      </c>
      <c r="L1800">
        <f t="shared" si="174"/>
        <v>107940</v>
      </c>
      <c r="M1800" t="str">
        <f t="shared" ref="M1800:M1863" si="177">DEC2HEX(L1800,6)</f>
        <v>01A5A4</v>
      </c>
      <c r="N1800">
        <f t="shared" ref="N1800:N1863" si="178">IF(B1800-B1799&gt;0,B1800-B1799,256+B1800-B1799)</f>
        <v>60</v>
      </c>
    </row>
    <row r="1801" spans="1:14" x14ac:dyDescent="0.2">
      <c r="A1801" s="1">
        <v>43753</v>
      </c>
      <c r="B1801">
        <v>224</v>
      </c>
      <c r="C1801">
        <v>11</v>
      </c>
      <c r="D1801">
        <v>0</v>
      </c>
      <c r="E1801">
        <v>0</v>
      </c>
      <c r="F1801">
        <v>0</v>
      </c>
      <c r="G1801">
        <v>0</v>
      </c>
      <c r="H1801">
        <v>1</v>
      </c>
      <c r="I1801">
        <f t="shared" si="175"/>
        <v>12</v>
      </c>
      <c r="J1801">
        <f t="shared" si="173"/>
        <v>224</v>
      </c>
      <c r="K1801">
        <f t="shared" si="176"/>
        <v>5</v>
      </c>
      <c r="L1801">
        <f t="shared" si="174"/>
        <v>108000</v>
      </c>
      <c r="M1801" t="str">
        <f t="shared" si="177"/>
        <v>01A5E0</v>
      </c>
      <c r="N1801">
        <f t="shared" si="178"/>
        <v>60</v>
      </c>
    </row>
    <row r="1802" spans="1:14" x14ac:dyDescent="0.2">
      <c r="A1802" s="1">
        <v>43753.041666666664</v>
      </c>
      <c r="B1802">
        <v>28</v>
      </c>
      <c r="C1802">
        <v>12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f t="shared" si="175"/>
        <v>12</v>
      </c>
      <c r="J1802">
        <f t="shared" si="173"/>
        <v>28</v>
      </c>
      <c r="K1802">
        <f t="shared" si="176"/>
        <v>0</v>
      </c>
      <c r="L1802">
        <f t="shared" si="174"/>
        <v>108060</v>
      </c>
      <c r="M1802" t="str">
        <f t="shared" si="177"/>
        <v>01A61C</v>
      </c>
      <c r="N1802">
        <f t="shared" si="178"/>
        <v>60</v>
      </c>
    </row>
    <row r="1803" spans="1:14" x14ac:dyDescent="0.2">
      <c r="A1803" s="1">
        <v>43753.083333333336</v>
      </c>
      <c r="B1803">
        <v>88</v>
      </c>
      <c r="C1803">
        <v>12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f t="shared" si="175"/>
        <v>12</v>
      </c>
      <c r="J1803">
        <f t="shared" si="173"/>
        <v>88</v>
      </c>
      <c r="K1803">
        <f t="shared" si="176"/>
        <v>0</v>
      </c>
      <c r="L1803">
        <f t="shared" si="174"/>
        <v>108120</v>
      </c>
      <c r="M1803" t="str">
        <f t="shared" si="177"/>
        <v>01A658</v>
      </c>
      <c r="N1803">
        <f t="shared" si="178"/>
        <v>60</v>
      </c>
    </row>
    <row r="1804" spans="1:14" x14ac:dyDescent="0.2">
      <c r="A1804" s="1">
        <v>43753.125</v>
      </c>
      <c r="B1804">
        <v>148</v>
      </c>
      <c r="C1804">
        <v>11</v>
      </c>
      <c r="D1804">
        <v>0</v>
      </c>
      <c r="E1804">
        <v>1</v>
      </c>
      <c r="F1804">
        <v>0</v>
      </c>
      <c r="G1804">
        <v>0</v>
      </c>
      <c r="H1804">
        <v>0</v>
      </c>
      <c r="I1804">
        <f t="shared" si="175"/>
        <v>12</v>
      </c>
      <c r="J1804">
        <f t="shared" si="173"/>
        <v>148</v>
      </c>
      <c r="K1804">
        <f t="shared" si="176"/>
        <v>2</v>
      </c>
      <c r="L1804">
        <f t="shared" si="174"/>
        <v>108180</v>
      </c>
      <c r="M1804" t="str">
        <f t="shared" si="177"/>
        <v>01A694</v>
      </c>
      <c r="N1804">
        <f t="shared" si="178"/>
        <v>60</v>
      </c>
    </row>
    <row r="1805" spans="1:14" x14ac:dyDescent="0.2">
      <c r="A1805" s="1">
        <v>43753.166666666664</v>
      </c>
      <c r="B1805">
        <v>208</v>
      </c>
      <c r="C1805">
        <v>12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f t="shared" si="175"/>
        <v>12</v>
      </c>
      <c r="J1805">
        <f t="shared" si="173"/>
        <v>208</v>
      </c>
      <c r="K1805">
        <f t="shared" si="176"/>
        <v>0</v>
      </c>
      <c r="L1805">
        <f t="shared" si="174"/>
        <v>108240</v>
      </c>
      <c r="M1805" t="str">
        <f t="shared" si="177"/>
        <v>01A6D0</v>
      </c>
      <c r="N1805">
        <f t="shared" si="178"/>
        <v>60</v>
      </c>
    </row>
    <row r="1806" spans="1:14" x14ac:dyDescent="0.2">
      <c r="A1806" s="1">
        <v>43753.208333333336</v>
      </c>
      <c r="B1806">
        <v>12</v>
      </c>
      <c r="C1806">
        <v>12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f t="shared" si="175"/>
        <v>12</v>
      </c>
      <c r="J1806">
        <f t="shared" si="173"/>
        <v>12</v>
      </c>
      <c r="K1806">
        <f t="shared" si="176"/>
        <v>0</v>
      </c>
      <c r="L1806">
        <f t="shared" si="174"/>
        <v>108300</v>
      </c>
      <c r="M1806" t="str">
        <f t="shared" si="177"/>
        <v>01A70C</v>
      </c>
      <c r="N1806">
        <f t="shared" si="178"/>
        <v>60</v>
      </c>
    </row>
    <row r="1807" spans="1:14" x14ac:dyDescent="0.2">
      <c r="A1807" s="1">
        <v>43753.25</v>
      </c>
      <c r="B1807">
        <v>72</v>
      </c>
      <c r="C1807">
        <v>12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f t="shared" si="175"/>
        <v>12</v>
      </c>
      <c r="J1807">
        <f t="shared" si="173"/>
        <v>72</v>
      </c>
      <c r="K1807">
        <f t="shared" si="176"/>
        <v>0</v>
      </c>
      <c r="L1807">
        <f t="shared" si="174"/>
        <v>108360</v>
      </c>
      <c r="M1807" t="str">
        <f t="shared" si="177"/>
        <v>01A748</v>
      </c>
      <c r="N1807">
        <f t="shared" si="178"/>
        <v>60</v>
      </c>
    </row>
    <row r="1808" spans="1:14" x14ac:dyDescent="0.2">
      <c r="A1808" s="1">
        <v>43753.291666666664</v>
      </c>
      <c r="B1808">
        <v>132</v>
      </c>
      <c r="C1808">
        <v>12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f t="shared" si="175"/>
        <v>12</v>
      </c>
      <c r="J1808">
        <f t="shared" si="173"/>
        <v>132</v>
      </c>
      <c r="K1808">
        <f t="shared" si="176"/>
        <v>0</v>
      </c>
      <c r="L1808">
        <f t="shared" si="174"/>
        <v>108420</v>
      </c>
      <c r="M1808" t="str">
        <f t="shared" si="177"/>
        <v>01A784</v>
      </c>
      <c r="N1808">
        <f t="shared" si="178"/>
        <v>60</v>
      </c>
    </row>
    <row r="1809" spans="1:14" x14ac:dyDescent="0.2">
      <c r="A1809" s="1">
        <v>43753.333333333336</v>
      </c>
      <c r="B1809">
        <v>192</v>
      </c>
      <c r="C1809">
        <v>12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f t="shared" si="175"/>
        <v>12</v>
      </c>
      <c r="J1809">
        <f t="shared" si="173"/>
        <v>192</v>
      </c>
      <c r="K1809">
        <f t="shared" si="176"/>
        <v>0</v>
      </c>
      <c r="L1809">
        <f t="shared" si="174"/>
        <v>108480</v>
      </c>
      <c r="M1809" t="str">
        <f t="shared" si="177"/>
        <v>01A7C0</v>
      </c>
      <c r="N1809">
        <f t="shared" si="178"/>
        <v>60</v>
      </c>
    </row>
    <row r="1810" spans="1:14" x14ac:dyDescent="0.2">
      <c r="A1810" s="1">
        <v>43753.375</v>
      </c>
      <c r="B1810">
        <v>252</v>
      </c>
      <c r="C1810">
        <v>12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f t="shared" si="175"/>
        <v>12</v>
      </c>
      <c r="J1810">
        <f t="shared" si="173"/>
        <v>252</v>
      </c>
      <c r="K1810">
        <f t="shared" si="176"/>
        <v>0</v>
      </c>
      <c r="L1810">
        <f t="shared" si="174"/>
        <v>108540</v>
      </c>
      <c r="M1810" t="str">
        <f t="shared" si="177"/>
        <v>01A7FC</v>
      </c>
      <c r="N1810">
        <f t="shared" si="178"/>
        <v>60</v>
      </c>
    </row>
    <row r="1811" spans="1:14" x14ac:dyDescent="0.2">
      <c r="A1811" s="1">
        <v>43753.416666666664</v>
      </c>
      <c r="B1811">
        <v>56</v>
      </c>
      <c r="C1811">
        <v>12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f t="shared" si="175"/>
        <v>12</v>
      </c>
      <c r="J1811">
        <f t="shared" si="173"/>
        <v>56</v>
      </c>
      <c r="K1811">
        <f t="shared" si="176"/>
        <v>0</v>
      </c>
      <c r="L1811">
        <f t="shared" si="174"/>
        <v>108600</v>
      </c>
      <c r="M1811" t="str">
        <f t="shared" si="177"/>
        <v>01A838</v>
      </c>
      <c r="N1811">
        <f t="shared" si="178"/>
        <v>60</v>
      </c>
    </row>
    <row r="1812" spans="1:14" x14ac:dyDescent="0.2">
      <c r="A1812" s="1">
        <v>43753.458333333336</v>
      </c>
      <c r="B1812">
        <v>116</v>
      </c>
      <c r="C1812">
        <v>12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f t="shared" si="175"/>
        <v>12</v>
      </c>
      <c r="J1812">
        <f t="shared" si="173"/>
        <v>116</v>
      </c>
      <c r="K1812">
        <f t="shared" si="176"/>
        <v>0</v>
      </c>
      <c r="L1812">
        <f t="shared" si="174"/>
        <v>108660</v>
      </c>
      <c r="M1812" t="str">
        <f t="shared" si="177"/>
        <v>01A874</v>
      </c>
      <c r="N1812">
        <f t="shared" si="178"/>
        <v>60</v>
      </c>
    </row>
    <row r="1813" spans="1:14" x14ac:dyDescent="0.2">
      <c r="A1813" s="1">
        <v>43753.5</v>
      </c>
      <c r="B1813">
        <v>176</v>
      </c>
      <c r="C1813">
        <v>12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f t="shared" si="175"/>
        <v>12</v>
      </c>
      <c r="J1813">
        <f t="shared" si="173"/>
        <v>176</v>
      </c>
      <c r="K1813">
        <f t="shared" si="176"/>
        <v>0</v>
      </c>
      <c r="L1813">
        <f t="shared" si="174"/>
        <v>108720</v>
      </c>
      <c r="M1813" t="str">
        <f t="shared" si="177"/>
        <v>01A8B0</v>
      </c>
      <c r="N1813">
        <f t="shared" si="178"/>
        <v>60</v>
      </c>
    </row>
    <row r="1814" spans="1:14" x14ac:dyDescent="0.2">
      <c r="A1814" s="1">
        <v>43753.541666666664</v>
      </c>
      <c r="B1814">
        <v>236</v>
      </c>
      <c r="C1814">
        <v>12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f t="shared" si="175"/>
        <v>12</v>
      </c>
      <c r="J1814">
        <f t="shared" si="173"/>
        <v>236</v>
      </c>
      <c r="K1814">
        <f t="shared" si="176"/>
        <v>0</v>
      </c>
      <c r="L1814">
        <f t="shared" si="174"/>
        <v>108780</v>
      </c>
      <c r="M1814" t="str">
        <f t="shared" si="177"/>
        <v>01A8EC</v>
      </c>
      <c r="N1814">
        <f t="shared" si="178"/>
        <v>60</v>
      </c>
    </row>
    <row r="1815" spans="1:14" x14ac:dyDescent="0.2">
      <c r="A1815" s="1">
        <v>43753.583333333336</v>
      </c>
      <c r="B1815">
        <v>40</v>
      </c>
      <c r="C1815">
        <v>12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f t="shared" si="175"/>
        <v>12</v>
      </c>
      <c r="J1815">
        <f t="shared" si="173"/>
        <v>40</v>
      </c>
      <c r="K1815">
        <f t="shared" si="176"/>
        <v>0</v>
      </c>
      <c r="L1815">
        <f t="shared" si="174"/>
        <v>108840</v>
      </c>
      <c r="M1815" t="str">
        <f t="shared" si="177"/>
        <v>01A928</v>
      </c>
      <c r="N1815">
        <f t="shared" si="178"/>
        <v>60</v>
      </c>
    </row>
    <row r="1816" spans="1:14" x14ac:dyDescent="0.2">
      <c r="A1816" s="1">
        <v>43753.625</v>
      </c>
      <c r="B1816">
        <v>100</v>
      </c>
      <c r="C1816">
        <v>12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f t="shared" si="175"/>
        <v>12</v>
      </c>
      <c r="J1816">
        <f t="shared" si="173"/>
        <v>100</v>
      </c>
      <c r="K1816">
        <f t="shared" si="176"/>
        <v>0</v>
      </c>
      <c r="L1816">
        <f t="shared" si="174"/>
        <v>108900</v>
      </c>
      <c r="M1816" t="str">
        <f t="shared" si="177"/>
        <v>01A964</v>
      </c>
      <c r="N1816">
        <f t="shared" si="178"/>
        <v>60</v>
      </c>
    </row>
    <row r="1817" spans="1:14" x14ac:dyDescent="0.2">
      <c r="A1817" s="1">
        <v>43753.666666666664</v>
      </c>
      <c r="B1817">
        <v>160</v>
      </c>
      <c r="C1817">
        <v>12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f t="shared" si="175"/>
        <v>12</v>
      </c>
      <c r="J1817">
        <f t="shared" si="173"/>
        <v>160</v>
      </c>
      <c r="K1817">
        <f t="shared" si="176"/>
        <v>0</v>
      </c>
      <c r="L1817">
        <f t="shared" si="174"/>
        <v>108960</v>
      </c>
      <c r="M1817" t="str">
        <f t="shared" si="177"/>
        <v>01A9A0</v>
      </c>
      <c r="N1817">
        <f t="shared" si="178"/>
        <v>60</v>
      </c>
    </row>
    <row r="1818" spans="1:14" x14ac:dyDescent="0.2">
      <c r="A1818" s="1">
        <v>43753.708333333336</v>
      </c>
      <c r="B1818">
        <v>220</v>
      </c>
      <c r="C1818">
        <v>7</v>
      </c>
      <c r="D1818">
        <v>2</v>
      </c>
      <c r="E1818">
        <v>0</v>
      </c>
      <c r="F1818">
        <v>0</v>
      </c>
      <c r="G1818">
        <v>0</v>
      </c>
      <c r="H1818">
        <v>3</v>
      </c>
      <c r="I1818">
        <f t="shared" si="175"/>
        <v>12</v>
      </c>
      <c r="J1818">
        <f t="shared" si="173"/>
        <v>220</v>
      </c>
      <c r="K1818">
        <f t="shared" si="176"/>
        <v>17</v>
      </c>
      <c r="L1818">
        <f t="shared" si="174"/>
        <v>109020</v>
      </c>
      <c r="M1818" t="str">
        <f t="shared" si="177"/>
        <v>01A9DC</v>
      </c>
      <c r="N1818">
        <f t="shared" si="178"/>
        <v>60</v>
      </c>
    </row>
    <row r="1819" spans="1:14" x14ac:dyDescent="0.2">
      <c r="A1819" s="1">
        <v>43753.75</v>
      </c>
      <c r="B1819">
        <v>24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12</v>
      </c>
      <c r="I1819">
        <f t="shared" si="175"/>
        <v>12</v>
      </c>
      <c r="J1819">
        <f t="shared" si="173"/>
        <v>24</v>
      </c>
      <c r="K1819">
        <f t="shared" si="176"/>
        <v>60</v>
      </c>
      <c r="L1819">
        <f t="shared" si="174"/>
        <v>109080</v>
      </c>
      <c r="M1819" t="str">
        <f t="shared" si="177"/>
        <v>01AA18</v>
      </c>
      <c r="N1819">
        <f t="shared" si="178"/>
        <v>60</v>
      </c>
    </row>
    <row r="1820" spans="1:14" x14ac:dyDescent="0.2">
      <c r="A1820" s="1">
        <v>43753.791666666664</v>
      </c>
      <c r="B1820">
        <v>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12</v>
      </c>
      <c r="I1820">
        <f t="shared" si="175"/>
        <v>12</v>
      </c>
      <c r="J1820">
        <f t="shared" si="173"/>
        <v>84</v>
      </c>
      <c r="K1820">
        <f t="shared" si="176"/>
        <v>60</v>
      </c>
      <c r="L1820">
        <f t="shared" si="174"/>
        <v>109140</v>
      </c>
      <c r="M1820" t="str">
        <f t="shared" si="177"/>
        <v>01AA54</v>
      </c>
      <c r="N1820">
        <f t="shared" si="178"/>
        <v>60</v>
      </c>
    </row>
    <row r="1821" spans="1:14" x14ac:dyDescent="0.2">
      <c r="A1821" s="1">
        <v>43753.833333333336</v>
      </c>
      <c r="B1821">
        <v>144</v>
      </c>
      <c r="C1821">
        <v>9</v>
      </c>
      <c r="D1821">
        <v>0</v>
      </c>
      <c r="E1821">
        <v>0</v>
      </c>
      <c r="F1821">
        <v>1</v>
      </c>
      <c r="G1821">
        <v>0</v>
      </c>
      <c r="H1821">
        <v>2</v>
      </c>
      <c r="I1821">
        <f t="shared" si="175"/>
        <v>12</v>
      </c>
      <c r="J1821">
        <f t="shared" si="173"/>
        <v>144</v>
      </c>
      <c r="K1821">
        <f t="shared" si="176"/>
        <v>13</v>
      </c>
      <c r="L1821">
        <f t="shared" si="174"/>
        <v>109200</v>
      </c>
      <c r="M1821" t="str">
        <f t="shared" si="177"/>
        <v>01AA90</v>
      </c>
      <c r="N1821">
        <f t="shared" si="178"/>
        <v>60</v>
      </c>
    </row>
    <row r="1822" spans="1:14" x14ac:dyDescent="0.2">
      <c r="A1822" s="1">
        <v>43753.875</v>
      </c>
      <c r="B1822">
        <v>204</v>
      </c>
      <c r="C1822">
        <v>12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f t="shared" si="175"/>
        <v>12</v>
      </c>
      <c r="J1822">
        <f t="shared" si="173"/>
        <v>204</v>
      </c>
      <c r="K1822">
        <f t="shared" si="176"/>
        <v>0</v>
      </c>
      <c r="L1822">
        <f t="shared" si="174"/>
        <v>109260</v>
      </c>
      <c r="M1822" t="str">
        <f t="shared" si="177"/>
        <v>01AACC</v>
      </c>
      <c r="N1822">
        <f t="shared" si="178"/>
        <v>60</v>
      </c>
    </row>
    <row r="1823" spans="1:14" x14ac:dyDescent="0.2">
      <c r="A1823" s="1">
        <v>43753.916666666664</v>
      </c>
      <c r="B1823">
        <v>8</v>
      </c>
      <c r="C1823">
        <v>12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f t="shared" si="175"/>
        <v>12</v>
      </c>
      <c r="J1823">
        <f t="shared" si="173"/>
        <v>8</v>
      </c>
      <c r="K1823">
        <f t="shared" si="176"/>
        <v>0</v>
      </c>
      <c r="L1823">
        <f t="shared" si="174"/>
        <v>109320</v>
      </c>
      <c r="M1823" t="str">
        <f t="shared" si="177"/>
        <v>01AB08</v>
      </c>
      <c r="N1823">
        <f t="shared" si="178"/>
        <v>60</v>
      </c>
    </row>
    <row r="1824" spans="1:14" x14ac:dyDescent="0.2">
      <c r="A1824" s="1">
        <v>43753.958333333336</v>
      </c>
      <c r="B1824">
        <v>68</v>
      </c>
      <c r="C1824">
        <v>12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f t="shared" si="175"/>
        <v>12</v>
      </c>
      <c r="J1824">
        <f t="shared" si="173"/>
        <v>68</v>
      </c>
      <c r="K1824">
        <f t="shared" si="176"/>
        <v>0</v>
      </c>
      <c r="L1824">
        <f t="shared" si="174"/>
        <v>109380</v>
      </c>
      <c r="M1824" t="str">
        <f t="shared" si="177"/>
        <v>01AB44</v>
      </c>
      <c r="N1824">
        <f t="shared" si="178"/>
        <v>60</v>
      </c>
    </row>
    <row r="1825" spans="1:14" x14ac:dyDescent="0.2">
      <c r="A1825" s="1">
        <v>43754</v>
      </c>
      <c r="B1825">
        <v>128</v>
      </c>
      <c r="C1825">
        <v>12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f t="shared" si="175"/>
        <v>12</v>
      </c>
      <c r="J1825">
        <f t="shared" si="173"/>
        <v>128</v>
      </c>
      <c r="K1825">
        <f t="shared" si="176"/>
        <v>0</v>
      </c>
      <c r="L1825">
        <f t="shared" si="174"/>
        <v>109440</v>
      </c>
      <c r="M1825" t="str">
        <f t="shared" si="177"/>
        <v>01AB80</v>
      </c>
      <c r="N1825">
        <f t="shared" si="178"/>
        <v>60</v>
      </c>
    </row>
    <row r="1826" spans="1:14" x14ac:dyDescent="0.2">
      <c r="A1826" s="1">
        <v>43754.041666666664</v>
      </c>
      <c r="B1826">
        <v>188</v>
      </c>
      <c r="C1826">
        <v>12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f t="shared" si="175"/>
        <v>12</v>
      </c>
      <c r="J1826">
        <f t="shared" si="173"/>
        <v>188</v>
      </c>
      <c r="K1826">
        <f t="shared" si="176"/>
        <v>0</v>
      </c>
      <c r="L1826">
        <f t="shared" si="174"/>
        <v>109500</v>
      </c>
      <c r="M1826" t="str">
        <f t="shared" si="177"/>
        <v>01ABBC</v>
      </c>
      <c r="N1826">
        <f t="shared" si="178"/>
        <v>60</v>
      </c>
    </row>
    <row r="1827" spans="1:14" x14ac:dyDescent="0.2">
      <c r="A1827" s="1">
        <v>43754.083333333336</v>
      </c>
      <c r="B1827">
        <v>248</v>
      </c>
      <c r="C1827">
        <v>12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f t="shared" si="175"/>
        <v>12</v>
      </c>
      <c r="J1827">
        <f t="shared" si="173"/>
        <v>248</v>
      </c>
      <c r="K1827">
        <f t="shared" si="176"/>
        <v>0</v>
      </c>
      <c r="L1827">
        <f t="shared" si="174"/>
        <v>109560</v>
      </c>
      <c r="M1827" t="str">
        <f t="shared" si="177"/>
        <v>01ABF8</v>
      </c>
      <c r="N1827">
        <f t="shared" si="178"/>
        <v>60</v>
      </c>
    </row>
    <row r="1828" spans="1:14" x14ac:dyDescent="0.2">
      <c r="A1828" s="1">
        <v>43754.125</v>
      </c>
      <c r="B1828">
        <v>52</v>
      </c>
      <c r="C1828">
        <v>11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f t="shared" si="175"/>
        <v>12</v>
      </c>
      <c r="J1828">
        <f t="shared" si="173"/>
        <v>52</v>
      </c>
      <c r="K1828">
        <f t="shared" si="176"/>
        <v>1</v>
      </c>
      <c r="L1828">
        <f t="shared" si="174"/>
        <v>109620</v>
      </c>
      <c r="M1828" t="str">
        <f t="shared" si="177"/>
        <v>01AC34</v>
      </c>
      <c r="N1828">
        <f t="shared" si="178"/>
        <v>60</v>
      </c>
    </row>
    <row r="1829" spans="1:14" x14ac:dyDescent="0.2">
      <c r="A1829" s="1">
        <v>43754.166666666664</v>
      </c>
      <c r="B1829">
        <v>112</v>
      </c>
      <c r="C1829">
        <v>9</v>
      </c>
      <c r="D1829">
        <v>2</v>
      </c>
      <c r="E1829">
        <v>1</v>
      </c>
      <c r="F1829">
        <v>0</v>
      </c>
      <c r="G1829">
        <v>0</v>
      </c>
      <c r="H1829">
        <v>0</v>
      </c>
      <c r="I1829">
        <f t="shared" si="175"/>
        <v>12</v>
      </c>
      <c r="J1829">
        <f t="shared" si="173"/>
        <v>112</v>
      </c>
      <c r="K1829">
        <f t="shared" si="176"/>
        <v>4</v>
      </c>
      <c r="L1829">
        <f t="shared" si="174"/>
        <v>109680</v>
      </c>
      <c r="M1829" t="str">
        <f t="shared" si="177"/>
        <v>01AC70</v>
      </c>
      <c r="N1829">
        <f t="shared" si="178"/>
        <v>60</v>
      </c>
    </row>
    <row r="1830" spans="1:14" x14ac:dyDescent="0.2">
      <c r="A1830" s="1">
        <v>43754.208333333336</v>
      </c>
      <c r="B1830">
        <v>172</v>
      </c>
      <c r="C1830">
        <v>12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f t="shared" si="175"/>
        <v>12</v>
      </c>
      <c r="J1830">
        <f t="shared" si="173"/>
        <v>172</v>
      </c>
      <c r="K1830">
        <f t="shared" si="176"/>
        <v>0</v>
      </c>
      <c r="L1830">
        <f t="shared" si="174"/>
        <v>109740</v>
      </c>
      <c r="M1830" t="str">
        <f t="shared" si="177"/>
        <v>01ACAC</v>
      </c>
      <c r="N1830">
        <f t="shared" si="178"/>
        <v>60</v>
      </c>
    </row>
    <row r="1831" spans="1:14" x14ac:dyDescent="0.2">
      <c r="A1831" s="1">
        <v>43754.25</v>
      </c>
      <c r="B1831">
        <v>232</v>
      </c>
      <c r="C1831">
        <v>12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f t="shared" si="175"/>
        <v>12</v>
      </c>
      <c r="J1831">
        <f t="shared" si="173"/>
        <v>232</v>
      </c>
      <c r="K1831">
        <f t="shared" si="176"/>
        <v>0</v>
      </c>
      <c r="L1831">
        <f t="shared" si="174"/>
        <v>109800</v>
      </c>
      <c r="M1831" t="str">
        <f t="shared" si="177"/>
        <v>01ACE8</v>
      </c>
      <c r="N1831">
        <f t="shared" si="178"/>
        <v>60</v>
      </c>
    </row>
    <row r="1832" spans="1:14" x14ac:dyDescent="0.2">
      <c r="A1832" s="1">
        <v>43754.291666666664</v>
      </c>
      <c r="B1832">
        <v>36</v>
      </c>
      <c r="C1832">
        <v>12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f t="shared" si="175"/>
        <v>12</v>
      </c>
      <c r="J1832">
        <f t="shared" si="173"/>
        <v>36</v>
      </c>
      <c r="K1832">
        <f t="shared" si="176"/>
        <v>0</v>
      </c>
      <c r="L1832">
        <f t="shared" si="174"/>
        <v>109860</v>
      </c>
      <c r="M1832" t="str">
        <f t="shared" si="177"/>
        <v>01AD24</v>
      </c>
      <c r="N1832">
        <f t="shared" si="178"/>
        <v>60</v>
      </c>
    </row>
    <row r="1833" spans="1:14" x14ac:dyDescent="0.2">
      <c r="A1833" s="1">
        <v>43754.333333333336</v>
      </c>
      <c r="B1833">
        <v>96</v>
      </c>
      <c r="C1833">
        <v>12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f t="shared" si="175"/>
        <v>12</v>
      </c>
      <c r="J1833">
        <f t="shared" si="173"/>
        <v>96</v>
      </c>
      <c r="K1833">
        <f t="shared" si="176"/>
        <v>0</v>
      </c>
      <c r="L1833">
        <f t="shared" si="174"/>
        <v>109920</v>
      </c>
      <c r="M1833" t="str">
        <f t="shared" si="177"/>
        <v>01AD60</v>
      </c>
      <c r="N1833">
        <f t="shared" si="178"/>
        <v>60</v>
      </c>
    </row>
    <row r="1834" spans="1:14" x14ac:dyDescent="0.2">
      <c r="A1834" s="1">
        <v>43754.375</v>
      </c>
      <c r="B1834">
        <v>156</v>
      </c>
      <c r="C1834">
        <v>12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f t="shared" si="175"/>
        <v>12</v>
      </c>
      <c r="J1834">
        <f t="shared" si="173"/>
        <v>156</v>
      </c>
      <c r="K1834">
        <f t="shared" si="176"/>
        <v>0</v>
      </c>
      <c r="L1834">
        <f t="shared" si="174"/>
        <v>109980</v>
      </c>
      <c r="M1834" t="str">
        <f t="shared" si="177"/>
        <v>01AD9C</v>
      </c>
      <c r="N1834">
        <f t="shared" si="178"/>
        <v>60</v>
      </c>
    </row>
    <row r="1835" spans="1:14" x14ac:dyDescent="0.2">
      <c r="A1835" s="1">
        <v>43754.416666666664</v>
      </c>
      <c r="B1835">
        <v>216</v>
      </c>
      <c r="C1835">
        <v>12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f t="shared" si="175"/>
        <v>12</v>
      </c>
      <c r="J1835">
        <f t="shared" si="173"/>
        <v>216</v>
      </c>
      <c r="K1835">
        <f t="shared" si="176"/>
        <v>0</v>
      </c>
      <c r="L1835">
        <f t="shared" si="174"/>
        <v>110040</v>
      </c>
      <c r="M1835" t="str">
        <f t="shared" si="177"/>
        <v>01ADD8</v>
      </c>
      <c r="N1835">
        <f t="shared" si="178"/>
        <v>60</v>
      </c>
    </row>
    <row r="1836" spans="1:14" x14ac:dyDescent="0.2">
      <c r="A1836" s="1">
        <v>43754.458333333336</v>
      </c>
      <c r="B1836">
        <v>20</v>
      </c>
      <c r="C1836">
        <v>12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f t="shared" si="175"/>
        <v>12</v>
      </c>
      <c r="J1836">
        <f t="shared" si="173"/>
        <v>20</v>
      </c>
      <c r="K1836">
        <f t="shared" si="176"/>
        <v>0</v>
      </c>
      <c r="L1836">
        <f t="shared" si="174"/>
        <v>110100</v>
      </c>
      <c r="M1836" t="str">
        <f t="shared" si="177"/>
        <v>01AE14</v>
      </c>
      <c r="N1836">
        <f t="shared" si="178"/>
        <v>60</v>
      </c>
    </row>
    <row r="1837" spans="1:14" x14ac:dyDescent="0.2">
      <c r="A1837" s="1">
        <v>43754.5</v>
      </c>
      <c r="B1837">
        <v>80</v>
      </c>
      <c r="C1837">
        <v>12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f t="shared" si="175"/>
        <v>12</v>
      </c>
      <c r="J1837">
        <f t="shared" si="173"/>
        <v>80</v>
      </c>
      <c r="K1837">
        <f t="shared" si="176"/>
        <v>0</v>
      </c>
      <c r="L1837">
        <f t="shared" si="174"/>
        <v>110160</v>
      </c>
      <c r="M1837" t="str">
        <f t="shared" si="177"/>
        <v>01AE50</v>
      </c>
      <c r="N1837">
        <f t="shared" si="178"/>
        <v>60</v>
      </c>
    </row>
    <row r="1838" spans="1:14" x14ac:dyDescent="0.2">
      <c r="A1838" s="1">
        <v>43754.541666666664</v>
      </c>
      <c r="B1838">
        <v>140</v>
      </c>
      <c r="C1838">
        <v>12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f t="shared" si="175"/>
        <v>12</v>
      </c>
      <c r="J1838">
        <f t="shared" si="173"/>
        <v>140</v>
      </c>
      <c r="K1838">
        <f t="shared" si="176"/>
        <v>0</v>
      </c>
      <c r="L1838">
        <f t="shared" si="174"/>
        <v>110220</v>
      </c>
      <c r="M1838" t="str">
        <f t="shared" si="177"/>
        <v>01AE8C</v>
      </c>
      <c r="N1838">
        <f t="shared" si="178"/>
        <v>60</v>
      </c>
    </row>
    <row r="1839" spans="1:14" x14ac:dyDescent="0.2">
      <c r="A1839" s="1">
        <v>43754.583333333336</v>
      </c>
      <c r="B1839">
        <v>200</v>
      </c>
      <c r="C1839">
        <v>12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f t="shared" si="175"/>
        <v>12</v>
      </c>
      <c r="J1839">
        <f t="shared" si="173"/>
        <v>200</v>
      </c>
      <c r="K1839">
        <f t="shared" si="176"/>
        <v>0</v>
      </c>
      <c r="L1839">
        <f t="shared" si="174"/>
        <v>110280</v>
      </c>
      <c r="M1839" t="str">
        <f t="shared" si="177"/>
        <v>01AEC8</v>
      </c>
      <c r="N1839">
        <f t="shared" si="178"/>
        <v>60</v>
      </c>
    </row>
    <row r="1840" spans="1:14" x14ac:dyDescent="0.2">
      <c r="A1840" s="1">
        <v>43754.625</v>
      </c>
      <c r="B1840">
        <v>4</v>
      </c>
      <c r="C1840">
        <v>12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f t="shared" si="175"/>
        <v>12</v>
      </c>
      <c r="J1840">
        <f t="shared" si="173"/>
        <v>4</v>
      </c>
      <c r="K1840">
        <f t="shared" si="176"/>
        <v>0</v>
      </c>
      <c r="L1840">
        <f t="shared" si="174"/>
        <v>110340</v>
      </c>
      <c r="M1840" t="str">
        <f t="shared" si="177"/>
        <v>01AF04</v>
      </c>
      <c r="N1840">
        <f t="shared" si="178"/>
        <v>60</v>
      </c>
    </row>
    <row r="1841" spans="1:14" x14ac:dyDescent="0.2">
      <c r="A1841" s="1">
        <v>43754.666666666664</v>
      </c>
      <c r="B1841">
        <v>64</v>
      </c>
      <c r="C1841">
        <v>12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f t="shared" si="175"/>
        <v>12</v>
      </c>
      <c r="J1841">
        <f t="shared" si="173"/>
        <v>64</v>
      </c>
      <c r="K1841">
        <f t="shared" si="176"/>
        <v>0</v>
      </c>
      <c r="L1841">
        <f t="shared" si="174"/>
        <v>110400</v>
      </c>
      <c r="M1841" t="str">
        <f t="shared" si="177"/>
        <v>01AF40</v>
      </c>
      <c r="N1841">
        <f t="shared" si="178"/>
        <v>60</v>
      </c>
    </row>
    <row r="1842" spans="1:14" x14ac:dyDescent="0.2">
      <c r="A1842" s="1">
        <v>43754.708333333336</v>
      </c>
      <c r="B1842">
        <v>124</v>
      </c>
      <c r="C1842">
        <v>7</v>
      </c>
      <c r="D1842">
        <v>1</v>
      </c>
      <c r="E1842">
        <v>1</v>
      </c>
      <c r="F1842">
        <v>0</v>
      </c>
      <c r="G1842">
        <v>0</v>
      </c>
      <c r="H1842">
        <v>3</v>
      </c>
      <c r="I1842">
        <f t="shared" si="175"/>
        <v>12</v>
      </c>
      <c r="J1842">
        <f t="shared" si="173"/>
        <v>124</v>
      </c>
      <c r="K1842">
        <f t="shared" si="176"/>
        <v>18</v>
      </c>
      <c r="L1842">
        <f t="shared" si="174"/>
        <v>110460</v>
      </c>
      <c r="M1842" t="str">
        <f t="shared" si="177"/>
        <v>01AF7C</v>
      </c>
      <c r="N1842">
        <f t="shared" si="178"/>
        <v>60</v>
      </c>
    </row>
    <row r="1843" spans="1:14" x14ac:dyDescent="0.2">
      <c r="A1843" s="1">
        <v>43754.75</v>
      </c>
      <c r="B1843">
        <v>184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12</v>
      </c>
      <c r="I1843">
        <f t="shared" si="175"/>
        <v>12</v>
      </c>
      <c r="J1843">
        <f t="shared" si="173"/>
        <v>184</v>
      </c>
      <c r="K1843">
        <f t="shared" si="176"/>
        <v>60</v>
      </c>
      <c r="L1843">
        <f t="shared" si="174"/>
        <v>110520</v>
      </c>
      <c r="M1843" t="str">
        <f t="shared" si="177"/>
        <v>01AFB8</v>
      </c>
      <c r="N1843">
        <f t="shared" si="178"/>
        <v>60</v>
      </c>
    </row>
    <row r="1844" spans="1:14" x14ac:dyDescent="0.2">
      <c r="A1844" s="1">
        <v>43754.791666666664</v>
      </c>
      <c r="B1844">
        <v>244</v>
      </c>
      <c r="C1844">
        <v>0</v>
      </c>
      <c r="D1844">
        <v>0</v>
      </c>
      <c r="E1844">
        <v>0</v>
      </c>
      <c r="F1844">
        <v>0</v>
      </c>
      <c r="G1844">
        <v>1</v>
      </c>
      <c r="H1844">
        <v>11</v>
      </c>
      <c r="I1844">
        <f t="shared" si="175"/>
        <v>12</v>
      </c>
      <c r="J1844">
        <f t="shared" si="173"/>
        <v>244</v>
      </c>
      <c r="K1844">
        <f t="shared" si="176"/>
        <v>59</v>
      </c>
      <c r="L1844">
        <f t="shared" si="174"/>
        <v>110580</v>
      </c>
      <c r="M1844" t="str">
        <f t="shared" si="177"/>
        <v>01AFF4</v>
      </c>
      <c r="N1844">
        <f t="shared" si="178"/>
        <v>60</v>
      </c>
    </row>
    <row r="1845" spans="1:14" x14ac:dyDescent="0.2">
      <c r="A1845" s="1">
        <v>43754.833333333336</v>
      </c>
      <c r="B1845">
        <v>48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12</v>
      </c>
      <c r="I1845">
        <f t="shared" si="175"/>
        <v>12</v>
      </c>
      <c r="J1845">
        <f t="shared" si="173"/>
        <v>48</v>
      </c>
      <c r="K1845">
        <f t="shared" si="176"/>
        <v>60</v>
      </c>
      <c r="L1845">
        <f t="shared" si="174"/>
        <v>110640</v>
      </c>
      <c r="M1845" t="str">
        <f t="shared" si="177"/>
        <v>01B030</v>
      </c>
      <c r="N1845">
        <f t="shared" si="178"/>
        <v>60</v>
      </c>
    </row>
    <row r="1846" spans="1:14" x14ac:dyDescent="0.2">
      <c r="A1846" s="1">
        <v>43754.875</v>
      </c>
      <c r="B1846">
        <v>108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12</v>
      </c>
      <c r="I1846">
        <f t="shared" si="175"/>
        <v>12</v>
      </c>
      <c r="J1846">
        <f t="shared" si="173"/>
        <v>108</v>
      </c>
      <c r="K1846">
        <f t="shared" si="176"/>
        <v>60</v>
      </c>
      <c r="L1846">
        <f t="shared" si="174"/>
        <v>110700</v>
      </c>
      <c r="M1846" t="str">
        <f t="shared" si="177"/>
        <v>01B06C</v>
      </c>
      <c r="N1846">
        <f t="shared" si="178"/>
        <v>60</v>
      </c>
    </row>
    <row r="1847" spans="1:14" x14ac:dyDescent="0.2">
      <c r="A1847" s="1">
        <v>43754.916666666664</v>
      </c>
      <c r="B1847">
        <v>168</v>
      </c>
      <c r="C1847">
        <v>4</v>
      </c>
      <c r="D1847">
        <v>0</v>
      </c>
      <c r="E1847">
        <v>2</v>
      </c>
      <c r="F1847">
        <v>0</v>
      </c>
      <c r="G1847">
        <v>0</v>
      </c>
      <c r="H1847">
        <v>6</v>
      </c>
      <c r="I1847">
        <f t="shared" si="175"/>
        <v>12</v>
      </c>
      <c r="J1847">
        <f t="shared" si="173"/>
        <v>168</v>
      </c>
      <c r="K1847">
        <f t="shared" si="176"/>
        <v>34</v>
      </c>
      <c r="L1847">
        <f t="shared" si="174"/>
        <v>110760</v>
      </c>
      <c r="M1847" t="str">
        <f t="shared" si="177"/>
        <v>01B0A8</v>
      </c>
      <c r="N1847">
        <f t="shared" si="178"/>
        <v>60</v>
      </c>
    </row>
    <row r="1848" spans="1:14" x14ac:dyDescent="0.2">
      <c r="A1848" s="1">
        <v>43754.958333333336</v>
      </c>
      <c r="B1848">
        <v>228</v>
      </c>
      <c r="C1848">
        <v>12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f t="shared" si="175"/>
        <v>12</v>
      </c>
      <c r="J1848">
        <f t="shared" si="173"/>
        <v>228</v>
      </c>
      <c r="K1848">
        <f t="shared" si="176"/>
        <v>0</v>
      </c>
      <c r="L1848">
        <f t="shared" si="174"/>
        <v>110820</v>
      </c>
      <c r="M1848" t="str">
        <f t="shared" si="177"/>
        <v>01B0E4</v>
      </c>
      <c r="N1848">
        <f t="shared" si="178"/>
        <v>60</v>
      </c>
    </row>
    <row r="1849" spans="1:14" x14ac:dyDescent="0.2">
      <c r="A1849" s="1">
        <v>43755</v>
      </c>
      <c r="B1849">
        <v>32</v>
      </c>
      <c r="C1849">
        <v>12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f t="shared" si="175"/>
        <v>12</v>
      </c>
      <c r="J1849">
        <f t="shared" si="173"/>
        <v>32</v>
      </c>
      <c r="K1849">
        <f t="shared" si="176"/>
        <v>0</v>
      </c>
      <c r="L1849">
        <f t="shared" si="174"/>
        <v>110880</v>
      </c>
      <c r="M1849" t="str">
        <f t="shared" si="177"/>
        <v>01B120</v>
      </c>
      <c r="N1849">
        <f t="shared" si="178"/>
        <v>60</v>
      </c>
    </row>
    <row r="1850" spans="1:14" x14ac:dyDescent="0.2">
      <c r="A1850" s="1">
        <v>43755.041666666664</v>
      </c>
      <c r="B1850">
        <v>92</v>
      </c>
      <c r="C1850">
        <v>12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f t="shared" si="175"/>
        <v>12</v>
      </c>
      <c r="J1850">
        <f t="shared" si="173"/>
        <v>92</v>
      </c>
      <c r="K1850">
        <f t="shared" si="176"/>
        <v>0</v>
      </c>
      <c r="L1850">
        <f t="shared" si="174"/>
        <v>110940</v>
      </c>
      <c r="M1850" t="str">
        <f t="shared" si="177"/>
        <v>01B15C</v>
      </c>
      <c r="N1850">
        <f t="shared" si="178"/>
        <v>60</v>
      </c>
    </row>
    <row r="1851" spans="1:14" x14ac:dyDescent="0.2">
      <c r="A1851" s="1">
        <v>43755.083333333336</v>
      </c>
      <c r="B1851">
        <v>152</v>
      </c>
      <c r="C1851">
        <v>12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f t="shared" si="175"/>
        <v>12</v>
      </c>
      <c r="J1851">
        <f t="shared" si="173"/>
        <v>152</v>
      </c>
      <c r="K1851">
        <f t="shared" si="176"/>
        <v>0</v>
      </c>
      <c r="L1851">
        <f t="shared" si="174"/>
        <v>111000</v>
      </c>
      <c r="M1851" t="str">
        <f t="shared" si="177"/>
        <v>01B198</v>
      </c>
      <c r="N1851">
        <f t="shared" si="178"/>
        <v>60</v>
      </c>
    </row>
    <row r="1852" spans="1:14" x14ac:dyDescent="0.2">
      <c r="A1852" s="1">
        <v>43755.125</v>
      </c>
      <c r="B1852">
        <v>212</v>
      </c>
      <c r="C1852">
        <v>12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f t="shared" si="175"/>
        <v>12</v>
      </c>
      <c r="J1852">
        <f t="shared" si="173"/>
        <v>212</v>
      </c>
      <c r="K1852">
        <f t="shared" si="176"/>
        <v>0</v>
      </c>
      <c r="L1852">
        <f t="shared" si="174"/>
        <v>111060</v>
      </c>
      <c r="M1852" t="str">
        <f t="shared" si="177"/>
        <v>01B1D4</v>
      </c>
      <c r="N1852">
        <f t="shared" si="178"/>
        <v>60</v>
      </c>
    </row>
    <row r="1853" spans="1:14" x14ac:dyDescent="0.2">
      <c r="A1853" s="1">
        <v>43755.166666666664</v>
      </c>
      <c r="B1853">
        <v>16</v>
      </c>
      <c r="C1853">
        <v>11</v>
      </c>
      <c r="D1853">
        <v>0</v>
      </c>
      <c r="E1853">
        <v>0</v>
      </c>
      <c r="F1853">
        <v>1</v>
      </c>
      <c r="G1853">
        <v>0</v>
      </c>
      <c r="H1853">
        <v>0</v>
      </c>
      <c r="I1853">
        <f t="shared" si="175"/>
        <v>12</v>
      </c>
      <c r="J1853">
        <f t="shared" si="173"/>
        <v>16</v>
      </c>
      <c r="K1853">
        <f t="shared" si="176"/>
        <v>3</v>
      </c>
      <c r="L1853">
        <f t="shared" si="174"/>
        <v>111120</v>
      </c>
      <c r="M1853" t="str">
        <f t="shared" si="177"/>
        <v>01B210</v>
      </c>
      <c r="N1853">
        <f t="shared" si="178"/>
        <v>60</v>
      </c>
    </row>
    <row r="1854" spans="1:14" x14ac:dyDescent="0.2">
      <c r="A1854" s="1">
        <v>43755.208333333336</v>
      </c>
      <c r="B1854">
        <v>76</v>
      </c>
      <c r="C1854">
        <v>12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f t="shared" si="175"/>
        <v>12</v>
      </c>
      <c r="J1854">
        <f t="shared" si="173"/>
        <v>76</v>
      </c>
      <c r="K1854">
        <f t="shared" si="176"/>
        <v>0</v>
      </c>
      <c r="L1854">
        <f t="shared" si="174"/>
        <v>111180</v>
      </c>
      <c r="M1854" t="str">
        <f t="shared" si="177"/>
        <v>01B24C</v>
      </c>
      <c r="N1854">
        <f t="shared" si="178"/>
        <v>60</v>
      </c>
    </row>
    <row r="1855" spans="1:14" x14ac:dyDescent="0.2">
      <c r="A1855" s="1">
        <v>43755.25</v>
      </c>
      <c r="B1855">
        <v>136</v>
      </c>
      <c r="C1855">
        <v>12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f t="shared" si="175"/>
        <v>12</v>
      </c>
      <c r="J1855">
        <f t="shared" si="173"/>
        <v>136</v>
      </c>
      <c r="K1855">
        <f t="shared" si="176"/>
        <v>0</v>
      </c>
      <c r="L1855">
        <f t="shared" si="174"/>
        <v>111240</v>
      </c>
      <c r="M1855" t="str">
        <f t="shared" si="177"/>
        <v>01B288</v>
      </c>
      <c r="N1855">
        <f t="shared" si="178"/>
        <v>60</v>
      </c>
    </row>
    <row r="1856" spans="1:14" x14ac:dyDescent="0.2">
      <c r="A1856" s="1">
        <v>43755.291666666664</v>
      </c>
      <c r="B1856">
        <v>196</v>
      </c>
      <c r="C1856">
        <v>12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f t="shared" si="175"/>
        <v>12</v>
      </c>
      <c r="J1856">
        <f t="shared" si="173"/>
        <v>196</v>
      </c>
      <c r="K1856">
        <f t="shared" si="176"/>
        <v>0</v>
      </c>
      <c r="L1856">
        <f t="shared" si="174"/>
        <v>111300</v>
      </c>
      <c r="M1856" t="str">
        <f t="shared" si="177"/>
        <v>01B2C4</v>
      </c>
      <c r="N1856">
        <f t="shared" si="178"/>
        <v>60</v>
      </c>
    </row>
    <row r="1857" spans="1:14" x14ac:dyDescent="0.2">
      <c r="A1857" s="1">
        <v>43755.333333333336</v>
      </c>
      <c r="B1857">
        <v>0</v>
      </c>
      <c r="C1857">
        <v>12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f t="shared" si="175"/>
        <v>12</v>
      </c>
      <c r="J1857">
        <f t="shared" si="173"/>
        <v>0</v>
      </c>
      <c r="K1857">
        <f t="shared" si="176"/>
        <v>0</v>
      </c>
      <c r="L1857">
        <f t="shared" si="174"/>
        <v>111360</v>
      </c>
      <c r="M1857" t="str">
        <f t="shared" si="177"/>
        <v>01B300</v>
      </c>
      <c r="N1857">
        <f t="shared" si="178"/>
        <v>60</v>
      </c>
    </row>
    <row r="1858" spans="1:14" x14ac:dyDescent="0.2">
      <c r="A1858" s="1">
        <v>43755.375</v>
      </c>
      <c r="B1858">
        <v>60</v>
      </c>
      <c r="C1858">
        <v>12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f t="shared" si="175"/>
        <v>12</v>
      </c>
      <c r="J1858">
        <f t="shared" si="173"/>
        <v>60</v>
      </c>
      <c r="K1858">
        <f t="shared" si="176"/>
        <v>0</v>
      </c>
      <c r="L1858">
        <f t="shared" si="174"/>
        <v>111420</v>
      </c>
      <c r="M1858" t="str">
        <f t="shared" si="177"/>
        <v>01B33C</v>
      </c>
      <c r="N1858">
        <f t="shared" si="178"/>
        <v>60</v>
      </c>
    </row>
    <row r="1859" spans="1:14" x14ac:dyDescent="0.2">
      <c r="A1859" s="1">
        <v>43755.416666666664</v>
      </c>
      <c r="B1859">
        <v>120</v>
      </c>
      <c r="C1859">
        <v>12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f t="shared" si="175"/>
        <v>12</v>
      </c>
      <c r="J1859">
        <f t="shared" si="173"/>
        <v>120</v>
      </c>
      <c r="K1859">
        <f t="shared" si="176"/>
        <v>0</v>
      </c>
      <c r="L1859">
        <f t="shared" si="174"/>
        <v>111480</v>
      </c>
      <c r="M1859" t="str">
        <f t="shared" si="177"/>
        <v>01B378</v>
      </c>
      <c r="N1859">
        <f t="shared" si="178"/>
        <v>60</v>
      </c>
    </row>
    <row r="1860" spans="1:14" x14ac:dyDescent="0.2">
      <c r="A1860" s="1">
        <v>43755.458333333336</v>
      </c>
      <c r="B1860">
        <v>180</v>
      </c>
      <c r="C1860">
        <v>12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f t="shared" si="175"/>
        <v>12</v>
      </c>
      <c r="J1860">
        <f t="shared" ref="J1860:J1923" si="179">IF(J1859+60&lt;256,J1859+60,J1859+60-256)</f>
        <v>180</v>
      </c>
      <c r="K1860">
        <f t="shared" si="176"/>
        <v>0</v>
      </c>
      <c r="L1860">
        <f t="shared" ref="L1860:L1923" si="180">L1859+60</f>
        <v>111540</v>
      </c>
      <c r="M1860" t="str">
        <f t="shared" si="177"/>
        <v>01B3B4</v>
      </c>
      <c r="N1860">
        <f t="shared" si="178"/>
        <v>60</v>
      </c>
    </row>
    <row r="1861" spans="1:14" x14ac:dyDescent="0.2">
      <c r="A1861" s="1">
        <v>43755.5</v>
      </c>
      <c r="B1861">
        <v>240</v>
      </c>
      <c r="C1861">
        <v>12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f t="shared" si="175"/>
        <v>12</v>
      </c>
      <c r="J1861">
        <f t="shared" si="179"/>
        <v>240</v>
      </c>
      <c r="K1861">
        <f t="shared" si="176"/>
        <v>0</v>
      </c>
      <c r="L1861">
        <f t="shared" si="180"/>
        <v>111600</v>
      </c>
      <c r="M1861" t="str">
        <f t="shared" si="177"/>
        <v>01B3F0</v>
      </c>
      <c r="N1861">
        <f t="shared" si="178"/>
        <v>60</v>
      </c>
    </row>
    <row r="1862" spans="1:14" x14ac:dyDescent="0.2">
      <c r="A1862" s="1">
        <v>43755.541666666664</v>
      </c>
      <c r="B1862">
        <v>44</v>
      </c>
      <c r="C1862">
        <v>12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f t="shared" si="175"/>
        <v>12</v>
      </c>
      <c r="J1862">
        <f t="shared" si="179"/>
        <v>44</v>
      </c>
      <c r="K1862">
        <f t="shared" si="176"/>
        <v>0</v>
      </c>
      <c r="L1862">
        <f t="shared" si="180"/>
        <v>111660</v>
      </c>
      <c r="M1862" t="str">
        <f t="shared" si="177"/>
        <v>01B42C</v>
      </c>
      <c r="N1862">
        <f t="shared" si="178"/>
        <v>60</v>
      </c>
    </row>
    <row r="1863" spans="1:14" x14ac:dyDescent="0.2">
      <c r="A1863" s="1">
        <v>43755.583333333336</v>
      </c>
      <c r="B1863">
        <v>104</v>
      </c>
      <c r="C1863">
        <v>12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f t="shared" si="175"/>
        <v>12</v>
      </c>
      <c r="J1863">
        <f t="shared" si="179"/>
        <v>104</v>
      </c>
      <c r="K1863">
        <f t="shared" si="176"/>
        <v>0</v>
      </c>
      <c r="L1863">
        <f t="shared" si="180"/>
        <v>111720</v>
      </c>
      <c r="M1863" t="str">
        <f t="shared" si="177"/>
        <v>01B468</v>
      </c>
      <c r="N1863">
        <f t="shared" si="178"/>
        <v>60</v>
      </c>
    </row>
    <row r="1864" spans="1:14" x14ac:dyDescent="0.2">
      <c r="A1864" s="1">
        <v>43755.625</v>
      </c>
      <c r="B1864">
        <v>164</v>
      </c>
      <c r="C1864">
        <v>12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f t="shared" ref="I1864:I1927" si="181">SUM(C1864:H1864)</f>
        <v>12</v>
      </c>
      <c r="J1864">
        <f t="shared" si="179"/>
        <v>164</v>
      </c>
      <c r="K1864">
        <f t="shared" ref="K1864:K1927" si="182">D1864+2*E1864+3*F1864+4*G1864+5*H1864</f>
        <v>0</v>
      </c>
      <c r="L1864">
        <f t="shared" si="180"/>
        <v>111780</v>
      </c>
      <c r="M1864" t="str">
        <f t="shared" ref="M1864:M1927" si="183">DEC2HEX(L1864,6)</f>
        <v>01B4A4</v>
      </c>
      <c r="N1864">
        <f t="shared" ref="N1864:N1927" si="184">IF(B1864-B1863&gt;0,B1864-B1863,256+B1864-B1863)</f>
        <v>60</v>
      </c>
    </row>
    <row r="1865" spans="1:14" x14ac:dyDescent="0.2">
      <c r="A1865" s="1">
        <v>43755.666666666664</v>
      </c>
      <c r="B1865">
        <v>224</v>
      </c>
      <c r="C1865">
        <v>12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f t="shared" si="181"/>
        <v>12</v>
      </c>
      <c r="J1865">
        <f t="shared" si="179"/>
        <v>224</v>
      </c>
      <c r="K1865">
        <f t="shared" si="182"/>
        <v>0</v>
      </c>
      <c r="L1865">
        <f t="shared" si="180"/>
        <v>111840</v>
      </c>
      <c r="M1865" t="str">
        <f t="shared" si="183"/>
        <v>01B4E0</v>
      </c>
      <c r="N1865">
        <f t="shared" si="184"/>
        <v>60</v>
      </c>
    </row>
    <row r="1866" spans="1:14" x14ac:dyDescent="0.2">
      <c r="A1866" s="1">
        <v>43755.708333333336</v>
      </c>
      <c r="B1866">
        <v>28</v>
      </c>
      <c r="C1866">
        <v>9</v>
      </c>
      <c r="D1866">
        <v>0</v>
      </c>
      <c r="E1866">
        <v>0</v>
      </c>
      <c r="F1866">
        <v>1</v>
      </c>
      <c r="G1866">
        <v>0</v>
      </c>
      <c r="H1866">
        <v>2</v>
      </c>
      <c r="I1866">
        <f t="shared" si="181"/>
        <v>12</v>
      </c>
      <c r="J1866">
        <f t="shared" si="179"/>
        <v>28</v>
      </c>
      <c r="K1866">
        <f t="shared" si="182"/>
        <v>13</v>
      </c>
      <c r="L1866">
        <f t="shared" si="180"/>
        <v>111900</v>
      </c>
      <c r="M1866" t="str">
        <f t="shared" si="183"/>
        <v>01B51C</v>
      </c>
      <c r="N1866">
        <f t="shared" si="184"/>
        <v>60</v>
      </c>
    </row>
    <row r="1867" spans="1:14" x14ac:dyDescent="0.2">
      <c r="A1867" s="1">
        <v>43755.75</v>
      </c>
      <c r="B1867">
        <v>88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12</v>
      </c>
      <c r="I1867">
        <f t="shared" si="181"/>
        <v>12</v>
      </c>
      <c r="J1867">
        <f t="shared" si="179"/>
        <v>88</v>
      </c>
      <c r="K1867">
        <f t="shared" si="182"/>
        <v>60</v>
      </c>
      <c r="L1867">
        <f t="shared" si="180"/>
        <v>111960</v>
      </c>
      <c r="M1867" t="str">
        <f t="shared" si="183"/>
        <v>01B558</v>
      </c>
      <c r="N1867">
        <f t="shared" si="184"/>
        <v>60</v>
      </c>
    </row>
    <row r="1868" spans="1:14" x14ac:dyDescent="0.2">
      <c r="A1868" s="1">
        <v>43755.791666666664</v>
      </c>
      <c r="B1868">
        <v>148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12</v>
      </c>
      <c r="I1868">
        <f t="shared" si="181"/>
        <v>12</v>
      </c>
      <c r="J1868">
        <f t="shared" si="179"/>
        <v>148</v>
      </c>
      <c r="K1868">
        <f t="shared" si="182"/>
        <v>60</v>
      </c>
      <c r="L1868">
        <f t="shared" si="180"/>
        <v>112020</v>
      </c>
      <c r="M1868" t="str">
        <f t="shared" si="183"/>
        <v>01B594</v>
      </c>
      <c r="N1868">
        <f t="shared" si="184"/>
        <v>60</v>
      </c>
    </row>
    <row r="1869" spans="1:14" x14ac:dyDescent="0.2">
      <c r="A1869" s="1">
        <v>43755.833333333336</v>
      </c>
      <c r="B1869">
        <v>208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12</v>
      </c>
      <c r="I1869">
        <f t="shared" si="181"/>
        <v>12</v>
      </c>
      <c r="J1869">
        <f t="shared" si="179"/>
        <v>208</v>
      </c>
      <c r="K1869">
        <f t="shared" si="182"/>
        <v>60</v>
      </c>
      <c r="L1869">
        <f t="shared" si="180"/>
        <v>112080</v>
      </c>
      <c r="M1869" t="str">
        <f t="shared" si="183"/>
        <v>01B5D0</v>
      </c>
      <c r="N1869">
        <f t="shared" si="184"/>
        <v>60</v>
      </c>
    </row>
    <row r="1870" spans="1:14" x14ac:dyDescent="0.2">
      <c r="A1870" s="1">
        <v>43755.875</v>
      </c>
      <c r="B1870">
        <v>12</v>
      </c>
      <c r="C1870">
        <v>0</v>
      </c>
      <c r="D1870">
        <v>0</v>
      </c>
      <c r="E1870">
        <v>0</v>
      </c>
      <c r="F1870">
        <v>0</v>
      </c>
      <c r="G1870">
        <v>1</v>
      </c>
      <c r="H1870">
        <v>11</v>
      </c>
      <c r="I1870">
        <f t="shared" si="181"/>
        <v>12</v>
      </c>
      <c r="J1870">
        <f t="shared" si="179"/>
        <v>12</v>
      </c>
      <c r="K1870">
        <f t="shared" si="182"/>
        <v>59</v>
      </c>
      <c r="L1870">
        <f t="shared" si="180"/>
        <v>112140</v>
      </c>
      <c r="M1870" t="str">
        <f t="shared" si="183"/>
        <v>01B60C</v>
      </c>
      <c r="N1870">
        <f t="shared" si="184"/>
        <v>60</v>
      </c>
    </row>
    <row r="1871" spans="1:14" x14ac:dyDescent="0.2">
      <c r="A1871" s="1">
        <v>43755.916666666664</v>
      </c>
      <c r="B1871">
        <v>72</v>
      </c>
      <c r="C1871">
        <v>0</v>
      </c>
      <c r="D1871">
        <v>0</v>
      </c>
      <c r="E1871">
        <v>0</v>
      </c>
      <c r="F1871">
        <v>3</v>
      </c>
      <c r="G1871">
        <v>0</v>
      </c>
      <c r="H1871">
        <v>9</v>
      </c>
      <c r="I1871">
        <f t="shared" si="181"/>
        <v>12</v>
      </c>
      <c r="J1871">
        <f t="shared" si="179"/>
        <v>72</v>
      </c>
      <c r="K1871">
        <f t="shared" si="182"/>
        <v>54</v>
      </c>
      <c r="L1871">
        <f t="shared" si="180"/>
        <v>112200</v>
      </c>
      <c r="M1871" t="str">
        <f t="shared" si="183"/>
        <v>01B648</v>
      </c>
      <c r="N1871">
        <f t="shared" si="184"/>
        <v>60</v>
      </c>
    </row>
    <row r="1872" spans="1:14" x14ac:dyDescent="0.2">
      <c r="A1872" s="1">
        <v>43755.958333333336</v>
      </c>
      <c r="B1872">
        <v>132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12</v>
      </c>
      <c r="I1872">
        <f t="shared" si="181"/>
        <v>12</v>
      </c>
      <c r="J1872">
        <f t="shared" si="179"/>
        <v>132</v>
      </c>
      <c r="K1872">
        <f t="shared" si="182"/>
        <v>60</v>
      </c>
      <c r="L1872">
        <f t="shared" si="180"/>
        <v>112260</v>
      </c>
      <c r="M1872" t="str">
        <f t="shared" si="183"/>
        <v>01B684</v>
      </c>
      <c r="N1872">
        <f t="shared" si="184"/>
        <v>60</v>
      </c>
    </row>
    <row r="1873" spans="1:14" x14ac:dyDescent="0.2">
      <c r="A1873" s="1">
        <v>43756</v>
      </c>
      <c r="B1873">
        <v>192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12</v>
      </c>
      <c r="I1873">
        <f t="shared" si="181"/>
        <v>12</v>
      </c>
      <c r="J1873">
        <f t="shared" si="179"/>
        <v>192</v>
      </c>
      <c r="K1873">
        <f t="shared" si="182"/>
        <v>60</v>
      </c>
      <c r="L1873">
        <f t="shared" si="180"/>
        <v>112320</v>
      </c>
      <c r="M1873" t="str">
        <f t="shared" si="183"/>
        <v>01B6C0</v>
      </c>
      <c r="N1873">
        <f t="shared" si="184"/>
        <v>60</v>
      </c>
    </row>
    <row r="1874" spans="1:14" x14ac:dyDescent="0.2">
      <c r="A1874" s="1">
        <v>43756.041666666664</v>
      </c>
      <c r="B1874">
        <v>252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12</v>
      </c>
      <c r="I1874">
        <f t="shared" si="181"/>
        <v>12</v>
      </c>
      <c r="J1874">
        <f t="shared" si="179"/>
        <v>252</v>
      </c>
      <c r="K1874">
        <f t="shared" si="182"/>
        <v>60</v>
      </c>
      <c r="L1874">
        <f t="shared" si="180"/>
        <v>112380</v>
      </c>
      <c r="M1874" t="str">
        <f t="shared" si="183"/>
        <v>01B6FC</v>
      </c>
      <c r="N1874">
        <f t="shared" si="184"/>
        <v>60</v>
      </c>
    </row>
    <row r="1875" spans="1:14" x14ac:dyDescent="0.2">
      <c r="A1875" s="1">
        <v>43756.083333333336</v>
      </c>
      <c r="B1875">
        <v>56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12</v>
      </c>
      <c r="I1875">
        <f t="shared" si="181"/>
        <v>12</v>
      </c>
      <c r="J1875">
        <f t="shared" si="179"/>
        <v>56</v>
      </c>
      <c r="K1875">
        <f t="shared" si="182"/>
        <v>60</v>
      </c>
      <c r="L1875">
        <f t="shared" si="180"/>
        <v>112440</v>
      </c>
      <c r="M1875" t="str">
        <f t="shared" si="183"/>
        <v>01B738</v>
      </c>
      <c r="N1875">
        <f t="shared" si="184"/>
        <v>60</v>
      </c>
    </row>
    <row r="1876" spans="1:14" x14ac:dyDescent="0.2">
      <c r="A1876" s="1">
        <v>43756.125</v>
      </c>
      <c r="B1876">
        <v>116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12</v>
      </c>
      <c r="I1876">
        <f t="shared" si="181"/>
        <v>12</v>
      </c>
      <c r="J1876">
        <f t="shared" si="179"/>
        <v>116</v>
      </c>
      <c r="K1876">
        <f t="shared" si="182"/>
        <v>60</v>
      </c>
      <c r="L1876">
        <f t="shared" si="180"/>
        <v>112500</v>
      </c>
      <c r="M1876" t="str">
        <f t="shared" si="183"/>
        <v>01B774</v>
      </c>
      <c r="N1876">
        <f t="shared" si="184"/>
        <v>60</v>
      </c>
    </row>
    <row r="1877" spans="1:14" x14ac:dyDescent="0.2">
      <c r="A1877" s="1">
        <v>43756.166666666664</v>
      </c>
      <c r="B1877">
        <v>176</v>
      </c>
      <c r="C1877">
        <v>8</v>
      </c>
      <c r="D1877">
        <v>0</v>
      </c>
      <c r="E1877">
        <v>1</v>
      </c>
      <c r="F1877">
        <v>0</v>
      </c>
      <c r="G1877">
        <v>0</v>
      </c>
      <c r="H1877">
        <v>3</v>
      </c>
      <c r="I1877">
        <f t="shared" si="181"/>
        <v>12</v>
      </c>
      <c r="J1877">
        <f t="shared" si="179"/>
        <v>176</v>
      </c>
      <c r="K1877">
        <f t="shared" si="182"/>
        <v>17</v>
      </c>
      <c r="L1877">
        <f t="shared" si="180"/>
        <v>112560</v>
      </c>
      <c r="M1877" t="str">
        <f t="shared" si="183"/>
        <v>01B7B0</v>
      </c>
      <c r="N1877">
        <f t="shared" si="184"/>
        <v>60</v>
      </c>
    </row>
    <row r="1878" spans="1:14" x14ac:dyDescent="0.2">
      <c r="A1878" s="1">
        <v>43756.208333333336</v>
      </c>
      <c r="B1878">
        <v>236</v>
      </c>
      <c r="C1878">
        <v>12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f t="shared" si="181"/>
        <v>12</v>
      </c>
      <c r="J1878">
        <f t="shared" si="179"/>
        <v>236</v>
      </c>
      <c r="K1878">
        <f t="shared" si="182"/>
        <v>0</v>
      </c>
      <c r="L1878">
        <f t="shared" si="180"/>
        <v>112620</v>
      </c>
      <c r="M1878" t="str">
        <f t="shared" si="183"/>
        <v>01B7EC</v>
      </c>
      <c r="N1878">
        <f t="shared" si="184"/>
        <v>60</v>
      </c>
    </row>
    <row r="1879" spans="1:14" x14ac:dyDescent="0.2">
      <c r="A1879" s="1">
        <v>43756.25</v>
      </c>
      <c r="B1879">
        <v>40</v>
      </c>
      <c r="C1879">
        <v>12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f t="shared" si="181"/>
        <v>12</v>
      </c>
      <c r="J1879">
        <f t="shared" si="179"/>
        <v>40</v>
      </c>
      <c r="K1879">
        <f t="shared" si="182"/>
        <v>0</v>
      </c>
      <c r="L1879">
        <f t="shared" si="180"/>
        <v>112680</v>
      </c>
      <c r="M1879" t="str">
        <f t="shared" si="183"/>
        <v>01B828</v>
      </c>
      <c r="N1879">
        <f t="shared" si="184"/>
        <v>60</v>
      </c>
    </row>
    <row r="1880" spans="1:14" x14ac:dyDescent="0.2">
      <c r="A1880" s="1">
        <v>43756.291666666664</v>
      </c>
      <c r="B1880">
        <v>100</v>
      </c>
      <c r="C1880">
        <v>12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f t="shared" si="181"/>
        <v>12</v>
      </c>
      <c r="J1880">
        <f t="shared" si="179"/>
        <v>100</v>
      </c>
      <c r="K1880">
        <f t="shared" si="182"/>
        <v>0</v>
      </c>
      <c r="L1880">
        <f t="shared" si="180"/>
        <v>112740</v>
      </c>
      <c r="M1880" t="str">
        <f t="shared" si="183"/>
        <v>01B864</v>
      </c>
      <c r="N1880">
        <f t="shared" si="184"/>
        <v>60</v>
      </c>
    </row>
    <row r="1881" spans="1:14" x14ac:dyDescent="0.2">
      <c r="A1881" s="1">
        <v>43756.333333333336</v>
      </c>
      <c r="B1881">
        <v>160</v>
      </c>
      <c r="C1881">
        <v>12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f t="shared" si="181"/>
        <v>12</v>
      </c>
      <c r="J1881">
        <f t="shared" si="179"/>
        <v>160</v>
      </c>
      <c r="K1881">
        <f t="shared" si="182"/>
        <v>0</v>
      </c>
      <c r="L1881">
        <f t="shared" si="180"/>
        <v>112800</v>
      </c>
      <c r="M1881" t="str">
        <f t="shared" si="183"/>
        <v>01B8A0</v>
      </c>
      <c r="N1881">
        <f t="shared" si="184"/>
        <v>60</v>
      </c>
    </row>
    <row r="1882" spans="1:14" x14ac:dyDescent="0.2">
      <c r="A1882" s="1">
        <v>43756.375</v>
      </c>
      <c r="B1882">
        <v>220</v>
      </c>
      <c r="C1882">
        <v>11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f t="shared" si="181"/>
        <v>12</v>
      </c>
      <c r="J1882">
        <f t="shared" si="179"/>
        <v>220</v>
      </c>
      <c r="K1882">
        <f t="shared" si="182"/>
        <v>1</v>
      </c>
      <c r="L1882">
        <f t="shared" si="180"/>
        <v>112860</v>
      </c>
      <c r="M1882" t="str">
        <f t="shared" si="183"/>
        <v>01B8DC</v>
      </c>
      <c r="N1882">
        <f t="shared" si="184"/>
        <v>60</v>
      </c>
    </row>
    <row r="1883" spans="1:14" x14ac:dyDescent="0.2">
      <c r="A1883" s="1">
        <v>43756.416666666664</v>
      </c>
      <c r="B1883">
        <v>24</v>
      </c>
      <c r="C1883">
        <v>12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f t="shared" si="181"/>
        <v>12</v>
      </c>
      <c r="J1883">
        <f t="shared" si="179"/>
        <v>24</v>
      </c>
      <c r="K1883">
        <f t="shared" si="182"/>
        <v>0</v>
      </c>
      <c r="L1883">
        <f t="shared" si="180"/>
        <v>112920</v>
      </c>
      <c r="M1883" t="str">
        <f t="shared" si="183"/>
        <v>01B918</v>
      </c>
      <c r="N1883">
        <f t="shared" si="184"/>
        <v>60</v>
      </c>
    </row>
    <row r="1884" spans="1:14" x14ac:dyDescent="0.2">
      <c r="A1884" s="1">
        <v>43756.458333333336</v>
      </c>
      <c r="B1884">
        <v>84</v>
      </c>
      <c r="C1884">
        <v>12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f t="shared" si="181"/>
        <v>12</v>
      </c>
      <c r="J1884">
        <f t="shared" si="179"/>
        <v>84</v>
      </c>
      <c r="K1884">
        <f t="shared" si="182"/>
        <v>0</v>
      </c>
      <c r="L1884">
        <f t="shared" si="180"/>
        <v>112980</v>
      </c>
      <c r="M1884" t="str">
        <f t="shared" si="183"/>
        <v>01B954</v>
      </c>
      <c r="N1884">
        <f t="shared" si="184"/>
        <v>60</v>
      </c>
    </row>
    <row r="1885" spans="1:14" x14ac:dyDescent="0.2">
      <c r="A1885" s="1">
        <v>43756.5</v>
      </c>
      <c r="B1885">
        <v>144</v>
      </c>
      <c r="C1885">
        <v>12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f t="shared" si="181"/>
        <v>12</v>
      </c>
      <c r="J1885">
        <f t="shared" si="179"/>
        <v>144</v>
      </c>
      <c r="K1885">
        <f t="shared" si="182"/>
        <v>0</v>
      </c>
      <c r="L1885">
        <f t="shared" si="180"/>
        <v>113040</v>
      </c>
      <c r="M1885" t="str">
        <f t="shared" si="183"/>
        <v>01B990</v>
      </c>
      <c r="N1885">
        <f t="shared" si="184"/>
        <v>60</v>
      </c>
    </row>
    <row r="1886" spans="1:14" x14ac:dyDescent="0.2">
      <c r="A1886" s="1">
        <v>43756.541666666664</v>
      </c>
      <c r="B1886">
        <v>204</v>
      </c>
      <c r="C1886">
        <v>12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f t="shared" si="181"/>
        <v>12</v>
      </c>
      <c r="J1886">
        <f t="shared" si="179"/>
        <v>204</v>
      </c>
      <c r="K1886">
        <f t="shared" si="182"/>
        <v>0</v>
      </c>
      <c r="L1886">
        <f t="shared" si="180"/>
        <v>113100</v>
      </c>
      <c r="M1886" t="str">
        <f t="shared" si="183"/>
        <v>01B9CC</v>
      </c>
      <c r="N1886">
        <f t="shared" si="184"/>
        <v>60</v>
      </c>
    </row>
    <row r="1887" spans="1:14" x14ac:dyDescent="0.2">
      <c r="A1887" s="1">
        <v>43756.583333333336</v>
      </c>
      <c r="B1887">
        <v>8</v>
      </c>
      <c r="C1887">
        <v>12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f t="shared" si="181"/>
        <v>12</v>
      </c>
      <c r="J1887">
        <f t="shared" si="179"/>
        <v>8</v>
      </c>
      <c r="K1887">
        <f t="shared" si="182"/>
        <v>0</v>
      </c>
      <c r="L1887">
        <f t="shared" si="180"/>
        <v>113160</v>
      </c>
      <c r="M1887" t="str">
        <f t="shared" si="183"/>
        <v>01BA08</v>
      </c>
      <c r="N1887">
        <f t="shared" si="184"/>
        <v>60</v>
      </c>
    </row>
    <row r="1888" spans="1:14" x14ac:dyDescent="0.2">
      <c r="A1888" s="1">
        <v>43756.625</v>
      </c>
      <c r="B1888">
        <v>68</v>
      </c>
      <c r="C1888">
        <v>12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f t="shared" si="181"/>
        <v>12</v>
      </c>
      <c r="J1888">
        <f t="shared" si="179"/>
        <v>68</v>
      </c>
      <c r="K1888">
        <f t="shared" si="182"/>
        <v>0</v>
      </c>
      <c r="L1888">
        <f t="shared" si="180"/>
        <v>113220</v>
      </c>
      <c r="M1888" t="str">
        <f t="shared" si="183"/>
        <v>01BA44</v>
      </c>
      <c r="N1888">
        <f t="shared" si="184"/>
        <v>60</v>
      </c>
    </row>
    <row r="1889" spans="1:14" x14ac:dyDescent="0.2">
      <c r="A1889" s="1">
        <v>43756.666666666664</v>
      </c>
      <c r="B1889">
        <v>128</v>
      </c>
      <c r="C1889">
        <v>12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f t="shared" si="181"/>
        <v>12</v>
      </c>
      <c r="J1889">
        <f t="shared" si="179"/>
        <v>128</v>
      </c>
      <c r="K1889">
        <f t="shared" si="182"/>
        <v>0</v>
      </c>
      <c r="L1889">
        <f t="shared" si="180"/>
        <v>113280</v>
      </c>
      <c r="M1889" t="str">
        <f t="shared" si="183"/>
        <v>01BA80</v>
      </c>
      <c r="N1889">
        <f t="shared" si="184"/>
        <v>60</v>
      </c>
    </row>
    <row r="1890" spans="1:14" x14ac:dyDescent="0.2">
      <c r="A1890" s="1">
        <v>43756.708333333336</v>
      </c>
      <c r="B1890">
        <v>188</v>
      </c>
      <c r="C1890">
        <v>10</v>
      </c>
      <c r="D1890">
        <v>1</v>
      </c>
      <c r="E1890">
        <v>0</v>
      </c>
      <c r="F1890">
        <v>0</v>
      </c>
      <c r="G1890">
        <v>0</v>
      </c>
      <c r="H1890">
        <v>1</v>
      </c>
      <c r="I1890">
        <f t="shared" si="181"/>
        <v>12</v>
      </c>
      <c r="J1890">
        <f t="shared" si="179"/>
        <v>188</v>
      </c>
      <c r="K1890">
        <f t="shared" si="182"/>
        <v>6</v>
      </c>
      <c r="L1890">
        <f t="shared" si="180"/>
        <v>113340</v>
      </c>
      <c r="M1890" t="str">
        <f t="shared" si="183"/>
        <v>01BABC</v>
      </c>
      <c r="N1890">
        <f t="shared" si="184"/>
        <v>60</v>
      </c>
    </row>
    <row r="1891" spans="1:14" x14ac:dyDescent="0.2">
      <c r="A1891" s="1">
        <v>43756.75</v>
      </c>
      <c r="B1891">
        <v>248</v>
      </c>
      <c r="C1891">
        <v>1</v>
      </c>
      <c r="D1891">
        <v>0</v>
      </c>
      <c r="E1891">
        <v>0</v>
      </c>
      <c r="F1891">
        <v>0</v>
      </c>
      <c r="G1891">
        <v>1</v>
      </c>
      <c r="H1891">
        <v>10</v>
      </c>
      <c r="I1891">
        <f t="shared" si="181"/>
        <v>12</v>
      </c>
      <c r="J1891">
        <f t="shared" si="179"/>
        <v>248</v>
      </c>
      <c r="K1891">
        <f t="shared" si="182"/>
        <v>54</v>
      </c>
      <c r="L1891">
        <f t="shared" si="180"/>
        <v>113400</v>
      </c>
      <c r="M1891" t="str">
        <f t="shared" si="183"/>
        <v>01BAF8</v>
      </c>
      <c r="N1891">
        <f t="shared" si="184"/>
        <v>60</v>
      </c>
    </row>
    <row r="1892" spans="1:14" x14ac:dyDescent="0.2">
      <c r="A1892" s="1">
        <v>43756.791666666664</v>
      </c>
      <c r="B1892">
        <v>52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12</v>
      </c>
      <c r="I1892">
        <f t="shared" si="181"/>
        <v>12</v>
      </c>
      <c r="J1892">
        <f t="shared" si="179"/>
        <v>52</v>
      </c>
      <c r="K1892">
        <f t="shared" si="182"/>
        <v>60</v>
      </c>
      <c r="L1892">
        <f t="shared" si="180"/>
        <v>113460</v>
      </c>
      <c r="M1892" t="str">
        <f t="shared" si="183"/>
        <v>01BB34</v>
      </c>
      <c r="N1892">
        <f t="shared" si="184"/>
        <v>60</v>
      </c>
    </row>
    <row r="1893" spans="1:14" x14ac:dyDescent="0.2">
      <c r="A1893" s="1">
        <v>43756.833333333336</v>
      </c>
      <c r="B1893">
        <v>112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12</v>
      </c>
      <c r="I1893">
        <f t="shared" si="181"/>
        <v>12</v>
      </c>
      <c r="J1893">
        <f t="shared" si="179"/>
        <v>112</v>
      </c>
      <c r="K1893">
        <f t="shared" si="182"/>
        <v>60</v>
      </c>
      <c r="L1893">
        <f t="shared" si="180"/>
        <v>113520</v>
      </c>
      <c r="M1893" t="str">
        <f t="shared" si="183"/>
        <v>01BB70</v>
      </c>
      <c r="N1893">
        <f t="shared" si="184"/>
        <v>60</v>
      </c>
    </row>
    <row r="1894" spans="1:14" x14ac:dyDescent="0.2">
      <c r="A1894" s="1">
        <v>43756.875</v>
      </c>
      <c r="B1894">
        <v>172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12</v>
      </c>
      <c r="I1894">
        <f t="shared" si="181"/>
        <v>12</v>
      </c>
      <c r="J1894">
        <f t="shared" si="179"/>
        <v>172</v>
      </c>
      <c r="K1894">
        <f t="shared" si="182"/>
        <v>60</v>
      </c>
      <c r="L1894">
        <f t="shared" si="180"/>
        <v>113580</v>
      </c>
      <c r="M1894" t="str">
        <f t="shared" si="183"/>
        <v>01BBAC</v>
      </c>
      <c r="N1894">
        <f t="shared" si="184"/>
        <v>60</v>
      </c>
    </row>
    <row r="1895" spans="1:14" x14ac:dyDescent="0.2">
      <c r="A1895" s="1">
        <v>43756.916666666664</v>
      </c>
      <c r="B1895">
        <v>232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12</v>
      </c>
      <c r="I1895">
        <f t="shared" si="181"/>
        <v>12</v>
      </c>
      <c r="J1895">
        <f t="shared" si="179"/>
        <v>232</v>
      </c>
      <c r="K1895">
        <f t="shared" si="182"/>
        <v>60</v>
      </c>
      <c r="L1895">
        <f t="shared" si="180"/>
        <v>113640</v>
      </c>
      <c r="M1895" t="str">
        <f t="shared" si="183"/>
        <v>01BBE8</v>
      </c>
      <c r="N1895">
        <f t="shared" si="184"/>
        <v>60</v>
      </c>
    </row>
    <row r="1896" spans="1:14" x14ac:dyDescent="0.2">
      <c r="A1896" s="1">
        <v>43756.958333333336</v>
      </c>
      <c r="B1896">
        <v>36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12</v>
      </c>
      <c r="I1896">
        <f t="shared" si="181"/>
        <v>12</v>
      </c>
      <c r="J1896">
        <f t="shared" si="179"/>
        <v>36</v>
      </c>
      <c r="K1896">
        <f t="shared" si="182"/>
        <v>60</v>
      </c>
      <c r="L1896">
        <f t="shared" si="180"/>
        <v>113700</v>
      </c>
      <c r="M1896" t="str">
        <f t="shared" si="183"/>
        <v>01BC24</v>
      </c>
      <c r="N1896">
        <f t="shared" si="184"/>
        <v>60</v>
      </c>
    </row>
    <row r="1897" spans="1:14" x14ac:dyDescent="0.2">
      <c r="A1897" s="1">
        <v>43757</v>
      </c>
      <c r="B1897">
        <v>96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12</v>
      </c>
      <c r="I1897">
        <f t="shared" si="181"/>
        <v>12</v>
      </c>
      <c r="J1897">
        <f t="shared" si="179"/>
        <v>96</v>
      </c>
      <c r="K1897">
        <f t="shared" si="182"/>
        <v>60</v>
      </c>
      <c r="L1897">
        <f t="shared" si="180"/>
        <v>113760</v>
      </c>
      <c r="M1897" t="str">
        <f t="shared" si="183"/>
        <v>01BC60</v>
      </c>
      <c r="N1897">
        <f t="shared" si="184"/>
        <v>60</v>
      </c>
    </row>
    <row r="1898" spans="1:14" x14ac:dyDescent="0.2">
      <c r="A1898" s="1">
        <v>43757.041666666664</v>
      </c>
      <c r="B1898">
        <v>156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12</v>
      </c>
      <c r="I1898">
        <f t="shared" si="181"/>
        <v>12</v>
      </c>
      <c r="J1898">
        <f t="shared" si="179"/>
        <v>156</v>
      </c>
      <c r="K1898">
        <f t="shared" si="182"/>
        <v>60</v>
      </c>
      <c r="L1898">
        <f t="shared" si="180"/>
        <v>113820</v>
      </c>
      <c r="M1898" t="str">
        <f t="shared" si="183"/>
        <v>01BC9C</v>
      </c>
      <c r="N1898">
        <f t="shared" si="184"/>
        <v>60</v>
      </c>
    </row>
    <row r="1899" spans="1:14" x14ac:dyDescent="0.2">
      <c r="A1899" s="1">
        <v>43757.083333333336</v>
      </c>
      <c r="B1899">
        <v>216</v>
      </c>
      <c r="C1899">
        <v>0</v>
      </c>
      <c r="D1899">
        <v>0</v>
      </c>
      <c r="E1899">
        <v>0</v>
      </c>
      <c r="F1899">
        <v>0</v>
      </c>
      <c r="G1899">
        <v>1</v>
      </c>
      <c r="H1899">
        <v>11</v>
      </c>
      <c r="I1899">
        <f t="shared" si="181"/>
        <v>12</v>
      </c>
      <c r="J1899">
        <f t="shared" si="179"/>
        <v>216</v>
      </c>
      <c r="K1899">
        <f t="shared" si="182"/>
        <v>59</v>
      </c>
      <c r="L1899">
        <f t="shared" si="180"/>
        <v>113880</v>
      </c>
      <c r="M1899" t="str">
        <f t="shared" si="183"/>
        <v>01BCD8</v>
      </c>
      <c r="N1899">
        <f t="shared" si="184"/>
        <v>60</v>
      </c>
    </row>
    <row r="1900" spans="1:14" x14ac:dyDescent="0.2">
      <c r="A1900" s="1">
        <v>43757.125</v>
      </c>
      <c r="B1900">
        <v>20</v>
      </c>
      <c r="C1900">
        <v>0</v>
      </c>
      <c r="D1900">
        <v>0</v>
      </c>
      <c r="E1900">
        <v>1</v>
      </c>
      <c r="F1900">
        <v>1</v>
      </c>
      <c r="G1900">
        <v>1</v>
      </c>
      <c r="H1900">
        <v>9</v>
      </c>
      <c r="I1900">
        <f t="shared" si="181"/>
        <v>12</v>
      </c>
      <c r="J1900">
        <f t="shared" si="179"/>
        <v>20</v>
      </c>
      <c r="K1900">
        <f t="shared" si="182"/>
        <v>54</v>
      </c>
      <c r="L1900">
        <f t="shared" si="180"/>
        <v>113940</v>
      </c>
      <c r="M1900" t="str">
        <f t="shared" si="183"/>
        <v>01BD14</v>
      </c>
      <c r="N1900">
        <f t="shared" si="184"/>
        <v>60</v>
      </c>
    </row>
    <row r="1901" spans="1:14" x14ac:dyDescent="0.2">
      <c r="A1901" s="1">
        <v>43757.166666666664</v>
      </c>
      <c r="B1901">
        <v>80</v>
      </c>
      <c r="C1901">
        <v>8</v>
      </c>
      <c r="D1901">
        <v>0</v>
      </c>
      <c r="E1901">
        <v>0</v>
      </c>
      <c r="F1901">
        <v>1</v>
      </c>
      <c r="G1901">
        <v>2</v>
      </c>
      <c r="H1901">
        <v>1</v>
      </c>
      <c r="I1901">
        <f t="shared" si="181"/>
        <v>12</v>
      </c>
      <c r="J1901">
        <f t="shared" si="179"/>
        <v>80</v>
      </c>
      <c r="K1901">
        <f t="shared" si="182"/>
        <v>16</v>
      </c>
      <c r="L1901">
        <f t="shared" si="180"/>
        <v>114000</v>
      </c>
      <c r="M1901" t="str">
        <f t="shared" si="183"/>
        <v>01BD50</v>
      </c>
      <c r="N1901">
        <f t="shared" si="184"/>
        <v>60</v>
      </c>
    </row>
    <row r="1902" spans="1:14" x14ac:dyDescent="0.2">
      <c r="A1902" s="1">
        <v>43757.208333333336</v>
      </c>
      <c r="B1902">
        <v>140</v>
      </c>
      <c r="C1902">
        <v>12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f t="shared" si="181"/>
        <v>12</v>
      </c>
      <c r="J1902">
        <f t="shared" si="179"/>
        <v>140</v>
      </c>
      <c r="K1902">
        <f t="shared" si="182"/>
        <v>0</v>
      </c>
      <c r="L1902">
        <f t="shared" si="180"/>
        <v>114060</v>
      </c>
      <c r="M1902" t="str">
        <f t="shared" si="183"/>
        <v>01BD8C</v>
      </c>
      <c r="N1902">
        <f t="shared" si="184"/>
        <v>60</v>
      </c>
    </row>
    <row r="1903" spans="1:14" x14ac:dyDescent="0.2">
      <c r="A1903" s="1">
        <v>43757.25</v>
      </c>
      <c r="B1903">
        <v>200</v>
      </c>
      <c r="C1903">
        <v>12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f t="shared" si="181"/>
        <v>12</v>
      </c>
      <c r="J1903">
        <f t="shared" si="179"/>
        <v>200</v>
      </c>
      <c r="K1903">
        <f t="shared" si="182"/>
        <v>0</v>
      </c>
      <c r="L1903">
        <f t="shared" si="180"/>
        <v>114120</v>
      </c>
      <c r="M1903" t="str">
        <f t="shared" si="183"/>
        <v>01BDC8</v>
      </c>
      <c r="N1903">
        <f t="shared" si="184"/>
        <v>60</v>
      </c>
    </row>
    <row r="1904" spans="1:14" x14ac:dyDescent="0.2">
      <c r="A1904" s="1">
        <v>43757.291666666664</v>
      </c>
      <c r="B1904">
        <v>4</v>
      </c>
      <c r="C1904">
        <v>12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f t="shared" si="181"/>
        <v>12</v>
      </c>
      <c r="J1904">
        <f t="shared" si="179"/>
        <v>4</v>
      </c>
      <c r="K1904">
        <f t="shared" si="182"/>
        <v>0</v>
      </c>
      <c r="L1904">
        <f t="shared" si="180"/>
        <v>114180</v>
      </c>
      <c r="M1904" t="str">
        <f t="shared" si="183"/>
        <v>01BE04</v>
      </c>
      <c r="N1904">
        <f t="shared" si="184"/>
        <v>60</v>
      </c>
    </row>
    <row r="1905" spans="1:14" x14ac:dyDescent="0.2">
      <c r="A1905" s="1">
        <v>43757.333333333336</v>
      </c>
      <c r="B1905">
        <v>64</v>
      </c>
      <c r="C1905">
        <v>12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f t="shared" si="181"/>
        <v>12</v>
      </c>
      <c r="J1905">
        <f t="shared" si="179"/>
        <v>64</v>
      </c>
      <c r="K1905">
        <f t="shared" si="182"/>
        <v>0</v>
      </c>
      <c r="L1905">
        <f t="shared" si="180"/>
        <v>114240</v>
      </c>
      <c r="M1905" t="str">
        <f t="shared" si="183"/>
        <v>01BE40</v>
      </c>
      <c r="N1905">
        <f t="shared" si="184"/>
        <v>60</v>
      </c>
    </row>
    <row r="1906" spans="1:14" x14ac:dyDescent="0.2">
      <c r="A1906" s="1">
        <v>43757.375</v>
      </c>
      <c r="B1906">
        <v>124</v>
      </c>
      <c r="C1906">
        <v>12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f t="shared" si="181"/>
        <v>12</v>
      </c>
      <c r="J1906">
        <f t="shared" si="179"/>
        <v>124</v>
      </c>
      <c r="K1906">
        <f t="shared" si="182"/>
        <v>0</v>
      </c>
      <c r="L1906">
        <f t="shared" si="180"/>
        <v>114300</v>
      </c>
      <c r="M1906" t="str">
        <f t="shared" si="183"/>
        <v>01BE7C</v>
      </c>
      <c r="N1906">
        <f t="shared" si="184"/>
        <v>60</v>
      </c>
    </row>
    <row r="1907" spans="1:14" x14ac:dyDescent="0.2">
      <c r="A1907" s="1">
        <v>43757.416666666664</v>
      </c>
      <c r="B1907">
        <v>184</v>
      </c>
      <c r="C1907">
        <v>12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f t="shared" si="181"/>
        <v>12</v>
      </c>
      <c r="J1907">
        <f t="shared" si="179"/>
        <v>184</v>
      </c>
      <c r="K1907">
        <f t="shared" si="182"/>
        <v>0</v>
      </c>
      <c r="L1907">
        <f t="shared" si="180"/>
        <v>114360</v>
      </c>
      <c r="M1907" t="str">
        <f t="shared" si="183"/>
        <v>01BEB8</v>
      </c>
      <c r="N1907">
        <f t="shared" si="184"/>
        <v>60</v>
      </c>
    </row>
    <row r="1908" spans="1:14" x14ac:dyDescent="0.2">
      <c r="A1908" s="1">
        <v>43757.458333333336</v>
      </c>
      <c r="B1908">
        <v>244</v>
      </c>
      <c r="C1908">
        <v>12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f t="shared" si="181"/>
        <v>12</v>
      </c>
      <c r="J1908">
        <f t="shared" si="179"/>
        <v>244</v>
      </c>
      <c r="K1908">
        <f t="shared" si="182"/>
        <v>0</v>
      </c>
      <c r="L1908">
        <f t="shared" si="180"/>
        <v>114420</v>
      </c>
      <c r="M1908" t="str">
        <f t="shared" si="183"/>
        <v>01BEF4</v>
      </c>
      <c r="N1908">
        <f t="shared" si="184"/>
        <v>60</v>
      </c>
    </row>
    <row r="1909" spans="1:14" x14ac:dyDescent="0.2">
      <c r="A1909" s="1">
        <v>43757.5</v>
      </c>
      <c r="B1909">
        <v>48</v>
      </c>
      <c r="C1909">
        <v>12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f t="shared" si="181"/>
        <v>12</v>
      </c>
      <c r="J1909">
        <f t="shared" si="179"/>
        <v>48</v>
      </c>
      <c r="K1909">
        <f t="shared" si="182"/>
        <v>0</v>
      </c>
      <c r="L1909">
        <f t="shared" si="180"/>
        <v>114480</v>
      </c>
      <c r="M1909" t="str">
        <f t="shared" si="183"/>
        <v>01BF30</v>
      </c>
      <c r="N1909">
        <f t="shared" si="184"/>
        <v>60</v>
      </c>
    </row>
    <row r="1910" spans="1:14" x14ac:dyDescent="0.2">
      <c r="A1910" s="1">
        <v>43757.541666666664</v>
      </c>
      <c r="B1910">
        <v>108</v>
      </c>
      <c r="C1910">
        <v>12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f t="shared" si="181"/>
        <v>12</v>
      </c>
      <c r="J1910">
        <f t="shared" si="179"/>
        <v>108</v>
      </c>
      <c r="K1910">
        <f t="shared" si="182"/>
        <v>0</v>
      </c>
      <c r="L1910">
        <f t="shared" si="180"/>
        <v>114540</v>
      </c>
      <c r="M1910" t="str">
        <f t="shared" si="183"/>
        <v>01BF6C</v>
      </c>
      <c r="N1910">
        <f t="shared" si="184"/>
        <v>60</v>
      </c>
    </row>
    <row r="1911" spans="1:14" x14ac:dyDescent="0.2">
      <c r="A1911" s="1">
        <v>43757.583333333336</v>
      </c>
      <c r="B1911">
        <v>168</v>
      </c>
      <c r="C1911">
        <v>12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f t="shared" si="181"/>
        <v>12</v>
      </c>
      <c r="J1911">
        <f t="shared" si="179"/>
        <v>168</v>
      </c>
      <c r="K1911">
        <f t="shared" si="182"/>
        <v>0</v>
      </c>
      <c r="L1911">
        <f t="shared" si="180"/>
        <v>114600</v>
      </c>
      <c r="M1911" t="str">
        <f t="shared" si="183"/>
        <v>01BFA8</v>
      </c>
      <c r="N1911">
        <f t="shared" si="184"/>
        <v>60</v>
      </c>
    </row>
    <row r="1912" spans="1:14" x14ac:dyDescent="0.2">
      <c r="A1912" s="1">
        <v>43757.625</v>
      </c>
      <c r="B1912">
        <v>228</v>
      </c>
      <c r="C1912">
        <v>12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f t="shared" si="181"/>
        <v>12</v>
      </c>
      <c r="J1912">
        <f t="shared" si="179"/>
        <v>228</v>
      </c>
      <c r="K1912">
        <f t="shared" si="182"/>
        <v>0</v>
      </c>
      <c r="L1912">
        <f t="shared" si="180"/>
        <v>114660</v>
      </c>
      <c r="M1912" t="str">
        <f t="shared" si="183"/>
        <v>01BFE4</v>
      </c>
      <c r="N1912">
        <f t="shared" si="184"/>
        <v>60</v>
      </c>
    </row>
    <row r="1913" spans="1:14" x14ac:dyDescent="0.2">
      <c r="A1913" s="1">
        <v>43757.666666666664</v>
      </c>
      <c r="B1913">
        <v>32</v>
      </c>
      <c r="C1913">
        <v>12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f t="shared" si="181"/>
        <v>12</v>
      </c>
      <c r="J1913">
        <f t="shared" si="179"/>
        <v>32</v>
      </c>
      <c r="K1913">
        <f t="shared" si="182"/>
        <v>0</v>
      </c>
      <c r="L1913">
        <f t="shared" si="180"/>
        <v>114720</v>
      </c>
      <c r="M1913" t="str">
        <f t="shared" si="183"/>
        <v>01C020</v>
      </c>
      <c r="N1913">
        <f t="shared" si="184"/>
        <v>60</v>
      </c>
    </row>
    <row r="1914" spans="1:14" x14ac:dyDescent="0.2">
      <c r="A1914" s="1">
        <v>43757.708333333336</v>
      </c>
      <c r="B1914">
        <v>92</v>
      </c>
      <c r="C1914">
        <v>6</v>
      </c>
      <c r="D1914">
        <v>3</v>
      </c>
      <c r="E1914">
        <v>0</v>
      </c>
      <c r="F1914">
        <v>0</v>
      </c>
      <c r="G1914">
        <v>0</v>
      </c>
      <c r="H1914">
        <v>3</v>
      </c>
      <c r="I1914">
        <f t="shared" si="181"/>
        <v>12</v>
      </c>
      <c r="J1914">
        <f t="shared" si="179"/>
        <v>92</v>
      </c>
      <c r="K1914">
        <f t="shared" si="182"/>
        <v>18</v>
      </c>
      <c r="L1914">
        <f t="shared" si="180"/>
        <v>114780</v>
      </c>
      <c r="M1914" t="str">
        <f t="shared" si="183"/>
        <v>01C05C</v>
      </c>
      <c r="N1914">
        <f t="shared" si="184"/>
        <v>60</v>
      </c>
    </row>
    <row r="1915" spans="1:14" x14ac:dyDescent="0.2">
      <c r="A1915" s="1">
        <v>43757.75</v>
      </c>
      <c r="B1915">
        <v>152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12</v>
      </c>
      <c r="I1915">
        <f t="shared" si="181"/>
        <v>12</v>
      </c>
      <c r="J1915">
        <f t="shared" si="179"/>
        <v>152</v>
      </c>
      <c r="K1915">
        <f t="shared" si="182"/>
        <v>60</v>
      </c>
      <c r="L1915">
        <f t="shared" si="180"/>
        <v>114840</v>
      </c>
      <c r="M1915" t="str">
        <f t="shared" si="183"/>
        <v>01C098</v>
      </c>
      <c r="N1915">
        <f t="shared" si="184"/>
        <v>60</v>
      </c>
    </row>
    <row r="1916" spans="1:14" x14ac:dyDescent="0.2">
      <c r="A1916" s="1">
        <v>43757.791666666664</v>
      </c>
      <c r="B1916">
        <v>212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12</v>
      </c>
      <c r="I1916">
        <f t="shared" si="181"/>
        <v>12</v>
      </c>
      <c r="J1916">
        <f t="shared" si="179"/>
        <v>212</v>
      </c>
      <c r="K1916">
        <f t="shared" si="182"/>
        <v>60</v>
      </c>
      <c r="L1916">
        <f t="shared" si="180"/>
        <v>114900</v>
      </c>
      <c r="M1916" t="str">
        <f t="shared" si="183"/>
        <v>01C0D4</v>
      </c>
      <c r="N1916">
        <f t="shared" si="184"/>
        <v>60</v>
      </c>
    </row>
    <row r="1917" spans="1:14" x14ac:dyDescent="0.2">
      <c r="A1917" s="1">
        <v>43757.833333333336</v>
      </c>
      <c r="B1917">
        <v>16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12</v>
      </c>
      <c r="I1917">
        <f t="shared" si="181"/>
        <v>12</v>
      </c>
      <c r="J1917">
        <f t="shared" si="179"/>
        <v>16</v>
      </c>
      <c r="K1917">
        <f t="shared" si="182"/>
        <v>60</v>
      </c>
      <c r="L1917">
        <f t="shared" si="180"/>
        <v>114960</v>
      </c>
      <c r="M1917" t="str">
        <f t="shared" si="183"/>
        <v>01C110</v>
      </c>
      <c r="N1917">
        <f t="shared" si="184"/>
        <v>60</v>
      </c>
    </row>
    <row r="1918" spans="1:14" x14ac:dyDescent="0.2">
      <c r="A1918" s="1">
        <v>43757.875</v>
      </c>
      <c r="B1918">
        <v>76</v>
      </c>
      <c r="C1918">
        <v>0</v>
      </c>
      <c r="D1918">
        <v>0</v>
      </c>
      <c r="E1918">
        <v>0</v>
      </c>
      <c r="F1918">
        <v>0</v>
      </c>
      <c r="G1918">
        <v>2</v>
      </c>
      <c r="H1918">
        <v>10</v>
      </c>
      <c r="I1918">
        <f t="shared" si="181"/>
        <v>12</v>
      </c>
      <c r="J1918">
        <f t="shared" si="179"/>
        <v>76</v>
      </c>
      <c r="K1918">
        <f t="shared" si="182"/>
        <v>58</v>
      </c>
      <c r="L1918">
        <f t="shared" si="180"/>
        <v>115020</v>
      </c>
      <c r="M1918" t="str">
        <f t="shared" si="183"/>
        <v>01C14C</v>
      </c>
      <c r="N1918">
        <f t="shared" si="184"/>
        <v>60</v>
      </c>
    </row>
    <row r="1919" spans="1:14" x14ac:dyDescent="0.2">
      <c r="A1919" s="1">
        <v>43757.916666666664</v>
      </c>
      <c r="B1919">
        <v>136</v>
      </c>
      <c r="C1919">
        <v>0</v>
      </c>
      <c r="D1919">
        <v>0</v>
      </c>
      <c r="E1919">
        <v>0</v>
      </c>
      <c r="F1919">
        <v>0</v>
      </c>
      <c r="G1919">
        <v>1</v>
      </c>
      <c r="H1919">
        <v>11</v>
      </c>
      <c r="I1919">
        <f t="shared" si="181"/>
        <v>12</v>
      </c>
      <c r="J1919">
        <f t="shared" si="179"/>
        <v>136</v>
      </c>
      <c r="K1919">
        <f t="shared" si="182"/>
        <v>59</v>
      </c>
      <c r="L1919">
        <f t="shared" si="180"/>
        <v>115080</v>
      </c>
      <c r="M1919" t="str">
        <f t="shared" si="183"/>
        <v>01C188</v>
      </c>
      <c r="N1919">
        <f t="shared" si="184"/>
        <v>60</v>
      </c>
    </row>
    <row r="1920" spans="1:14" x14ac:dyDescent="0.2">
      <c r="A1920" s="1">
        <v>43757.958333333336</v>
      </c>
      <c r="B1920">
        <v>196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12</v>
      </c>
      <c r="I1920">
        <f t="shared" si="181"/>
        <v>12</v>
      </c>
      <c r="J1920">
        <f t="shared" si="179"/>
        <v>196</v>
      </c>
      <c r="K1920">
        <f t="shared" si="182"/>
        <v>60</v>
      </c>
      <c r="L1920">
        <f t="shared" si="180"/>
        <v>115140</v>
      </c>
      <c r="M1920" t="str">
        <f t="shared" si="183"/>
        <v>01C1C4</v>
      </c>
      <c r="N1920">
        <f t="shared" si="184"/>
        <v>60</v>
      </c>
    </row>
    <row r="1921" spans="1:14" x14ac:dyDescent="0.2">
      <c r="A1921" s="1">
        <v>43758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12</v>
      </c>
      <c r="I1921">
        <f t="shared" si="181"/>
        <v>12</v>
      </c>
      <c r="J1921">
        <f t="shared" si="179"/>
        <v>0</v>
      </c>
      <c r="K1921">
        <f t="shared" si="182"/>
        <v>60</v>
      </c>
      <c r="L1921">
        <f t="shared" si="180"/>
        <v>115200</v>
      </c>
      <c r="M1921" t="str">
        <f t="shared" si="183"/>
        <v>01C200</v>
      </c>
      <c r="N1921">
        <f t="shared" si="184"/>
        <v>60</v>
      </c>
    </row>
    <row r="1922" spans="1:14" x14ac:dyDescent="0.2">
      <c r="A1922" s="1">
        <v>43758.041666666664</v>
      </c>
      <c r="B1922">
        <v>60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12</v>
      </c>
      <c r="I1922">
        <f t="shared" si="181"/>
        <v>12</v>
      </c>
      <c r="J1922">
        <f t="shared" si="179"/>
        <v>60</v>
      </c>
      <c r="K1922">
        <f t="shared" si="182"/>
        <v>60</v>
      </c>
      <c r="L1922">
        <f t="shared" si="180"/>
        <v>115260</v>
      </c>
      <c r="M1922" t="str">
        <f t="shared" si="183"/>
        <v>01C23C</v>
      </c>
      <c r="N1922">
        <f t="shared" si="184"/>
        <v>60</v>
      </c>
    </row>
    <row r="1923" spans="1:14" x14ac:dyDescent="0.2">
      <c r="A1923" s="1">
        <v>43758.083333333336</v>
      </c>
      <c r="B1923">
        <v>120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12</v>
      </c>
      <c r="I1923">
        <f t="shared" si="181"/>
        <v>12</v>
      </c>
      <c r="J1923">
        <f t="shared" si="179"/>
        <v>120</v>
      </c>
      <c r="K1923">
        <f t="shared" si="182"/>
        <v>60</v>
      </c>
      <c r="L1923">
        <f t="shared" si="180"/>
        <v>115320</v>
      </c>
      <c r="M1923" t="str">
        <f t="shared" si="183"/>
        <v>01C278</v>
      </c>
      <c r="N1923">
        <f t="shared" si="184"/>
        <v>60</v>
      </c>
    </row>
    <row r="1924" spans="1:14" s="2" customFormat="1" x14ac:dyDescent="0.2">
      <c r="A1924" s="4">
        <v>43758.125</v>
      </c>
      <c r="B1924" s="2">
        <v>32</v>
      </c>
      <c r="C1924" s="2">
        <v>0</v>
      </c>
      <c r="D1924" s="2">
        <v>0</v>
      </c>
      <c r="E1924" s="2">
        <v>0</v>
      </c>
      <c r="F1924" s="2">
        <v>0</v>
      </c>
      <c r="G1924" s="2">
        <v>1</v>
      </c>
      <c r="H1924" s="2">
        <v>10</v>
      </c>
      <c r="I1924" s="2">
        <f t="shared" si="181"/>
        <v>11</v>
      </c>
      <c r="J1924" s="2">
        <f t="shared" ref="J1924:J1987" si="185">IF(J1923+60&lt;256,J1923+60,J1923+60-256)</f>
        <v>180</v>
      </c>
      <c r="K1924" s="2">
        <f t="shared" si="182"/>
        <v>54</v>
      </c>
      <c r="L1924" s="2">
        <f t="shared" ref="L1924:L1987" si="186">L1923+60</f>
        <v>115380</v>
      </c>
      <c r="M1924" s="2" t="str">
        <f t="shared" si="183"/>
        <v>01C2B4</v>
      </c>
      <c r="N1924" s="2">
        <f t="shared" si="184"/>
        <v>168</v>
      </c>
    </row>
    <row r="1925" spans="1:14" s="2" customFormat="1" x14ac:dyDescent="0.2">
      <c r="A1925" s="4">
        <v>43758.166666666664</v>
      </c>
      <c r="B1925" s="2">
        <v>32</v>
      </c>
      <c r="C1925" s="2">
        <v>4</v>
      </c>
      <c r="D1925" s="2">
        <v>1</v>
      </c>
      <c r="E1925" s="2">
        <v>2</v>
      </c>
      <c r="F1925" s="2">
        <v>0</v>
      </c>
      <c r="G1925" s="2">
        <v>0</v>
      </c>
      <c r="H1925" s="2">
        <v>0</v>
      </c>
      <c r="I1925" s="2">
        <f t="shared" si="181"/>
        <v>7</v>
      </c>
      <c r="J1925" s="2">
        <f t="shared" si="185"/>
        <v>240</v>
      </c>
      <c r="K1925" s="2">
        <f t="shared" si="182"/>
        <v>5</v>
      </c>
      <c r="L1925" s="2">
        <f t="shared" si="186"/>
        <v>115440</v>
      </c>
      <c r="M1925" s="2" t="str">
        <f t="shared" si="183"/>
        <v>01C2F0</v>
      </c>
      <c r="N1925" s="2">
        <f t="shared" si="184"/>
        <v>256</v>
      </c>
    </row>
    <row r="1926" spans="1:14" x14ac:dyDescent="0.2">
      <c r="A1926" s="1">
        <v>43758.208333333336</v>
      </c>
      <c r="B1926">
        <v>44</v>
      </c>
      <c r="C1926">
        <v>12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f t="shared" si="181"/>
        <v>12</v>
      </c>
      <c r="J1926">
        <f t="shared" si="185"/>
        <v>44</v>
      </c>
      <c r="K1926">
        <f t="shared" si="182"/>
        <v>0</v>
      </c>
      <c r="L1926">
        <f t="shared" si="186"/>
        <v>115500</v>
      </c>
      <c r="M1926" t="str">
        <f t="shared" si="183"/>
        <v>01C32C</v>
      </c>
      <c r="N1926">
        <f t="shared" si="184"/>
        <v>12</v>
      </c>
    </row>
    <row r="1927" spans="1:14" x14ac:dyDescent="0.2">
      <c r="A1927" s="1">
        <v>43758.25</v>
      </c>
      <c r="B1927">
        <v>104</v>
      </c>
      <c r="C1927">
        <v>12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f t="shared" si="181"/>
        <v>12</v>
      </c>
      <c r="J1927">
        <f t="shared" si="185"/>
        <v>104</v>
      </c>
      <c r="K1927">
        <f t="shared" si="182"/>
        <v>0</v>
      </c>
      <c r="L1927">
        <f t="shared" si="186"/>
        <v>115560</v>
      </c>
      <c r="M1927" t="str">
        <f t="shared" si="183"/>
        <v>01C368</v>
      </c>
      <c r="N1927">
        <f t="shared" si="184"/>
        <v>60</v>
      </c>
    </row>
    <row r="1928" spans="1:14" x14ac:dyDescent="0.2">
      <c r="A1928" s="1">
        <v>43758.291666666664</v>
      </c>
      <c r="B1928">
        <v>164</v>
      </c>
      <c r="C1928">
        <v>12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f t="shared" ref="I1928:I1991" si="187">SUM(C1928:H1928)</f>
        <v>12</v>
      </c>
      <c r="J1928">
        <f t="shared" si="185"/>
        <v>164</v>
      </c>
      <c r="K1928">
        <f t="shared" ref="K1928:K1991" si="188">D1928+2*E1928+3*F1928+4*G1928+5*H1928</f>
        <v>0</v>
      </c>
      <c r="L1928">
        <f t="shared" si="186"/>
        <v>115620</v>
      </c>
      <c r="M1928" t="str">
        <f t="shared" ref="M1928:M1991" si="189">DEC2HEX(L1928,6)</f>
        <v>01C3A4</v>
      </c>
      <c r="N1928">
        <f t="shared" ref="N1928:N1991" si="190">IF(B1928-B1927&gt;0,B1928-B1927,256+B1928-B1927)</f>
        <v>60</v>
      </c>
    </row>
    <row r="1929" spans="1:14" x14ac:dyDescent="0.2">
      <c r="A1929" s="1">
        <v>43758.333333333336</v>
      </c>
      <c r="B1929">
        <v>224</v>
      </c>
      <c r="C1929">
        <v>12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f t="shared" si="187"/>
        <v>12</v>
      </c>
      <c r="J1929">
        <f t="shared" si="185"/>
        <v>224</v>
      </c>
      <c r="K1929">
        <f t="shared" si="188"/>
        <v>0</v>
      </c>
      <c r="L1929">
        <f t="shared" si="186"/>
        <v>115680</v>
      </c>
      <c r="M1929" t="str">
        <f t="shared" si="189"/>
        <v>01C3E0</v>
      </c>
      <c r="N1929">
        <f t="shared" si="190"/>
        <v>60</v>
      </c>
    </row>
    <row r="1930" spans="1:14" x14ac:dyDescent="0.2">
      <c r="A1930" s="1">
        <v>43758.375</v>
      </c>
      <c r="B1930">
        <v>28</v>
      </c>
      <c r="C1930">
        <v>12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f t="shared" si="187"/>
        <v>12</v>
      </c>
      <c r="J1930">
        <f t="shared" si="185"/>
        <v>28</v>
      </c>
      <c r="K1930">
        <f t="shared" si="188"/>
        <v>0</v>
      </c>
      <c r="L1930">
        <f t="shared" si="186"/>
        <v>115740</v>
      </c>
      <c r="M1930" t="str">
        <f t="shared" si="189"/>
        <v>01C41C</v>
      </c>
      <c r="N1930">
        <f t="shared" si="190"/>
        <v>60</v>
      </c>
    </row>
    <row r="1931" spans="1:14" x14ac:dyDescent="0.2">
      <c r="A1931" s="1">
        <v>43758.416666666664</v>
      </c>
      <c r="B1931">
        <v>88</v>
      </c>
      <c r="C1931">
        <v>12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f t="shared" si="187"/>
        <v>12</v>
      </c>
      <c r="J1931">
        <f t="shared" si="185"/>
        <v>88</v>
      </c>
      <c r="K1931">
        <f t="shared" si="188"/>
        <v>0</v>
      </c>
      <c r="L1931">
        <f t="shared" si="186"/>
        <v>115800</v>
      </c>
      <c r="M1931" t="str">
        <f t="shared" si="189"/>
        <v>01C458</v>
      </c>
      <c r="N1931">
        <f t="shared" si="190"/>
        <v>60</v>
      </c>
    </row>
    <row r="1932" spans="1:14" x14ac:dyDescent="0.2">
      <c r="A1932" s="1">
        <v>43758.458333333336</v>
      </c>
      <c r="B1932">
        <v>148</v>
      </c>
      <c r="C1932">
        <v>12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f t="shared" si="187"/>
        <v>12</v>
      </c>
      <c r="J1932">
        <f t="shared" si="185"/>
        <v>148</v>
      </c>
      <c r="K1932">
        <f t="shared" si="188"/>
        <v>0</v>
      </c>
      <c r="L1932">
        <f t="shared" si="186"/>
        <v>115860</v>
      </c>
      <c r="M1932" t="str">
        <f t="shared" si="189"/>
        <v>01C494</v>
      </c>
      <c r="N1932">
        <f t="shared" si="190"/>
        <v>60</v>
      </c>
    </row>
    <row r="1933" spans="1:14" x14ac:dyDescent="0.2">
      <c r="A1933" s="1">
        <v>43758.5</v>
      </c>
      <c r="B1933">
        <v>208</v>
      </c>
      <c r="C1933">
        <v>12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f t="shared" si="187"/>
        <v>12</v>
      </c>
      <c r="J1933">
        <f t="shared" si="185"/>
        <v>208</v>
      </c>
      <c r="K1933">
        <f t="shared" si="188"/>
        <v>0</v>
      </c>
      <c r="L1933">
        <f t="shared" si="186"/>
        <v>115920</v>
      </c>
      <c r="M1933" t="str">
        <f t="shared" si="189"/>
        <v>01C4D0</v>
      </c>
      <c r="N1933">
        <f t="shared" si="190"/>
        <v>60</v>
      </c>
    </row>
    <row r="1934" spans="1:14" x14ac:dyDescent="0.2">
      <c r="A1934" s="1">
        <v>43758.541666666664</v>
      </c>
      <c r="B1934">
        <v>12</v>
      </c>
      <c r="C1934">
        <v>12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f t="shared" si="187"/>
        <v>12</v>
      </c>
      <c r="J1934">
        <f t="shared" si="185"/>
        <v>12</v>
      </c>
      <c r="K1934">
        <f t="shared" si="188"/>
        <v>0</v>
      </c>
      <c r="L1934">
        <f t="shared" si="186"/>
        <v>115980</v>
      </c>
      <c r="M1934" t="str">
        <f t="shared" si="189"/>
        <v>01C50C</v>
      </c>
      <c r="N1934">
        <f t="shared" si="190"/>
        <v>60</v>
      </c>
    </row>
    <row r="1935" spans="1:14" x14ac:dyDescent="0.2">
      <c r="A1935" s="1">
        <v>43758.583333333336</v>
      </c>
      <c r="B1935">
        <v>72</v>
      </c>
      <c r="C1935">
        <v>12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f t="shared" si="187"/>
        <v>12</v>
      </c>
      <c r="J1935">
        <f t="shared" si="185"/>
        <v>72</v>
      </c>
      <c r="K1935">
        <f t="shared" si="188"/>
        <v>0</v>
      </c>
      <c r="L1935">
        <f t="shared" si="186"/>
        <v>116040</v>
      </c>
      <c r="M1935" t="str">
        <f t="shared" si="189"/>
        <v>01C548</v>
      </c>
      <c r="N1935">
        <f t="shared" si="190"/>
        <v>60</v>
      </c>
    </row>
    <row r="1936" spans="1:14" x14ac:dyDescent="0.2">
      <c r="A1936" s="1">
        <v>43758.625</v>
      </c>
      <c r="B1936">
        <v>132</v>
      </c>
      <c r="C1936">
        <v>12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f t="shared" si="187"/>
        <v>12</v>
      </c>
      <c r="J1936">
        <f t="shared" si="185"/>
        <v>132</v>
      </c>
      <c r="K1936">
        <f t="shared" si="188"/>
        <v>0</v>
      </c>
      <c r="L1936">
        <f t="shared" si="186"/>
        <v>116100</v>
      </c>
      <c r="M1936" t="str">
        <f t="shared" si="189"/>
        <v>01C584</v>
      </c>
      <c r="N1936">
        <f t="shared" si="190"/>
        <v>60</v>
      </c>
    </row>
    <row r="1937" spans="1:14" x14ac:dyDescent="0.2">
      <c r="A1937" s="1">
        <v>43758.666666666664</v>
      </c>
      <c r="B1937">
        <v>192</v>
      </c>
      <c r="C1937">
        <v>12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f t="shared" si="187"/>
        <v>12</v>
      </c>
      <c r="J1937">
        <f t="shared" si="185"/>
        <v>192</v>
      </c>
      <c r="K1937">
        <f t="shared" si="188"/>
        <v>0</v>
      </c>
      <c r="L1937">
        <f t="shared" si="186"/>
        <v>116160</v>
      </c>
      <c r="M1937" t="str">
        <f t="shared" si="189"/>
        <v>01C5C0</v>
      </c>
      <c r="N1937">
        <f t="shared" si="190"/>
        <v>60</v>
      </c>
    </row>
    <row r="1938" spans="1:14" x14ac:dyDescent="0.2">
      <c r="A1938" s="1">
        <v>43758.708333333336</v>
      </c>
      <c r="B1938">
        <v>252</v>
      </c>
      <c r="C1938">
        <v>9</v>
      </c>
      <c r="D1938">
        <v>0</v>
      </c>
      <c r="E1938">
        <v>0</v>
      </c>
      <c r="F1938">
        <v>1</v>
      </c>
      <c r="G1938">
        <v>0</v>
      </c>
      <c r="H1938">
        <v>2</v>
      </c>
      <c r="I1938">
        <f t="shared" si="187"/>
        <v>12</v>
      </c>
      <c r="J1938">
        <f t="shared" si="185"/>
        <v>252</v>
      </c>
      <c r="K1938">
        <f t="shared" si="188"/>
        <v>13</v>
      </c>
      <c r="L1938">
        <f t="shared" si="186"/>
        <v>116220</v>
      </c>
      <c r="M1938" t="str">
        <f t="shared" si="189"/>
        <v>01C5FC</v>
      </c>
      <c r="N1938">
        <f t="shared" si="190"/>
        <v>60</v>
      </c>
    </row>
    <row r="1939" spans="1:14" s="2" customFormat="1" x14ac:dyDescent="0.2">
      <c r="A1939" s="4">
        <v>43758.75</v>
      </c>
      <c r="B1939" s="2">
        <v>32</v>
      </c>
      <c r="C1939" s="2">
        <v>1</v>
      </c>
      <c r="D1939" s="2">
        <v>0</v>
      </c>
      <c r="E1939" s="2">
        <v>0</v>
      </c>
      <c r="F1939" s="2">
        <v>1</v>
      </c>
      <c r="G1939" s="2">
        <v>0</v>
      </c>
      <c r="H1939" s="2">
        <v>6</v>
      </c>
      <c r="I1939" s="2">
        <f t="shared" si="187"/>
        <v>8</v>
      </c>
      <c r="J1939" s="2">
        <f t="shared" si="185"/>
        <v>56</v>
      </c>
      <c r="K1939" s="2">
        <f t="shared" si="188"/>
        <v>33</v>
      </c>
      <c r="L1939" s="2">
        <f t="shared" si="186"/>
        <v>116280</v>
      </c>
      <c r="M1939" s="2" t="str">
        <f t="shared" si="189"/>
        <v>01C638</v>
      </c>
      <c r="N1939" s="2">
        <f t="shared" si="190"/>
        <v>36</v>
      </c>
    </row>
    <row r="1940" spans="1:14" x14ac:dyDescent="0.2">
      <c r="A1940" s="1">
        <v>43758.791666666664</v>
      </c>
      <c r="B1940">
        <v>116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12</v>
      </c>
      <c r="I1940">
        <f t="shared" si="187"/>
        <v>12</v>
      </c>
      <c r="J1940">
        <f t="shared" si="185"/>
        <v>116</v>
      </c>
      <c r="K1940">
        <f t="shared" si="188"/>
        <v>60</v>
      </c>
      <c r="L1940">
        <f t="shared" si="186"/>
        <v>116340</v>
      </c>
      <c r="M1940" t="str">
        <f t="shared" si="189"/>
        <v>01C674</v>
      </c>
      <c r="N1940">
        <f t="shared" si="190"/>
        <v>84</v>
      </c>
    </row>
    <row r="1941" spans="1:14" x14ac:dyDescent="0.2">
      <c r="A1941" s="1">
        <v>43758.833333333336</v>
      </c>
      <c r="B1941">
        <v>176</v>
      </c>
      <c r="C1941">
        <v>0</v>
      </c>
      <c r="D1941">
        <v>0</v>
      </c>
      <c r="E1941">
        <v>0</v>
      </c>
      <c r="F1941">
        <v>0</v>
      </c>
      <c r="G1941">
        <v>2</v>
      </c>
      <c r="H1941">
        <v>10</v>
      </c>
      <c r="I1941">
        <f t="shared" si="187"/>
        <v>12</v>
      </c>
      <c r="J1941">
        <f t="shared" si="185"/>
        <v>176</v>
      </c>
      <c r="K1941">
        <f t="shared" si="188"/>
        <v>58</v>
      </c>
      <c r="L1941">
        <f t="shared" si="186"/>
        <v>116400</v>
      </c>
      <c r="M1941" t="str">
        <f t="shared" si="189"/>
        <v>01C6B0</v>
      </c>
      <c r="N1941">
        <f t="shared" si="190"/>
        <v>60</v>
      </c>
    </row>
    <row r="1942" spans="1:14" x14ac:dyDescent="0.2">
      <c r="A1942" s="1">
        <v>43758.875</v>
      </c>
      <c r="B1942">
        <v>236</v>
      </c>
      <c r="C1942">
        <v>0</v>
      </c>
      <c r="D1942">
        <v>0</v>
      </c>
      <c r="E1942">
        <v>0</v>
      </c>
      <c r="F1942">
        <v>1</v>
      </c>
      <c r="G1942">
        <v>1</v>
      </c>
      <c r="H1942">
        <v>10</v>
      </c>
      <c r="I1942">
        <f t="shared" si="187"/>
        <v>12</v>
      </c>
      <c r="J1942">
        <f t="shared" si="185"/>
        <v>236</v>
      </c>
      <c r="K1942">
        <f t="shared" si="188"/>
        <v>57</v>
      </c>
      <c r="L1942">
        <f t="shared" si="186"/>
        <v>116460</v>
      </c>
      <c r="M1942" t="str">
        <f t="shared" si="189"/>
        <v>01C6EC</v>
      </c>
      <c r="N1942">
        <f t="shared" si="190"/>
        <v>60</v>
      </c>
    </row>
    <row r="1943" spans="1:14" x14ac:dyDescent="0.2">
      <c r="A1943" s="1">
        <v>43758.916666666664</v>
      </c>
      <c r="B1943">
        <v>40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12</v>
      </c>
      <c r="I1943">
        <f t="shared" si="187"/>
        <v>12</v>
      </c>
      <c r="J1943">
        <f t="shared" si="185"/>
        <v>40</v>
      </c>
      <c r="K1943">
        <f t="shared" si="188"/>
        <v>60</v>
      </c>
      <c r="L1943">
        <f t="shared" si="186"/>
        <v>116520</v>
      </c>
      <c r="M1943" t="str">
        <f t="shared" si="189"/>
        <v>01C728</v>
      </c>
      <c r="N1943">
        <f t="shared" si="190"/>
        <v>60</v>
      </c>
    </row>
    <row r="1944" spans="1:14" x14ac:dyDescent="0.2">
      <c r="A1944" s="1">
        <v>43758.958333333336</v>
      </c>
      <c r="B1944">
        <v>100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12</v>
      </c>
      <c r="I1944">
        <f t="shared" si="187"/>
        <v>12</v>
      </c>
      <c r="J1944">
        <f t="shared" si="185"/>
        <v>100</v>
      </c>
      <c r="K1944">
        <f t="shared" si="188"/>
        <v>60</v>
      </c>
      <c r="L1944">
        <f t="shared" si="186"/>
        <v>116580</v>
      </c>
      <c r="M1944" t="str">
        <f t="shared" si="189"/>
        <v>01C764</v>
      </c>
      <c r="N1944">
        <f t="shared" si="190"/>
        <v>60</v>
      </c>
    </row>
    <row r="1945" spans="1:14" x14ac:dyDescent="0.2">
      <c r="A1945" s="1">
        <v>43759</v>
      </c>
      <c r="B1945">
        <v>160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12</v>
      </c>
      <c r="I1945">
        <f t="shared" si="187"/>
        <v>12</v>
      </c>
      <c r="J1945">
        <f t="shared" si="185"/>
        <v>160</v>
      </c>
      <c r="K1945">
        <f t="shared" si="188"/>
        <v>60</v>
      </c>
      <c r="L1945">
        <f t="shared" si="186"/>
        <v>116640</v>
      </c>
      <c r="M1945" t="str">
        <f t="shared" si="189"/>
        <v>01C7A0</v>
      </c>
      <c r="N1945">
        <f t="shared" si="190"/>
        <v>60</v>
      </c>
    </row>
    <row r="1946" spans="1:14" x14ac:dyDescent="0.2">
      <c r="A1946" s="1">
        <v>43759.041666666664</v>
      </c>
      <c r="B1946">
        <v>220</v>
      </c>
      <c r="C1946">
        <v>0</v>
      </c>
      <c r="D1946">
        <v>0</v>
      </c>
      <c r="E1946">
        <v>0</v>
      </c>
      <c r="F1946">
        <v>0</v>
      </c>
      <c r="G1946">
        <v>1</v>
      </c>
      <c r="H1946">
        <v>11</v>
      </c>
      <c r="I1946">
        <f t="shared" si="187"/>
        <v>12</v>
      </c>
      <c r="J1946">
        <f t="shared" si="185"/>
        <v>220</v>
      </c>
      <c r="K1946">
        <f t="shared" si="188"/>
        <v>59</v>
      </c>
      <c r="L1946">
        <f t="shared" si="186"/>
        <v>116700</v>
      </c>
      <c r="M1946" t="str">
        <f t="shared" si="189"/>
        <v>01C7DC</v>
      </c>
      <c r="N1946">
        <f t="shared" si="190"/>
        <v>60</v>
      </c>
    </row>
    <row r="1947" spans="1:14" x14ac:dyDescent="0.2">
      <c r="A1947" s="1">
        <v>43759.083333333336</v>
      </c>
      <c r="B1947">
        <v>24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12</v>
      </c>
      <c r="I1947">
        <f t="shared" si="187"/>
        <v>12</v>
      </c>
      <c r="J1947">
        <f t="shared" si="185"/>
        <v>24</v>
      </c>
      <c r="K1947">
        <f t="shared" si="188"/>
        <v>60</v>
      </c>
      <c r="L1947">
        <f t="shared" si="186"/>
        <v>116760</v>
      </c>
      <c r="M1947" t="str">
        <f t="shared" si="189"/>
        <v>01C818</v>
      </c>
      <c r="N1947">
        <f t="shared" si="190"/>
        <v>60</v>
      </c>
    </row>
    <row r="1948" spans="1:14" s="2" customFormat="1" x14ac:dyDescent="0.2">
      <c r="A1948" s="4">
        <v>43759.125</v>
      </c>
      <c r="B1948" s="2">
        <v>32</v>
      </c>
      <c r="C1948" s="2">
        <v>0</v>
      </c>
      <c r="D1948" s="2">
        <v>0</v>
      </c>
      <c r="E1948" s="2">
        <v>0</v>
      </c>
      <c r="F1948" s="2">
        <v>0</v>
      </c>
      <c r="G1948" s="2">
        <v>1</v>
      </c>
      <c r="H1948" s="2">
        <v>9</v>
      </c>
      <c r="I1948" s="2">
        <f t="shared" si="187"/>
        <v>10</v>
      </c>
      <c r="J1948" s="2">
        <f t="shared" si="185"/>
        <v>84</v>
      </c>
      <c r="K1948" s="2">
        <f t="shared" si="188"/>
        <v>49</v>
      </c>
      <c r="L1948" s="2">
        <f t="shared" si="186"/>
        <v>116820</v>
      </c>
      <c r="M1948" s="2" t="str">
        <f t="shared" si="189"/>
        <v>01C854</v>
      </c>
      <c r="N1948" s="2">
        <f t="shared" si="190"/>
        <v>8</v>
      </c>
    </row>
    <row r="1949" spans="1:14" s="2" customFormat="1" x14ac:dyDescent="0.2">
      <c r="A1949" s="4">
        <v>43759.166666666664</v>
      </c>
      <c r="B1949" s="2">
        <v>32</v>
      </c>
      <c r="C1949" s="2">
        <v>6</v>
      </c>
      <c r="D1949" s="2">
        <v>1</v>
      </c>
      <c r="E1949" s="2">
        <v>1</v>
      </c>
      <c r="F1949" s="2">
        <v>0</v>
      </c>
      <c r="G1949" s="2">
        <v>1</v>
      </c>
      <c r="H1949" s="2">
        <v>0</v>
      </c>
      <c r="I1949" s="2">
        <f t="shared" si="187"/>
        <v>9</v>
      </c>
      <c r="J1949" s="2">
        <f t="shared" si="185"/>
        <v>144</v>
      </c>
      <c r="K1949" s="2">
        <f t="shared" si="188"/>
        <v>7</v>
      </c>
      <c r="L1949" s="2">
        <f t="shared" si="186"/>
        <v>116880</v>
      </c>
      <c r="M1949" s="2" t="str">
        <f t="shared" si="189"/>
        <v>01C890</v>
      </c>
      <c r="N1949" s="2">
        <f t="shared" si="190"/>
        <v>256</v>
      </c>
    </row>
    <row r="1950" spans="1:14" x14ac:dyDescent="0.2">
      <c r="A1950" s="1">
        <v>43759.208333333336</v>
      </c>
      <c r="B1950">
        <v>204</v>
      </c>
      <c r="C1950">
        <v>12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f t="shared" si="187"/>
        <v>12</v>
      </c>
      <c r="J1950">
        <f t="shared" si="185"/>
        <v>204</v>
      </c>
      <c r="K1950">
        <f t="shared" si="188"/>
        <v>0</v>
      </c>
      <c r="L1950">
        <f t="shared" si="186"/>
        <v>116940</v>
      </c>
      <c r="M1950" t="str">
        <f t="shared" si="189"/>
        <v>01C8CC</v>
      </c>
      <c r="N1950">
        <f t="shared" si="190"/>
        <v>172</v>
      </c>
    </row>
    <row r="1951" spans="1:14" x14ac:dyDescent="0.2">
      <c r="A1951" s="1">
        <v>43759.25</v>
      </c>
      <c r="B1951">
        <v>8</v>
      </c>
      <c r="C1951">
        <v>12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f t="shared" si="187"/>
        <v>12</v>
      </c>
      <c r="J1951">
        <f t="shared" si="185"/>
        <v>8</v>
      </c>
      <c r="K1951">
        <f t="shared" si="188"/>
        <v>0</v>
      </c>
      <c r="L1951">
        <f t="shared" si="186"/>
        <v>117000</v>
      </c>
      <c r="M1951" t="str">
        <f t="shared" si="189"/>
        <v>01C908</v>
      </c>
      <c r="N1951">
        <f t="shared" si="190"/>
        <v>60</v>
      </c>
    </row>
    <row r="1952" spans="1:14" x14ac:dyDescent="0.2">
      <c r="A1952" s="1">
        <v>43759.291666666664</v>
      </c>
      <c r="B1952">
        <v>68</v>
      </c>
      <c r="C1952">
        <v>12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f t="shared" si="187"/>
        <v>12</v>
      </c>
      <c r="J1952">
        <f t="shared" si="185"/>
        <v>68</v>
      </c>
      <c r="K1952">
        <f t="shared" si="188"/>
        <v>0</v>
      </c>
      <c r="L1952">
        <f t="shared" si="186"/>
        <v>117060</v>
      </c>
      <c r="M1952" t="str">
        <f t="shared" si="189"/>
        <v>01C944</v>
      </c>
      <c r="N1952">
        <f t="shared" si="190"/>
        <v>60</v>
      </c>
    </row>
    <row r="1953" spans="1:14" x14ac:dyDescent="0.2">
      <c r="A1953" s="1">
        <v>43759.333333333336</v>
      </c>
      <c r="B1953">
        <v>128</v>
      </c>
      <c r="C1953">
        <v>12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f t="shared" si="187"/>
        <v>12</v>
      </c>
      <c r="J1953">
        <f t="shared" si="185"/>
        <v>128</v>
      </c>
      <c r="K1953">
        <f t="shared" si="188"/>
        <v>0</v>
      </c>
      <c r="L1953">
        <f t="shared" si="186"/>
        <v>117120</v>
      </c>
      <c r="M1953" t="str">
        <f t="shared" si="189"/>
        <v>01C980</v>
      </c>
      <c r="N1953">
        <f t="shared" si="190"/>
        <v>60</v>
      </c>
    </row>
    <row r="1954" spans="1:14" x14ac:dyDescent="0.2">
      <c r="A1954" s="1">
        <v>43759.375</v>
      </c>
      <c r="B1954">
        <v>188</v>
      </c>
      <c r="C1954">
        <v>12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f t="shared" si="187"/>
        <v>12</v>
      </c>
      <c r="J1954">
        <f t="shared" si="185"/>
        <v>188</v>
      </c>
      <c r="K1954">
        <f t="shared" si="188"/>
        <v>0</v>
      </c>
      <c r="L1954">
        <f t="shared" si="186"/>
        <v>117180</v>
      </c>
      <c r="M1954" t="str">
        <f t="shared" si="189"/>
        <v>01C9BC</v>
      </c>
      <c r="N1954">
        <f t="shared" si="190"/>
        <v>60</v>
      </c>
    </row>
    <row r="1955" spans="1:14" x14ac:dyDescent="0.2">
      <c r="A1955" s="1">
        <v>43759.416666666664</v>
      </c>
      <c r="B1955">
        <v>248</v>
      </c>
      <c r="C1955">
        <v>12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f t="shared" si="187"/>
        <v>12</v>
      </c>
      <c r="J1955">
        <f t="shared" si="185"/>
        <v>248</v>
      </c>
      <c r="K1955">
        <f t="shared" si="188"/>
        <v>0</v>
      </c>
      <c r="L1955">
        <f t="shared" si="186"/>
        <v>117240</v>
      </c>
      <c r="M1955" t="str">
        <f t="shared" si="189"/>
        <v>01C9F8</v>
      </c>
      <c r="N1955">
        <f t="shared" si="190"/>
        <v>60</v>
      </c>
    </row>
    <row r="1956" spans="1:14" x14ac:dyDescent="0.2">
      <c r="A1956" s="1">
        <v>43759.458333333336</v>
      </c>
      <c r="B1956">
        <v>52</v>
      </c>
      <c r="C1956">
        <v>12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f t="shared" si="187"/>
        <v>12</v>
      </c>
      <c r="J1956">
        <f t="shared" si="185"/>
        <v>52</v>
      </c>
      <c r="K1956">
        <f t="shared" si="188"/>
        <v>0</v>
      </c>
      <c r="L1956">
        <f t="shared" si="186"/>
        <v>117300</v>
      </c>
      <c r="M1956" t="str">
        <f t="shared" si="189"/>
        <v>01CA34</v>
      </c>
      <c r="N1956">
        <f t="shared" si="190"/>
        <v>60</v>
      </c>
    </row>
    <row r="1957" spans="1:14" x14ac:dyDescent="0.2">
      <c r="A1957" s="1">
        <v>43759.5</v>
      </c>
      <c r="B1957">
        <v>112</v>
      </c>
      <c r="C1957">
        <v>12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f t="shared" si="187"/>
        <v>12</v>
      </c>
      <c r="J1957">
        <f t="shared" si="185"/>
        <v>112</v>
      </c>
      <c r="K1957">
        <f t="shared" si="188"/>
        <v>0</v>
      </c>
      <c r="L1957">
        <f t="shared" si="186"/>
        <v>117360</v>
      </c>
      <c r="M1957" t="str">
        <f t="shared" si="189"/>
        <v>01CA70</v>
      </c>
      <c r="N1957">
        <f t="shared" si="190"/>
        <v>60</v>
      </c>
    </row>
    <row r="1958" spans="1:14" x14ac:dyDescent="0.2">
      <c r="A1958" s="1">
        <v>43759.541666666664</v>
      </c>
      <c r="B1958">
        <v>172</v>
      </c>
      <c r="C1958">
        <v>12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f t="shared" si="187"/>
        <v>12</v>
      </c>
      <c r="J1958">
        <f t="shared" si="185"/>
        <v>172</v>
      </c>
      <c r="K1958">
        <f t="shared" si="188"/>
        <v>0</v>
      </c>
      <c r="L1958">
        <f t="shared" si="186"/>
        <v>117420</v>
      </c>
      <c r="M1958" t="str">
        <f t="shared" si="189"/>
        <v>01CAAC</v>
      </c>
      <c r="N1958">
        <f t="shared" si="190"/>
        <v>60</v>
      </c>
    </row>
    <row r="1959" spans="1:14" x14ac:dyDescent="0.2">
      <c r="A1959" s="1">
        <v>43759.583333333336</v>
      </c>
      <c r="B1959">
        <v>232</v>
      </c>
      <c r="C1959">
        <v>12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f t="shared" si="187"/>
        <v>12</v>
      </c>
      <c r="J1959">
        <f t="shared" si="185"/>
        <v>232</v>
      </c>
      <c r="K1959">
        <f t="shared" si="188"/>
        <v>0</v>
      </c>
      <c r="L1959">
        <f t="shared" si="186"/>
        <v>117480</v>
      </c>
      <c r="M1959" t="str">
        <f t="shared" si="189"/>
        <v>01CAE8</v>
      </c>
      <c r="N1959">
        <f t="shared" si="190"/>
        <v>60</v>
      </c>
    </row>
    <row r="1960" spans="1:14" x14ac:dyDescent="0.2">
      <c r="A1960" s="1">
        <v>43759.625</v>
      </c>
      <c r="B1960">
        <v>36</v>
      </c>
      <c r="C1960">
        <v>12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f t="shared" si="187"/>
        <v>12</v>
      </c>
      <c r="J1960">
        <f t="shared" si="185"/>
        <v>36</v>
      </c>
      <c r="K1960">
        <f t="shared" si="188"/>
        <v>0</v>
      </c>
      <c r="L1960">
        <f t="shared" si="186"/>
        <v>117540</v>
      </c>
      <c r="M1960" t="str">
        <f t="shared" si="189"/>
        <v>01CB24</v>
      </c>
      <c r="N1960">
        <f t="shared" si="190"/>
        <v>60</v>
      </c>
    </row>
    <row r="1961" spans="1:14" x14ac:dyDescent="0.2">
      <c r="A1961" s="1">
        <v>43759.666666666664</v>
      </c>
      <c r="B1961">
        <v>96</v>
      </c>
      <c r="C1961">
        <v>12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f t="shared" si="187"/>
        <v>12</v>
      </c>
      <c r="J1961">
        <f t="shared" si="185"/>
        <v>96</v>
      </c>
      <c r="K1961">
        <f t="shared" si="188"/>
        <v>0</v>
      </c>
      <c r="L1961">
        <f t="shared" si="186"/>
        <v>117600</v>
      </c>
      <c r="M1961" t="str">
        <f t="shared" si="189"/>
        <v>01CB60</v>
      </c>
      <c r="N1961">
        <f t="shared" si="190"/>
        <v>60</v>
      </c>
    </row>
    <row r="1962" spans="1:14" x14ac:dyDescent="0.2">
      <c r="A1962" s="1">
        <v>43759.708333333336</v>
      </c>
      <c r="B1962">
        <v>156</v>
      </c>
      <c r="C1962">
        <v>8</v>
      </c>
      <c r="D1962">
        <v>3</v>
      </c>
      <c r="E1962">
        <v>1</v>
      </c>
      <c r="F1962">
        <v>0</v>
      </c>
      <c r="G1962">
        <v>0</v>
      </c>
      <c r="H1962">
        <v>0</v>
      </c>
      <c r="I1962">
        <f t="shared" si="187"/>
        <v>12</v>
      </c>
      <c r="J1962">
        <f t="shared" si="185"/>
        <v>156</v>
      </c>
      <c r="K1962">
        <f t="shared" si="188"/>
        <v>5</v>
      </c>
      <c r="L1962">
        <f t="shared" si="186"/>
        <v>117660</v>
      </c>
      <c r="M1962" t="str">
        <f t="shared" si="189"/>
        <v>01CB9C</v>
      </c>
      <c r="N1962">
        <f t="shared" si="190"/>
        <v>60</v>
      </c>
    </row>
    <row r="1963" spans="1:14" x14ac:dyDescent="0.2">
      <c r="A1963" s="1">
        <v>43759.75</v>
      </c>
      <c r="B1963">
        <v>216</v>
      </c>
      <c r="C1963">
        <v>12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f t="shared" si="187"/>
        <v>12</v>
      </c>
      <c r="J1963">
        <f t="shared" si="185"/>
        <v>216</v>
      </c>
      <c r="K1963">
        <f t="shared" si="188"/>
        <v>0</v>
      </c>
      <c r="L1963">
        <f t="shared" si="186"/>
        <v>117720</v>
      </c>
      <c r="M1963" t="str">
        <f t="shared" si="189"/>
        <v>01CBD8</v>
      </c>
      <c r="N1963">
        <f t="shared" si="190"/>
        <v>60</v>
      </c>
    </row>
    <row r="1964" spans="1:14" x14ac:dyDescent="0.2">
      <c r="A1964" s="1">
        <v>43759.791666666664</v>
      </c>
      <c r="B1964">
        <v>20</v>
      </c>
      <c r="C1964">
        <v>12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f t="shared" si="187"/>
        <v>12</v>
      </c>
      <c r="J1964">
        <f t="shared" si="185"/>
        <v>20</v>
      </c>
      <c r="K1964">
        <f t="shared" si="188"/>
        <v>0</v>
      </c>
      <c r="L1964">
        <f t="shared" si="186"/>
        <v>117780</v>
      </c>
      <c r="M1964" t="str">
        <f t="shared" si="189"/>
        <v>01CC14</v>
      </c>
      <c r="N1964">
        <f t="shared" si="190"/>
        <v>60</v>
      </c>
    </row>
    <row r="1965" spans="1:14" x14ac:dyDescent="0.2">
      <c r="A1965" s="1">
        <v>43759.833333333336</v>
      </c>
      <c r="B1965">
        <v>80</v>
      </c>
      <c r="C1965">
        <v>10</v>
      </c>
      <c r="D1965">
        <v>0</v>
      </c>
      <c r="E1965">
        <v>0</v>
      </c>
      <c r="F1965">
        <v>0</v>
      </c>
      <c r="G1965">
        <v>1</v>
      </c>
      <c r="H1965">
        <v>1</v>
      </c>
      <c r="I1965">
        <f t="shared" si="187"/>
        <v>12</v>
      </c>
      <c r="J1965">
        <f t="shared" si="185"/>
        <v>80</v>
      </c>
      <c r="K1965">
        <f t="shared" si="188"/>
        <v>9</v>
      </c>
      <c r="L1965">
        <f t="shared" si="186"/>
        <v>117840</v>
      </c>
      <c r="M1965" t="str">
        <f t="shared" si="189"/>
        <v>01CC50</v>
      </c>
      <c r="N1965">
        <f t="shared" si="190"/>
        <v>60</v>
      </c>
    </row>
    <row r="1966" spans="1:14" x14ac:dyDescent="0.2">
      <c r="A1966" s="1">
        <v>43759.875</v>
      </c>
      <c r="B1966">
        <v>140</v>
      </c>
      <c r="C1966">
        <v>11</v>
      </c>
      <c r="D1966">
        <v>0</v>
      </c>
      <c r="E1966">
        <v>0</v>
      </c>
      <c r="F1966">
        <v>0</v>
      </c>
      <c r="G1966">
        <v>0</v>
      </c>
      <c r="H1966">
        <v>1</v>
      </c>
      <c r="I1966">
        <f t="shared" si="187"/>
        <v>12</v>
      </c>
      <c r="J1966">
        <f t="shared" si="185"/>
        <v>140</v>
      </c>
      <c r="K1966">
        <f t="shared" si="188"/>
        <v>5</v>
      </c>
      <c r="L1966">
        <f t="shared" si="186"/>
        <v>117900</v>
      </c>
      <c r="M1966" t="str">
        <f t="shared" si="189"/>
        <v>01CC8C</v>
      </c>
      <c r="N1966">
        <f t="shared" si="190"/>
        <v>60</v>
      </c>
    </row>
    <row r="1967" spans="1:14" x14ac:dyDescent="0.2">
      <c r="A1967" s="1">
        <v>43759.916666666664</v>
      </c>
      <c r="B1967">
        <v>200</v>
      </c>
      <c r="C1967">
        <v>0</v>
      </c>
      <c r="D1967">
        <v>0</v>
      </c>
      <c r="E1967">
        <v>0</v>
      </c>
      <c r="F1967">
        <v>0</v>
      </c>
      <c r="G1967">
        <v>1</v>
      </c>
      <c r="H1967">
        <v>11</v>
      </c>
      <c r="I1967">
        <f t="shared" si="187"/>
        <v>12</v>
      </c>
      <c r="J1967">
        <f t="shared" si="185"/>
        <v>200</v>
      </c>
      <c r="K1967">
        <f t="shared" si="188"/>
        <v>59</v>
      </c>
      <c r="L1967">
        <f t="shared" si="186"/>
        <v>117960</v>
      </c>
      <c r="M1967" t="str">
        <f t="shared" si="189"/>
        <v>01CCC8</v>
      </c>
      <c r="N1967">
        <f t="shared" si="190"/>
        <v>60</v>
      </c>
    </row>
    <row r="1968" spans="1:14" x14ac:dyDescent="0.2">
      <c r="A1968" s="1">
        <v>43759.958333333336</v>
      </c>
      <c r="B1968">
        <v>4</v>
      </c>
      <c r="C1968">
        <v>0</v>
      </c>
      <c r="D1968">
        <v>0</v>
      </c>
      <c r="E1968">
        <v>2</v>
      </c>
      <c r="F1968">
        <v>0</v>
      </c>
      <c r="G1968">
        <v>1</v>
      </c>
      <c r="H1968">
        <v>9</v>
      </c>
      <c r="I1968">
        <f t="shared" si="187"/>
        <v>12</v>
      </c>
      <c r="J1968">
        <f t="shared" si="185"/>
        <v>4</v>
      </c>
      <c r="K1968">
        <f t="shared" si="188"/>
        <v>53</v>
      </c>
      <c r="L1968">
        <f t="shared" si="186"/>
        <v>118020</v>
      </c>
      <c r="M1968" t="str">
        <f t="shared" si="189"/>
        <v>01CD04</v>
      </c>
      <c r="N1968">
        <f t="shared" si="190"/>
        <v>60</v>
      </c>
    </row>
    <row r="1969" spans="1:14" x14ac:dyDescent="0.2">
      <c r="A1969" s="1">
        <v>43760</v>
      </c>
      <c r="B1969">
        <v>64</v>
      </c>
      <c r="C1969">
        <v>0</v>
      </c>
      <c r="D1969">
        <v>0</v>
      </c>
      <c r="E1969">
        <v>0</v>
      </c>
      <c r="F1969">
        <v>0</v>
      </c>
      <c r="G1969">
        <v>1</v>
      </c>
      <c r="H1969">
        <v>11</v>
      </c>
      <c r="I1969">
        <f t="shared" si="187"/>
        <v>12</v>
      </c>
      <c r="J1969">
        <f t="shared" si="185"/>
        <v>64</v>
      </c>
      <c r="K1969">
        <f t="shared" si="188"/>
        <v>59</v>
      </c>
      <c r="L1969">
        <f t="shared" si="186"/>
        <v>118080</v>
      </c>
      <c r="M1969" t="str">
        <f t="shared" si="189"/>
        <v>01CD40</v>
      </c>
      <c r="N1969">
        <f t="shared" si="190"/>
        <v>60</v>
      </c>
    </row>
    <row r="1970" spans="1:14" x14ac:dyDescent="0.2">
      <c r="A1970" s="1">
        <v>43760.041666666664</v>
      </c>
      <c r="B1970">
        <v>124</v>
      </c>
      <c r="C1970">
        <v>1</v>
      </c>
      <c r="D1970">
        <v>0</v>
      </c>
      <c r="E1970">
        <v>0</v>
      </c>
      <c r="F1970">
        <v>2</v>
      </c>
      <c r="G1970">
        <v>0</v>
      </c>
      <c r="H1970">
        <v>9</v>
      </c>
      <c r="I1970">
        <f t="shared" si="187"/>
        <v>12</v>
      </c>
      <c r="J1970">
        <f t="shared" si="185"/>
        <v>124</v>
      </c>
      <c r="K1970">
        <f t="shared" si="188"/>
        <v>51</v>
      </c>
      <c r="L1970">
        <f t="shared" si="186"/>
        <v>118140</v>
      </c>
      <c r="M1970" t="str">
        <f t="shared" si="189"/>
        <v>01CD7C</v>
      </c>
      <c r="N1970">
        <f t="shared" si="190"/>
        <v>60</v>
      </c>
    </row>
    <row r="1971" spans="1:14" x14ac:dyDescent="0.2">
      <c r="A1971" s="1">
        <v>43760.083333333336</v>
      </c>
      <c r="B1971">
        <v>184</v>
      </c>
      <c r="C1971">
        <v>10</v>
      </c>
      <c r="D1971">
        <v>0</v>
      </c>
      <c r="E1971">
        <v>0</v>
      </c>
      <c r="F1971">
        <v>1</v>
      </c>
      <c r="G1971">
        <v>1</v>
      </c>
      <c r="H1971">
        <v>0</v>
      </c>
      <c r="I1971">
        <f t="shared" si="187"/>
        <v>12</v>
      </c>
      <c r="J1971">
        <f t="shared" si="185"/>
        <v>184</v>
      </c>
      <c r="K1971">
        <f t="shared" si="188"/>
        <v>7</v>
      </c>
      <c r="L1971">
        <f t="shared" si="186"/>
        <v>118200</v>
      </c>
      <c r="M1971" t="str">
        <f t="shared" si="189"/>
        <v>01CDB8</v>
      </c>
      <c r="N1971">
        <f t="shared" si="190"/>
        <v>60</v>
      </c>
    </row>
    <row r="1972" spans="1:14" s="2" customFormat="1" x14ac:dyDescent="0.2">
      <c r="A1972" s="4">
        <v>43760.125</v>
      </c>
      <c r="B1972" s="2">
        <v>32</v>
      </c>
      <c r="C1972" s="2">
        <v>1</v>
      </c>
      <c r="D1972" s="2">
        <v>1</v>
      </c>
      <c r="E1972" s="2">
        <v>0</v>
      </c>
      <c r="F1972" s="2">
        <v>1</v>
      </c>
      <c r="G1972" s="2">
        <v>1</v>
      </c>
      <c r="H1972" s="2">
        <v>5</v>
      </c>
      <c r="I1972" s="2">
        <f t="shared" si="187"/>
        <v>9</v>
      </c>
      <c r="J1972" s="2">
        <f t="shared" si="185"/>
        <v>244</v>
      </c>
      <c r="K1972" s="2">
        <f t="shared" si="188"/>
        <v>33</v>
      </c>
      <c r="L1972" s="2">
        <f t="shared" si="186"/>
        <v>118260</v>
      </c>
      <c r="M1972" s="2" t="str">
        <f t="shared" si="189"/>
        <v>01CDF4</v>
      </c>
      <c r="N1972" s="2">
        <f t="shared" si="190"/>
        <v>104</v>
      </c>
    </row>
    <row r="1973" spans="1:14" s="2" customFormat="1" x14ac:dyDescent="0.2">
      <c r="A1973" s="4">
        <v>43760.166666666664</v>
      </c>
      <c r="B1973" s="2">
        <v>32</v>
      </c>
      <c r="C1973" s="2">
        <v>8</v>
      </c>
      <c r="D1973" s="2">
        <v>0</v>
      </c>
      <c r="E1973" s="2">
        <v>1</v>
      </c>
      <c r="F1973" s="2">
        <v>2</v>
      </c>
      <c r="G1973" s="2">
        <v>0</v>
      </c>
      <c r="H1973" s="2">
        <v>0</v>
      </c>
      <c r="I1973" s="2">
        <f t="shared" si="187"/>
        <v>11</v>
      </c>
      <c r="J1973" s="2">
        <f t="shared" si="185"/>
        <v>48</v>
      </c>
      <c r="K1973" s="2">
        <f t="shared" si="188"/>
        <v>8</v>
      </c>
      <c r="L1973" s="2">
        <f t="shared" si="186"/>
        <v>118320</v>
      </c>
      <c r="M1973" s="2" t="str">
        <f t="shared" si="189"/>
        <v>01CE30</v>
      </c>
      <c r="N1973" s="2">
        <f t="shared" si="190"/>
        <v>256</v>
      </c>
    </row>
    <row r="1974" spans="1:14" x14ac:dyDescent="0.2">
      <c r="A1974" s="1">
        <v>43760.208333333336</v>
      </c>
      <c r="B1974">
        <v>108</v>
      </c>
      <c r="C1974">
        <v>12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f t="shared" si="187"/>
        <v>12</v>
      </c>
      <c r="J1974">
        <f t="shared" si="185"/>
        <v>108</v>
      </c>
      <c r="K1974">
        <f t="shared" si="188"/>
        <v>0</v>
      </c>
      <c r="L1974">
        <f t="shared" si="186"/>
        <v>118380</v>
      </c>
      <c r="M1974" t="str">
        <f t="shared" si="189"/>
        <v>01CE6C</v>
      </c>
      <c r="N1974">
        <f t="shared" si="190"/>
        <v>76</v>
      </c>
    </row>
    <row r="1975" spans="1:14" x14ac:dyDescent="0.2">
      <c r="A1975" s="1">
        <v>43760.25</v>
      </c>
      <c r="B1975">
        <v>168</v>
      </c>
      <c r="C1975">
        <v>12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f t="shared" si="187"/>
        <v>12</v>
      </c>
      <c r="J1975">
        <f t="shared" si="185"/>
        <v>168</v>
      </c>
      <c r="K1975">
        <f t="shared" si="188"/>
        <v>0</v>
      </c>
      <c r="L1975">
        <f t="shared" si="186"/>
        <v>118440</v>
      </c>
      <c r="M1975" t="str">
        <f t="shared" si="189"/>
        <v>01CEA8</v>
      </c>
      <c r="N1975">
        <f t="shared" si="190"/>
        <v>60</v>
      </c>
    </row>
    <row r="1976" spans="1:14" x14ac:dyDescent="0.2">
      <c r="A1976" s="1">
        <v>43760.291666666664</v>
      </c>
      <c r="B1976">
        <v>228</v>
      </c>
      <c r="C1976">
        <v>12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f t="shared" si="187"/>
        <v>12</v>
      </c>
      <c r="J1976">
        <f t="shared" si="185"/>
        <v>228</v>
      </c>
      <c r="K1976">
        <f t="shared" si="188"/>
        <v>0</v>
      </c>
      <c r="L1976">
        <f t="shared" si="186"/>
        <v>118500</v>
      </c>
      <c r="M1976" t="str">
        <f t="shared" si="189"/>
        <v>01CEE4</v>
      </c>
      <c r="N1976">
        <f t="shared" si="190"/>
        <v>60</v>
      </c>
    </row>
    <row r="1977" spans="1:14" x14ac:dyDescent="0.2">
      <c r="A1977" s="1">
        <v>43760.333333333336</v>
      </c>
      <c r="B1977">
        <v>32</v>
      </c>
      <c r="C1977">
        <v>12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f t="shared" si="187"/>
        <v>12</v>
      </c>
      <c r="J1977">
        <f t="shared" si="185"/>
        <v>32</v>
      </c>
      <c r="K1977">
        <f t="shared" si="188"/>
        <v>0</v>
      </c>
      <c r="L1977">
        <f t="shared" si="186"/>
        <v>118560</v>
      </c>
      <c r="M1977" t="str">
        <f t="shared" si="189"/>
        <v>01CF20</v>
      </c>
      <c r="N1977">
        <f t="shared" si="190"/>
        <v>60</v>
      </c>
    </row>
    <row r="1978" spans="1:14" x14ac:dyDescent="0.2">
      <c r="A1978" s="1">
        <v>43760.375</v>
      </c>
      <c r="B1978">
        <v>92</v>
      </c>
      <c r="C1978">
        <v>12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f t="shared" si="187"/>
        <v>12</v>
      </c>
      <c r="J1978">
        <f t="shared" si="185"/>
        <v>92</v>
      </c>
      <c r="K1978">
        <f t="shared" si="188"/>
        <v>0</v>
      </c>
      <c r="L1978">
        <f t="shared" si="186"/>
        <v>118620</v>
      </c>
      <c r="M1978" t="str">
        <f t="shared" si="189"/>
        <v>01CF5C</v>
      </c>
      <c r="N1978">
        <f t="shared" si="190"/>
        <v>60</v>
      </c>
    </row>
    <row r="1979" spans="1:14" x14ac:dyDescent="0.2">
      <c r="A1979" s="1">
        <v>43760.416666666664</v>
      </c>
      <c r="B1979">
        <v>152</v>
      </c>
      <c r="C1979">
        <v>12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f t="shared" si="187"/>
        <v>12</v>
      </c>
      <c r="J1979">
        <f t="shared" si="185"/>
        <v>152</v>
      </c>
      <c r="K1979">
        <f t="shared" si="188"/>
        <v>0</v>
      </c>
      <c r="L1979">
        <f t="shared" si="186"/>
        <v>118680</v>
      </c>
      <c r="M1979" t="str">
        <f t="shared" si="189"/>
        <v>01CF98</v>
      </c>
      <c r="N1979">
        <f t="shared" si="190"/>
        <v>60</v>
      </c>
    </row>
    <row r="1980" spans="1:14" x14ac:dyDescent="0.2">
      <c r="A1980" s="1">
        <v>43760.458333333336</v>
      </c>
      <c r="B1980">
        <v>212</v>
      </c>
      <c r="C1980">
        <v>12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f t="shared" si="187"/>
        <v>12</v>
      </c>
      <c r="J1980">
        <f t="shared" si="185"/>
        <v>212</v>
      </c>
      <c r="K1980">
        <f t="shared" si="188"/>
        <v>0</v>
      </c>
      <c r="L1980">
        <f t="shared" si="186"/>
        <v>118740</v>
      </c>
      <c r="M1980" t="str">
        <f t="shared" si="189"/>
        <v>01CFD4</v>
      </c>
      <c r="N1980">
        <f t="shared" si="190"/>
        <v>60</v>
      </c>
    </row>
    <row r="1981" spans="1:14" x14ac:dyDescent="0.2">
      <c r="A1981" s="1">
        <v>43760.5</v>
      </c>
      <c r="B1981">
        <v>16</v>
      </c>
      <c r="C1981">
        <v>12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f t="shared" si="187"/>
        <v>12</v>
      </c>
      <c r="J1981">
        <f t="shared" si="185"/>
        <v>16</v>
      </c>
      <c r="K1981">
        <f t="shared" si="188"/>
        <v>0</v>
      </c>
      <c r="L1981">
        <f t="shared" si="186"/>
        <v>118800</v>
      </c>
      <c r="M1981" t="str">
        <f t="shared" si="189"/>
        <v>01D010</v>
      </c>
      <c r="N1981">
        <f t="shared" si="190"/>
        <v>60</v>
      </c>
    </row>
    <row r="1982" spans="1:14" x14ac:dyDescent="0.2">
      <c r="A1982" s="1">
        <v>43760.541666666664</v>
      </c>
      <c r="B1982">
        <v>76</v>
      </c>
      <c r="C1982">
        <v>12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f t="shared" si="187"/>
        <v>12</v>
      </c>
      <c r="J1982">
        <f t="shared" si="185"/>
        <v>76</v>
      </c>
      <c r="K1982">
        <f t="shared" si="188"/>
        <v>0</v>
      </c>
      <c r="L1982">
        <f t="shared" si="186"/>
        <v>118860</v>
      </c>
      <c r="M1982" t="str">
        <f t="shared" si="189"/>
        <v>01D04C</v>
      </c>
      <c r="N1982">
        <f t="shared" si="190"/>
        <v>60</v>
      </c>
    </row>
    <row r="1983" spans="1:14" x14ac:dyDescent="0.2">
      <c r="A1983" s="1">
        <v>43760.583333333336</v>
      </c>
      <c r="B1983">
        <v>136</v>
      </c>
      <c r="C1983">
        <v>12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f t="shared" si="187"/>
        <v>12</v>
      </c>
      <c r="J1983">
        <f t="shared" si="185"/>
        <v>136</v>
      </c>
      <c r="K1983">
        <f t="shared" si="188"/>
        <v>0</v>
      </c>
      <c r="L1983">
        <f t="shared" si="186"/>
        <v>118920</v>
      </c>
      <c r="M1983" t="str">
        <f t="shared" si="189"/>
        <v>01D088</v>
      </c>
      <c r="N1983">
        <f t="shared" si="190"/>
        <v>60</v>
      </c>
    </row>
    <row r="1984" spans="1:14" x14ac:dyDescent="0.2">
      <c r="A1984" s="1">
        <v>43760.625</v>
      </c>
      <c r="B1984">
        <v>196</v>
      </c>
      <c r="C1984">
        <v>12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f t="shared" si="187"/>
        <v>12</v>
      </c>
      <c r="J1984">
        <f t="shared" si="185"/>
        <v>196</v>
      </c>
      <c r="K1984">
        <f t="shared" si="188"/>
        <v>0</v>
      </c>
      <c r="L1984">
        <f t="shared" si="186"/>
        <v>118980</v>
      </c>
      <c r="M1984" t="str">
        <f t="shared" si="189"/>
        <v>01D0C4</v>
      </c>
      <c r="N1984">
        <f t="shared" si="190"/>
        <v>60</v>
      </c>
    </row>
    <row r="1985" spans="1:14" x14ac:dyDescent="0.2">
      <c r="A1985" s="1">
        <v>43760.666666666664</v>
      </c>
      <c r="B1985">
        <v>0</v>
      </c>
      <c r="C1985">
        <v>12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f t="shared" si="187"/>
        <v>12</v>
      </c>
      <c r="J1985">
        <f t="shared" si="185"/>
        <v>0</v>
      </c>
      <c r="K1985">
        <f t="shared" si="188"/>
        <v>0</v>
      </c>
      <c r="L1985">
        <f t="shared" si="186"/>
        <v>119040</v>
      </c>
      <c r="M1985" t="str">
        <f t="shared" si="189"/>
        <v>01D100</v>
      </c>
      <c r="N1985">
        <f t="shared" si="190"/>
        <v>60</v>
      </c>
    </row>
    <row r="1986" spans="1:14" x14ac:dyDescent="0.2">
      <c r="A1986" s="1">
        <v>43760.708333333336</v>
      </c>
      <c r="B1986">
        <v>60</v>
      </c>
      <c r="C1986">
        <v>8</v>
      </c>
      <c r="D1986">
        <v>0</v>
      </c>
      <c r="E1986">
        <v>1</v>
      </c>
      <c r="F1986">
        <v>2</v>
      </c>
      <c r="G1986">
        <v>1</v>
      </c>
      <c r="H1986">
        <v>0</v>
      </c>
      <c r="I1986">
        <f t="shared" si="187"/>
        <v>12</v>
      </c>
      <c r="J1986">
        <f t="shared" si="185"/>
        <v>60</v>
      </c>
      <c r="K1986">
        <f t="shared" si="188"/>
        <v>12</v>
      </c>
      <c r="L1986">
        <f t="shared" si="186"/>
        <v>119100</v>
      </c>
      <c r="M1986" t="str">
        <f t="shared" si="189"/>
        <v>01D13C</v>
      </c>
      <c r="N1986">
        <f t="shared" si="190"/>
        <v>60</v>
      </c>
    </row>
    <row r="1987" spans="1:14" x14ac:dyDescent="0.2">
      <c r="A1987" s="1">
        <v>43760.75</v>
      </c>
      <c r="B1987">
        <v>120</v>
      </c>
      <c r="C1987">
        <v>12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f t="shared" si="187"/>
        <v>12</v>
      </c>
      <c r="J1987">
        <f t="shared" si="185"/>
        <v>120</v>
      </c>
      <c r="K1987">
        <f t="shared" si="188"/>
        <v>0</v>
      </c>
      <c r="L1987">
        <f t="shared" si="186"/>
        <v>119160</v>
      </c>
      <c r="M1987" t="str">
        <f t="shared" si="189"/>
        <v>01D178</v>
      </c>
      <c r="N1987">
        <f t="shared" si="190"/>
        <v>60</v>
      </c>
    </row>
    <row r="1988" spans="1:14" x14ac:dyDescent="0.2">
      <c r="A1988" s="1">
        <v>43760.791666666664</v>
      </c>
      <c r="B1988">
        <v>180</v>
      </c>
      <c r="C1988">
        <v>12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f t="shared" si="187"/>
        <v>12</v>
      </c>
      <c r="J1988">
        <f t="shared" ref="J1988:J2051" si="191">IF(J1987+60&lt;256,J1987+60,J1987+60-256)</f>
        <v>180</v>
      </c>
      <c r="K1988">
        <f t="shared" si="188"/>
        <v>0</v>
      </c>
      <c r="L1988">
        <f t="shared" ref="L1988:L2051" si="192">L1987+60</f>
        <v>119220</v>
      </c>
      <c r="M1988" t="str">
        <f t="shared" si="189"/>
        <v>01D1B4</v>
      </c>
      <c r="N1988">
        <f t="shared" si="190"/>
        <v>60</v>
      </c>
    </row>
    <row r="1989" spans="1:14" x14ac:dyDescent="0.2">
      <c r="A1989" s="1">
        <v>43760.833333333336</v>
      </c>
      <c r="B1989">
        <v>240</v>
      </c>
      <c r="C1989">
        <v>7</v>
      </c>
      <c r="D1989">
        <v>1</v>
      </c>
      <c r="E1989">
        <v>0</v>
      </c>
      <c r="F1989">
        <v>0</v>
      </c>
      <c r="G1989">
        <v>0</v>
      </c>
      <c r="H1989">
        <v>4</v>
      </c>
      <c r="I1989">
        <f t="shared" si="187"/>
        <v>12</v>
      </c>
      <c r="J1989">
        <f t="shared" si="191"/>
        <v>240</v>
      </c>
      <c r="K1989">
        <f t="shared" si="188"/>
        <v>21</v>
      </c>
      <c r="L1989">
        <f t="shared" si="192"/>
        <v>119280</v>
      </c>
      <c r="M1989" t="str">
        <f t="shared" si="189"/>
        <v>01D1F0</v>
      </c>
      <c r="N1989">
        <f t="shared" si="190"/>
        <v>60</v>
      </c>
    </row>
    <row r="1990" spans="1:14" x14ac:dyDescent="0.2">
      <c r="A1990" s="1">
        <v>43760.875</v>
      </c>
      <c r="B1990">
        <v>44</v>
      </c>
      <c r="C1990">
        <v>0</v>
      </c>
      <c r="D1990">
        <v>0</v>
      </c>
      <c r="E1990">
        <v>0</v>
      </c>
      <c r="F1990">
        <v>2</v>
      </c>
      <c r="G1990">
        <v>1</v>
      </c>
      <c r="H1990">
        <v>9</v>
      </c>
      <c r="I1990">
        <f t="shared" si="187"/>
        <v>12</v>
      </c>
      <c r="J1990">
        <f t="shared" si="191"/>
        <v>44</v>
      </c>
      <c r="K1990">
        <f t="shared" si="188"/>
        <v>55</v>
      </c>
      <c r="L1990">
        <f t="shared" si="192"/>
        <v>119340</v>
      </c>
      <c r="M1990" t="str">
        <f t="shared" si="189"/>
        <v>01D22C</v>
      </c>
      <c r="N1990">
        <f t="shared" si="190"/>
        <v>60</v>
      </c>
    </row>
    <row r="1991" spans="1:14" x14ac:dyDescent="0.2">
      <c r="A1991" s="1">
        <v>43760.916666666664</v>
      </c>
      <c r="B1991">
        <v>104</v>
      </c>
      <c r="C1991">
        <v>6</v>
      </c>
      <c r="D1991">
        <v>0</v>
      </c>
      <c r="E1991">
        <v>0</v>
      </c>
      <c r="F1991">
        <v>0</v>
      </c>
      <c r="G1991">
        <v>1</v>
      </c>
      <c r="H1991">
        <v>5</v>
      </c>
      <c r="I1991">
        <f t="shared" si="187"/>
        <v>12</v>
      </c>
      <c r="J1991">
        <f t="shared" si="191"/>
        <v>104</v>
      </c>
      <c r="K1991">
        <f t="shared" si="188"/>
        <v>29</v>
      </c>
      <c r="L1991">
        <f t="shared" si="192"/>
        <v>119400</v>
      </c>
      <c r="M1991" t="str">
        <f t="shared" si="189"/>
        <v>01D268</v>
      </c>
      <c r="N1991">
        <f t="shared" si="190"/>
        <v>60</v>
      </c>
    </row>
    <row r="1992" spans="1:14" x14ac:dyDescent="0.2">
      <c r="A1992" s="1">
        <v>43760.958333333336</v>
      </c>
      <c r="B1992">
        <v>164</v>
      </c>
      <c r="C1992">
        <v>12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f t="shared" ref="I1992:I2055" si="193">SUM(C1992:H1992)</f>
        <v>12</v>
      </c>
      <c r="J1992">
        <f t="shared" si="191"/>
        <v>164</v>
      </c>
      <c r="K1992">
        <f t="shared" ref="K1992:K2055" si="194">D1992+2*E1992+3*F1992+4*G1992+5*H1992</f>
        <v>0</v>
      </c>
      <c r="L1992">
        <f t="shared" si="192"/>
        <v>119460</v>
      </c>
      <c r="M1992" t="str">
        <f t="shared" ref="M1992:M2055" si="195">DEC2HEX(L1992,6)</f>
        <v>01D2A4</v>
      </c>
      <c r="N1992">
        <f t="shared" ref="N1992:N2055" si="196">IF(B1992-B1991&gt;0,B1992-B1991,256+B1992-B1991)</f>
        <v>60</v>
      </c>
    </row>
    <row r="1993" spans="1:14" x14ac:dyDescent="0.2">
      <c r="A1993" s="1">
        <v>43761</v>
      </c>
      <c r="B1993">
        <v>224</v>
      </c>
      <c r="C1993">
        <v>12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f t="shared" si="193"/>
        <v>12</v>
      </c>
      <c r="J1993">
        <f t="shared" si="191"/>
        <v>224</v>
      </c>
      <c r="K1993">
        <f t="shared" si="194"/>
        <v>0</v>
      </c>
      <c r="L1993">
        <f t="shared" si="192"/>
        <v>119520</v>
      </c>
      <c r="M1993" t="str">
        <f t="shared" si="195"/>
        <v>01D2E0</v>
      </c>
      <c r="N1993">
        <f t="shared" si="196"/>
        <v>60</v>
      </c>
    </row>
    <row r="1994" spans="1:14" x14ac:dyDescent="0.2">
      <c r="A1994" s="1">
        <v>43761.041666666664</v>
      </c>
      <c r="B1994">
        <v>28</v>
      </c>
      <c r="C1994">
        <v>12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f t="shared" si="193"/>
        <v>12</v>
      </c>
      <c r="J1994">
        <f t="shared" si="191"/>
        <v>28</v>
      </c>
      <c r="K1994">
        <f t="shared" si="194"/>
        <v>0</v>
      </c>
      <c r="L1994">
        <f t="shared" si="192"/>
        <v>119580</v>
      </c>
      <c r="M1994" t="str">
        <f t="shared" si="195"/>
        <v>01D31C</v>
      </c>
      <c r="N1994">
        <f t="shared" si="196"/>
        <v>60</v>
      </c>
    </row>
    <row r="1995" spans="1:14" x14ac:dyDescent="0.2">
      <c r="A1995" s="1">
        <v>43761.083333333336</v>
      </c>
      <c r="B1995">
        <v>88</v>
      </c>
      <c r="C1995">
        <v>12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f t="shared" si="193"/>
        <v>12</v>
      </c>
      <c r="J1995">
        <f t="shared" si="191"/>
        <v>88</v>
      </c>
      <c r="K1995">
        <f t="shared" si="194"/>
        <v>0</v>
      </c>
      <c r="L1995">
        <f t="shared" si="192"/>
        <v>119640</v>
      </c>
      <c r="M1995" t="str">
        <f t="shared" si="195"/>
        <v>01D358</v>
      </c>
      <c r="N1995">
        <f t="shared" si="196"/>
        <v>60</v>
      </c>
    </row>
    <row r="1996" spans="1:14" x14ac:dyDescent="0.2">
      <c r="A1996" s="1">
        <v>43761.125</v>
      </c>
      <c r="B1996">
        <v>148</v>
      </c>
      <c r="C1996">
        <v>12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f t="shared" si="193"/>
        <v>12</v>
      </c>
      <c r="J1996">
        <f t="shared" si="191"/>
        <v>148</v>
      </c>
      <c r="K1996">
        <f t="shared" si="194"/>
        <v>0</v>
      </c>
      <c r="L1996">
        <f t="shared" si="192"/>
        <v>119700</v>
      </c>
      <c r="M1996" t="str">
        <f t="shared" si="195"/>
        <v>01D394</v>
      </c>
      <c r="N1996">
        <f t="shared" si="196"/>
        <v>60</v>
      </c>
    </row>
    <row r="1997" spans="1:14" x14ac:dyDescent="0.2">
      <c r="A1997" s="1">
        <v>43761.166666666664</v>
      </c>
      <c r="B1997">
        <v>208</v>
      </c>
      <c r="C1997">
        <v>10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f t="shared" si="193"/>
        <v>12</v>
      </c>
      <c r="J1997">
        <f t="shared" si="191"/>
        <v>208</v>
      </c>
      <c r="K1997">
        <f t="shared" si="194"/>
        <v>3</v>
      </c>
      <c r="L1997">
        <f t="shared" si="192"/>
        <v>119760</v>
      </c>
      <c r="M1997" t="str">
        <f t="shared" si="195"/>
        <v>01D3D0</v>
      </c>
      <c r="N1997">
        <f t="shared" si="196"/>
        <v>60</v>
      </c>
    </row>
    <row r="1998" spans="1:14" x14ac:dyDescent="0.2">
      <c r="A1998" s="1">
        <v>43761.208333333336</v>
      </c>
      <c r="B1998">
        <v>12</v>
      </c>
      <c r="C1998">
        <v>12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f t="shared" si="193"/>
        <v>12</v>
      </c>
      <c r="J1998">
        <f t="shared" si="191"/>
        <v>12</v>
      </c>
      <c r="K1998">
        <f t="shared" si="194"/>
        <v>0</v>
      </c>
      <c r="L1998">
        <f t="shared" si="192"/>
        <v>119820</v>
      </c>
      <c r="M1998" t="str">
        <f t="shared" si="195"/>
        <v>01D40C</v>
      </c>
      <c r="N1998">
        <f t="shared" si="196"/>
        <v>60</v>
      </c>
    </row>
    <row r="1999" spans="1:14" x14ac:dyDescent="0.2">
      <c r="A1999" s="1">
        <v>43761.25</v>
      </c>
      <c r="B1999">
        <v>72</v>
      </c>
      <c r="C1999">
        <v>12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f t="shared" si="193"/>
        <v>12</v>
      </c>
      <c r="J1999">
        <f t="shared" si="191"/>
        <v>72</v>
      </c>
      <c r="K1999">
        <f t="shared" si="194"/>
        <v>0</v>
      </c>
      <c r="L1999">
        <f t="shared" si="192"/>
        <v>119880</v>
      </c>
      <c r="M1999" t="str">
        <f t="shared" si="195"/>
        <v>01D448</v>
      </c>
      <c r="N1999">
        <f t="shared" si="196"/>
        <v>60</v>
      </c>
    </row>
    <row r="2000" spans="1:14" x14ac:dyDescent="0.2">
      <c r="A2000" s="1">
        <v>43761.291666666664</v>
      </c>
      <c r="B2000">
        <v>132</v>
      </c>
      <c r="C2000">
        <v>12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f t="shared" si="193"/>
        <v>12</v>
      </c>
      <c r="J2000">
        <f t="shared" si="191"/>
        <v>132</v>
      </c>
      <c r="K2000">
        <f t="shared" si="194"/>
        <v>0</v>
      </c>
      <c r="L2000">
        <f t="shared" si="192"/>
        <v>119940</v>
      </c>
      <c r="M2000" t="str">
        <f t="shared" si="195"/>
        <v>01D484</v>
      </c>
      <c r="N2000">
        <f t="shared" si="196"/>
        <v>60</v>
      </c>
    </row>
    <row r="2001" spans="1:14" x14ac:dyDescent="0.2">
      <c r="A2001" s="1">
        <v>43761.333333333336</v>
      </c>
      <c r="B2001">
        <v>192</v>
      </c>
      <c r="C2001">
        <v>12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f t="shared" si="193"/>
        <v>12</v>
      </c>
      <c r="J2001">
        <f t="shared" si="191"/>
        <v>192</v>
      </c>
      <c r="K2001">
        <f t="shared" si="194"/>
        <v>0</v>
      </c>
      <c r="L2001">
        <f t="shared" si="192"/>
        <v>120000</v>
      </c>
      <c r="M2001" t="str">
        <f t="shared" si="195"/>
        <v>01D4C0</v>
      </c>
      <c r="N2001">
        <f t="shared" si="196"/>
        <v>60</v>
      </c>
    </row>
    <row r="2002" spans="1:14" x14ac:dyDescent="0.2">
      <c r="A2002" s="1">
        <v>43761.375</v>
      </c>
      <c r="B2002">
        <v>252</v>
      </c>
      <c r="C2002">
        <v>12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f t="shared" si="193"/>
        <v>12</v>
      </c>
      <c r="J2002">
        <f t="shared" si="191"/>
        <v>252</v>
      </c>
      <c r="K2002">
        <f t="shared" si="194"/>
        <v>0</v>
      </c>
      <c r="L2002">
        <f t="shared" si="192"/>
        <v>120060</v>
      </c>
      <c r="M2002" t="str">
        <f t="shared" si="195"/>
        <v>01D4FC</v>
      </c>
      <c r="N2002">
        <f t="shared" si="196"/>
        <v>60</v>
      </c>
    </row>
    <row r="2003" spans="1:14" x14ac:dyDescent="0.2">
      <c r="A2003" s="1">
        <v>43761.416666666664</v>
      </c>
      <c r="B2003">
        <v>56</v>
      </c>
      <c r="C2003">
        <v>12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f t="shared" si="193"/>
        <v>12</v>
      </c>
      <c r="J2003">
        <f t="shared" si="191"/>
        <v>56</v>
      </c>
      <c r="K2003">
        <f t="shared" si="194"/>
        <v>0</v>
      </c>
      <c r="L2003">
        <f t="shared" si="192"/>
        <v>120120</v>
      </c>
      <c r="M2003" t="str">
        <f t="shared" si="195"/>
        <v>01D538</v>
      </c>
      <c r="N2003">
        <f t="shared" si="196"/>
        <v>60</v>
      </c>
    </row>
    <row r="2004" spans="1:14" x14ac:dyDescent="0.2">
      <c r="A2004" s="1">
        <v>43761.458333333336</v>
      </c>
      <c r="B2004">
        <v>116</v>
      </c>
      <c r="C2004">
        <v>12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f t="shared" si="193"/>
        <v>12</v>
      </c>
      <c r="J2004">
        <f t="shared" si="191"/>
        <v>116</v>
      </c>
      <c r="K2004">
        <f t="shared" si="194"/>
        <v>0</v>
      </c>
      <c r="L2004">
        <f t="shared" si="192"/>
        <v>120180</v>
      </c>
      <c r="M2004" t="str">
        <f t="shared" si="195"/>
        <v>01D574</v>
      </c>
      <c r="N2004">
        <f t="shared" si="196"/>
        <v>60</v>
      </c>
    </row>
    <row r="2005" spans="1:14" x14ac:dyDescent="0.2">
      <c r="A2005" s="1">
        <v>43761.5</v>
      </c>
      <c r="B2005">
        <v>176</v>
      </c>
      <c r="C2005">
        <v>12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f t="shared" si="193"/>
        <v>12</v>
      </c>
      <c r="J2005">
        <f t="shared" si="191"/>
        <v>176</v>
      </c>
      <c r="K2005">
        <f t="shared" si="194"/>
        <v>0</v>
      </c>
      <c r="L2005">
        <f t="shared" si="192"/>
        <v>120240</v>
      </c>
      <c r="M2005" t="str">
        <f t="shared" si="195"/>
        <v>01D5B0</v>
      </c>
      <c r="N2005">
        <f t="shared" si="196"/>
        <v>60</v>
      </c>
    </row>
    <row r="2006" spans="1:14" x14ac:dyDescent="0.2">
      <c r="A2006" s="1">
        <v>43761.541666666664</v>
      </c>
      <c r="B2006">
        <v>236</v>
      </c>
      <c r="C2006">
        <v>12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f t="shared" si="193"/>
        <v>12</v>
      </c>
      <c r="J2006">
        <f t="shared" si="191"/>
        <v>236</v>
      </c>
      <c r="K2006">
        <f t="shared" si="194"/>
        <v>0</v>
      </c>
      <c r="L2006">
        <f t="shared" si="192"/>
        <v>120300</v>
      </c>
      <c r="M2006" t="str">
        <f t="shared" si="195"/>
        <v>01D5EC</v>
      </c>
      <c r="N2006">
        <f t="shared" si="196"/>
        <v>60</v>
      </c>
    </row>
    <row r="2007" spans="1:14" x14ac:dyDescent="0.2">
      <c r="A2007" s="1">
        <v>43761.583333333336</v>
      </c>
      <c r="B2007">
        <v>40</v>
      </c>
      <c r="C2007">
        <v>12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f t="shared" si="193"/>
        <v>12</v>
      </c>
      <c r="J2007">
        <f t="shared" si="191"/>
        <v>40</v>
      </c>
      <c r="K2007">
        <f t="shared" si="194"/>
        <v>0</v>
      </c>
      <c r="L2007">
        <f t="shared" si="192"/>
        <v>120360</v>
      </c>
      <c r="M2007" t="str">
        <f t="shared" si="195"/>
        <v>01D628</v>
      </c>
      <c r="N2007">
        <f t="shared" si="196"/>
        <v>60</v>
      </c>
    </row>
    <row r="2008" spans="1:14" x14ac:dyDescent="0.2">
      <c r="A2008" s="1">
        <v>43761.625</v>
      </c>
      <c r="B2008">
        <v>100</v>
      </c>
      <c r="C2008">
        <v>12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f t="shared" si="193"/>
        <v>12</v>
      </c>
      <c r="J2008">
        <f t="shared" si="191"/>
        <v>100</v>
      </c>
      <c r="K2008">
        <f t="shared" si="194"/>
        <v>0</v>
      </c>
      <c r="L2008">
        <f t="shared" si="192"/>
        <v>120420</v>
      </c>
      <c r="M2008" t="str">
        <f t="shared" si="195"/>
        <v>01D664</v>
      </c>
      <c r="N2008">
        <f t="shared" si="196"/>
        <v>60</v>
      </c>
    </row>
    <row r="2009" spans="1:14" x14ac:dyDescent="0.2">
      <c r="A2009" s="1">
        <v>43761.666666666664</v>
      </c>
      <c r="B2009">
        <v>160</v>
      </c>
      <c r="C2009">
        <v>12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f t="shared" si="193"/>
        <v>12</v>
      </c>
      <c r="J2009">
        <f t="shared" si="191"/>
        <v>160</v>
      </c>
      <c r="K2009">
        <f t="shared" si="194"/>
        <v>0</v>
      </c>
      <c r="L2009">
        <f t="shared" si="192"/>
        <v>120480</v>
      </c>
      <c r="M2009" t="str">
        <f t="shared" si="195"/>
        <v>01D6A0</v>
      </c>
      <c r="N2009">
        <f t="shared" si="196"/>
        <v>60</v>
      </c>
    </row>
    <row r="2010" spans="1:14" x14ac:dyDescent="0.2">
      <c r="A2010" s="1">
        <v>43761.708333333336</v>
      </c>
      <c r="B2010">
        <v>220</v>
      </c>
      <c r="C2010">
        <v>7</v>
      </c>
      <c r="D2010">
        <v>1</v>
      </c>
      <c r="E2010">
        <v>1</v>
      </c>
      <c r="F2010">
        <v>0</v>
      </c>
      <c r="G2010">
        <v>0</v>
      </c>
      <c r="H2010">
        <v>3</v>
      </c>
      <c r="I2010">
        <f t="shared" si="193"/>
        <v>12</v>
      </c>
      <c r="J2010">
        <f t="shared" si="191"/>
        <v>220</v>
      </c>
      <c r="K2010">
        <f t="shared" si="194"/>
        <v>18</v>
      </c>
      <c r="L2010">
        <f t="shared" si="192"/>
        <v>120540</v>
      </c>
      <c r="M2010" t="str">
        <f t="shared" si="195"/>
        <v>01D6DC</v>
      </c>
      <c r="N2010">
        <f t="shared" si="196"/>
        <v>60</v>
      </c>
    </row>
    <row r="2011" spans="1:14" s="2" customFormat="1" x14ac:dyDescent="0.2">
      <c r="A2011" s="4">
        <v>43761.75</v>
      </c>
      <c r="B2011" s="2">
        <v>32</v>
      </c>
      <c r="C2011" s="2">
        <v>0</v>
      </c>
      <c r="D2011" s="2">
        <v>0</v>
      </c>
      <c r="E2011" s="2">
        <v>0</v>
      </c>
      <c r="F2011" s="2">
        <v>0</v>
      </c>
      <c r="G2011" s="2">
        <v>0</v>
      </c>
      <c r="H2011" s="2">
        <v>10</v>
      </c>
      <c r="I2011" s="2">
        <f t="shared" si="193"/>
        <v>10</v>
      </c>
      <c r="J2011" s="2">
        <f t="shared" si="191"/>
        <v>24</v>
      </c>
      <c r="K2011" s="2">
        <f t="shared" si="194"/>
        <v>50</v>
      </c>
      <c r="L2011" s="2">
        <f t="shared" si="192"/>
        <v>120600</v>
      </c>
      <c r="M2011" s="2" t="str">
        <f t="shared" si="195"/>
        <v>01D718</v>
      </c>
      <c r="N2011" s="2">
        <f t="shared" si="196"/>
        <v>68</v>
      </c>
    </row>
    <row r="2012" spans="1:14" s="2" customFormat="1" x14ac:dyDescent="0.2">
      <c r="A2012" s="4">
        <v>43761.791666666664</v>
      </c>
      <c r="B2012" s="2">
        <v>32</v>
      </c>
      <c r="C2012" s="2">
        <v>0</v>
      </c>
      <c r="D2012" s="2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f t="shared" si="193"/>
        <v>0</v>
      </c>
      <c r="J2012" s="2">
        <f t="shared" si="191"/>
        <v>84</v>
      </c>
      <c r="K2012" s="2">
        <f t="shared" si="194"/>
        <v>0</v>
      </c>
      <c r="L2012" s="2">
        <f t="shared" si="192"/>
        <v>120660</v>
      </c>
      <c r="M2012" s="2" t="str">
        <f t="shared" si="195"/>
        <v>01D754</v>
      </c>
      <c r="N2012" s="2">
        <f t="shared" si="196"/>
        <v>256</v>
      </c>
    </row>
    <row r="2013" spans="1:14" x14ac:dyDescent="0.2">
      <c r="A2013" s="1">
        <v>43761.833333333336</v>
      </c>
      <c r="B2013">
        <v>144</v>
      </c>
      <c r="C2013">
        <v>0</v>
      </c>
      <c r="D2013">
        <v>0</v>
      </c>
      <c r="E2013">
        <v>1</v>
      </c>
      <c r="F2013">
        <v>0</v>
      </c>
      <c r="G2013">
        <v>0</v>
      </c>
      <c r="H2013">
        <v>11</v>
      </c>
      <c r="I2013">
        <f t="shared" si="193"/>
        <v>12</v>
      </c>
      <c r="J2013">
        <f t="shared" si="191"/>
        <v>144</v>
      </c>
      <c r="K2013">
        <f t="shared" si="194"/>
        <v>57</v>
      </c>
      <c r="L2013">
        <f t="shared" si="192"/>
        <v>120720</v>
      </c>
      <c r="M2013" t="str">
        <f t="shared" si="195"/>
        <v>01D790</v>
      </c>
      <c r="N2013">
        <f t="shared" si="196"/>
        <v>112</v>
      </c>
    </row>
    <row r="2014" spans="1:14" x14ac:dyDescent="0.2">
      <c r="A2014" s="1">
        <v>43761.875</v>
      </c>
      <c r="B2014">
        <v>204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12</v>
      </c>
      <c r="I2014">
        <f t="shared" si="193"/>
        <v>12</v>
      </c>
      <c r="J2014">
        <f t="shared" si="191"/>
        <v>204</v>
      </c>
      <c r="K2014">
        <f t="shared" si="194"/>
        <v>60</v>
      </c>
      <c r="L2014">
        <f t="shared" si="192"/>
        <v>120780</v>
      </c>
      <c r="M2014" t="str">
        <f t="shared" si="195"/>
        <v>01D7CC</v>
      </c>
      <c r="N2014">
        <f t="shared" si="196"/>
        <v>60</v>
      </c>
    </row>
    <row r="2015" spans="1:14" x14ac:dyDescent="0.2">
      <c r="A2015" s="1">
        <v>43761.916666666664</v>
      </c>
      <c r="B2015">
        <v>8</v>
      </c>
      <c r="C2015">
        <v>0</v>
      </c>
      <c r="D2015">
        <v>0</v>
      </c>
      <c r="E2015">
        <v>0</v>
      </c>
      <c r="F2015">
        <v>1</v>
      </c>
      <c r="G2015">
        <v>0</v>
      </c>
      <c r="H2015">
        <v>11</v>
      </c>
      <c r="I2015">
        <f t="shared" si="193"/>
        <v>12</v>
      </c>
      <c r="J2015">
        <f t="shared" si="191"/>
        <v>8</v>
      </c>
      <c r="K2015">
        <f t="shared" si="194"/>
        <v>58</v>
      </c>
      <c r="L2015">
        <f t="shared" si="192"/>
        <v>120840</v>
      </c>
      <c r="M2015" t="str">
        <f t="shared" si="195"/>
        <v>01D808</v>
      </c>
      <c r="N2015">
        <f t="shared" si="196"/>
        <v>60</v>
      </c>
    </row>
    <row r="2016" spans="1:14" x14ac:dyDescent="0.2">
      <c r="A2016" s="1">
        <v>43761.958333333336</v>
      </c>
      <c r="B2016">
        <v>68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12</v>
      </c>
      <c r="I2016">
        <f t="shared" si="193"/>
        <v>12</v>
      </c>
      <c r="J2016">
        <f t="shared" si="191"/>
        <v>68</v>
      </c>
      <c r="K2016">
        <f t="shared" si="194"/>
        <v>60</v>
      </c>
      <c r="L2016">
        <f t="shared" si="192"/>
        <v>120900</v>
      </c>
      <c r="M2016" t="str">
        <f t="shared" si="195"/>
        <v>01D844</v>
      </c>
      <c r="N2016">
        <f t="shared" si="196"/>
        <v>60</v>
      </c>
    </row>
    <row r="2017" spans="1:14" x14ac:dyDescent="0.2">
      <c r="A2017" s="1">
        <v>43762</v>
      </c>
      <c r="B2017">
        <v>128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12</v>
      </c>
      <c r="I2017">
        <f t="shared" si="193"/>
        <v>12</v>
      </c>
      <c r="J2017">
        <f t="shared" si="191"/>
        <v>128</v>
      </c>
      <c r="K2017">
        <f t="shared" si="194"/>
        <v>60</v>
      </c>
      <c r="L2017">
        <f t="shared" si="192"/>
        <v>120960</v>
      </c>
      <c r="M2017" t="str">
        <f t="shared" si="195"/>
        <v>01D880</v>
      </c>
      <c r="N2017">
        <f t="shared" si="196"/>
        <v>60</v>
      </c>
    </row>
    <row r="2018" spans="1:14" x14ac:dyDescent="0.2">
      <c r="A2018" s="1">
        <v>43762.041666666664</v>
      </c>
      <c r="B2018">
        <v>188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12</v>
      </c>
      <c r="I2018">
        <f t="shared" si="193"/>
        <v>12</v>
      </c>
      <c r="J2018">
        <f t="shared" si="191"/>
        <v>188</v>
      </c>
      <c r="K2018">
        <f t="shared" si="194"/>
        <v>60</v>
      </c>
      <c r="L2018">
        <f t="shared" si="192"/>
        <v>121020</v>
      </c>
      <c r="M2018" t="str">
        <f t="shared" si="195"/>
        <v>01D8BC</v>
      </c>
      <c r="N2018">
        <f t="shared" si="196"/>
        <v>60</v>
      </c>
    </row>
    <row r="2019" spans="1:14" x14ac:dyDescent="0.2">
      <c r="A2019" s="1">
        <v>43762.083333333336</v>
      </c>
      <c r="B2019">
        <v>248</v>
      </c>
      <c r="C2019">
        <v>0</v>
      </c>
      <c r="D2019">
        <v>0</v>
      </c>
      <c r="E2019">
        <v>1</v>
      </c>
      <c r="F2019">
        <v>0</v>
      </c>
      <c r="G2019">
        <v>0</v>
      </c>
      <c r="H2019">
        <v>11</v>
      </c>
      <c r="I2019">
        <f t="shared" si="193"/>
        <v>12</v>
      </c>
      <c r="J2019">
        <f t="shared" si="191"/>
        <v>248</v>
      </c>
      <c r="K2019">
        <f t="shared" si="194"/>
        <v>57</v>
      </c>
      <c r="L2019">
        <f t="shared" si="192"/>
        <v>121080</v>
      </c>
      <c r="M2019" t="str">
        <f t="shared" si="195"/>
        <v>01D8F8</v>
      </c>
      <c r="N2019">
        <f t="shared" si="196"/>
        <v>60</v>
      </c>
    </row>
    <row r="2020" spans="1:14" s="2" customFormat="1" x14ac:dyDescent="0.2">
      <c r="A2020" s="4">
        <v>43762.125</v>
      </c>
      <c r="B2020" s="2">
        <v>32</v>
      </c>
      <c r="C2020" s="2">
        <v>0</v>
      </c>
      <c r="D2020" s="2">
        <v>0</v>
      </c>
      <c r="E2020" s="2">
        <v>0</v>
      </c>
      <c r="F2020" s="2">
        <v>0</v>
      </c>
      <c r="G2020" s="2">
        <v>1</v>
      </c>
      <c r="H2020" s="2">
        <v>8</v>
      </c>
      <c r="I2020" s="2">
        <f t="shared" si="193"/>
        <v>9</v>
      </c>
      <c r="J2020" s="2">
        <f t="shared" si="191"/>
        <v>52</v>
      </c>
      <c r="K2020" s="2">
        <f t="shared" si="194"/>
        <v>44</v>
      </c>
      <c r="L2020" s="2">
        <f t="shared" si="192"/>
        <v>121140</v>
      </c>
      <c r="M2020" s="2" t="str">
        <f t="shared" si="195"/>
        <v>01D934</v>
      </c>
      <c r="N2020" s="2">
        <f t="shared" si="196"/>
        <v>40</v>
      </c>
    </row>
    <row r="2021" spans="1:14" x14ac:dyDescent="0.2">
      <c r="A2021" s="1">
        <v>43762.166666666664</v>
      </c>
      <c r="B2021">
        <v>112</v>
      </c>
      <c r="C2021">
        <v>11</v>
      </c>
      <c r="D2021">
        <v>0</v>
      </c>
      <c r="E2021">
        <v>0</v>
      </c>
      <c r="F2021">
        <v>0</v>
      </c>
      <c r="G2021">
        <v>0</v>
      </c>
      <c r="H2021">
        <v>1</v>
      </c>
      <c r="I2021">
        <f t="shared" si="193"/>
        <v>12</v>
      </c>
      <c r="J2021">
        <f t="shared" si="191"/>
        <v>112</v>
      </c>
      <c r="K2021">
        <f t="shared" si="194"/>
        <v>5</v>
      </c>
      <c r="L2021">
        <f t="shared" si="192"/>
        <v>121200</v>
      </c>
      <c r="M2021" t="str">
        <f t="shared" si="195"/>
        <v>01D970</v>
      </c>
      <c r="N2021">
        <f t="shared" si="196"/>
        <v>80</v>
      </c>
    </row>
    <row r="2022" spans="1:14" x14ac:dyDescent="0.2">
      <c r="A2022" s="1">
        <v>43762.208333333336</v>
      </c>
      <c r="B2022">
        <v>172</v>
      </c>
      <c r="C2022">
        <v>12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f t="shared" si="193"/>
        <v>12</v>
      </c>
      <c r="J2022">
        <f t="shared" si="191"/>
        <v>172</v>
      </c>
      <c r="K2022">
        <f t="shared" si="194"/>
        <v>0</v>
      </c>
      <c r="L2022">
        <f t="shared" si="192"/>
        <v>121260</v>
      </c>
      <c r="M2022" t="str">
        <f t="shared" si="195"/>
        <v>01D9AC</v>
      </c>
      <c r="N2022">
        <f t="shared" si="196"/>
        <v>60</v>
      </c>
    </row>
    <row r="2023" spans="1:14" x14ac:dyDescent="0.2">
      <c r="A2023" s="1">
        <v>43762.25</v>
      </c>
      <c r="B2023">
        <v>232</v>
      </c>
      <c r="C2023">
        <v>12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f t="shared" si="193"/>
        <v>12</v>
      </c>
      <c r="J2023">
        <f t="shared" si="191"/>
        <v>232</v>
      </c>
      <c r="K2023">
        <f t="shared" si="194"/>
        <v>0</v>
      </c>
      <c r="L2023">
        <f t="shared" si="192"/>
        <v>121320</v>
      </c>
      <c r="M2023" t="str">
        <f t="shared" si="195"/>
        <v>01D9E8</v>
      </c>
      <c r="N2023">
        <f t="shared" si="196"/>
        <v>60</v>
      </c>
    </row>
    <row r="2024" spans="1:14" x14ac:dyDescent="0.2">
      <c r="A2024" s="1">
        <v>43762.291666666664</v>
      </c>
      <c r="B2024">
        <v>36</v>
      </c>
      <c r="C2024">
        <v>12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f t="shared" si="193"/>
        <v>12</v>
      </c>
      <c r="J2024">
        <f t="shared" si="191"/>
        <v>36</v>
      </c>
      <c r="K2024">
        <f t="shared" si="194"/>
        <v>0</v>
      </c>
      <c r="L2024">
        <f t="shared" si="192"/>
        <v>121380</v>
      </c>
      <c r="M2024" t="str">
        <f t="shared" si="195"/>
        <v>01DA24</v>
      </c>
      <c r="N2024">
        <f t="shared" si="196"/>
        <v>60</v>
      </c>
    </row>
    <row r="2025" spans="1:14" x14ac:dyDescent="0.2">
      <c r="A2025" s="1">
        <v>43762.333333333336</v>
      </c>
      <c r="B2025">
        <v>96</v>
      </c>
      <c r="C2025">
        <v>12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f t="shared" si="193"/>
        <v>12</v>
      </c>
      <c r="J2025">
        <f t="shared" si="191"/>
        <v>96</v>
      </c>
      <c r="K2025">
        <f t="shared" si="194"/>
        <v>0</v>
      </c>
      <c r="L2025">
        <f t="shared" si="192"/>
        <v>121440</v>
      </c>
      <c r="M2025" t="str">
        <f t="shared" si="195"/>
        <v>01DA60</v>
      </c>
      <c r="N2025">
        <f t="shared" si="196"/>
        <v>60</v>
      </c>
    </row>
    <row r="2026" spans="1:14" x14ac:dyDescent="0.2">
      <c r="A2026" s="1">
        <v>43762.375</v>
      </c>
      <c r="B2026">
        <v>156</v>
      </c>
      <c r="C2026">
        <v>12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f t="shared" si="193"/>
        <v>12</v>
      </c>
      <c r="J2026">
        <f t="shared" si="191"/>
        <v>156</v>
      </c>
      <c r="K2026">
        <f t="shared" si="194"/>
        <v>0</v>
      </c>
      <c r="L2026">
        <f t="shared" si="192"/>
        <v>121500</v>
      </c>
      <c r="M2026" t="str">
        <f t="shared" si="195"/>
        <v>01DA9C</v>
      </c>
      <c r="N2026">
        <f t="shared" si="196"/>
        <v>60</v>
      </c>
    </row>
    <row r="2027" spans="1:14" x14ac:dyDescent="0.2">
      <c r="A2027" s="1">
        <v>43762.416666666664</v>
      </c>
      <c r="B2027">
        <v>216</v>
      </c>
      <c r="C2027">
        <v>12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f t="shared" si="193"/>
        <v>12</v>
      </c>
      <c r="J2027">
        <f t="shared" si="191"/>
        <v>216</v>
      </c>
      <c r="K2027">
        <f t="shared" si="194"/>
        <v>0</v>
      </c>
      <c r="L2027">
        <f t="shared" si="192"/>
        <v>121560</v>
      </c>
      <c r="M2027" t="str">
        <f t="shared" si="195"/>
        <v>01DAD8</v>
      </c>
      <c r="N2027">
        <f t="shared" si="196"/>
        <v>60</v>
      </c>
    </row>
    <row r="2028" spans="1:14" x14ac:dyDescent="0.2">
      <c r="A2028" s="1">
        <v>43762.458333333336</v>
      </c>
      <c r="B2028">
        <v>20</v>
      </c>
      <c r="C2028">
        <v>12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f t="shared" si="193"/>
        <v>12</v>
      </c>
      <c r="J2028">
        <f t="shared" si="191"/>
        <v>20</v>
      </c>
      <c r="K2028">
        <f t="shared" si="194"/>
        <v>0</v>
      </c>
      <c r="L2028">
        <f t="shared" si="192"/>
        <v>121620</v>
      </c>
      <c r="M2028" t="str">
        <f t="shared" si="195"/>
        <v>01DB14</v>
      </c>
      <c r="N2028">
        <f t="shared" si="196"/>
        <v>60</v>
      </c>
    </row>
    <row r="2029" spans="1:14" x14ac:dyDescent="0.2">
      <c r="A2029" s="1">
        <v>43762.5</v>
      </c>
      <c r="B2029">
        <v>80</v>
      </c>
      <c r="C2029">
        <v>12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f t="shared" si="193"/>
        <v>12</v>
      </c>
      <c r="J2029">
        <f t="shared" si="191"/>
        <v>80</v>
      </c>
      <c r="K2029">
        <f t="shared" si="194"/>
        <v>0</v>
      </c>
      <c r="L2029">
        <f t="shared" si="192"/>
        <v>121680</v>
      </c>
      <c r="M2029" t="str">
        <f t="shared" si="195"/>
        <v>01DB50</v>
      </c>
      <c r="N2029">
        <f t="shared" si="196"/>
        <v>60</v>
      </c>
    </row>
    <row r="2030" spans="1:14" x14ac:dyDescent="0.2">
      <c r="A2030" s="1">
        <v>43762.541666666664</v>
      </c>
      <c r="B2030">
        <v>140</v>
      </c>
      <c r="C2030">
        <v>12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f t="shared" si="193"/>
        <v>12</v>
      </c>
      <c r="J2030">
        <f t="shared" si="191"/>
        <v>140</v>
      </c>
      <c r="K2030">
        <f t="shared" si="194"/>
        <v>0</v>
      </c>
      <c r="L2030">
        <f t="shared" si="192"/>
        <v>121740</v>
      </c>
      <c r="M2030" t="str">
        <f t="shared" si="195"/>
        <v>01DB8C</v>
      </c>
      <c r="N2030">
        <f t="shared" si="196"/>
        <v>60</v>
      </c>
    </row>
    <row r="2031" spans="1:14" x14ac:dyDescent="0.2">
      <c r="A2031" s="1">
        <v>43762.583333333336</v>
      </c>
      <c r="B2031">
        <v>200</v>
      </c>
      <c r="C2031">
        <v>12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f t="shared" si="193"/>
        <v>12</v>
      </c>
      <c r="J2031">
        <f t="shared" si="191"/>
        <v>200</v>
      </c>
      <c r="K2031">
        <f t="shared" si="194"/>
        <v>0</v>
      </c>
      <c r="L2031">
        <f t="shared" si="192"/>
        <v>121800</v>
      </c>
      <c r="M2031" t="str">
        <f t="shared" si="195"/>
        <v>01DBC8</v>
      </c>
      <c r="N2031">
        <f t="shared" si="196"/>
        <v>60</v>
      </c>
    </row>
    <row r="2032" spans="1:14" x14ac:dyDescent="0.2">
      <c r="A2032" s="1">
        <v>43762.625</v>
      </c>
      <c r="B2032">
        <v>4</v>
      </c>
      <c r="C2032">
        <v>12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f t="shared" si="193"/>
        <v>12</v>
      </c>
      <c r="J2032">
        <f t="shared" si="191"/>
        <v>4</v>
      </c>
      <c r="K2032">
        <f t="shared" si="194"/>
        <v>0</v>
      </c>
      <c r="L2032">
        <f t="shared" si="192"/>
        <v>121860</v>
      </c>
      <c r="M2032" t="str">
        <f t="shared" si="195"/>
        <v>01DC04</v>
      </c>
      <c r="N2032">
        <f t="shared" si="196"/>
        <v>60</v>
      </c>
    </row>
    <row r="2033" spans="1:14" x14ac:dyDescent="0.2">
      <c r="A2033" s="1">
        <v>43762.666666666664</v>
      </c>
      <c r="B2033">
        <v>64</v>
      </c>
      <c r="C2033">
        <v>12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f t="shared" si="193"/>
        <v>12</v>
      </c>
      <c r="J2033">
        <f t="shared" si="191"/>
        <v>64</v>
      </c>
      <c r="K2033">
        <f t="shared" si="194"/>
        <v>0</v>
      </c>
      <c r="L2033">
        <f t="shared" si="192"/>
        <v>121920</v>
      </c>
      <c r="M2033" t="str">
        <f t="shared" si="195"/>
        <v>01DC40</v>
      </c>
      <c r="N2033">
        <f t="shared" si="196"/>
        <v>60</v>
      </c>
    </row>
    <row r="2034" spans="1:14" x14ac:dyDescent="0.2">
      <c r="A2034" s="1">
        <v>43762.708333333336</v>
      </c>
      <c r="B2034">
        <v>124</v>
      </c>
      <c r="C2034">
        <v>9</v>
      </c>
      <c r="D2034">
        <v>0</v>
      </c>
      <c r="E2034">
        <v>1</v>
      </c>
      <c r="F2034">
        <v>0</v>
      </c>
      <c r="G2034">
        <v>2</v>
      </c>
      <c r="H2034">
        <v>0</v>
      </c>
      <c r="I2034">
        <f t="shared" si="193"/>
        <v>12</v>
      </c>
      <c r="J2034">
        <f t="shared" si="191"/>
        <v>124</v>
      </c>
      <c r="K2034">
        <f t="shared" si="194"/>
        <v>10</v>
      </c>
      <c r="L2034">
        <f t="shared" si="192"/>
        <v>121980</v>
      </c>
      <c r="M2034" t="str">
        <f t="shared" si="195"/>
        <v>01DC7C</v>
      </c>
      <c r="N2034">
        <f t="shared" si="196"/>
        <v>60</v>
      </c>
    </row>
    <row r="2035" spans="1:14" x14ac:dyDescent="0.2">
      <c r="A2035" s="1">
        <v>43762.75</v>
      </c>
      <c r="B2035">
        <v>184</v>
      </c>
      <c r="C2035">
        <v>10</v>
      </c>
      <c r="D2035">
        <v>1</v>
      </c>
      <c r="E2035">
        <v>0</v>
      </c>
      <c r="F2035">
        <v>0</v>
      </c>
      <c r="G2035">
        <v>0</v>
      </c>
      <c r="H2035">
        <v>1</v>
      </c>
      <c r="I2035">
        <f t="shared" si="193"/>
        <v>12</v>
      </c>
      <c r="J2035">
        <f t="shared" si="191"/>
        <v>184</v>
      </c>
      <c r="K2035">
        <f t="shared" si="194"/>
        <v>6</v>
      </c>
      <c r="L2035">
        <f t="shared" si="192"/>
        <v>122040</v>
      </c>
      <c r="M2035" t="str">
        <f t="shared" si="195"/>
        <v>01DCB8</v>
      </c>
      <c r="N2035">
        <f t="shared" si="196"/>
        <v>60</v>
      </c>
    </row>
    <row r="2036" spans="1:14" x14ac:dyDescent="0.2">
      <c r="A2036" s="1">
        <v>43762.791666666664</v>
      </c>
      <c r="B2036">
        <v>244</v>
      </c>
      <c r="C2036">
        <v>12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f t="shared" si="193"/>
        <v>12</v>
      </c>
      <c r="J2036">
        <f t="shared" si="191"/>
        <v>244</v>
      </c>
      <c r="K2036">
        <f t="shared" si="194"/>
        <v>0</v>
      </c>
      <c r="L2036">
        <f t="shared" si="192"/>
        <v>122100</v>
      </c>
      <c r="M2036" t="str">
        <f t="shared" si="195"/>
        <v>01DCF4</v>
      </c>
      <c r="N2036">
        <f t="shared" si="196"/>
        <v>60</v>
      </c>
    </row>
    <row r="2037" spans="1:14" x14ac:dyDescent="0.2">
      <c r="A2037" s="1">
        <v>43762.833333333336</v>
      </c>
      <c r="B2037">
        <v>48</v>
      </c>
      <c r="C2037">
        <v>1</v>
      </c>
      <c r="D2037">
        <v>1</v>
      </c>
      <c r="E2037">
        <v>1</v>
      </c>
      <c r="F2037">
        <v>0</v>
      </c>
      <c r="G2037">
        <v>2</v>
      </c>
      <c r="H2037">
        <v>7</v>
      </c>
      <c r="I2037">
        <f t="shared" si="193"/>
        <v>12</v>
      </c>
      <c r="J2037">
        <f t="shared" si="191"/>
        <v>48</v>
      </c>
      <c r="K2037">
        <f t="shared" si="194"/>
        <v>46</v>
      </c>
      <c r="L2037">
        <f t="shared" si="192"/>
        <v>122160</v>
      </c>
      <c r="M2037" t="str">
        <f t="shared" si="195"/>
        <v>01DD30</v>
      </c>
      <c r="N2037">
        <f t="shared" si="196"/>
        <v>60</v>
      </c>
    </row>
    <row r="2038" spans="1:14" x14ac:dyDescent="0.2">
      <c r="A2038" s="1">
        <v>43762.875</v>
      </c>
      <c r="B2038">
        <v>108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12</v>
      </c>
      <c r="I2038">
        <f t="shared" si="193"/>
        <v>12</v>
      </c>
      <c r="J2038">
        <f t="shared" si="191"/>
        <v>108</v>
      </c>
      <c r="K2038">
        <f t="shared" si="194"/>
        <v>60</v>
      </c>
      <c r="L2038">
        <f t="shared" si="192"/>
        <v>122220</v>
      </c>
      <c r="M2038" t="str">
        <f t="shared" si="195"/>
        <v>01DD6C</v>
      </c>
      <c r="N2038">
        <f t="shared" si="196"/>
        <v>60</v>
      </c>
    </row>
    <row r="2039" spans="1:14" x14ac:dyDescent="0.2">
      <c r="A2039" s="1">
        <v>43762.916666666664</v>
      </c>
      <c r="B2039">
        <v>168</v>
      </c>
      <c r="C2039">
        <v>0</v>
      </c>
      <c r="D2039">
        <v>0</v>
      </c>
      <c r="E2039">
        <v>0</v>
      </c>
      <c r="F2039">
        <v>2</v>
      </c>
      <c r="G2039">
        <v>0</v>
      </c>
      <c r="H2039">
        <v>10</v>
      </c>
      <c r="I2039">
        <f t="shared" si="193"/>
        <v>12</v>
      </c>
      <c r="J2039">
        <f t="shared" si="191"/>
        <v>168</v>
      </c>
      <c r="K2039">
        <f t="shared" si="194"/>
        <v>56</v>
      </c>
      <c r="L2039">
        <f t="shared" si="192"/>
        <v>122280</v>
      </c>
      <c r="M2039" t="str">
        <f t="shared" si="195"/>
        <v>01DDA8</v>
      </c>
      <c r="N2039">
        <f t="shared" si="196"/>
        <v>60</v>
      </c>
    </row>
    <row r="2040" spans="1:14" x14ac:dyDescent="0.2">
      <c r="A2040" s="1">
        <v>43762.958333333336</v>
      </c>
      <c r="B2040">
        <v>228</v>
      </c>
      <c r="C2040">
        <v>0</v>
      </c>
      <c r="D2040">
        <v>0</v>
      </c>
      <c r="E2040">
        <v>0</v>
      </c>
      <c r="F2040">
        <v>0</v>
      </c>
      <c r="G2040">
        <v>1</v>
      </c>
      <c r="H2040">
        <v>11</v>
      </c>
      <c r="I2040">
        <f t="shared" si="193"/>
        <v>12</v>
      </c>
      <c r="J2040">
        <f t="shared" si="191"/>
        <v>228</v>
      </c>
      <c r="K2040">
        <f t="shared" si="194"/>
        <v>59</v>
      </c>
      <c r="L2040">
        <f t="shared" si="192"/>
        <v>122340</v>
      </c>
      <c r="M2040" t="str">
        <f t="shared" si="195"/>
        <v>01DDE4</v>
      </c>
      <c r="N2040">
        <f t="shared" si="196"/>
        <v>60</v>
      </c>
    </row>
    <row r="2041" spans="1:14" x14ac:dyDescent="0.2">
      <c r="A2041" s="1">
        <v>43763</v>
      </c>
      <c r="B2041">
        <v>32</v>
      </c>
      <c r="C2041">
        <v>9</v>
      </c>
      <c r="D2041">
        <v>0</v>
      </c>
      <c r="E2041">
        <v>0</v>
      </c>
      <c r="F2041">
        <v>1</v>
      </c>
      <c r="G2041">
        <v>0</v>
      </c>
      <c r="H2041">
        <v>2</v>
      </c>
      <c r="I2041">
        <f t="shared" si="193"/>
        <v>12</v>
      </c>
      <c r="J2041">
        <f t="shared" si="191"/>
        <v>32</v>
      </c>
      <c r="K2041">
        <f t="shared" si="194"/>
        <v>13</v>
      </c>
      <c r="L2041">
        <f t="shared" si="192"/>
        <v>122400</v>
      </c>
      <c r="M2041" t="str">
        <f t="shared" si="195"/>
        <v>01DE20</v>
      </c>
      <c r="N2041">
        <f t="shared" si="196"/>
        <v>60</v>
      </c>
    </row>
    <row r="2042" spans="1:14" x14ac:dyDescent="0.2">
      <c r="A2042" s="1">
        <v>43763.041666666664</v>
      </c>
      <c r="B2042">
        <v>92</v>
      </c>
      <c r="C2042">
        <v>12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f t="shared" si="193"/>
        <v>12</v>
      </c>
      <c r="J2042">
        <f t="shared" si="191"/>
        <v>92</v>
      </c>
      <c r="K2042">
        <f t="shared" si="194"/>
        <v>0</v>
      </c>
      <c r="L2042">
        <f t="shared" si="192"/>
        <v>122460</v>
      </c>
      <c r="M2042" t="str">
        <f t="shared" si="195"/>
        <v>01DE5C</v>
      </c>
      <c r="N2042">
        <f t="shared" si="196"/>
        <v>60</v>
      </c>
    </row>
    <row r="2043" spans="1:14" x14ac:dyDescent="0.2">
      <c r="A2043" s="1">
        <v>43763.083333333336</v>
      </c>
      <c r="B2043">
        <v>152</v>
      </c>
      <c r="C2043">
        <v>5</v>
      </c>
      <c r="D2043">
        <v>0</v>
      </c>
      <c r="E2043">
        <v>0</v>
      </c>
      <c r="F2043">
        <v>1</v>
      </c>
      <c r="G2043">
        <v>3</v>
      </c>
      <c r="H2043">
        <v>3</v>
      </c>
      <c r="I2043">
        <f t="shared" si="193"/>
        <v>12</v>
      </c>
      <c r="J2043">
        <f t="shared" si="191"/>
        <v>152</v>
      </c>
      <c r="K2043">
        <f t="shared" si="194"/>
        <v>30</v>
      </c>
      <c r="L2043">
        <f t="shared" si="192"/>
        <v>122520</v>
      </c>
      <c r="M2043" t="str">
        <f t="shared" si="195"/>
        <v>01DE98</v>
      </c>
      <c r="N2043">
        <f t="shared" si="196"/>
        <v>60</v>
      </c>
    </row>
    <row r="2044" spans="1:14" x14ac:dyDescent="0.2">
      <c r="A2044" s="1">
        <v>43763.125</v>
      </c>
      <c r="B2044">
        <v>212</v>
      </c>
      <c r="C2044">
        <v>5</v>
      </c>
      <c r="D2044">
        <v>2</v>
      </c>
      <c r="E2044">
        <v>0</v>
      </c>
      <c r="F2044">
        <v>1</v>
      </c>
      <c r="G2044">
        <v>0</v>
      </c>
      <c r="H2044">
        <v>4</v>
      </c>
      <c r="I2044">
        <f t="shared" si="193"/>
        <v>12</v>
      </c>
      <c r="J2044">
        <f t="shared" si="191"/>
        <v>212</v>
      </c>
      <c r="K2044">
        <f t="shared" si="194"/>
        <v>25</v>
      </c>
      <c r="L2044">
        <f t="shared" si="192"/>
        <v>122580</v>
      </c>
      <c r="M2044" t="str">
        <f t="shared" si="195"/>
        <v>01DED4</v>
      </c>
      <c r="N2044">
        <f t="shared" si="196"/>
        <v>60</v>
      </c>
    </row>
    <row r="2045" spans="1:14" x14ac:dyDescent="0.2">
      <c r="A2045" s="1">
        <v>43763.166666666664</v>
      </c>
      <c r="B2045">
        <v>16</v>
      </c>
      <c r="C2045">
        <v>9</v>
      </c>
      <c r="D2045">
        <v>1</v>
      </c>
      <c r="E2045">
        <v>1</v>
      </c>
      <c r="F2045">
        <v>0</v>
      </c>
      <c r="G2045">
        <v>1</v>
      </c>
      <c r="H2045">
        <v>0</v>
      </c>
      <c r="I2045">
        <f t="shared" si="193"/>
        <v>12</v>
      </c>
      <c r="J2045">
        <f t="shared" si="191"/>
        <v>16</v>
      </c>
      <c r="K2045">
        <f t="shared" si="194"/>
        <v>7</v>
      </c>
      <c r="L2045">
        <f t="shared" si="192"/>
        <v>122640</v>
      </c>
      <c r="M2045" t="str">
        <f t="shared" si="195"/>
        <v>01DF10</v>
      </c>
      <c r="N2045">
        <f t="shared" si="196"/>
        <v>60</v>
      </c>
    </row>
    <row r="2046" spans="1:14" x14ac:dyDescent="0.2">
      <c r="A2046" s="1">
        <v>43763.208333333336</v>
      </c>
      <c r="B2046">
        <v>76</v>
      </c>
      <c r="C2046">
        <v>12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f t="shared" si="193"/>
        <v>12</v>
      </c>
      <c r="J2046">
        <f t="shared" si="191"/>
        <v>76</v>
      </c>
      <c r="K2046">
        <f t="shared" si="194"/>
        <v>0</v>
      </c>
      <c r="L2046">
        <f t="shared" si="192"/>
        <v>122700</v>
      </c>
      <c r="M2046" t="str">
        <f t="shared" si="195"/>
        <v>01DF4C</v>
      </c>
      <c r="N2046">
        <f t="shared" si="196"/>
        <v>60</v>
      </c>
    </row>
    <row r="2047" spans="1:14" x14ac:dyDescent="0.2">
      <c r="A2047" s="1">
        <v>43763.25</v>
      </c>
      <c r="B2047">
        <v>136</v>
      </c>
      <c r="C2047">
        <v>12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f t="shared" si="193"/>
        <v>12</v>
      </c>
      <c r="J2047">
        <f t="shared" si="191"/>
        <v>136</v>
      </c>
      <c r="K2047">
        <f t="shared" si="194"/>
        <v>0</v>
      </c>
      <c r="L2047">
        <f t="shared" si="192"/>
        <v>122760</v>
      </c>
      <c r="M2047" t="str">
        <f t="shared" si="195"/>
        <v>01DF88</v>
      </c>
      <c r="N2047">
        <f t="shared" si="196"/>
        <v>60</v>
      </c>
    </row>
    <row r="2048" spans="1:14" x14ac:dyDescent="0.2">
      <c r="A2048" s="1">
        <v>43763.291666666664</v>
      </c>
      <c r="B2048">
        <v>196</v>
      </c>
      <c r="C2048">
        <v>12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f t="shared" si="193"/>
        <v>12</v>
      </c>
      <c r="J2048">
        <f t="shared" si="191"/>
        <v>196</v>
      </c>
      <c r="K2048">
        <f t="shared" si="194"/>
        <v>0</v>
      </c>
      <c r="L2048">
        <f t="shared" si="192"/>
        <v>122820</v>
      </c>
      <c r="M2048" t="str">
        <f t="shared" si="195"/>
        <v>01DFC4</v>
      </c>
      <c r="N2048">
        <f t="shared" si="196"/>
        <v>60</v>
      </c>
    </row>
    <row r="2049" spans="1:14" x14ac:dyDescent="0.2">
      <c r="A2049" s="1">
        <v>43763.333333333336</v>
      </c>
      <c r="B2049">
        <v>0</v>
      </c>
      <c r="C2049">
        <v>12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f t="shared" si="193"/>
        <v>12</v>
      </c>
      <c r="J2049">
        <f t="shared" si="191"/>
        <v>0</v>
      </c>
      <c r="K2049">
        <f t="shared" si="194"/>
        <v>0</v>
      </c>
      <c r="L2049">
        <f t="shared" si="192"/>
        <v>122880</v>
      </c>
      <c r="M2049" t="str">
        <f t="shared" si="195"/>
        <v>01E000</v>
      </c>
      <c r="N2049">
        <f t="shared" si="196"/>
        <v>60</v>
      </c>
    </row>
    <row r="2050" spans="1:14" x14ac:dyDescent="0.2">
      <c r="A2050" s="1">
        <v>43763.375</v>
      </c>
      <c r="B2050">
        <v>60</v>
      </c>
      <c r="C2050">
        <v>12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f t="shared" si="193"/>
        <v>12</v>
      </c>
      <c r="J2050">
        <f t="shared" si="191"/>
        <v>60</v>
      </c>
      <c r="K2050">
        <f t="shared" si="194"/>
        <v>0</v>
      </c>
      <c r="L2050">
        <f t="shared" si="192"/>
        <v>122940</v>
      </c>
      <c r="M2050" t="str">
        <f t="shared" si="195"/>
        <v>01E03C</v>
      </c>
      <c r="N2050">
        <f t="shared" si="196"/>
        <v>60</v>
      </c>
    </row>
    <row r="2051" spans="1:14" x14ac:dyDescent="0.2">
      <c r="A2051" s="1">
        <v>43763.416666666664</v>
      </c>
      <c r="B2051">
        <v>120</v>
      </c>
      <c r="C2051">
        <v>12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f t="shared" si="193"/>
        <v>12</v>
      </c>
      <c r="J2051">
        <f t="shared" si="191"/>
        <v>120</v>
      </c>
      <c r="K2051">
        <f t="shared" si="194"/>
        <v>0</v>
      </c>
      <c r="L2051">
        <f t="shared" si="192"/>
        <v>123000</v>
      </c>
      <c r="M2051" t="str">
        <f t="shared" si="195"/>
        <v>01E078</v>
      </c>
      <c r="N2051">
        <f t="shared" si="196"/>
        <v>60</v>
      </c>
    </row>
    <row r="2052" spans="1:14" x14ac:dyDescent="0.2">
      <c r="A2052" s="1">
        <v>43763.458333333336</v>
      </c>
      <c r="B2052">
        <v>180</v>
      </c>
      <c r="C2052">
        <v>12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f t="shared" si="193"/>
        <v>12</v>
      </c>
      <c r="J2052">
        <f t="shared" ref="J2052:J2115" si="197">IF(J2051+60&lt;256,J2051+60,J2051+60-256)</f>
        <v>180</v>
      </c>
      <c r="K2052">
        <f t="shared" si="194"/>
        <v>0</v>
      </c>
      <c r="L2052">
        <f t="shared" ref="L2052:L2115" si="198">L2051+60</f>
        <v>123060</v>
      </c>
      <c r="M2052" t="str">
        <f t="shared" si="195"/>
        <v>01E0B4</v>
      </c>
      <c r="N2052">
        <f t="shared" si="196"/>
        <v>60</v>
      </c>
    </row>
    <row r="2053" spans="1:14" x14ac:dyDescent="0.2">
      <c r="A2053" s="1">
        <v>43763.5</v>
      </c>
      <c r="B2053">
        <v>240</v>
      </c>
      <c r="C2053">
        <v>12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f t="shared" si="193"/>
        <v>12</v>
      </c>
      <c r="J2053">
        <f t="shared" si="197"/>
        <v>240</v>
      </c>
      <c r="K2053">
        <f t="shared" si="194"/>
        <v>0</v>
      </c>
      <c r="L2053">
        <f t="shared" si="198"/>
        <v>123120</v>
      </c>
      <c r="M2053" t="str">
        <f t="shared" si="195"/>
        <v>01E0F0</v>
      </c>
      <c r="N2053">
        <f t="shared" si="196"/>
        <v>60</v>
      </c>
    </row>
    <row r="2054" spans="1:14" x14ac:dyDescent="0.2">
      <c r="A2054" s="1">
        <v>43763.541666666664</v>
      </c>
      <c r="B2054">
        <v>44</v>
      </c>
      <c r="C2054">
        <v>12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f t="shared" si="193"/>
        <v>12</v>
      </c>
      <c r="J2054">
        <f t="shared" si="197"/>
        <v>44</v>
      </c>
      <c r="K2054">
        <f t="shared" si="194"/>
        <v>0</v>
      </c>
      <c r="L2054">
        <f t="shared" si="198"/>
        <v>123180</v>
      </c>
      <c r="M2054" t="str">
        <f t="shared" si="195"/>
        <v>01E12C</v>
      </c>
      <c r="N2054">
        <f t="shared" si="196"/>
        <v>60</v>
      </c>
    </row>
    <row r="2055" spans="1:14" x14ac:dyDescent="0.2">
      <c r="A2055" s="1">
        <v>43763.583333333336</v>
      </c>
      <c r="B2055">
        <v>104</v>
      </c>
      <c r="C2055">
        <v>12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f t="shared" si="193"/>
        <v>12</v>
      </c>
      <c r="J2055">
        <f t="shared" si="197"/>
        <v>104</v>
      </c>
      <c r="K2055">
        <f t="shared" si="194"/>
        <v>0</v>
      </c>
      <c r="L2055">
        <f t="shared" si="198"/>
        <v>123240</v>
      </c>
      <c r="M2055" t="str">
        <f t="shared" si="195"/>
        <v>01E168</v>
      </c>
      <c r="N2055">
        <f t="shared" si="196"/>
        <v>60</v>
      </c>
    </row>
    <row r="2056" spans="1:14" x14ac:dyDescent="0.2">
      <c r="A2056" s="1">
        <v>43763.625</v>
      </c>
      <c r="B2056">
        <v>164</v>
      </c>
      <c r="C2056">
        <v>12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f t="shared" ref="I2056:I2119" si="199">SUM(C2056:H2056)</f>
        <v>12</v>
      </c>
      <c r="J2056">
        <f t="shared" si="197"/>
        <v>164</v>
      </c>
      <c r="K2056">
        <f t="shared" ref="K2056:K2119" si="200">D2056+2*E2056+3*F2056+4*G2056+5*H2056</f>
        <v>0</v>
      </c>
      <c r="L2056">
        <f t="shared" si="198"/>
        <v>123300</v>
      </c>
      <c r="M2056" t="str">
        <f t="shared" ref="M2056:M2119" si="201">DEC2HEX(L2056,6)</f>
        <v>01E1A4</v>
      </c>
      <c r="N2056">
        <f t="shared" ref="N2056:N2119" si="202">IF(B2056-B2055&gt;0,B2056-B2055,256+B2056-B2055)</f>
        <v>60</v>
      </c>
    </row>
    <row r="2057" spans="1:14" x14ac:dyDescent="0.2">
      <c r="A2057" s="1">
        <v>43763.666666666664</v>
      </c>
      <c r="B2057">
        <v>224</v>
      </c>
      <c r="C2057">
        <v>12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f t="shared" si="199"/>
        <v>12</v>
      </c>
      <c r="J2057">
        <f t="shared" si="197"/>
        <v>224</v>
      </c>
      <c r="K2057">
        <f t="shared" si="200"/>
        <v>0</v>
      </c>
      <c r="L2057">
        <f t="shared" si="198"/>
        <v>123360</v>
      </c>
      <c r="M2057" t="str">
        <f t="shared" si="201"/>
        <v>01E1E0</v>
      </c>
      <c r="N2057">
        <f t="shared" si="202"/>
        <v>60</v>
      </c>
    </row>
    <row r="2058" spans="1:14" x14ac:dyDescent="0.2">
      <c r="A2058" s="1">
        <v>43763.708333333336</v>
      </c>
      <c r="B2058">
        <v>28</v>
      </c>
      <c r="C2058">
        <v>8</v>
      </c>
      <c r="D2058">
        <v>1</v>
      </c>
      <c r="E2058">
        <v>2</v>
      </c>
      <c r="F2058">
        <v>1</v>
      </c>
      <c r="G2058">
        <v>0</v>
      </c>
      <c r="H2058">
        <v>0</v>
      </c>
      <c r="I2058">
        <f t="shared" si="199"/>
        <v>12</v>
      </c>
      <c r="J2058">
        <f t="shared" si="197"/>
        <v>28</v>
      </c>
      <c r="K2058">
        <f t="shared" si="200"/>
        <v>8</v>
      </c>
      <c r="L2058">
        <f t="shared" si="198"/>
        <v>123420</v>
      </c>
      <c r="M2058" t="str">
        <f t="shared" si="201"/>
        <v>01E21C</v>
      </c>
      <c r="N2058">
        <f t="shared" si="202"/>
        <v>60</v>
      </c>
    </row>
    <row r="2059" spans="1:14" x14ac:dyDescent="0.2">
      <c r="A2059" s="1">
        <v>43763.75</v>
      </c>
      <c r="B2059">
        <v>88</v>
      </c>
      <c r="C2059">
        <v>12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f t="shared" si="199"/>
        <v>12</v>
      </c>
      <c r="J2059">
        <f t="shared" si="197"/>
        <v>88</v>
      </c>
      <c r="K2059">
        <f t="shared" si="200"/>
        <v>0</v>
      </c>
      <c r="L2059">
        <f t="shared" si="198"/>
        <v>123480</v>
      </c>
      <c r="M2059" t="str">
        <f t="shared" si="201"/>
        <v>01E258</v>
      </c>
      <c r="N2059">
        <f t="shared" si="202"/>
        <v>60</v>
      </c>
    </row>
    <row r="2060" spans="1:14" x14ac:dyDescent="0.2">
      <c r="A2060" s="1">
        <v>43763.791666666664</v>
      </c>
      <c r="B2060">
        <v>148</v>
      </c>
      <c r="C2060">
        <v>12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f t="shared" si="199"/>
        <v>12</v>
      </c>
      <c r="J2060">
        <f t="shared" si="197"/>
        <v>148</v>
      </c>
      <c r="K2060">
        <f t="shared" si="200"/>
        <v>0</v>
      </c>
      <c r="L2060">
        <f t="shared" si="198"/>
        <v>123540</v>
      </c>
      <c r="M2060" t="str">
        <f t="shared" si="201"/>
        <v>01E294</v>
      </c>
      <c r="N2060">
        <f t="shared" si="202"/>
        <v>60</v>
      </c>
    </row>
    <row r="2061" spans="1:14" x14ac:dyDescent="0.2">
      <c r="A2061" s="1">
        <v>43763.833333333336</v>
      </c>
      <c r="B2061">
        <v>208</v>
      </c>
      <c r="C2061">
        <v>11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f t="shared" si="199"/>
        <v>12</v>
      </c>
      <c r="J2061">
        <f t="shared" si="197"/>
        <v>208</v>
      </c>
      <c r="K2061">
        <f t="shared" si="200"/>
        <v>1</v>
      </c>
      <c r="L2061">
        <f t="shared" si="198"/>
        <v>123600</v>
      </c>
      <c r="M2061" t="str">
        <f t="shared" si="201"/>
        <v>01E2D0</v>
      </c>
      <c r="N2061">
        <f t="shared" si="202"/>
        <v>60</v>
      </c>
    </row>
    <row r="2062" spans="1:14" x14ac:dyDescent="0.2">
      <c r="A2062" s="1">
        <v>43763.875</v>
      </c>
      <c r="B2062">
        <v>12</v>
      </c>
      <c r="C2062">
        <v>12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f t="shared" si="199"/>
        <v>12</v>
      </c>
      <c r="J2062">
        <f t="shared" si="197"/>
        <v>12</v>
      </c>
      <c r="K2062">
        <f t="shared" si="200"/>
        <v>0</v>
      </c>
      <c r="L2062">
        <f t="shared" si="198"/>
        <v>123660</v>
      </c>
      <c r="M2062" t="str">
        <f t="shared" si="201"/>
        <v>01E30C</v>
      </c>
      <c r="N2062">
        <f t="shared" si="202"/>
        <v>60</v>
      </c>
    </row>
    <row r="2063" spans="1:14" x14ac:dyDescent="0.2">
      <c r="A2063" s="1">
        <v>43763.916666666664</v>
      </c>
      <c r="B2063">
        <v>72</v>
      </c>
      <c r="C2063">
        <v>12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f t="shared" si="199"/>
        <v>12</v>
      </c>
      <c r="J2063">
        <f t="shared" si="197"/>
        <v>72</v>
      </c>
      <c r="K2063">
        <f t="shared" si="200"/>
        <v>0</v>
      </c>
      <c r="L2063">
        <f t="shared" si="198"/>
        <v>123720</v>
      </c>
      <c r="M2063" t="str">
        <f t="shared" si="201"/>
        <v>01E348</v>
      </c>
      <c r="N2063">
        <f t="shared" si="202"/>
        <v>60</v>
      </c>
    </row>
    <row r="2064" spans="1:14" x14ac:dyDescent="0.2">
      <c r="A2064" s="1">
        <v>43763.958333333336</v>
      </c>
      <c r="B2064">
        <v>132</v>
      </c>
      <c r="C2064">
        <v>12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f t="shared" si="199"/>
        <v>12</v>
      </c>
      <c r="J2064">
        <f t="shared" si="197"/>
        <v>132</v>
      </c>
      <c r="K2064">
        <f t="shared" si="200"/>
        <v>0</v>
      </c>
      <c r="L2064">
        <f t="shared" si="198"/>
        <v>123780</v>
      </c>
      <c r="M2064" t="str">
        <f t="shared" si="201"/>
        <v>01E384</v>
      </c>
      <c r="N2064">
        <f t="shared" si="202"/>
        <v>60</v>
      </c>
    </row>
    <row r="2065" spans="1:14" x14ac:dyDescent="0.2">
      <c r="A2065" s="1">
        <v>43764</v>
      </c>
      <c r="B2065">
        <v>192</v>
      </c>
      <c r="C2065">
        <v>12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f t="shared" si="199"/>
        <v>12</v>
      </c>
      <c r="J2065">
        <f t="shared" si="197"/>
        <v>192</v>
      </c>
      <c r="K2065">
        <f t="shared" si="200"/>
        <v>0</v>
      </c>
      <c r="L2065">
        <f t="shared" si="198"/>
        <v>123840</v>
      </c>
      <c r="M2065" t="str">
        <f t="shared" si="201"/>
        <v>01E3C0</v>
      </c>
      <c r="N2065">
        <f t="shared" si="202"/>
        <v>60</v>
      </c>
    </row>
    <row r="2066" spans="1:14" x14ac:dyDescent="0.2">
      <c r="A2066" s="1">
        <v>43764.041666666664</v>
      </c>
      <c r="B2066">
        <v>252</v>
      </c>
      <c r="C2066">
        <v>12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f t="shared" si="199"/>
        <v>12</v>
      </c>
      <c r="J2066">
        <f t="shared" si="197"/>
        <v>252</v>
      </c>
      <c r="K2066">
        <f t="shared" si="200"/>
        <v>0</v>
      </c>
      <c r="L2066">
        <f t="shared" si="198"/>
        <v>123900</v>
      </c>
      <c r="M2066" t="str">
        <f t="shared" si="201"/>
        <v>01E3FC</v>
      </c>
      <c r="N2066">
        <f t="shared" si="202"/>
        <v>60</v>
      </c>
    </row>
    <row r="2067" spans="1:14" x14ac:dyDescent="0.2">
      <c r="A2067" s="1">
        <v>43764.083333333336</v>
      </c>
      <c r="B2067">
        <v>56</v>
      </c>
      <c r="C2067">
        <v>12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f t="shared" si="199"/>
        <v>12</v>
      </c>
      <c r="J2067">
        <f t="shared" si="197"/>
        <v>56</v>
      </c>
      <c r="K2067">
        <f t="shared" si="200"/>
        <v>0</v>
      </c>
      <c r="L2067">
        <f t="shared" si="198"/>
        <v>123960</v>
      </c>
      <c r="M2067" t="str">
        <f t="shared" si="201"/>
        <v>01E438</v>
      </c>
      <c r="N2067">
        <f t="shared" si="202"/>
        <v>60</v>
      </c>
    </row>
    <row r="2068" spans="1:14" x14ac:dyDescent="0.2">
      <c r="A2068" s="1">
        <v>43764.125</v>
      </c>
      <c r="B2068">
        <v>116</v>
      </c>
      <c r="C2068">
        <v>12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f t="shared" si="199"/>
        <v>12</v>
      </c>
      <c r="J2068">
        <f t="shared" si="197"/>
        <v>116</v>
      </c>
      <c r="K2068">
        <f t="shared" si="200"/>
        <v>0</v>
      </c>
      <c r="L2068">
        <f t="shared" si="198"/>
        <v>124020</v>
      </c>
      <c r="M2068" t="str">
        <f t="shared" si="201"/>
        <v>01E474</v>
      </c>
      <c r="N2068">
        <f t="shared" si="202"/>
        <v>60</v>
      </c>
    </row>
    <row r="2069" spans="1:14" x14ac:dyDescent="0.2">
      <c r="A2069" s="1">
        <v>43764.166666666664</v>
      </c>
      <c r="B2069">
        <v>176</v>
      </c>
      <c r="C2069">
        <v>8</v>
      </c>
      <c r="D2069">
        <v>1</v>
      </c>
      <c r="E2069">
        <v>0</v>
      </c>
      <c r="F2069">
        <v>2</v>
      </c>
      <c r="G2069">
        <v>1</v>
      </c>
      <c r="H2069">
        <v>0</v>
      </c>
      <c r="I2069">
        <f t="shared" si="199"/>
        <v>12</v>
      </c>
      <c r="J2069">
        <f t="shared" si="197"/>
        <v>176</v>
      </c>
      <c r="K2069">
        <f t="shared" si="200"/>
        <v>11</v>
      </c>
      <c r="L2069">
        <f t="shared" si="198"/>
        <v>124080</v>
      </c>
      <c r="M2069" t="str">
        <f t="shared" si="201"/>
        <v>01E4B0</v>
      </c>
      <c r="N2069">
        <f t="shared" si="202"/>
        <v>60</v>
      </c>
    </row>
    <row r="2070" spans="1:14" x14ac:dyDescent="0.2">
      <c r="A2070" s="1">
        <v>43764.208333333336</v>
      </c>
      <c r="B2070">
        <v>236</v>
      </c>
      <c r="C2070">
        <v>12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f t="shared" si="199"/>
        <v>12</v>
      </c>
      <c r="J2070">
        <f t="shared" si="197"/>
        <v>236</v>
      </c>
      <c r="K2070">
        <f t="shared" si="200"/>
        <v>0</v>
      </c>
      <c r="L2070">
        <f t="shared" si="198"/>
        <v>124140</v>
      </c>
      <c r="M2070" t="str">
        <f t="shared" si="201"/>
        <v>01E4EC</v>
      </c>
      <c r="N2070">
        <f t="shared" si="202"/>
        <v>60</v>
      </c>
    </row>
    <row r="2071" spans="1:14" x14ac:dyDescent="0.2">
      <c r="A2071" s="1">
        <v>43764.25</v>
      </c>
      <c r="B2071">
        <v>40</v>
      </c>
      <c r="C2071">
        <v>12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f t="shared" si="199"/>
        <v>12</v>
      </c>
      <c r="J2071">
        <f t="shared" si="197"/>
        <v>40</v>
      </c>
      <c r="K2071">
        <f t="shared" si="200"/>
        <v>0</v>
      </c>
      <c r="L2071">
        <f t="shared" si="198"/>
        <v>124200</v>
      </c>
      <c r="M2071" t="str">
        <f t="shared" si="201"/>
        <v>01E528</v>
      </c>
      <c r="N2071">
        <f t="shared" si="202"/>
        <v>60</v>
      </c>
    </row>
    <row r="2072" spans="1:14" x14ac:dyDescent="0.2">
      <c r="A2072" s="1">
        <v>43764.291666666664</v>
      </c>
      <c r="B2072">
        <v>100</v>
      </c>
      <c r="C2072">
        <v>12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f t="shared" si="199"/>
        <v>12</v>
      </c>
      <c r="J2072">
        <f t="shared" si="197"/>
        <v>100</v>
      </c>
      <c r="K2072">
        <f t="shared" si="200"/>
        <v>0</v>
      </c>
      <c r="L2072">
        <f t="shared" si="198"/>
        <v>124260</v>
      </c>
      <c r="M2072" t="str">
        <f t="shared" si="201"/>
        <v>01E564</v>
      </c>
      <c r="N2072">
        <f t="shared" si="202"/>
        <v>60</v>
      </c>
    </row>
    <row r="2073" spans="1:14" x14ac:dyDescent="0.2">
      <c r="A2073" s="1">
        <v>43764.333333333336</v>
      </c>
      <c r="B2073">
        <v>160</v>
      </c>
      <c r="C2073">
        <v>12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f t="shared" si="199"/>
        <v>12</v>
      </c>
      <c r="J2073">
        <f t="shared" si="197"/>
        <v>160</v>
      </c>
      <c r="K2073">
        <f t="shared" si="200"/>
        <v>0</v>
      </c>
      <c r="L2073">
        <f t="shared" si="198"/>
        <v>124320</v>
      </c>
      <c r="M2073" t="str">
        <f t="shared" si="201"/>
        <v>01E5A0</v>
      </c>
      <c r="N2073">
        <f t="shared" si="202"/>
        <v>60</v>
      </c>
    </row>
    <row r="2074" spans="1:14" x14ac:dyDescent="0.2">
      <c r="A2074" s="1">
        <v>43764.375</v>
      </c>
      <c r="B2074">
        <v>220</v>
      </c>
      <c r="C2074">
        <v>12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f t="shared" si="199"/>
        <v>12</v>
      </c>
      <c r="J2074">
        <f t="shared" si="197"/>
        <v>220</v>
      </c>
      <c r="K2074">
        <f t="shared" si="200"/>
        <v>0</v>
      </c>
      <c r="L2074">
        <f t="shared" si="198"/>
        <v>124380</v>
      </c>
      <c r="M2074" t="str">
        <f t="shared" si="201"/>
        <v>01E5DC</v>
      </c>
      <c r="N2074">
        <f t="shared" si="202"/>
        <v>60</v>
      </c>
    </row>
    <row r="2075" spans="1:14" x14ac:dyDescent="0.2">
      <c r="A2075" s="1">
        <v>43764.416666666664</v>
      </c>
      <c r="B2075">
        <v>24</v>
      </c>
      <c r="C2075">
        <v>12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f t="shared" si="199"/>
        <v>12</v>
      </c>
      <c r="J2075">
        <f t="shared" si="197"/>
        <v>24</v>
      </c>
      <c r="K2075">
        <f t="shared" si="200"/>
        <v>0</v>
      </c>
      <c r="L2075">
        <f t="shared" si="198"/>
        <v>124440</v>
      </c>
      <c r="M2075" t="str">
        <f t="shared" si="201"/>
        <v>01E618</v>
      </c>
      <c r="N2075">
        <f t="shared" si="202"/>
        <v>60</v>
      </c>
    </row>
    <row r="2076" spans="1:14" x14ac:dyDescent="0.2">
      <c r="A2076" s="1">
        <v>43764.458333333336</v>
      </c>
      <c r="B2076">
        <v>84</v>
      </c>
      <c r="C2076">
        <v>12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f t="shared" si="199"/>
        <v>12</v>
      </c>
      <c r="J2076">
        <f t="shared" si="197"/>
        <v>84</v>
      </c>
      <c r="K2076">
        <f t="shared" si="200"/>
        <v>0</v>
      </c>
      <c r="L2076">
        <f t="shared" si="198"/>
        <v>124500</v>
      </c>
      <c r="M2076" t="str">
        <f t="shared" si="201"/>
        <v>01E654</v>
      </c>
      <c r="N2076">
        <f t="shared" si="202"/>
        <v>60</v>
      </c>
    </row>
    <row r="2077" spans="1:14" x14ac:dyDescent="0.2">
      <c r="A2077" s="1">
        <v>43764.5</v>
      </c>
      <c r="B2077">
        <v>144</v>
      </c>
      <c r="C2077">
        <v>12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f t="shared" si="199"/>
        <v>12</v>
      </c>
      <c r="J2077">
        <f t="shared" si="197"/>
        <v>144</v>
      </c>
      <c r="K2077">
        <f t="shared" si="200"/>
        <v>0</v>
      </c>
      <c r="L2077">
        <f t="shared" si="198"/>
        <v>124560</v>
      </c>
      <c r="M2077" t="str">
        <f t="shared" si="201"/>
        <v>01E690</v>
      </c>
      <c r="N2077">
        <f t="shared" si="202"/>
        <v>60</v>
      </c>
    </row>
    <row r="2078" spans="1:14" x14ac:dyDescent="0.2">
      <c r="A2078" s="1">
        <v>43764.541666666664</v>
      </c>
      <c r="B2078">
        <v>204</v>
      </c>
      <c r="C2078">
        <v>12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f t="shared" si="199"/>
        <v>12</v>
      </c>
      <c r="J2078">
        <f t="shared" si="197"/>
        <v>204</v>
      </c>
      <c r="K2078">
        <f t="shared" si="200"/>
        <v>0</v>
      </c>
      <c r="L2078">
        <f t="shared" si="198"/>
        <v>124620</v>
      </c>
      <c r="M2078" t="str">
        <f t="shared" si="201"/>
        <v>01E6CC</v>
      </c>
      <c r="N2078">
        <f t="shared" si="202"/>
        <v>60</v>
      </c>
    </row>
    <row r="2079" spans="1:14" x14ac:dyDescent="0.2">
      <c r="A2079" s="1">
        <v>43764.583333333336</v>
      </c>
      <c r="B2079">
        <v>8</v>
      </c>
      <c r="C2079">
        <v>12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f t="shared" si="199"/>
        <v>12</v>
      </c>
      <c r="J2079">
        <f t="shared" si="197"/>
        <v>8</v>
      </c>
      <c r="K2079">
        <f t="shared" si="200"/>
        <v>0</v>
      </c>
      <c r="L2079">
        <f t="shared" si="198"/>
        <v>124680</v>
      </c>
      <c r="M2079" t="str">
        <f t="shared" si="201"/>
        <v>01E708</v>
      </c>
      <c r="N2079">
        <f t="shared" si="202"/>
        <v>60</v>
      </c>
    </row>
    <row r="2080" spans="1:14" x14ac:dyDescent="0.2">
      <c r="A2080" s="1">
        <v>43764.625</v>
      </c>
      <c r="B2080">
        <v>68</v>
      </c>
      <c r="C2080">
        <v>12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f t="shared" si="199"/>
        <v>12</v>
      </c>
      <c r="J2080">
        <f t="shared" si="197"/>
        <v>68</v>
      </c>
      <c r="K2080">
        <f t="shared" si="200"/>
        <v>0</v>
      </c>
      <c r="L2080">
        <f t="shared" si="198"/>
        <v>124740</v>
      </c>
      <c r="M2080" t="str">
        <f t="shared" si="201"/>
        <v>01E744</v>
      </c>
      <c r="N2080">
        <f t="shared" si="202"/>
        <v>60</v>
      </c>
    </row>
    <row r="2081" spans="1:14" x14ac:dyDescent="0.2">
      <c r="A2081" s="1">
        <v>43764.666666666664</v>
      </c>
      <c r="B2081">
        <v>128</v>
      </c>
      <c r="C2081">
        <v>12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f t="shared" si="199"/>
        <v>12</v>
      </c>
      <c r="J2081">
        <f t="shared" si="197"/>
        <v>128</v>
      </c>
      <c r="K2081">
        <f t="shared" si="200"/>
        <v>0</v>
      </c>
      <c r="L2081">
        <f t="shared" si="198"/>
        <v>124800</v>
      </c>
      <c r="M2081" t="str">
        <f t="shared" si="201"/>
        <v>01E780</v>
      </c>
      <c r="N2081">
        <f t="shared" si="202"/>
        <v>60</v>
      </c>
    </row>
    <row r="2082" spans="1:14" x14ac:dyDescent="0.2">
      <c r="A2082" s="1">
        <v>43764.708333333336</v>
      </c>
      <c r="B2082">
        <v>188</v>
      </c>
      <c r="C2082">
        <v>6</v>
      </c>
      <c r="D2082">
        <v>1</v>
      </c>
      <c r="E2082">
        <v>0</v>
      </c>
      <c r="F2082">
        <v>3</v>
      </c>
      <c r="G2082">
        <v>2</v>
      </c>
      <c r="H2082">
        <v>0</v>
      </c>
      <c r="I2082">
        <f t="shared" si="199"/>
        <v>12</v>
      </c>
      <c r="J2082">
        <f t="shared" si="197"/>
        <v>188</v>
      </c>
      <c r="K2082">
        <f t="shared" si="200"/>
        <v>18</v>
      </c>
      <c r="L2082">
        <f t="shared" si="198"/>
        <v>124860</v>
      </c>
      <c r="M2082" t="str">
        <f t="shared" si="201"/>
        <v>01E7BC</v>
      </c>
      <c r="N2082">
        <f t="shared" si="202"/>
        <v>60</v>
      </c>
    </row>
    <row r="2083" spans="1:14" x14ac:dyDescent="0.2">
      <c r="A2083" s="1">
        <v>43764.75</v>
      </c>
      <c r="B2083">
        <v>248</v>
      </c>
      <c r="C2083">
        <v>12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f t="shared" si="199"/>
        <v>12</v>
      </c>
      <c r="J2083">
        <f t="shared" si="197"/>
        <v>248</v>
      </c>
      <c r="K2083">
        <f t="shared" si="200"/>
        <v>0</v>
      </c>
      <c r="L2083">
        <f t="shared" si="198"/>
        <v>124920</v>
      </c>
      <c r="M2083" t="str">
        <f t="shared" si="201"/>
        <v>01E7F8</v>
      </c>
      <c r="N2083">
        <f t="shared" si="202"/>
        <v>60</v>
      </c>
    </row>
    <row r="2084" spans="1:14" x14ac:dyDescent="0.2">
      <c r="A2084" s="1">
        <v>43764.791666666664</v>
      </c>
      <c r="B2084">
        <v>52</v>
      </c>
      <c r="C2084">
        <v>12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f t="shared" si="199"/>
        <v>12</v>
      </c>
      <c r="J2084">
        <f t="shared" si="197"/>
        <v>52</v>
      </c>
      <c r="K2084">
        <f t="shared" si="200"/>
        <v>0</v>
      </c>
      <c r="L2084">
        <f t="shared" si="198"/>
        <v>124980</v>
      </c>
      <c r="M2084" t="str">
        <f t="shared" si="201"/>
        <v>01E834</v>
      </c>
      <c r="N2084">
        <f t="shared" si="202"/>
        <v>60</v>
      </c>
    </row>
    <row r="2085" spans="1:14" x14ac:dyDescent="0.2">
      <c r="A2085" s="1">
        <v>43764.833333333336</v>
      </c>
      <c r="B2085">
        <v>112</v>
      </c>
      <c r="C2085">
        <v>12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f t="shared" si="199"/>
        <v>12</v>
      </c>
      <c r="J2085">
        <f t="shared" si="197"/>
        <v>112</v>
      </c>
      <c r="K2085">
        <f t="shared" si="200"/>
        <v>0</v>
      </c>
      <c r="L2085">
        <f t="shared" si="198"/>
        <v>125040</v>
      </c>
      <c r="M2085" t="str">
        <f t="shared" si="201"/>
        <v>01E870</v>
      </c>
      <c r="N2085">
        <f t="shared" si="202"/>
        <v>60</v>
      </c>
    </row>
    <row r="2086" spans="1:14" x14ac:dyDescent="0.2">
      <c r="A2086" s="1">
        <v>43764.875</v>
      </c>
      <c r="B2086">
        <v>172</v>
      </c>
      <c r="C2086">
        <v>12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f t="shared" si="199"/>
        <v>12</v>
      </c>
      <c r="J2086">
        <f t="shared" si="197"/>
        <v>172</v>
      </c>
      <c r="K2086">
        <f t="shared" si="200"/>
        <v>0</v>
      </c>
      <c r="L2086">
        <f t="shared" si="198"/>
        <v>125100</v>
      </c>
      <c r="M2086" t="str">
        <f t="shared" si="201"/>
        <v>01E8AC</v>
      </c>
      <c r="N2086">
        <f t="shared" si="202"/>
        <v>60</v>
      </c>
    </row>
    <row r="2087" spans="1:14" x14ac:dyDescent="0.2">
      <c r="A2087" s="1">
        <v>43764.916666666664</v>
      </c>
      <c r="B2087">
        <v>232</v>
      </c>
      <c r="C2087">
        <v>12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f t="shared" si="199"/>
        <v>12</v>
      </c>
      <c r="J2087">
        <f t="shared" si="197"/>
        <v>232</v>
      </c>
      <c r="K2087">
        <f t="shared" si="200"/>
        <v>0</v>
      </c>
      <c r="L2087">
        <f t="shared" si="198"/>
        <v>125160</v>
      </c>
      <c r="M2087" t="str">
        <f t="shared" si="201"/>
        <v>01E8E8</v>
      </c>
      <c r="N2087">
        <f t="shared" si="202"/>
        <v>60</v>
      </c>
    </row>
    <row r="2088" spans="1:14" x14ac:dyDescent="0.2">
      <c r="A2088" s="1">
        <v>43764.958333333336</v>
      </c>
      <c r="B2088">
        <v>36</v>
      </c>
      <c r="C2088">
        <v>12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f t="shared" si="199"/>
        <v>12</v>
      </c>
      <c r="J2088">
        <f t="shared" si="197"/>
        <v>36</v>
      </c>
      <c r="K2088">
        <f t="shared" si="200"/>
        <v>0</v>
      </c>
      <c r="L2088">
        <f t="shared" si="198"/>
        <v>125220</v>
      </c>
      <c r="M2088" t="str">
        <f t="shared" si="201"/>
        <v>01E924</v>
      </c>
      <c r="N2088">
        <f t="shared" si="202"/>
        <v>60</v>
      </c>
    </row>
    <row r="2089" spans="1:14" x14ac:dyDescent="0.2">
      <c r="A2089" s="1">
        <v>43765</v>
      </c>
      <c r="B2089">
        <v>96</v>
      </c>
      <c r="C2089">
        <v>10</v>
      </c>
      <c r="D2089">
        <v>0</v>
      </c>
      <c r="E2089">
        <v>0</v>
      </c>
      <c r="F2089">
        <v>0</v>
      </c>
      <c r="G2089">
        <v>1</v>
      </c>
      <c r="H2089">
        <v>1</v>
      </c>
      <c r="I2089">
        <f t="shared" si="199"/>
        <v>12</v>
      </c>
      <c r="J2089">
        <f t="shared" si="197"/>
        <v>96</v>
      </c>
      <c r="K2089">
        <f t="shared" si="200"/>
        <v>9</v>
      </c>
      <c r="L2089">
        <f t="shared" si="198"/>
        <v>125280</v>
      </c>
      <c r="M2089" t="str">
        <f t="shared" si="201"/>
        <v>01E960</v>
      </c>
      <c r="N2089">
        <f t="shared" si="202"/>
        <v>60</v>
      </c>
    </row>
    <row r="2090" spans="1:14" x14ac:dyDescent="0.2">
      <c r="A2090" s="1">
        <v>43765.041666666664</v>
      </c>
      <c r="B2090">
        <v>156</v>
      </c>
      <c r="C2090">
        <v>12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f t="shared" si="199"/>
        <v>12</v>
      </c>
      <c r="J2090">
        <f t="shared" si="197"/>
        <v>156</v>
      </c>
      <c r="K2090">
        <f t="shared" si="200"/>
        <v>0</v>
      </c>
      <c r="L2090">
        <f t="shared" si="198"/>
        <v>125340</v>
      </c>
      <c r="M2090" t="str">
        <f t="shared" si="201"/>
        <v>01E99C</v>
      </c>
      <c r="N2090">
        <f t="shared" si="202"/>
        <v>60</v>
      </c>
    </row>
    <row r="2091" spans="1:14" x14ac:dyDescent="0.2">
      <c r="A2091" s="1">
        <v>43765.083333333336</v>
      </c>
      <c r="B2091">
        <v>216</v>
      </c>
      <c r="C2091">
        <v>12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f t="shared" si="199"/>
        <v>12</v>
      </c>
      <c r="J2091">
        <f t="shared" si="197"/>
        <v>216</v>
      </c>
      <c r="K2091">
        <f t="shared" si="200"/>
        <v>0</v>
      </c>
      <c r="L2091">
        <f t="shared" si="198"/>
        <v>125400</v>
      </c>
      <c r="M2091" t="str">
        <f t="shared" si="201"/>
        <v>01E9D8</v>
      </c>
      <c r="N2091">
        <f t="shared" si="202"/>
        <v>60</v>
      </c>
    </row>
    <row r="2092" spans="1:14" x14ac:dyDescent="0.2">
      <c r="A2092" s="1">
        <v>43765.125</v>
      </c>
      <c r="B2092">
        <v>20</v>
      </c>
      <c r="C2092">
        <v>12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f t="shared" si="199"/>
        <v>12</v>
      </c>
      <c r="J2092">
        <f t="shared" si="197"/>
        <v>20</v>
      </c>
      <c r="K2092">
        <f t="shared" si="200"/>
        <v>0</v>
      </c>
      <c r="L2092">
        <f t="shared" si="198"/>
        <v>125460</v>
      </c>
      <c r="M2092" t="str">
        <f t="shared" si="201"/>
        <v>01EA14</v>
      </c>
      <c r="N2092">
        <f t="shared" si="202"/>
        <v>60</v>
      </c>
    </row>
    <row r="2093" spans="1:14" x14ac:dyDescent="0.2">
      <c r="A2093" s="1">
        <v>43765.166666666664</v>
      </c>
      <c r="B2093">
        <v>80</v>
      </c>
      <c r="C2093">
        <v>10</v>
      </c>
      <c r="D2093">
        <v>0</v>
      </c>
      <c r="E2093">
        <v>1</v>
      </c>
      <c r="F2093">
        <v>1</v>
      </c>
      <c r="G2093">
        <v>0</v>
      </c>
      <c r="H2093">
        <v>0</v>
      </c>
      <c r="I2093">
        <f t="shared" si="199"/>
        <v>12</v>
      </c>
      <c r="J2093">
        <f t="shared" si="197"/>
        <v>80</v>
      </c>
      <c r="K2093">
        <f t="shared" si="200"/>
        <v>5</v>
      </c>
      <c r="L2093">
        <f t="shared" si="198"/>
        <v>125520</v>
      </c>
      <c r="M2093" t="str">
        <f t="shared" si="201"/>
        <v>01EA50</v>
      </c>
      <c r="N2093">
        <f t="shared" si="202"/>
        <v>60</v>
      </c>
    </row>
    <row r="2094" spans="1:14" x14ac:dyDescent="0.2">
      <c r="A2094" s="1">
        <v>43765.208333333336</v>
      </c>
      <c r="B2094">
        <v>140</v>
      </c>
      <c r="C2094">
        <v>12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f t="shared" si="199"/>
        <v>12</v>
      </c>
      <c r="J2094">
        <f t="shared" si="197"/>
        <v>140</v>
      </c>
      <c r="K2094">
        <f t="shared" si="200"/>
        <v>0</v>
      </c>
      <c r="L2094">
        <f t="shared" si="198"/>
        <v>125580</v>
      </c>
      <c r="M2094" t="str">
        <f t="shared" si="201"/>
        <v>01EA8C</v>
      </c>
      <c r="N2094">
        <f t="shared" si="202"/>
        <v>60</v>
      </c>
    </row>
    <row r="2095" spans="1:14" x14ac:dyDescent="0.2">
      <c r="A2095" s="1">
        <v>43765.25</v>
      </c>
      <c r="B2095">
        <v>200</v>
      </c>
      <c r="C2095">
        <v>12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f t="shared" si="199"/>
        <v>12</v>
      </c>
      <c r="J2095">
        <f t="shared" si="197"/>
        <v>200</v>
      </c>
      <c r="K2095">
        <f t="shared" si="200"/>
        <v>0</v>
      </c>
      <c r="L2095">
        <f t="shared" si="198"/>
        <v>125640</v>
      </c>
      <c r="M2095" t="str">
        <f t="shared" si="201"/>
        <v>01EAC8</v>
      </c>
      <c r="N2095">
        <f t="shared" si="202"/>
        <v>60</v>
      </c>
    </row>
    <row r="2096" spans="1:14" x14ac:dyDescent="0.2">
      <c r="A2096" s="1">
        <v>43765.291666666664</v>
      </c>
      <c r="B2096">
        <v>4</v>
      </c>
      <c r="C2096">
        <v>12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f t="shared" si="199"/>
        <v>12</v>
      </c>
      <c r="J2096">
        <f t="shared" si="197"/>
        <v>4</v>
      </c>
      <c r="K2096">
        <f t="shared" si="200"/>
        <v>0</v>
      </c>
      <c r="L2096">
        <f t="shared" si="198"/>
        <v>125700</v>
      </c>
      <c r="M2096" t="str">
        <f t="shared" si="201"/>
        <v>01EB04</v>
      </c>
      <c r="N2096">
        <f t="shared" si="202"/>
        <v>60</v>
      </c>
    </row>
    <row r="2097" spans="1:14" x14ac:dyDescent="0.2">
      <c r="A2097" s="1">
        <v>43765.333333333336</v>
      </c>
      <c r="B2097">
        <v>64</v>
      </c>
      <c r="C2097">
        <v>12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f t="shared" si="199"/>
        <v>12</v>
      </c>
      <c r="J2097">
        <f t="shared" si="197"/>
        <v>64</v>
      </c>
      <c r="K2097">
        <f t="shared" si="200"/>
        <v>0</v>
      </c>
      <c r="L2097">
        <f t="shared" si="198"/>
        <v>125760</v>
      </c>
      <c r="M2097" t="str">
        <f t="shared" si="201"/>
        <v>01EB40</v>
      </c>
      <c r="N2097">
        <f t="shared" si="202"/>
        <v>60</v>
      </c>
    </row>
    <row r="2098" spans="1:14" x14ac:dyDescent="0.2">
      <c r="A2098" s="1">
        <v>43765.375</v>
      </c>
      <c r="B2098">
        <v>124</v>
      </c>
      <c r="C2098">
        <v>12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f t="shared" si="199"/>
        <v>12</v>
      </c>
      <c r="J2098">
        <f t="shared" si="197"/>
        <v>124</v>
      </c>
      <c r="K2098">
        <f t="shared" si="200"/>
        <v>0</v>
      </c>
      <c r="L2098">
        <f t="shared" si="198"/>
        <v>125820</v>
      </c>
      <c r="M2098" t="str">
        <f t="shared" si="201"/>
        <v>01EB7C</v>
      </c>
      <c r="N2098">
        <f t="shared" si="202"/>
        <v>60</v>
      </c>
    </row>
    <row r="2099" spans="1:14" x14ac:dyDescent="0.2">
      <c r="A2099" s="1">
        <v>43765.416666666664</v>
      </c>
      <c r="B2099">
        <v>184</v>
      </c>
      <c r="C2099">
        <v>12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f t="shared" si="199"/>
        <v>12</v>
      </c>
      <c r="J2099">
        <f t="shared" si="197"/>
        <v>184</v>
      </c>
      <c r="K2099">
        <f t="shared" si="200"/>
        <v>0</v>
      </c>
      <c r="L2099">
        <f t="shared" si="198"/>
        <v>125880</v>
      </c>
      <c r="M2099" t="str">
        <f t="shared" si="201"/>
        <v>01EBB8</v>
      </c>
      <c r="N2099">
        <f t="shared" si="202"/>
        <v>60</v>
      </c>
    </row>
    <row r="2100" spans="1:14" x14ac:dyDescent="0.2">
      <c r="A2100" s="1">
        <v>43765.458333333336</v>
      </c>
      <c r="B2100">
        <v>244</v>
      </c>
      <c r="C2100">
        <v>12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f t="shared" si="199"/>
        <v>12</v>
      </c>
      <c r="J2100">
        <f t="shared" si="197"/>
        <v>244</v>
      </c>
      <c r="K2100">
        <f t="shared" si="200"/>
        <v>0</v>
      </c>
      <c r="L2100">
        <f t="shared" si="198"/>
        <v>125940</v>
      </c>
      <c r="M2100" t="str">
        <f t="shared" si="201"/>
        <v>01EBF4</v>
      </c>
      <c r="N2100">
        <f t="shared" si="202"/>
        <v>60</v>
      </c>
    </row>
    <row r="2101" spans="1:14" x14ac:dyDescent="0.2">
      <c r="A2101" s="1">
        <v>43765.5</v>
      </c>
      <c r="B2101">
        <v>48</v>
      </c>
      <c r="C2101">
        <v>12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f t="shared" si="199"/>
        <v>12</v>
      </c>
      <c r="J2101">
        <f t="shared" si="197"/>
        <v>48</v>
      </c>
      <c r="K2101">
        <f t="shared" si="200"/>
        <v>0</v>
      </c>
      <c r="L2101">
        <f t="shared" si="198"/>
        <v>126000</v>
      </c>
      <c r="M2101" t="str">
        <f t="shared" si="201"/>
        <v>01EC30</v>
      </c>
      <c r="N2101">
        <f t="shared" si="202"/>
        <v>60</v>
      </c>
    </row>
    <row r="2102" spans="1:14" x14ac:dyDescent="0.2">
      <c r="A2102" s="1">
        <v>43765.541666666664</v>
      </c>
      <c r="B2102">
        <v>108</v>
      </c>
      <c r="C2102">
        <v>12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f t="shared" si="199"/>
        <v>12</v>
      </c>
      <c r="J2102">
        <f t="shared" si="197"/>
        <v>108</v>
      </c>
      <c r="K2102">
        <f t="shared" si="200"/>
        <v>0</v>
      </c>
      <c r="L2102">
        <f t="shared" si="198"/>
        <v>126060</v>
      </c>
      <c r="M2102" t="str">
        <f t="shared" si="201"/>
        <v>01EC6C</v>
      </c>
      <c r="N2102">
        <f t="shared" si="202"/>
        <v>60</v>
      </c>
    </row>
    <row r="2103" spans="1:14" x14ac:dyDescent="0.2">
      <c r="A2103" s="1">
        <v>43765.583333333336</v>
      </c>
      <c r="B2103">
        <v>168</v>
      </c>
      <c r="C2103">
        <v>12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f t="shared" si="199"/>
        <v>12</v>
      </c>
      <c r="J2103">
        <f t="shared" si="197"/>
        <v>168</v>
      </c>
      <c r="K2103">
        <f t="shared" si="200"/>
        <v>0</v>
      </c>
      <c r="L2103">
        <f t="shared" si="198"/>
        <v>126120</v>
      </c>
      <c r="M2103" t="str">
        <f t="shared" si="201"/>
        <v>01ECA8</v>
      </c>
      <c r="N2103">
        <f t="shared" si="202"/>
        <v>60</v>
      </c>
    </row>
    <row r="2104" spans="1:14" x14ac:dyDescent="0.2">
      <c r="A2104" s="1">
        <v>43765.625</v>
      </c>
      <c r="B2104">
        <v>228</v>
      </c>
      <c r="C2104">
        <v>12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f t="shared" si="199"/>
        <v>12</v>
      </c>
      <c r="J2104">
        <f t="shared" si="197"/>
        <v>228</v>
      </c>
      <c r="K2104">
        <f t="shared" si="200"/>
        <v>0</v>
      </c>
      <c r="L2104">
        <f t="shared" si="198"/>
        <v>126180</v>
      </c>
      <c r="M2104" t="str">
        <f t="shared" si="201"/>
        <v>01ECE4</v>
      </c>
      <c r="N2104">
        <f t="shared" si="202"/>
        <v>60</v>
      </c>
    </row>
    <row r="2105" spans="1:14" x14ac:dyDescent="0.2">
      <c r="A2105" s="1">
        <v>43765.666666666664</v>
      </c>
      <c r="B2105">
        <v>32</v>
      </c>
      <c r="C2105">
        <v>12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f t="shared" si="199"/>
        <v>12</v>
      </c>
      <c r="J2105">
        <f t="shared" si="197"/>
        <v>32</v>
      </c>
      <c r="K2105">
        <f t="shared" si="200"/>
        <v>0</v>
      </c>
      <c r="L2105">
        <f t="shared" si="198"/>
        <v>126240</v>
      </c>
      <c r="M2105" t="str">
        <f t="shared" si="201"/>
        <v>01ED20</v>
      </c>
      <c r="N2105">
        <f t="shared" si="202"/>
        <v>60</v>
      </c>
    </row>
    <row r="2106" spans="1:14" x14ac:dyDescent="0.2">
      <c r="A2106" s="1">
        <v>43765.708333333336</v>
      </c>
      <c r="B2106">
        <v>92</v>
      </c>
      <c r="C2106">
        <v>7</v>
      </c>
      <c r="D2106">
        <v>2</v>
      </c>
      <c r="E2106">
        <v>0</v>
      </c>
      <c r="F2106">
        <v>0</v>
      </c>
      <c r="G2106">
        <v>3</v>
      </c>
      <c r="H2106">
        <v>0</v>
      </c>
      <c r="I2106">
        <f t="shared" si="199"/>
        <v>12</v>
      </c>
      <c r="J2106">
        <f t="shared" si="197"/>
        <v>92</v>
      </c>
      <c r="K2106">
        <f t="shared" si="200"/>
        <v>14</v>
      </c>
      <c r="L2106">
        <f t="shared" si="198"/>
        <v>126300</v>
      </c>
      <c r="M2106" t="str">
        <f t="shared" si="201"/>
        <v>01ED5C</v>
      </c>
      <c r="N2106">
        <f t="shared" si="202"/>
        <v>60</v>
      </c>
    </row>
    <row r="2107" spans="1:14" x14ac:dyDescent="0.2">
      <c r="A2107" s="1">
        <v>43765.75</v>
      </c>
      <c r="B2107">
        <v>152</v>
      </c>
      <c r="C2107">
        <v>12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f t="shared" si="199"/>
        <v>12</v>
      </c>
      <c r="J2107">
        <f t="shared" si="197"/>
        <v>152</v>
      </c>
      <c r="K2107">
        <f t="shared" si="200"/>
        <v>0</v>
      </c>
      <c r="L2107">
        <f t="shared" si="198"/>
        <v>126360</v>
      </c>
      <c r="M2107" t="str">
        <f t="shared" si="201"/>
        <v>01ED98</v>
      </c>
      <c r="N2107">
        <f t="shared" si="202"/>
        <v>60</v>
      </c>
    </row>
    <row r="2108" spans="1:14" x14ac:dyDescent="0.2">
      <c r="A2108" s="1">
        <v>43765.791666666664</v>
      </c>
      <c r="B2108">
        <v>212</v>
      </c>
      <c r="C2108">
        <v>12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f t="shared" si="199"/>
        <v>12</v>
      </c>
      <c r="J2108">
        <f t="shared" si="197"/>
        <v>212</v>
      </c>
      <c r="K2108">
        <f t="shared" si="200"/>
        <v>0</v>
      </c>
      <c r="L2108">
        <f t="shared" si="198"/>
        <v>126420</v>
      </c>
      <c r="M2108" t="str">
        <f t="shared" si="201"/>
        <v>01EDD4</v>
      </c>
      <c r="N2108">
        <f t="shared" si="202"/>
        <v>60</v>
      </c>
    </row>
    <row r="2109" spans="1:14" x14ac:dyDescent="0.2">
      <c r="A2109" s="1">
        <v>43765.833333333336</v>
      </c>
      <c r="B2109">
        <v>16</v>
      </c>
      <c r="C2109">
        <v>12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f t="shared" si="199"/>
        <v>12</v>
      </c>
      <c r="J2109">
        <f t="shared" si="197"/>
        <v>16</v>
      </c>
      <c r="K2109">
        <f t="shared" si="200"/>
        <v>0</v>
      </c>
      <c r="L2109">
        <f t="shared" si="198"/>
        <v>126480</v>
      </c>
      <c r="M2109" t="str">
        <f t="shared" si="201"/>
        <v>01EE10</v>
      </c>
      <c r="N2109">
        <f t="shared" si="202"/>
        <v>60</v>
      </c>
    </row>
    <row r="2110" spans="1:14" x14ac:dyDescent="0.2">
      <c r="A2110" s="1">
        <v>43765.875</v>
      </c>
      <c r="B2110">
        <v>76</v>
      </c>
      <c r="C2110">
        <v>12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f t="shared" si="199"/>
        <v>12</v>
      </c>
      <c r="J2110">
        <f t="shared" si="197"/>
        <v>76</v>
      </c>
      <c r="K2110">
        <f t="shared" si="200"/>
        <v>0</v>
      </c>
      <c r="L2110">
        <f t="shared" si="198"/>
        <v>126540</v>
      </c>
      <c r="M2110" t="str">
        <f t="shared" si="201"/>
        <v>01EE4C</v>
      </c>
      <c r="N2110">
        <f t="shared" si="202"/>
        <v>60</v>
      </c>
    </row>
    <row r="2111" spans="1:14" x14ac:dyDescent="0.2">
      <c r="A2111" s="1">
        <v>43765.916666666664</v>
      </c>
      <c r="B2111">
        <v>136</v>
      </c>
      <c r="C2111">
        <v>12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f t="shared" si="199"/>
        <v>12</v>
      </c>
      <c r="J2111">
        <f t="shared" si="197"/>
        <v>136</v>
      </c>
      <c r="K2111">
        <f t="shared" si="200"/>
        <v>0</v>
      </c>
      <c r="L2111">
        <f t="shared" si="198"/>
        <v>126600</v>
      </c>
      <c r="M2111" t="str">
        <f t="shared" si="201"/>
        <v>01EE88</v>
      </c>
      <c r="N2111">
        <f t="shared" si="202"/>
        <v>60</v>
      </c>
    </row>
    <row r="2112" spans="1:14" x14ac:dyDescent="0.2">
      <c r="A2112" s="1">
        <v>43765.958333333336</v>
      </c>
      <c r="B2112">
        <v>196</v>
      </c>
      <c r="C2112">
        <v>12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f t="shared" si="199"/>
        <v>12</v>
      </c>
      <c r="J2112">
        <f t="shared" si="197"/>
        <v>196</v>
      </c>
      <c r="K2112">
        <f t="shared" si="200"/>
        <v>0</v>
      </c>
      <c r="L2112">
        <f t="shared" si="198"/>
        <v>126660</v>
      </c>
      <c r="M2112" t="str">
        <f t="shared" si="201"/>
        <v>01EEC4</v>
      </c>
      <c r="N2112">
        <f t="shared" si="202"/>
        <v>60</v>
      </c>
    </row>
    <row r="2113" spans="1:14" x14ac:dyDescent="0.2">
      <c r="A2113" s="1">
        <v>43766</v>
      </c>
      <c r="B2113">
        <v>0</v>
      </c>
      <c r="C2113">
        <v>11</v>
      </c>
      <c r="D2113">
        <v>0</v>
      </c>
      <c r="E2113">
        <v>1</v>
      </c>
      <c r="F2113">
        <v>0</v>
      </c>
      <c r="G2113">
        <v>0</v>
      </c>
      <c r="H2113">
        <v>0</v>
      </c>
      <c r="I2113">
        <f t="shared" si="199"/>
        <v>12</v>
      </c>
      <c r="J2113">
        <f t="shared" si="197"/>
        <v>0</v>
      </c>
      <c r="K2113">
        <f t="shared" si="200"/>
        <v>2</v>
      </c>
      <c r="L2113">
        <f t="shared" si="198"/>
        <v>126720</v>
      </c>
      <c r="M2113" t="str">
        <f t="shared" si="201"/>
        <v>01EF00</v>
      </c>
      <c r="N2113">
        <f t="shared" si="202"/>
        <v>60</v>
      </c>
    </row>
    <row r="2114" spans="1:14" x14ac:dyDescent="0.2">
      <c r="A2114" s="1">
        <v>43766.041666666664</v>
      </c>
      <c r="B2114">
        <v>60</v>
      </c>
      <c r="C2114">
        <v>12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f t="shared" si="199"/>
        <v>12</v>
      </c>
      <c r="J2114">
        <f t="shared" si="197"/>
        <v>60</v>
      </c>
      <c r="K2114">
        <f t="shared" si="200"/>
        <v>0</v>
      </c>
      <c r="L2114">
        <f t="shared" si="198"/>
        <v>126780</v>
      </c>
      <c r="M2114" t="str">
        <f t="shared" si="201"/>
        <v>01EF3C</v>
      </c>
      <c r="N2114">
        <f t="shared" si="202"/>
        <v>60</v>
      </c>
    </row>
    <row r="2115" spans="1:14" x14ac:dyDescent="0.2">
      <c r="A2115" s="1">
        <v>43766.083333333336</v>
      </c>
      <c r="B2115">
        <v>120</v>
      </c>
      <c r="C2115">
        <v>12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f t="shared" si="199"/>
        <v>12</v>
      </c>
      <c r="J2115">
        <f t="shared" si="197"/>
        <v>120</v>
      </c>
      <c r="K2115">
        <f t="shared" si="200"/>
        <v>0</v>
      </c>
      <c r="L2115">
        <f t="shared" si="198"/>
        <v>126840</v>
      </c>
      <c r="M2115" t="str">
        <f t="shared" si="201"/>
        <v>01EF78</v>
      </c>
      <c r="N2115">
        <f t="shared" si="202"/>
        <v>60</v>
      </c>
    </row>
    <row r="2116" spans="1:14" x14ac:dyDescent="0.2">
      <c r="A2116" s="1">
        <v>43766.125</v>
      </c>
      <c r="B2116">
        <v>180</v>
      </c>
      <c r="C2116">
        <v>12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f t="shared" si="199"/>
        <v>12</v>
      </c>
      <c r="J2116">
        <f t="shared" ref="J2116:J2179" si="203">IF(J2115+60&lt;256,J2115+60,J2115+60-256)</f>
        <v>180</v>
      </c>
      <c r="K2116">
        <f t="shared" si="200"/>
        <v>0</v>
      </c>
      <c r="L2116">
        <f t="shared" ref="L2116:L2179" si="204">L2115+60</f>
        <v>126900</v>
      </c>
      <c r="M2116" t="str">
        <f t="shared" si="201"/>
        <v>01EFB4</v>
      </c>
      <c r="N2116">
        <f t="shared" si="202"/>
        <v>60</v>
      </c>
    </row>
    <row r="2117" spans="1:14" x14ac:dyDescent="0.2">
      <c r="A2117" s="1">
        <v>43766.166666666664</v>
      </c>
      <c r="B2117">
        <v>240</v>
      </c>
      <c r="C2117">
        <v>11</v>
      </c>
      <c r="D2117">
        <v>0</v>
      </c>
      <c r="E2117">
        <v>1</v>
      </c>
      <c r="F2117">
        <v>0</v>
      </c>
      <c r="G2117">
        <v>0</v>
      </c>
      <c r="H2117">
        <v>0</v>
      </c>
      <c r="I2117">
        <f t="shared" si="199"/>
        <v>12</v>
      </c>
      <c r="J2117">
        <f t="shared" si="203"/>
        <v>240</v>
      </c>
      <c r="K2117">
        <f t="shared" si="200"/>
        <v>2</v>
      </c>
      <c r="L2117">
        <f t="shared" si="204"/>
        <v>126960</v>
      </c>
      <c r="M2117" t="str">
        <f t="shared" si="201"/>
        <v>01EFF0</v>
      </c>
      <c r="N2117">
        <f t="shared" si="202"/>
        <v>60</v>
      </c>
    </row>
    <row r="2118" spans="1:14" x14ac:dyDescent="0.2">
      <c r="A2118" s="1">
        <v>43766.208333333336</v>
      </c>
      <c r="B2118">
        <v>44</v>
      </c>
      <c r="C2118">
        <v>12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f t="shared" si="199"/>
        <v>12</v>
      </c>
      <c r="J2118">
        <f t="shared" si="203"/>
        <v>44</v>
      </c>
      <c r="K2118">
        <f t="shared" si="200"/>
        <v>0</v>
      </c>
      <c r="L2118">
        <f t="shared" si="204"/>
        <v>127020</v>
      </c>
      <c r="M2118" t="str">
        <f t="shared" si="201"/>
        <v>01F02C</v>
      </c>
      <c r="N2118">
        <f t="shared" si="202"/>
        <v>60</v>
      </c>
    </row>
    <row r="2119" spans="1:14" x14ac:dyDescent="0.2">
      <c r="A2119" s="1">
        <v>43766.25</v>
      </c>
      <c r="B2119">
        <v>104</v>
      </c>
      <c r="C2119">
        <v>12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f t="shared" si="199"/>
        <v>12</v>
      </c>
      <c r="J2119">
        <f t="shared" si="203"/>
        <v>104</v>
      </c>
      <c r="K2119">
        <f t="shared" si="200"/>
        <v>0</v>
      </c>
      <c r="L2119">
        <f t="shared" si="204"/>
        <v>127080</v>
      </c>
      <c r="M2119" t="str">
        <f t="shared" si="201"/>
        <v>01F068</v>
      </c>
      <c r="N2119">
        <f t="shared" si="202"/>
        <v>60</v>
      </c>
    </row>
    <row r="2120" spans="1:14" x14ac:dyDescent="0.2">
      <c r="A2120" s="1">
        <v>43766.291666666664</v>
      </c>
      <c r="B2120">
        <v>164</v>
      </c>
      <c r="C2120">
        <v>12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f t="shared" ref="I2120:I2183" si="205">SUM(C2120:H2120)</f>
        <v>12</v>
      </c>
      <c r="J2120">
        <f t="shared" si="203"/>
        <v>164</v>
      </c>
      <c r="K2120">
        <f t="shared" ref="K2120:K2183" si="206">D2120+2*E2120+3*F2120+4*G2120+5*H2120</f>
        <v>0</v>
      </c>
      <c r="L2120">
        <f t="shared" si="204"/>
        <v>127140</v>
      </c>
      <c r="M2120" t="str">
        <f t="shared" ref="M2120:M2183" si="207">DEC2HEX(L2120,6)</f>
        <v>01F0A4</v>
      </c>
      <c r="N2120">
        <f t="shared" ref="N2120:N2183" si="208">IF(B2120-B2119&gt;0,B2120-B2119,256+B2120-B2119)</f>
        <v>60</v>
      </c>
    </row>
    <row r="2121" spans="1:14" x14ac:dyDescent="0.2">
      <c r="A2121" s="1">
        <v>43766.333333333336</v>
      </c>
      <c r="B2121">
        <v>224</v>
      </c>
      <c r="C2121">
        <v>12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f t="shared" si="205"/>
        <v>12</v>
      </c>
      <c r="J2121">
        <f t="shared" si="203"/>
        <v>224</v>
      </c>
      <c r="K2121">
        <f t="shared" si="206"/>
        <v>0</v>
      </c>
      <c r="L2121">
        <f t="shared" si="204"/>
        <v>127200</v>
      </c>
      <c r="M2121" t="str">
        <f t="shared" si="207"/>
        <v>01F0E0</v>
      </c>
      <c r="N2121">
        <f t="shared" si="208"/>
        <v>60</v>
      </c>
    </row>
    <row r="2122" spans="1:14" x14ac:dyDescent="0.2">
      <c r="A2122" s="1">
        <v>43766.375</v>
      </c>
      <c r="B2122">
        <v>28</v>
      </c>
      <c r="C2122">
        <v>12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f t="shared" si="205"/>
        <v>12</v>
      </c>
      <c r="J2122">
        <f t="shared" si="203"/>
        <v>28</v>
      </c>
      <c r="K2122">
        <f t="shared" si="206"/>
        <v>0</v>
      </c>
      <c r="L2122">
        <f t="shared" si="204"/>
        <v>127260</v>
      </c>
      <c r="M2122" t="str">
        <f t="shared" si="207"/>
        <v>01F11C</v>
      </c>
      <c r="N2122">
        <f t="shared" si="208"/>
        <v>60</v>
      </c>
    </row>
    <row r="2123" spans="1:14" x14ac:dyDescent="0.2">
      <c r="A2123" s="1">
        <v>43766.416666666664</v>
      </c>
      <c r="B2123">
        <v>88</v>
      </c>
      <c r="C2123">
        <v>12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f t="shared" si="205"/>
        <v>12</v>
      </c>
      <c r="J2123">
        <f t="shared" si="203"/>
        <v>88</v>
      </c>
      <c r="K2123">
        <f t="shared" si="206"/>
        <v>0</v>
      </c>
      <c r="L2123">
        <f t="shared" si="204"/>
        <v>127320</v>
      </c>
      <c r="M2123" t="str">
        <f t="shared" si="207"/>
        <v>01F158</v>
      </c>
      <c r="N2123">
        <f t="shared" si="208"/>
        <v>60</v>
      </c>
    </row>
    <row r="2124" spans="1:14" x14ac:dyDescent="0.2">
      <c r="A2124" s="1">
        <v>43766.458333333336</v>
      </c>
      <c r="B2124">
        <v>148</v>
      </c>
      <c r="C2124">
        <v>12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f t="shared" si="205"/>
        <v>12</v>
      </c>
      <c r="J2124">
        <f t="shared" si="203"/>
        <v>148</v>
      </c>
      <c r="K2124">
        <f t="shared" si="206"/>
        <v>0</v>
      </c>
      <c r="L2124">
        <f t="shared" si="204"/>
        <v>127380</v>
      </c>
      <c r="M2124" t="str">
        <f t="shared" si="207"/>
        <v>01F194</v>
      </c>
      <c r="N2124">
        <f t="shared" si="208"/>
        <v>60</v>
      </c>
    </row>
    <row r="2125" spans="1:14" x14ac:dyDescent="0.2">
      <c r="A2125" s="1">
        <v>43766.5</v>
      </c>
      <c r="B2125">
        <v>208</v>
      </c>
      <c r="C2125">
        <v>12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f t="shared" si="205"/>
        <v>12</v>
      </c>
      <c r="J2125">
        <f t="shared" si="203"/>
        <v>208</v>
      </c>
      <c r="K2125">
        <f t="shared" si="206"/>
        <v>0</v>
      </c>
      <c r="L2125">
        <f t="shared" si="204"/>
        <v>127440</v>
      </c>
      <c r="M2125" t="str">
        <f t="shared" si="207"/>
        <v>01F1D0</v>
      </c>
      <c r="N2125">
        <f t="shared" si="208"/>
        <v>60</v>
      </c>
    </row>
    <row r="2126" spans="1:14" x14ac:dyDescent="0.2">
      <c r="A2126" s="1">
        <v>43766.541666666664</v>
      </c>
      <c r="B2126">
        <v>12</v>
      </c>
      <c r="C2126">
        <v>12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f t="shared" si="205"/>
        <v>12</v>
      </c>
      <c r="J2126">
        <f t="shared" si="203"/>
        <v>12</v>
      </c>
      <c r="K2126">
        <f t="shared" si="206"/>
        <v>0</v>
      </c>
      <c r="L2126">
        <f t="shared" si="204"/>
        <v>127500</v>
      </c>
      <c r="M2126" t="str">
        <f t="shared" si="207"/>
        <v>01F20C</v>
      </c>
      <c r="N2126">
        <f t="shared" si="208"/>
        <v>60</v>
      </c>
    </row>
    <row r="2127" spans="1:14" x14ac:dyDescent="0.2">
      <c r="A2127" s="1">
        <v>43766.583333333336</v>
      </c>
      <c r="B2127">
        <v>72</v>
      </c>
      <c r="C2127">
        <v>12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f t="shared" si="205"/>
        <v>12</v>
      </c>
      <c r="J2127">
        <f t="shared" si="203"/>
        <v>72</v>
      </c>
      <c r="K2127">
        <f t="shared" si="206"/>
        <v>0</v>
      </c>
      <c r="L2127">
        <f t="shared" si="204"/>
        <v>127560</v>
      </c>
      <c r="M2127" t="str">
        <f t="shared" si="207"/>
        <v>01F248</v>
      </c>
      <c r="N2127">
        <f t="shared" si="208"/>
        <v>60</v>
      </c>
    </row>
    <row r="2128" spans="1:14" x14ac:dyDescent="0.2">
      <c r="A2128" s="1">
        <v>43766.625</v>
      </c>
      <c r="B2128">
        <v>132</v>
      </c>
      <c r="C2128">
        <v>12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f t="shared" si="205"/>
        <v>12</v>
      </c>
      <c r="J2128">
        <f t="shared" si="203"/>
        <v>132</v>
      </c>
      <c r="K2128">
        <f t="shared" si="206"/>
        <v>0</v>
      </c>
      <c r="L2128">
        <f t="shared" si="204"/>
        <v>127620</v>
      </c>
      <c r="M2128" t="str">
        <f t="shared" si="207"/>
        <v>01F284</v>
      </c>
      <c r="N2128">
        <f t="shared" si="208"/>
        <v>60</v>
      </c>
    </row>
    <row r="2129" spans="1:14" x14ac:dyDescent="0.2">
      <c r="A2129" s="1">
        <v>43766.666666666664</v>
      </c>
      <c r="B2129">
        <v>192</v>
      </c>
      <c r="C2129">
        <v>12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f t="shared" si="205"/>
        <v>12</v>
      </c>
      <c r="J2129">
        <f t="shared" si="203"/>
        <v>192</v>
      </c>
      <c r="K2129">
        <f t="shared" si="206"/>
        <v>0</v>
      </c>
      <c r="L2129">
        <f t="shared" si="204"/>
        <v>127680</v>
      </c>
      <c r="M2129" t="str">
        <f t="shared" si="207"/>
        <v>01F2C0</v>
      </c>
      <c r="N2129">
        <f t="shared" si="208"/>
        <v>60</v>
      </c>
    </row>
    <row r="2130" spans="1:14" x14ac:dyDescent="0.2">
      <c r="A2130" s="1">
        <v>43766.708333333336</v>
      </c>
      <c r="B2130">
        <v>252</v>
      </c>
      <c r="C2130">
        <v>7</v>
      </c>
      <c r="D2130">
        <v>0</v>
      </c>
      <c r="E2130">
        <v>3</v>
      </c>
      <c r="F2130">
        <v>1</v>
      </c>
      <c r="G2130">
        <v>0</v>
      </c>
      <c r="H2130">
        <v>1</v>
      </c>
      <c r="I2130">
        <f t="shared" si="205"/>
        <v>12</v>
      </c>
      <c r="J2130">
        <f t="shared" si="203"/>
        <v>252</v>
      </c>
      <c r="K2130">
        <f t="shared" si="206"/>
        <v>14</v>
      </c>
      <c r="L2130">
        <f t="shared" si="204"/>
        <v>127740</v>
      </c>
      <c r="M2130" t="str">
        <f t="shared" si="207"/>
        <v>01F2FC</v>
      </c>
      <c r="N2130">
        <f t="shared" si="208"/>
        <v>60</v>
      </c>
    </row>
    <row r="2131" spans="1:14" x14ac:dyDescent="0.2">
      <c r="A2131" s="1">
        <v>43766.75</v>
      </c>
      <c r="B2131">
        <v>56</v>
      </c>
      <c r="C2131">
        <v>12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f t="shared" si="205"/>
        <v>12</v>
      </c>
      <c r="J2131">
        <f t="shared" si="203"/>
        <v>56</v>
      </c>
      <c r="K2131">
        <f t="shared" si="206"/>
        <v>0</v>
      </c>
      <c r="L2131">
        <f t="shared" si="204"/>
        <v>127800</v>
      </c>
      <c r="M2131" t="str">
        <f t="shared" si="207"/>
        <v>01F338</v>
      </c>
      <c r="N2131">
        <f t="shared" si="208"/>
        <v>60</v>
      </c>
    </row>
    <row r="2132" spans="1:14" x14ac:dyDescent="0.2">
      <c r="A2132" s="1">
        <v>43766.791666666664</v>
      </c>
      <c r="B2132">
        <v>116</v>
      </c>
      <c r="C2132">
        <v>12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f t="shared" si="205"/>
        <v>12</v>
      </c>
      <c r="J2132">
        <f t="shared" si="203"/>
        <v>116</v>
      </c>
      <c r="K2132">
        <f t="shared" si="206"/>
        <v>0</v>
      </c>
      <c r="L2132">
        <f t="shared" si="204"/>
        <v>127860</v>
      </c>
      <c r="M2132" t="str">
        <f t="shared" si="207"/>
        <v>01F374</v>
      </c>
      <c r="N2132">
        <f t="shared" si="208"/>
        <v>60</v>
      </c>
    </row>
    <row r="2133" spans="1:14" x14ac:dyDescent="0.2">
      <c r="A2133" s="1">
        <v>43766.833333333336</v>
      </c>
      <c r="B2133">
        <v>176</v>
      </c>
      <c r="C2133">
        <v>12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f t="shared" si="205"/>
        <v>12</v>
      </c>
      <c r="J2133">
        <f t="shared" si="203"/>
        <v>176</v>
      </c>
      <c r="K2133">
        <f t="shared" si="206"/>
        <v>0</v>
      </c>
      <c r="L2133">
        <f t="shared" si="204"/>
        <v>127920</v>
      </c>
      <c r="M2133" t="str">
        <f t="shared" si="207"/>
        <v>01F3B0</v>
      </c>
      <c r="N2133">
        <f t="shared" si="208"/>
        <v>60</v>
      </c>
    </row>
    <row r="2134" spans="1:14" x14ac:dyDescent="0.2">
      <c r="A2134" s="1">
        <v>43766.875</v>
      </c>
      <c r="B2134">
        <v>236</v>
      </c>
      <c r="C2134">
        <v>12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f t="shared" si="205"/>
        <v>12</v>
      </c>
      <c r="J2134">
        <f t="shared" si="203"/>
        <v>236</v>
      </c>
      <c r="K2134">
        <f t="shared" si="206"/>
        <v>0</v>
      </c>
      <c r="L2134">
        <f t="shared" si="204"/>
        <v>127980</v>
      </c>
      <c r="M2134" t="str">
        <f t="shared" si="207"/>
        <v>01F3EC</v>
      </c>
      <c r="N2134">
        <f t="shared" si="208"/>
        <v>60</v>
      </c>
    </row>
    <row r="2135" spans="1:14" x14ac:dyDescent="0.2">
      <c r="A2135" s="1">
        <v>43766.916666666664</v>
      </c>
      <c r="B2135">
        <v>40</v>
      </c>
      <c r="C2135">
        <v>12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f t="shared" si="205"/>
        <v>12</v>
      </c>
      <c r="J2135">
        <f t="shared" si="203"/>
        <v>40</v>
      </c>
      <c r="K2135">
        <f t="shared" si="206"/>
        <v>0</v>
      </c>
      <c r="L2135">
        <f t="shared" si="204"/>
        <v>128040</v>
      </c>
      <c r="M2135" t="str">
        <f t="shared" si="207"/>
        <v>01F428</v>
      </c>
      <c r="N2135">
        <f t="shared" si="208"/>
        <v>60</v>
      </c>
    </row>
    <row r="2136" spans="1:14" x14ac:dyDescent="0.2">
      <c r="A2136" s="1">
        <v>43766.958333333336</v>
      </c>
      <c r="B2136">
        <v>100</v>
      </c>
      <c r="C2136">
        <v>12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f t="shared" si="205"/>
        <v>12</v>
      </c>
      <c r="J2136">
        <f t="shared" si="203"/>
        <v>100</v>
      </c>
      <c r="K2136">
        <f t="shared" si="206"/>
        <v>0</v>
      </c>
      <c r="L2136">
        <f t="shared" si="204"/>
        <v>128100</v>
      </c>
      <c r="M2136" t="str">
        <f t="shared" si="207"/>
        <v>01F464</v>
      </c>
      <c r="N2136">
        <f t="shared" si="208"/>
        <v>60</v>
      </c>
    </row>
    <row r="2137" spans="1:14" x14ac:dyDescent="0.2">
      <c r="A2137" s="1">
        <v>43767</v>
      </c>
      <c r="B2137">
        <v>160</v>
      </c>
      <c r="C2137">
        <v>12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f t="shared" si="205"/>
        <v>12</v>
      </c>
      <c r="J2137">
        <f t="shared" si="203"/>
        <v>160</v>
      </c>
      <c r="K2137">
        <f t="shared" si="206"/>
        <v>0</v>
      </c>
      <c r="L2137">
        <f t="shared" si="204"/>
        <v>128160</v>
      </c>
      <c r="M2137" t="str">
        <f t="shared" si="207"/>
        <v>01F4A0</v>
      </c>
      <c r="N2137">
        <f t="shared" si="208"/>
        <v>60</v>
      </c>
    </row>
    <row r="2138" spans="1:14" x14ac:dyDescent="0.2">
      <c r="A2138" s="1">
        <v>43767.041666666664</v>
      </c>
      <c r="B2138">
        <v>220</v>
      </c>
      <c r="C2138">
        <v>12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f t="shared" si="205"/>
        <v>12</v>
      </c>
      <c r="J2138">
        <f t="shared" si="203"/>
        <v>220</v>
      </c>
      <c r="K2138">
        <f t="shared" si="206"/>
        <v>0</v>
      </c>
      <c r="L2138">
        <f t="shared" si="204"/>
        <v>128220</v>
      </c>
      <c r="M2138" t="str">
        <f t="shared" si="207"/>
        <v>01F4DC</v>
      </c>
      <c r="N2138">
        <f t="shared" si="208"/>
        <v>60</v>
      </c>
    </row>
    <row r="2139" spans="1:14" x14ac:dyDescent="0.2">
      <c r="A2139" s="1">
        <v>43767.083333333336</v>
      </c>
      <c r="B2139">
        <v>24</v>
      </c>
      <c r="C2139">
        <v>12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f t="shared" si="205"/>
        <v>12</v>
      </c>
      <c r="J2139">
        <f t="shared" si="203"/>
        <v>24</v>
      </c>
      <c r="K2139">
        <f t="shared" si="206"/>
        <v>0</v>
      </c>
      <c r="L2139">
        <f t="shared" si="204"/>
        <v>128280</v>
      </c>
      <c r="M2139" t="str">
        <f t="shared" si="207"/>
        <v>01F518</v>
      </c>
      <c r="N2139">
        <f t="shared" si="208"/>
        <v>60</v>
      </c>
    </row>
    <row r="2140" spans="1:14" x14ac:dyDescent="0.2">
      <c r="A2140" s="1">
        <v>43767.125</v>
      </c>
      <c r="B2140">
        <v>84</v>
      </c>
      <c r="C2140">
        <v>11</v>
      </c>
      <c r="D2140">
        <v>0</v>
      </c>
      <c r="E2140">
        <v>1</v>
      </c>
      <c r="F2140">
        <v>0</v>
      </c>
      <c r="G2140">
        <v>0</v>
      </c>
      <c r="H2140">
        <v>0</v>
      </c>
      <c r="I2140">
        <f t="shared" si="205"/>
        <v>12</v>
      </c>
      <c r="J2140">
        <f t="shared" si="203"/>
        <v>84</v>
      </c>
      <c r="K2140">
        <f t="shared" si="206"/>
        <v>2</v>
      </c>
      <c r="L2140">
        <f t="shared" si="204"/>
        <v>128340</v>
      </c>
      <c r="M2140" t="str">
        <f t="shared" si="207"/>
        <v>01F554</v>
      </c>
      <c r="N2140">
        <f t="shared" si="208"/>
        <v>60</v>
      </c>
    </row>
    <row r="2141" spans="1:14" x14ac:dyDescent="0.2">
      <c r="A2141" s="1">
        <v>43767.166666666664</v>
      </c>
      <c r="B2141">
        <v>144</v>
      </c>
      <c r="C2141">
        <v>10</v>
      </c>
      <c r="D2141">
        <v>0</v>
      </c>
      <c r="E2141">
        <v>1</v>
      </c>
      <c r="F2141">
        <v>0</v>
      </c>
      <c r="G2141">
        <v>1</v>
      </c>
      <c r="H2141">
        <v>0</v>
      </c>
      <c r="I2141">
        <f t="shared" si="205"/>
        <v>12</v>
      </c>
      <c r="J2141">
        <f t="shared" si="203"/>
        <v>144</v>
      </c>
      <c r="K2141">
        <f t="shared" si="206"/>
        <v>6</v>
      </c>
      <c r="L2141">
        <f t="shared" si="204"/>
        <v>128400</v>
      </c>
      <c r="M2141" t="str">
        <f t="shared" si="207"/>
        <v>01F590</v>
      </c>
      <c r="N2141">
        <f t="shared" si="208"/>
        <v>60</v>
      </c>
    </row>
    <row r="2142" spans="1:14" x14ac:dyDescent="0.2">
      <c r="A2142" s="1">
        <v>43767.208333333336</v>
      </c>
      <c r="B2142">
        <v>204</v>
      </c>
      <c r="C2142">
        <v>12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f t="shared" si="205"/>
        <v>12</v>
      </c>
      <c r="J2142">
        <f t="shared" si="203"/>
        <v>204</v>
      </c>
      <c r="K2142">
        <f t="shared" si="206"/>
        <v>0</v>
      </c>
      <c r="L2142">
        <f t="shared" si="204"/>
        <v>128460</v>
      </c>
      <c r="M2142" t="str">
        <f t="shared" si="207"/>
        <v>01F5CC</v>
      </c>
      <c r="N2142">
        <f t="shared" si="208"/>
        <v>60</v>
      </c>
    </row>
    <row r="2143" spans="1:14" x14ac:dyDescent="0.2">
      <c r="A2143" s="1">
        <v>43767.25</v>
      </c>
      <c r="B2143">
        <v>8</v>
      </c>
      <c r="C2143">
        <v>12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f t="shared" si="205"/>
        <v>12</v>
      </c>
      <c r="J2143">
        <f t="shared" si="203"/>
        <v>8</v>
      </c>
      <c r="K2143">
        <f t="shared" si="206"/>
        <v>0</v>
      </c>
      <c r="L2143">
        <f t="shared" si="204"/>
        <v>128520</v>
      </c>
      <c r="M2143" t="str">
        <f t="shared" si="207"/>
        <v>01F608</v>
      </c>
      <c r="N2143">
        <f t="shared" si="208"/>
        <v>60</v>
      </c>
    </row>
    <row r="2144" spans="1:14" x14ac:dyDescent="0.2">
      <c r="A2144" s="1">
        <v>43767.291666666664</v>
      </c>
      <c r="B2144">
        <v>68</v>
      </c>
      <c r="C2144">
        <v>12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f t="shared" si="205"/>
        <v>12</v>
      </c>
      <c r="J2144">
        <f t="shared" si="203"/>
        <v>68</v>
      </c>
      <c r="K2144">
        <f t="shared" si="206"/>
        <v>0</v>
      </c>
      <c r="L2144">
        <f t="shared" si="204"/>
        <v>128580</v>
      </c>
      <c r="M2144" t="str">
        <f t="shared" si="207"/>
        <v>01F644</v>
      </c>
      <c r="N2144">
        <f t="shared" si="208"/>
        <v>60</v>
      </c>
    </row>
    <row r="2145" spans="1:14" x14ac:dyDescent="0.2">
      <c r="A2145" s="1">
        <v>43767.333333333336</v>
      </c>
      <c r="B2145">
        <v>128</v>
      </c>
      <c r="C2145">
        <v>12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f t="shared" si="205"/>
        <v>12</v>
      </c>
      <c r="J2145">
        <f t="shared" si="203"/>
        <v>128</v>
      </c>
      <c r="K2145">
        <f t="shared" si="206"/>
        <v>0</v>
      </c>
      <c r="L2145">
        <f t="shared" si="204"/>
        <v>128640</v>
      </c>
      <c r="M2145" t="str">
        <f t="shared" si="207"/>
        <v>01F680</v>
      </c>
      <c r="N2145">
        <f t="shared" si="208"/>
        <v>60</v>
      </c>
    </row>
    <row r="2146" spans="1:14" x14ac:dyDescent="0.2">
      <c r="A2146" s="1">
        <v>43767.375</v>
      </c>
      <c r="B2146">
        <v>188</v>
      </c>
      <c r="C2146">
        <v>12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f t="shared" si="205"/>
        <v>12</v>
      </c>
      <c r="J2146">
        <f t="shared" si="203"/>
        <v>188</v>
      </c>
      <c r="K2146">
        <f t="shared" si="206"/>
        <v>0</v>
      </c>
      <c r="L2146">
        <f t="shared" si="204"/>
        <v>128700</v>
      </c>
      <c r="M2146" t="str">
        <f t="shared" si="207"/>
        <v>01F6BC</v>
      </c>
      <c r="N2146">
        <f t="shared" si="208"/>
        <v>60</v>
      </c>
    </row>
    <row r="2147" spans="1:14" x14ac:dyDescent="0.2">
      <c r="A2147" s="1">
        <v>43767.416666666664</v>
      </c>
      <c r="B2147">
        <v>248</v>
      </c>
      <c r="C2147">
        <v>12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f t="shared" si="205"/>
        <v>12</v>
      </c>
      <c r="J2147">
        <f t="shared" si="203"/>
        <v>248</v>
      </c>
      <c r="K2147">
        <f t="shared" si="206"/>
        <v>0</v>
      </c>
      <c r="L2147">
        <f t="shared" si="204"/>
        <v>128760</v>
      </c>
      <c r="M2147" t="str">
        <f t="shared" si="207"/>
        <v>01F6F8</v>
      </c>
      <c r="N2147">
        <f t="shared" si="208"/>
        <v>60</v>
      </c>
    </row>
    <row r="2148" spans="1:14" x14ac:dyDescent="0.2">
      <c r="A2148" s="1">
        <v>43767.458333333336</v>
      </c>
      <c r="B2148">
        <v>52</v>
      </c>
      <c r="C2148">
        <v>12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f t="shared" si="205"/>
        <v>12</v>
      </c>
      <c r="J2148">
        <f t="shared" si="203"/>
        <v>52</v>
      </c>
      <c r="K2148">
        <f t="shared" si="206"/>
        <v>0</v>
      </c>
      <c r="L2148">
        <f t="shared" si="204"/>
        <v>128820</v>
      </c>
      <c r="M2148" t="str">
        <f t="shared" si="207"/>
        <v>01F734</v>
      </c>
      <c r="N2148">
        <f t="shared" si="208"/>
        <v>60</v>
      </c>
    </row>
    <row r="2149" spans="1:14" x14ac:dyDescent="0.2">
      <c r="A2149" s="1">
        <v>43767.5</v>
      </c>
      <c r="B2149">
        <v>112</v>
      </c>
      <c r="C2149">
        <v>12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f t="shared" si="205"/>
        <v>12</v>
      </c>
      <c r="J2149">
        <f t="shared" si="203"/>
        <v>112</v>
      </c>
      <c r="K2149">
        <f t="shared" si="206"/>
        <v>0</v>
      </c>
      <c r="L2149">
        <f t="shared" si="204"/>
        <v>128880</v>
      </c>
      <c r="M2149" t="str">
        <f t="shared" si="207"/>
        <v>01F770</v>
      </c>
      <c r="N2149">
        <f t="shared" si="208"/>
        <v>60</v>
      </c>
    </row>
    <row r="2150" spans="1:14" x14ac:dyDescent="0.2">
      <c r="A2150" s="1">
        <v>43767.541666666664</v>
      </c>
      <c r="B2150">
        <v>172</v>
      </c>
      <c r="C2150">
        <v>12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f t="shared" si="205"/>
        <v>12</v>
      </c>
      <c r="J2150">
        <f t="shared" si="203"/>
        <v>172</v>
      </c>
      <c r="K2150">
        <f t="shared" si="206"/>
        <v>0</v>
      </c>
      <c r="L2150">
        <f t="shared" si="204"/>
        <v>128940</v>
      </c>
      <c r="M2150" t="str">
        <f t="shared" si="207"/>
        <v>01F7AC</v>
      </c>
      <c r="N2150">
        <f t="shared" si="208"/>
        <v>60</v>
      </c>
    </row>
    <row r="2151" spans="1:14" x14ac:dyDescent="0.2">
      <c r="A2151" s="1">
        <v>43767.583333333336</v>
      </c>
      <c r="B2151">
        <v>232</v>
      </c>
      <c r="C2151">
        <v>12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f t="shared" si="205"/>
        <v>12</v>
      </c>
      <c r="J2151">
        <f t="shared" si="203"/>
        <v>232</v>
      </c>
      <c r="K2151">
        <f t="shared" si="206"/>
        <v>0</v>
      </c>
      <c r="L2151">
        <f t="shared" si="204"/>
        <v>129000</v>
      </c>
      <c r="M2151" t="str">
        <f t="shared" si="207"/>
        <v>01F7E8</v>
      </c>
      <c r="N2151">
        <f t="shared" si="208"/>
        <v>60</v>
      </c>
    </row>
    <row r="2152" spans="1:14" x14ac:dyDescent="0.2">
      <c r="A2152" s="1">
        <v>43767.625</v>
      </c>
      <c r="B2152">
        <v>36</v>
      </c>
      <c r="C2152">
        <v>12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f t="shared" si="205"/>
        <v>12</v>
      </c>
      <c r="J2152">
        <f t="shared" si="203"/>
        <v>36</v>
      </c>
      <c r="K2152">
        <f t="shared" si="206"/>
        <v>0</v>
      </c>
      <c r="L2152">
        <f t="shared" si="204"/>
        <v>129060</v>
      </c>
      <c r="M2152" t="str">
        <f t="shared" si="207"/>
        <v>01F824</v>
      </c>
      <c r="N2152">
        <f t="shared" si="208"/>
        <v>60</v>
      </c>
    </row>
    <row r="2153" spans="1:14" x14ac:dyDescent="0.2">
      <c r="A2153" s="1">
        <v>43767.666666666664</v>
      </c>
      <c r="B2153">
        <v>96</v>
      </c>
      <c r="C2153">
        <v>12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f t="shared" si="205"/>
        <v>12</v>
      </c>
      <c r="J2153">
        <f t="shared" si="203"/>
        <v>96</v>
      </c>
      <c r="K2153">
        <f t="shared" si="206"/>
        <v>0</v>
      </c>
      <c r="L2153">
        <f t="shared" si="204"/>
        <v>129120</v>
      </c>
      <c r="M2153" t="str">
        <f t="shared" si="207"/>
        <v>01F860</v>
      </c>
      <c r="N2153">
        <f t="shared" si="208"/>
        <v>60</v>
      </c>
    </row>
    <row r="2154" spans="1:14" x14ac:dyDescent="0.2">
      <c r="A2154" s="1">
        <v>43767.708333333336</v>
      </c>
      <c r="B2154">
        <v>156</v>
      </c>
      <c r="C2154">
        <v>6</v>
      </c>
      <c r="D2154">
        <v>0</v>
      </c>
      <c r="E2154">
        <v>2</v>
      </c>
      <c r="F2154">
        <v>2</v>
      </c>
      <c r="G2154">
        <v>1</v>
      </c>
      <c r="H2154">
        <v>1</v>
      </c>
      <c r="I2154">
        <f t="shared" si="205"/>
        <v>12</v>
      </c>
      <c r="J2154">
        <f t="shared" si="203"/>
        <v>156</v>
      </c>
      <c r="K2154">
        <f t="shared" si="206"/>
        <v>19</v>
      </c>
      <c r="L2154">
        <f t="shared" si="204"/>
        <v>129180</v>
      </c>
      <c r="M2154" t="str">
        <f t="shared" si="207"/>
        <v>01F89C</v>
      </c>
      <c r="N2154">
        <f t="shared" si="208"/>
        <v>60</v>
      </c>
    </row>
    <row r="2155" spans="1:14" x14ac:dyDescent="0.2">
      <c r="A2155" s="1">
        <v>43767.75</v>
      </c>
      <c r="B2155">
        <v>216</v>
      </c>
      <c r="C2155">
        <v>12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f t="shared" si="205"/>
        <v>12</v>
      </c>
      <c r="J2155">
        <f t="shared" si="203"/>
        <v>216</v>
      </c>
      <c r="K2155">
        <f t="shared" si="206"/>
        <v>0</v>
      </c>
      <c r="L2155">
        <f t="shared" si="204"/>
        <v>129240</v>
      </c>
      <c r="M2155" t="str">
        <f t="shared" si="207"/>
        <v>01F8D8</v>
      </c>
      <c r="N2155">
        <f t="shared" si="208"/>
        <v>60</v>
      </c>
    </row>
    <row r="2156" spans="1:14" x14ac:dyDescent="0.2">
      <c r="A2156" s="1">
        <v>43767.791666666664</v>
      </c>
      <c r="B2156">
        <v>20</v>
      </c>
      <c r="C2156">
        <v>12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f t="shared" si="205"/>
        <v>12</v>
      </c>
      <c r="J2156">
        <f t="shared" si="203"/>
        <v>20</v>
      </c>
      <c r="K2156">
        <f t="shared" si="206"/>
        <v>0</v>
      </c>
      <c r="L2156">
        <f t="shared" si="204"/>
        <v>129300</v>
      </c>
      <c r="M2156" t="str">
        <f t="shared" si="207"/>
        <v>01F914</v>
      </c>
      <c r="N2156">
        <f t="shared" si="208"/>
        <v>60</v>
      </c>
    </row>
    <row r="2157" spans="1:14" x14ac:dyDescent="0.2">
      <c r="A2157" s="1">
        <v>43767.833333333336</v>
      </c>
      <c r="B2157">
        <v>80</v>
      </c>
      <c r="C2157">
        <v>12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f t="shared" si="205"/>
        <v>12</v>
      </c>
      <c r="J2157">
        <f t="shared" si="203"/>
        <v>80</v>
      </c>
      <c r="K2157">
        <f t="shared" si="206"/>
        <v>0</v>
      </c>
      <c r="L2157">
        <f t="shared" si="204"/>
        <v>129360</v>
      </c>
      <c r="M2157" t="str">
        <f t="shared" si="207"/>
        <v>01F950</v>
      </c>
      <c r="N2157">
        <f t="shared" si="208"/>
        <v>60</v>
      </c>
    </row>
    <row r="2158" spans="1:14" x14ac:dyDescent="0.2">
      <c r="A2158" s="1">
        <v>43767.875</v>
      </c>
      <c r="B2158">
        <v>140</v>
      </c>
      <c r="C2158">
        <v>12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f t="shared" si="205"/>
        <v>12</v>
      </c>
      <c r="J2158">
        <f t="shared" si="203"/>
        <v>140</v>
      </c>
      <c r="K2158">
        <f t="shared" si="206"/>
        <v>0</v>
      </c>
      <c r="L2158">
        <f t="shared" si="204"/>
        <v>129420</v>
      </c>
      <c r="M2158" t="str">
        <f t="shared" si="207"/>
        <v>01F98C</v>
      </c>
      <c r="N2158">
        <f t="shared" si="208"/>
        <v>60</v>
      </c>
    </row>
    <row r="2159" spans="1:14" x14ac:dyDescent="0.2">
      <c r="A2159" s="1">
        <v>43767.916666666664</v>
      </c>
      <c r="B2159">
        <v>200</v>
      </c>
      <c r="C2159">
        <v>12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f t="shared" si="205"/>
        <v>12</v>
      </c>
      <c r="J2159">
        <f t="shared" si="203"/>
        <v>200</v>
      </c>
      <c r="K2159">
        <f t="shared" si="206"/>
        <v>0</v>
      </c>
      <c r="L2159">
        <f t="shared" si="204"/>
        <v>129480</v>
      </c>
      <c r="M2159" t="str">
        <f t="shared" si="207"/>
        <v>01F9C8</v>
      </c>
      <c r="N2159">
        <f t="shared" si="208"/>
        <v>60</v>
      </c>
    </row>
    <row r="2160" spans="1:14" x14ac:dyDescent="0.2">
      <c r="A2160" s="1">
        <v>43767.958333333336</v>
      </c>
      <c r="B2160">
        <v>4</v>
      </c>
      <c r="C2160">
        <v>12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f t="shared" si="205"/>
        <v>12</v>
      </c>
      <c r="J2160">
        <f t="shared" si="203"/>
        <v>4</v>
      </c>
      <c r="K2160">
        <f t="shared" si="206"/>
        <v>0</v>
      </c>
      <c r="L2160">
        <f t="shared" si="204"/>
        <v>129540</v>
      </c>
      <c r="M2160" t="str">
        <f t="shared" si="207"/>
        <v>01FA04</v>
      </c>
      <c r="N2160">
        <f t="shared" si="208"/>
        <v>60</v>
      </c>
    </row>
    <row r="2161" spans="1:14" x14ac:dyDescent="0.2">
      <c r="A2161" s="1">
        <v>43768</v>
      </c>
      <c r="B2161">
        <v>64</v>
      </c>
      <c r="C2161">
        <v>12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f t="shared" si="205"/>
        <v>12</v>
      </c>
      <c r="J2161">
        <f t="shared" si="203"/>
        <v>64</v>
      </c>
      <c r="K2161">
        <f t="shared" si="206"/>
        <v>0</v>
      </c>
      <c r="L2161">
        <f t="shared" si="204"/>
        <v>129600</v>
      </c>
      <c r="M2161" t="str">
        <f t="shared" si="207"/>
        <v>01FA40</v>
      </c>
      <c r="N2161">
        <f t="shared" si="208"/>
        <v>60</v>
      </c>
    </row>
    <row r="2162" spans="1:14" x14ac:dyDescent="0.2">
      <c r="A2162" s="1">
        <v>43768.041666666664</v>
      </c>
      <c r="B2162">
        <v>124</v>
      </c>
      <c r="C2162">
        <v>12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f t="shared" si="205"/>
        <v>12</v>
      </c>
      <c r="J2162">
        <f t="shared" si="203"/>
        <v>124</v>
      </c>
      <c r="K2162">
        <f t="shared" si="206"/>
        <v>0</v>
      </c>
      <c r="L2162">
        <f t="shared" si="204"/>
        <v>129660</v>
      </c>
      <c r="M2162" t="str">
        <f t="shared" si="207"/>
        <v>01FA7C</v>
      </c>
      <c r="N2162">
        <f t="shared" si="208"/>
        <v>60</v>
      </c>
    </row>
    <row r="2163" spans="1:14" x14ac:dyDescent="0.2">
      <c r="A2163" s="1">
        <v>43768.083333333336</v>
      </c>
      <c r="B2163">
        <v>184</v>
      </c>
      <c r="C2163">
        <v>12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f t="shared" si="205"/>
        <v>12</v>
      </c>
      <c r="J2163">
        <f t="shared" si="203"/>
        <v>184</v>
      </c>
      <c r="K2163">
        <f t="shared" si="206"/>
        <v>0</v>
      </c>
      <c r="L2163">
        <f t="shared" si="204"/>
        <v>129720</v>
      </c>
      <c r="M2163" t="str">
        <f t="shared" si="207"/>
        <v>01FAB8</v>
      </c>
      <c r="N2163">
        <f t="shared" si="208"/>
        <v>60</v>
      </c>
    </row>
    <row r="2164" spans="1:14" x14ac:dyDescent="0.2">
      <c r="A2164" s="1">
        <v>43768.125</v>
      </c>
      <c r="B2164">
        <v>244</v>
      </c>
      <c r="C2164">
        <v>11</v>
      </c>
      <c r="D2164">
        <v>1</v>
      </c>
      <c r="E2164">
        <v>0</v>
      </c>
      <c r="F2164">
        <v>0</v>
      </c>
      <c r="G2164">
        <v>0</v>
      </c>
      <c r="H2164">
        <v>0</v>
      </c>
      <c r="I2164">
        <f t="shared" si="205"/>
        <v>12</v>
      </c>
      <c r="J2164">
        <f t="shared" si="203"/>
        <v>244</v>
      </c>
      <c r="K2164">
        <f t="shared" si="206"/>
        <v>1</v>
      </c>
      <c r="L2164">
        <f t="shared" si="204"/>
        <v>129780</v>
      </c>
      <c r="M2164" t="str">
        <f t="shared" si="207"/>
        <v>01FAF4</v>
      </c>
      <c r="N2164">
        <f t="shared" si="208"/>
        <v>60</v>
      </c>
    </row>
    <row r="2165" spans="1:14" x14ac:dyDescent="0.2">
      <c r="A2165" s="1">
        <v>43768.166666666664</v>
      </c>
      <c r="B2165">
        <v>48</v>
      </c>
      <c r="C2165">
        <v>10</v>
      </c>
      <c r="D2165">
        <v>2</v>
      </c>
      <c r="E2165">
        <v>0</v>
      </c>
      <c r="F2165">
        <v>0</v>
      </c>
      <c r="G2165">
        <v>0</v>
      </c>
      <c r="H2165">
        <v>0</v>
      </c>
      <c r="I2165">
        <f t="shared" si="205"/>
        <v>12</v>
      </c>
      <c r="J2165">
        <f t="shared" si="203"/>
        <v>48</v>
      </c>
      <c r="K2165">
        <f t="shared" si="206"/>
        <v>2</v>
      </c>
      <c r="L2165">
        <f t="shared" si="204"/>
        <v>129840</v>
      </c>
      <c r="M2165" t="str">
        <f t="shared" si="207"/>
        <v>01FB30</v>
      </c>
      <c r="N2165">
        <f t="shared" si="208"/>
        <v>60</v>
      </c>
    </row>
    <row r="2166" spans="1:14" x14ac:dyDescent="0.2">
      <c r="A2166" s="1">
        <v>43768.208333333336</v>
      </c>
      <c r="B2166">
        <v>108</v>
      </c>
      <c r="C2166">
        <v>12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f t="shared" si="205"/>
        <v>12</v>
      </c>
      <c r="J2166">
        <f t="shared" si="203"/>
        <v>108</v>
      </c>
      <c r="K2166">
        <f t="shared" si="206"/>
        <v>0</v>
      </c>
      <c r="L2166">
        <f t="shared" si="204"/>
        <v>129900</v>
      </c>
      <c r="M2166" t="str">
        <f t="shared" si="207"/>
        <v>01FB6C</v>
      </c>
      <c r="N2166">
        <f t="shared" si="208"/>
        <v>60</v>
      </c>
    </row>
    <row r="2167" spans="1:14" x14ac:dyDescent="0.2">
      <c r="A2167" s="1">
        <v>43768.25</v>
      </c>
      <c r="B2167">
        <v>168</v>
      </c>
      <c r="C2167">
        <v>12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f t="shared" si="205"/>
        <v>12</v>
      </c>
      <c r="J2167">
        <f t="shared" si="203"/>
        <v>168</v>
      </c>
      <c r="K2167">
        <f t="shared" si="206"/>
        <v>0</v>
      </c>
      <c r="L2167">
        <f t="shared" si="204"/>
        <v>129960</v>
      </c>
      <c r="M2167" t="str">
        <f t="shared" si="207"/>
        <v>01FBA8</v>
      </c>
      <c r="N2167">
        <f t="shared" si="208"/>
        <v>60</v>
      </c>
    </row>
    <row r="2168" spans="1:14" x14ac:dyDescent="0.2">
      <c r="A2168" s="1">
        <v>43768.291666666664</v>
      </c>
      <c r="B2168">
        <v>228</v>
      </c>
      <c r="C2168">
        <v>12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f t="shared" si="205"/>
        <v>12</v>
      </c>
      <c r="J2168">
        <f t="shared" si="203"/>
        <v>228</v>
      </c>
      <c r="K2168">
        <f t="shared" si="206"/>
        <v>0</v>
      </c>
      <c r="L2168">
        <f t="shared" si="204"/>
        <v>130020</v>
      </c>
      <c r="M2168" t="str">
        <f t="shared" si="207"/>
        <v>01FBE4</v>
      </c>
      <c r="N2168">
        <f t="shared" si="208"/>
        <v>60</v>
      </c>
    </row>
    <row r="2169" spans="1:14" x14ac:dyDescent="0.2">
      <c r="A2169" s="1">
        <v>43768.333333333336</v>
      </c>
      <c r="B2169">
        <v>32</v>
      </c>
      <c r="C2169">
        <v>12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f t="shared" si="205"/>
        <v>12</v>
      </c>
      <c r="J2169">
        <f t="shared" si="203"/>
        <v>32</v>
      </c>
      <c r="K2169">
        <f t="shared" si="206"/>
        <v>0</v>
      </c>
      <c r="L2169">
        <f t="shared" si="204"/>
        <v>130080</v>
      </c>
      <c r="M2169" t="str">
        <f t="shared" si="207"/>
        <v>01FC20</v>
      </c>
      <c r="N2169">
        <f t="shared" si="208"/>
        <v>60</v>
      </c>
    </row>
    <row r="2170" spans="1:14" x14ac:dyDescent="0.2">
      <c r="A2170" s="1">
        <v>43768.375</v>
      </c>
      <c r="B2170">
        <v>92</v>
      </c>
      <c r="C2170">
        <v>12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f t="shared" si="205"/>
        <v>12</v>
      </c>
      <c r="J2170">
        <f t="shared" si="203"/>
        <v>92</v>
      </c>
      <c r="K2170">
        <f t="shared" si="206"/>
        <v>0</v>
      </c>
      <c r="L2170">
        <f t="shared" si="204"/>
        <v>130140</v>
      </c>
      <c r="M2170" t="str">
        <f t="shared" si="207"/>
        <v>01FC5C</v>
      </c>
      <c r="N2170">
        <f t="shared" si="208"/>
        <v>60</v>
      </c>
    </row>
    <row r="2171" spans="1:14" x14ac:dyDescent="0.2">
      <c r="A2171" s="1">
        <v>43768.416666666664</v>
      </c>
      <c r="B2171">
        <v>152</v>
      </c>
      <c r="C2171">
        <v>12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f t="shared" si="205"/>
        <v>12</v>
      </c>
      <c r="J2171">
        <f t="shared" si="203"/>
        <v>152</v>
      </c>
      <c r="K2171">
        <f t="shared" si="206"/>
        <v>0</v>
      </c>
      <c r="L2171">
        <f t="shared" si="204"/>
        <v>130200</v>
      </c>
      <c r="M2171" t="str">
        <f t="shared" si="207"/>
        <v>01FC98</v>
      </c>
      <c r="N2171">
        <f t="shared" si="208"/>
        <v>60</v>
      </c>
    </row>
    <row r="2172" spans="1:14" x14ac:dyDescent="0.2">
      <c r="A2172" s="1">
        <v>43768.458333333336</v>
      </c>
      <c r="B2172">
        <v>212</v>
      </c>
      <c r="C2172">
        <v>12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f t="shared" si="205"/>
        <v>12</v>
      </c>
      <c r="J2172">
        <f t="shared" si="203"/>
        <v>212</v>
      </c>
      <c r="K2172">
        <f t="shared" si="206"/>
        <v>0</v>
      </c>
      <c r="L2172">
        <f t="shared" si="204"/>
        <v>130260</v>
      </c>
      <c r="M2172" t="str">
        <f t="shared" si="207"/>
        <v>01FCD4</v>
      </c>
      <c r="N2172">
        <f t="shared" si="208"/>
        <v>60</v>
      </c>
    </row>
    <row r="2173" spans="1:14" x14ac:dyDescent="0.2">
      <c r="A2173" s="1">
        <v>43768.5</v>
      </c>
      <c r="B2173">
        <v>16</v>
      </c>
      <c r="C2173">
        <v>12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f t="shared" si="205"/>
        <v>12</v>
      </c>
      <c r="J2173">
        <f t="shared" si="203"/>
        <v>16</v>
      </c>
      <c r="K2173">
        <f t="shared" si="206"/>
        <v>0</v>
      </c>
      <c r="L2173">
        <f t="shared" si="204"/>
        <v>130320</v>
      </c>
      <c r="M2173" t="str">
        <f t="shared" si="207"/>
        <v>01FD10</v>
      </c>
      <c r="N2173">
        <f t="shared" si="208"/>
        <v>60</v>
      </c>
    </row>
    <row r="2174" spans="1:14" x14ac:dyDescent="0.2">
      <c r="A2174" s="1">
        <v>43768.541666666664</v>
      </c>
      <c r="B2174">
        <v>76</v>
      </c>
      <c r="C2174">
        <v>12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f t="shared" si="205"/>
        <v>12</v>
      </c>
      <c r="J2174">
        <f t="shared" si="203"/>
        <v>76</v>
      </c>
      <c r="K2174">
        <f t="shared" si="206"/>
        <v>0</v>
      </c>
      <c r="L2174">
        <f t="shared" si="204"/>
        <v>130380</v>
      </c>
      <c r="M2174" t="str">
        <f t="shared" si="207"/>
        <v>01FD4C</v>
      </c>
      <c r="N2174">
        <f t="shared" si="208"/>
        <v>60</v>
      </c>
    </row>
    <row r="2175" spans="1:14" x14ac:dyDescent="0.2">
      <c r="A2175" s="1">
        <v>43768.583333333336</v>
      </c>
      <c r="B2175">
        <v>136</v>
      </c>
      <c r="C2175">
        <v>12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f t="shared" si="205"/>
        <v>12</v>
      </c>
      <c r="J2175">
        <f t="shared" si="203"/>
        <v>136</v>
      </c>
      <c r="K2175">
        <f t="shared" si="206"/>
        <v>0</v>
      </c>
      <c r="L2175">
        <f t="shared" si="204"/>
        <v>130440</v>
      </c>
      <c r="M2175" t="str">
        <f t="shared" si="207"/>
        <v>01FD88</v>
      </c>
      <c r="N2175">
        <f t="shared" si="208"/>
        <v>60</v>
      </c>
    </row>
    <row r="2176" spans="1:14" x14ac:dyDescent="0.2">
      <c r="A2176" s="1">
        <v>43768.625</v>
      </c>
      <c r="B2176">
        <v>196</v>
      </c>
      <c r="C2176">
        <v>12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f t="shared" si="205"/>
        <v>12</v>
      </c>
      <c r="J2176">
        <f t="shared" si="203"/>
        <v>196</v>
      </c>
      <c r="K2176">
        <f t="shared" si="206"/>
        <v>0</v>
      </c>
      <c r="L2176">
        <f t="shared" si="204"/>
        <v>130500</v>
      </c>
      <c r="M2176" t="str">
        <f t="shared" si="207"/>
        <v>01FDC4</v>
      </c>
      <c r="N2176">
        <f t="shared" si="208"/>
        <v>60</v>
      </c>
    </row>
    <row r="2177" spans="1:14" x14ac:dyDescent="0.2">
      <c r="A2177" s="1">
        <v>43768.666666666664</v>
      </c>
      <c r="B2177">
        <v>0</v>
      </c>
      <c r="C2177">
        <v>12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f t="shared" si="205"/>
        <v>12</v>
      </c>
      <c r="J2177">
        <f t="shared" si="203"/>
        <v>0</v>
      </c>
      <c r="K2177">
        <f t="shared" si="206"/>
        <v>0</v>
      </c>
      <c r="L2177">
        <f t="shared" si="204"/>
        <v>130560</v>
      </c>
      <c r="M2177" t="str">
        <f t="shared" si="207"/>
        <v>01FE00</v>
      </c>
      <c r="N2177">
        <f t="shared" si="208"/>
        <v>60</v>
      </c>
    </row>
    <row r="2178" spans="1:14" x14ac:dyDescent="0.2">
      <c r="A2178" s="1">
        <v>43768.708333333336</v>
      </c>
      <c r="B2178">
        <v>60</v>
      </c>
      <c r="C2178">
        <v>10</v>
      </c>
      <c r="D2178">
        <v>1</v>
      </c>
      <c r="E2178">
        <v>1</v>
      </c>
      <c r="F2178">
        <v>0</v>
      </c>
      <c r="G2178">
        <v>0</v>
      </c>
      <c r="H2178">
        <v>0</v>
      </c>
      <c r="I2178">
        <f t="shared" si="205"/>
        <v>12</v>
      </c>
      <c r="J2178">
        <f t="shared" si="203"/>
        <v>60</v>
      </c>
      <c r="K2178">
        <f t="shared" si="206"/>
        <v>3</v>
      </c>
      <c r="L2178">
        <f t="shared" si="204"/>
        <v>130620</v>
      </c>
      <c r="M2178" t="str">
        <f t="shared" si="207"/>
        <v>01FE3C</v>
      </c>
      <c r="N2178">
        <f t="shared" si="208"/>
        <v>60</v>
      </c>
    </row>
    <row r="2179" spans="1:14" x14ac:dyDescent="0.2">
      <c r="A2179" s="1">
        <v>43768.75</v>
      </c>
      <c r="B2179">
        <v>120</v>
      </c>
      <c r="C2179">
        <v>12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f t="shared" si="205"/>
        <v>12</v>
      </c>
      <c r="J2179">
        <f t="shared" si="203"/>
        <v>120</v>
      </c>
      <c r="K2179">
        <f t="shared" si="206"/>
        <v>0</v>
      </c>
      <c r="L2179">
        <f t="shared" si="204"/>
        <v>130680</v>
      </c>
      <c r="M2179" t="str">
        <f t="shared" si="207"/>
        <v>01FE78</v>
      </c>
      <c r="N2179">
        <f t="shared" si="208"/>
        <v>60</v>
      </c>
    </row>
    <row r="2180" spans="1:14" x14ac:dyDescent="0.2">
      <c r="A2180" s="1">
        <v>43768.791666666664</v>
      </c>
      <c r="B2180">
        <v>180</v>
      </c>
      <c r="C2180">
        <v>6</v>
      </c>
      <c r="D2180">
        <v>0</v>
      </c>
      <c r="E2180">
        <v>0</v>
      </c>
      <c r="F2180">
        <v>0</v>
      </c>
      <c r="G2180">
        <v>1</v>
      </c>
      <c r="H2180">
        <v>5</v>
      </c>
      <c r="I2180">
        <f t="shared" si="205"/>
        <v>12</v>
      </c>
      <c r="J2180">
        <f t="shared" ref="J2180:J2243" si="209">IF(J2179+60&lt;256,J2179+60,J2179+60-256)</f>
        <v>180</v>
      </c>
      <c r="K2180">
        <f t="shared" si="206"/>
        <v>29</v>
      </c>
      <c r="L2180">
        <f t="shared" ref="L2180:L2243" si="210">L2179+60</f>
        <v>130740</v>
      </c>
      <c r="M2180" t="str">
        <f t="shared" si="207"/>
        <v>01FEB4</v>
      </c>
      <c r="N2180">
        <f t="shared" si="208"/>
        <v>60</v>
      </c>
    </row>
    <row r="2181" spans="1:14" x14ac:dyDescent="0.2">
      <c r="A2181" s="1">
        <v>43768.833333333336</v>
      </c>
      <c r="B2181">
        <v>240</v>
      </c>
      <c r="C2181">
        <v>0</v>
      </c>
      <c r="D2181">
        <v>0</v>
      </c>
      <c r="E2181">
        <v>0</v>
      </c>
      <c r="F2181">
        <v>0</v>
      </c>
      <c r="G2181">
        <v>3</v>
      </c>
      <c r="H2181">
        <v>9</v>
      </c>
      <c r="I2181">
        <f t="shared" si="205"/>
        <v>12</v>
      </c>
      <c r="J2181">
        <f t="shared" si="209"/>
        <v>240</v>
      </c>
      <c r="K2181">
        <f t="shared" si="206"/>
        <v>57</v>
      </c>
      <c r="L2181">
        <f t="shared" si="210"/>
        <v>130800</v>
      </c>
      <c r="M2181" t="str">
        <f t="shared" si="207"/>
        <v>01FEF0</v>
      </c>
      <c r="N2181">
        <f t="shared" si="208"/>
        <v>60</v>
      </c>
    </row>
    <row r="2182" spans="1:14" x14ac:dyDescent="0.2">
      <c r="A2182" s="1">
        <v>43768.875</v>
      </c>
      <c r="B2182">
        <v>44</v>
      </c>
      <c r="C2182">
        <v>0</v>
      </c>
      <c r="D2182">
        <v>0</v>
      </c>
      <c r="E2182">
        <v>1</v>
      </c>
      <c r="F2182">
        <v>0</v>
      </c>
      <c r="G2182">
        <v>0</v>
      </c>
      <c r="H2182">
        <v>11</v>
      </c>
      <c r="I2182">
        <f t="shared" si="205"/>
        <v>12</v>
      </c>
      <c r="J2182">
        <f t="shared" si="209"/>
        <v>44</v>
      </c>
      <c r="K2182">
        <f t="shared" si="206"/>
        <v>57</v>
      </c>
      <c r="L2182">
        <f t="shared" si="210"/>
        <v>130860</v>
      </c>
      <c r="M2182" t="str">
        <f t="shared" si="207"/>
        <v>01FF2C</v>
      </c>
      <c r="N2182">
        <f t="shared" si="208"/>
        <v>60</v>
      </c>
    </row>
    <row r="2183" spans="1:14" x14ac:dyDescent="0.2">
      <c r="A2183" s="1">
        <v>43768.916666666664</v>
      </c>
      <c r="B2183">
        <v>104</v>
      </c>
      <c r="C2183">
        <v>1</v>
      </c>
      <c r="D2183">
        <v>1</v>
      </c>
      <c r="E2183">
        <v>0</v>
      </c>
      <c r="F2183">
        <v>0</v>
      </c>
      <c r="G2183">
        <v>0</v>
      </c>
      <c r="H2183">
        <v>10</v>
      </c>
      <c r="I2183">
        <f t="shared" si="205"/>
        <v>12</v>
      </c>
      <c r="J2183">
        <f t="shared" si="209"/>
        <v>104</v>
      </c>
      <c r="K2183">
        <f t="shared" si="206"/>
        <v>51</v>
      </c>
      <c r="L2183">
        <f t="shared" si="210"/>
        <v>130920</v>
      </c>
      <c r="M2183" t="str">
        <f t="shared" si="207"/>
        <v>01FF68</v>
      </c>
      <c r="N2183">
        <f t="shared" si="208"/>
        <v>60</v>
      </c>
    </row>
    <row r="2184" spans="1:14" x14ac:dyDescent="0.2">
      <c r="A2184" s="1">
        <v>43768.958333333336</v>
      </c>
      <c r="B2184">
        <v>164</v>
      </c>
      <c r="C2184">
        <v>4</v>
      </c>
      <c r="D2184">
        <v>1</v>
      </c>
      <c r="E2184">
        <v>0</v>
      </c>
      <c r="F2184">
        <v>0</v>
      </c>
      <c r="G2184">
        <v>3</v>
      </c>
      <c r="H2184">
        <v>4</v>
      </c>
      <c r="I2184">
        <f t="shared" ref="I2184:I2247" si="211">SUM(C2184:H2184)</f>
        <v>12</v>
      </c>
      <c r="J2184">
        <f t="shared" si="209"/>
        <v>164</v>
      </c>
      <c r="K2184">
        <f t="shared" ref="K2184:K2247" si="212">D2184+2*E2184+3*F2184+4*G2184+5*H2184</f>
        <v>33</v>
      </c>
      <c r="L2184">
        <f t="shared" si="210"/>
        <v>130980</v>
      </c>
      <c r="M2184" t="str">
        <f t="shared" ref="M2184:M2247" si="213">DEC2HEX(L2184,6)</f>
        <v>01FFA4</v>
      </c>
      <c r="N2184">
        <f t="shared" ref="N2184:N2247" si="214">IF(B2184-B2183&gt;0,B2184-B2183,256+B2184-B2183)</f>
        <v>60</v>
      </c>
    </row>
    <row r="2185" spans="1:14" x14ac:dyDescent="0.2">
      <c r="A2185" s="1">
        <v>43769</v>
      </c>
      <c r="B2185">
        <v>224</v>
      </c>
      <c r="C2185">
        <v>9</v>
      </c>
      <c r="D2185">
        <v>0</v>
      </c>
      <c r="E2185">
        <v>0</v>
      </c>
      <c r="F2185">
        <v>0</v>
      </c>
      <c r="G2185">
        <v>0</v>
      </c>
      <c r="H2185">
        <v>3</v>
      </c>
      <c r="I2185">
        <f t="shared" si="211"/>
        <v>12</v>
      </c>
      <c r="J2185">
        <f t="shared" si="209"/>
        <v>224</v>
      </c>
      <c r="K2185">
        <f t="shared" si="212"/>
        <v>15</v>
      </c>
      <c r="L2185">
        <f t="shared" si="210"/>
        <v>131040</v>
      </c>
      <c r="M2185" t="str">
        <f t="shared" si="213"/>
        <v>01FFE0</v>
      </c>
      <c r="N2185">
        <f t="shared" si="214"/>
        <v>60</v>
      </c>
    </row>
    <row r="2186" spans="1:14" x14ac:dyDescent="0.2">
      <c r="A2186" s="1">
        <v>43769.041666666664</v>
      </c>
      <c r="B2186">
        <v>28</v>
      </c>
      <c r="C2186">
        <v>12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f t="shared" si="211"/>
        <v>12</v>
      </c>
      <c r="J2186">
        <f t="shared" si="209"/>
        <v>28</v>
      </c>
      <c r="K2186">
        <f t="shared" si="212"/>
        <v>0</v>
      </c>
      <c r="L2186">
        <f t="shared" si="210"/>
        <v>131100</v>
      </c>
      <c r="M2186" t="str">
        <f t="shared" si="213"/>
        <v>02001C</v>
      </c>
      <c r="N2186">
        <f t="shared" si="214"/>
        <v>60</v>
      </c>
    </row>
    <row r="2187" spans="1:14" x14ac:dyDescent="0.2">
      <c r="A2187" s="1">
        <v>43769.083333333336</v>
      </c>
      <c r="B2187">
        <v>88</v>
      </c>
      <c r="C2187">
        <v>12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f t="shared" si="211"/>
        <v>12</v>
      </c>
      <c r="J2187">
        <f t="shared" si="209"/>
        <v>88</v>
      </c>
      <c r="K2187">
        <f t="shared" si="212"/>
        <v>0</v>
      </c>
      <c r="L2187">
        <f t="shared" si="210"/>
        <v>131160</v>
      </c>
      <c r="M2187" t="str">
        <f t="shared" si="213"/>
        <v>020058</v>
      </c>
      <c r="N2187">
        <f t="shared" si="214"/>
        <v>60</v>
      </c>
    </row>
    <row r="2188" spans="1:14" x14ac:dyDescent="0.2">
      <c r="A2188" s="1">
        <v>43769.125</v>
      </c>
      <c r="B2188">
        <v>148</v>
      </c>
      <c r="C2188">
        <v>5</v>
      </c>
      <c r="D2188">
        <v>1</v>
      </c>
      <c r="E2188">
        <v>0</v>
      </c>
      <c r="F2188">
        <v>1</v>
      </c>
      <c r="G2188">
        <v>0</v>
      </c>
      <c r="H2188">
        <v>5</v>
      </c>
      <c r="I2188">
        <f t="shared" si="211"/>
        <v>12</v>
      </c>
      <c r="J2188">
        <f t="shared" si="209"/>
        <v>148</v>
      </c>
      <c r="K2188">
        <f t="shared" si="212"/>
        <v>29</v>
      </c>
      <c r="L2188">
        <f t="shared" si="210"/>
        <v>131220</v>
      </c>
      <c r="M2188" t="str">
        <f t="shared" si="213"/>
        <v>020094</v>
      </c>
      <c r="N2188">
        <f t="shared" si="214"/>
        <v>60</v>
      </c>
    </row>
    <row r="2189" spans="1:14" x14ac:dyDescent="0.2">
      <c r="A2189" s="1">
        <v>43769.166666666664</v>
      </c>
      <c r="B2189">
        <v>208</v>
      </c>
      <c r="C2189">
        <v>8</v>
      </c>
      <c r="D2189">
        <v>1</v>
      </c>
      <c r="E2189">
        <v>1</v>
      </c>
      <c r="F2189">
        <v>2</v>
      </c>
      <c r="G2189">
        <v>0</v>
      </c>
      <c r="H2189">
        <v>0</v>
      </c>
      <c r="I2189">
        <f t="shared" si="211"/>
        <v>12</v>
      </c>
      <c r="J2189">
        <f t="shared" si="209"/>
        <v>208</v>
      </c>
      <c r="K2189">
        <f t="shared" si="212"/>
        <v>9</v>
      </c>
      <c r="L2189">
        <f t="shared" si="210"/>
        <v>131280</v>
      </c>
      <c r="M2189" t="str">
        <f t="shared" si="213"/>
        <v>0200D0</v>
      </c>
      <c r="N2189">
        <f t="shared" si="214"/>
        <v>60</v>
      </c>
    </row>
    <row r="2190" spans="1:14" x14ac:dyDescent="0.2">
      <c r="A2190" s="1">
        <v>43769.208333333336</v>
      </c>
      <c r="B2190">
        <v>12</v>
      </c>
      <c r="C2190">
        <v>12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f t="shared" si="211"/>
        <v>12</v>
      </c>
      <c r="J2190">
        <f t="shared" si="209"/>
        <v>12</v>
      </c>
      <c r="K2190">
        <f t="shared" si="212"/>
        <v>0</v>
      </c>
      <c r="L2190">
        <f t="shared" si="210"/>
        <v>131340</v>
      </c>
      <c r="M2190" t="str">
        <f t="shared" si="213"/>
        <v>02010C</v>
      </c>
      <c r="N2190">
        <f t="shared" si="214"/>
        <v>60</v>
      </c>
    </row>
    <row r="2191" spans="1:14" x14ac:dyDescent="0.2">
      <c r="A2191" s="1">
        <v>43769.25</v>
      </c>
      <c r="B2191">
        <v>72</v>
      </c>
      <c r="C2191">
        <v>12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f t="shared" si="211"/>
        <v>12</v>
      </c>
      <c r="J2191">
        <f t="shared" si="209"/>
        <v>72</v>
      </c>
      <c r="K2191">
        <f t="shared" si="212"/>
        <v>0</v>
      </c>
      <c r="L2191">
        <f t="shared" si="210"/>
        <v>131400</v>
      </c>
      <c r="M2191" t="str">
        <f t="shared" si="213"/>
        <v>020148</v>
      </c>
      <c r="N2191">
        <f t="shared" si="214"/>
        <v>60</v>
      </c>
    </row>
    <row r="2192" spans="1:14" x14ac:dyDescent="0.2">
      <c r="A2192" s="1">
        <v>43769.291666666664</v>
      </c>
      <c r="B2192">
        <v>132</v>
      </c>
      <c r="C2192">
        <v>12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f t="shared" si="211"/>
        <v>12</v>
      </c>
      <c r="J2192">
        <f t="shared" si="209"/>
        <v>132</v>
      </c>
      <c r="K2192">
        <f t="shared" si="212"/>
        <v>0</v>
      </c>
      <c r="L2192">
        <f t="shared" si="210"/>
        <v>131460</v>
      </c>
      <c r="M2192" t="str">
        <f t="shared" si="213"/>
        <v>020184</v>
      </c>
      <c r="N2192">
        <f t="shared" si="214"/>
        <v>60</v>
      </c>
    </row>
    <row r="2193" spans="1:14" x14ac:dyDescent="0.2">
      <c r="A2193" s="1">
        <v>43769.333333333336</v>
      </c>
      <c r="B2193">
        <v>192</v>
      </c>
      <c r="C2193">
        <v>12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f t="shared" si="211"/>
        <v>12</v>
      </c>
      <c r="J2193">
        <f t="shared" si="209"/>
        <v>192</v>
      </c>
      <c r="K2193">
        <f t="shared" si="212"/>
        <v>0</v>
      </c>
      <c r="L2193">
        <f t="shared" si="210"/>
        <v>131520</v>
      </c>
      <c r="M2193" t="str">
        <f t="shared" si="213"/>
        <v>0201C0</v>
      </c>
      <c r="N2193">
        <f t="shared" si="214"/>
        <v>60</v>
      </c>
    </row>
    <row r="2194" spans="1:14" x14ac:dyDescent="0.2">
      <c r="A2194" s="1">
        <v>43769.375</v>
      </c>
      <c r="B2194">
        <v>252</v>
      </c>
      <c r="C2194">
        <v>12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f t="shared" si="211"/>
        <v>12</v>
      </c>
      <c r="J2194">
        <f t="shared" si="209"/>
        <v>252</v>
      </c>
      <c r="K2194">
        <f t="shared" si="212"/>
        <v>0</v>
      </c>
      <c r="L2194">
        <f t="shared" si="210"/>
        <v>131580</v>
      </c>
      <c r="M2194" t="str">
        <f t="shared" si="213"/>
        <v>0201FC</v>
      </c>
      <c r="N2194">
        <f t="shared" si="214"/>
        <v>60</v>
      </c>
    </row>
    <row r="2195" spans="1:14" x14ac:dyDescent="0.2">
      <c r="A2195" s="1">
        <v>43769.416666666664</v>
      </c>
      <c r="B2195">
        <v>56</v>
      </c>
      <c r="C2195">
        <v>12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f t="shared" si="211"/>
        <v>12</v>
      </c>
      <c r="J2195">
        <f t="shared" si="209"/>
        <v>56</v>
      </c>
      <c r="K2195">
        <f t="shared" si="212"/>
        <v>0</v>
      </c>
      <c r="L2195">
        <f t="shared" si="210"/>
        <v>131640</v>
      </c>
      <c r="M2195" t="str">
        <f t="shared" si="213"/>
        <v>020238</v>
      </c>
      <c r="N2195">
        <f t="shared" si="214"/>
        <v>60</v>
      </c>
    </row>
    <row r="2196" spans="1:14" x14ac:dyDescent="0.2">
      <c r="A2196" s="1">
        <v>43769.458333333336</v>
      </c>
      <c r="B2196">
        <v>116</v>
      </c>
      <c r="C2196">
        <v>12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f t="shared" si="211"/>
        <v>12</v>
      </c>
      <c r="J2196">
        <f t="shared" si="209"/>
        <v>116</v>
      </c>
      <c r="K2196">
        <f t="shared" si="212"/>
        <v>0</v>
      </c>
      <c r="L2196">
        <f t="shared" si="210"/>
        <v>131700</v>
      </c>
      <c r="M2196" t="str">
        <f t="shared" si="213"/>
        <v>020274</v>
      </c>
      <c r="N2196">
        <f t="shared" si="214"/>
        <v>60</v>
      </c>
    </row>
    <row r="2197" spans="1:14" x14ac:dyDescent="0.2">
      <c r="A2197" s="1">
        <v>43769.5</v>
      </c>
      <c r="B2197">
        <v>176</v>
      </c>
      <c r="C2197">
        <v>12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f t="shared" si="211"/>
        <v>12</v>
      </c>
      <c r="J2197">
        <f t="shared" si="209"/>
        <v>176</v>
      </c>
      <c r="K2197">
        <f t="shared" si="212"/>
        <v>0</v>
      </c>
      <c r="L2197">
        <f t="shared" si="210"/>
        <v>131760</v>
      </c>
      <c r="M2197" t="str">
        <f t="shared" si="213"/>
        <v>0202B0</v>
      </c>
      <c r="N2197">
        <f t="shared" si="214"/>
        <v>60</v>
      </c>
    </row>
    <row r="2198" spans="1:14" x14ac:dyDescent="0.2">
      <c r="A2198" s="1">
        <v>43769.541666666664</v>
      </c>
      <c r="B2198">
        <v>236</v>
      </c>
      <c r="C2198">
        <v>12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f t="shared" si="211"/>
        <v>12</v>
      </c>
      <c r="J2198">
        <f t="shared" si="209"/>
        <v>236</v>
      </c>
      <c r="K2198">
        <f t="shared" si="212"/>
        <v>0</v>
      </c>
      <c r="L2198">
        <f t="shared" si="210"/>
        <v>131820</v>
      </c>
      <c r="M2198" t="str">
        <f t="shared" si="213"/>
        <v>0202EC</v>
      </c>
      <c r="N2198">
        <f t="shared" si="214"/>
        <v>60</v>
      </c>
    </row>
    <row r="2199" spans="1:14" x14ac:dyDescent="0.2">
      <c r="A2199" s="1">
        <v>43769.583333333336</v>
      </c>
      <c r="B2199">
        <v>40</v>
      </c>
      <c r="C2199">
        <v>12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f t="shared" si="211"/>
        <v>12</v>
      </c>
      <c r="J2199">
        <f t="shared" si="209"/>
        <v>40</v>
      </c>
      <c r="K2199">
        <f t="shared" si="212"/>
        <v>0</v>
      </c>
      <c r="L2199">
        <f t="shared" si="210"/>
        <v>131880</v>
      </c>
      <c r="M2199" t="str">
        <f t="shared" si="213"/>
        <v>020328</v>
      </c>
      <c r="N2199">
        <f t="shared" si="214"/>
        <v>60</v>
      </c>
    </row>
    <row r="2200" spans="1:14" x14ac:dyDescent="0.2">
      <c r="A2200" s="1">
        <v>43769.625</v>
      </c>
      <c r="B2200">
        <v>100</v>
      </c>
      <c r="C2200">
        <v>12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f t="shared" si="211"/>
        <v>12</v>
      </c>
      <c r="J2200">
        <f t="shared" si="209"/>
        <v>100</v>
      </c>
      <c r="K2200">
        <f t="shared" si="212"/>
        <v>0</v>
      </c>
      <c r="L2200">
        <f t="shared" si="210"/>
        <v>131940</v>
      </c>
      <c r="M2200" t="str">
        <f t="shared" si="213"/>
        <v>020364</v>
      </c>
      <c r="N2200">
        <f t="shared" si="214"/>
        <v>60</v>
      </c>
    </row>
    <row r="2201" spans="1:14" x14ac:dyDescent="0.2">
      <c r="A2201" s="1">
        <v>43769.666666666664</v>
      </c>
      <c r="B2201">
        <v>160</v>
      </c>
      <c r="C2201">
        <v>12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f t="shared" si="211"/>
        <v>12</v>
      </c>
      <c r="J2201">
        <f t="shared" si="209"/>
        <v>160</v>
      </c>
      <c r="K2201">
        <f t="shared" si="212"/>
        <v>0</v>
      </c>
      <c r="L2201">
        <f t="shared" si="210"/>
        <v>132000</v>
      </c>
      <c r="M2201" t="str">
        <f t="shared" si="213"/>
        <v>0203A0</v>
      </c>
      <c r="N2201">
        <f t="shared" si="214"/>
        <v>60</v>
      </c>
    </row>
    <row r="2202" spans="1:14" x14ac:dyDescent="0.2">
      <c r="A2202" s="1">
        <v>43769.708333333336</v>
      </c>
      <c r="B2202">
        <v>220</v>
      </c>
      <c r="C2202">
        <v>8</v>
      </c>
      <c r="D2202">
        <v>1</v>
      </c>
      <c r="E2202">
        <v>2</v>
      </c>
      <c r="F2202">
        <v>0</v>
      </c>
      <c r="G2202">
        <v>1</v>
      </c>
      <c r="H2202">
        <v>0</v>
      </c>
      <c r="I2202">
        <f t="shared" si="211"/>
        <v>12</v>
      </c>
      <c r="J2202">
        <f t="shared" si="209"/>
        <v>220</v>
      </c>
      <c r="K2202">
        <f t="shared" si="212"/>
        <v>9</v>
      </c>
      <c r="L2202">
        <f t="shared" si="210"/>
        <v>132060</v>
      </c>
      <c r="M2202" t="str">
        <f t="shared" si="213"/>
        <v>0203DC</v>
      </c>
      <c r="N2202">
        <f t="shared" si="214"/>
        <v>60</v>
      </c>
    </row>
    <row r="2203" spans="1:14" x14ac:dyDescent="0.2">
      <c r="A2203" s="1">
        <v>43769.75</v>
      </c>
      <c r="B2203">
        <v>24</v>
      </c>
      <c r="C2203">
        <v>10</v>
      </c>
      <c r="D2203">
        <v>1</v>
      </c>
      <c r="E2203">
        <v>1</v>
      </c>
      <c r="F2203">
        <v>0</v>
      </c>
      <c r="G2203">
        <v>0</v>
      </c>
      <c r="H2203">
        <v>0</v>
      </c>
      <c r="I2203">
        <f t="shared" si="211"/>
        <v>12</v>
      </c>
      <c r="J2203">
        <f t="shared" si="209"/>
        <v>24</v>
      </c>
      <c r="K2203">
        <f t="shared" si="212"/>
        <v>3</v>
      </c>
      <c r="L2203">
        <f t="shared" si="210"/>
        <v>132120</v>
      </c>
      <c r="M2203" t="str">
        <f t="shared" si="213"/>
        <v>020418</v>
      </c>
      <c r="N2203">
        <f t="shared" si="214"/>
        <v>60</v>
      </c>
    </row>
    <row r="2204" spans="1:14" x14ac:dyDescent="0.2">
      <c r="A2204" s="1">
        <v>43769.791666666664</v>
      </c>
      <c r="B2204">
        <v>84</v>
      </c>
      <c r="C2204">
        <v>12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f t="shared" si="211"/>
        <v>12</v>
      </c>
      <c r="J2204">
        <f t="shared" si="209"/>
        <v>84</v>
      </c>
      <c r="K2204">
        <f t="shared" si="212"/>
        <v>0</v>
      </c>
      <c r="L2204">
        <f t="shared" si="210"/>
        <v>132180</v>
      </c>
      <c r="M2204" t="str">
        <f t="shared" si="213"/>
        <v>020454</v>
      </c>
      <c r="N2204">
        <f t="shared" si="214"/>
        <v>60</v>
      </c>
    </row>
    <row r="2205" spans="1:14" x14ac:dyDescent="0.2">
      <c r="A2205" s="1">
        <v>43769.833333333336</v>
      </c>
      <c r="B2205">
        <v>144</v>
      </c>
      <c r="C2205">
        <v>12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f t="shared" si="211"/>
        <v>12</v>
      </c>
      <c r="J2205">
        <f t="shared" si="209"/>
        <v>144</v>
      </c>
      <c r="K2205">
        <f t="shared" si="212"/>
        <v>0</v>
      </c>
      <c r="L2205">
        <f t="shared" si="210"/>
        <v>132240</v>
      </c>
      <c r="M2205" t="str">
        <f t="shared" si="213"/>
        <v>020490</v>
      </c>
      <c r="N2205">
        <f t="shared" si="214"/>
        <v>60</v>
      </c>
    </row>
    <row r="2206" spans="1:14" x14ac:dyDescent="0.2">
      <c r="A2206" s="1">
        <v>43769.875</v>
      </c>
      <c r="B2206">
        <v>204</v>
      </c>
      <c r="C2206">
        <v>12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f t="shared" si="211"/>
        <v>12</v>
      </c>
      <c r="J2206">
        <f t="shared" si="209"/>
        <v>204</v>
      </c>
      <c r="K2206">
        <f t="shared" si="212"/>
        <v>0</v>
      </c>
      <c r="L2206">
        <f t="shared" si="210"/>
        <v>132300</v>
      </c>
      <c r="M2206" t="str">
        <f t="shared" si="213"/>
        <v>0204CC</v>
      </c>
      <c r="N2206">
        <f t="shared" si="214"/>
        <v>60</v>
      </c>
    </row>
    <row r="2207" spans="1:14" x14ac:dyDescent="0.2">
      <c r="A2207" s="1">
        <v>43769.916666666664</v>
      </c>
      <c r="B2207">
        <v>8</v>
      </c>
      <c r="C2207">
        <v>12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f t="shared" si="211"/>
        <v>12</v>
      </c>
      <c r="J2207">
        <f t="shared" si="209"/>
        <v>8</v>
      </c>
      <c r="K2207">
        <f t="shared" si="212"/>
        <v>0</v>
      </c>
      <c r="L2207">
        <f t="shared" si="210"/>
        <v>132360</v>
      </c>
      <c r="M2207" t="str">
        <f t="shared" si="213"/>
        <v>020508</v>
      </c>
      <c r="N2207">
        <f t="shared" si="214"/>
        <v>60</v>
      </c>
    </row>
    <row r="2208" spans="1:14" x14ac:dyDescent="0.2">
      <c r="A2208" s="1">
        <v>43769.958333333336</v>
      </c>
      <c r="B2208">
        <v>68</v>
      </c>
      <c r="C2208">
        <v>12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f t="shared" si="211"/>
        <v>12</v>
      </c>
      <c r="J2208">
        <f t="shared" si="209"/>
        <v>68</v>
      </c>
      <c r="K2208">
        <f t="shared" si="212"/>
        <v>0</v>
      </c>
      <c r="L2208">
        <f t="shared" si="210"/>
        <v>132420</v>
      </c>
      <c r="M2208" t="str">
        <f t="shared" si="213"/>
        <v>020544</v>
      </c>
      <c r="N2208">
        <f t="shared" si="214"/>
        <v>60</v>
      </c>
    </row>
    <row r="2209" spans="1:14" x14ac:dyDescent="0.2">
      <c r="A2209" s="1">
        <v>43770</v>
      </c>
      <c r="B2209">
        <v>128</v>
      </c>
      <c r="C2209">
        <v>12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f t="shared" si="211"/>
        <v>12</v>
      </c>
      <c r="J2209">
        <f t="shared" si="209"/>
        <v>128</v>
      </c>
      <c r="K2209">
        <f t="shared" si="212"/>
        <v>0</v>
      </c>
      <c r="L2209">
        <f t="shared" si="210"/>
        <v>132480</v>
      </c>
      <c r="M2209" t="str">
        <f t="shared" si="213"/>
        <v>020580</v>
      </c>
      <c r="N2209">
        <f t="shared" si="214"/>
        <v>60</v>
      </c>
    </row>
    <row r="2210" spans="1:14" x14ac:dyDescent="0.2">
      <c r="A2210" s="1">
        <v>43770.041666666664</v>
      </c>
      <c r="B2210">
        <v>188</v>
      </c>
      <c r="C2210">
        <v>12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f t="shared" si="211"/>
        <v>12</v>
      </c>
      <c r="J2210">
        <f t="shared" si="209"/>
        <v>188</v>
      </c>
      <c r="K2210">
        <f t="shared" si="212"/>
        <v>0</v>
      </c>
      <c r="L2210">
        <f t="shared" si="210"/>
        <v>132540</v>
      </c>
      <c r="M2210" t="str">
        <f t="shared" si="213"/>
        <v>0205BC</v>
      </c>
      <c r="N2210">
        <f t="shared" si="214"/>
        <v>60</v>
      </c>
    </row>
    <row r="2211" spans="1:14" x14ac:dyDescent="0.2">
      <c r="A2211" s="1">
        <v>43770.083333333336</v>
      </c>
      <c r="B2211">
        <v>248</v>
      </c>
      <c r="C2211">
        <v>12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f t="shared" si="211"/>
        <v>12</v>
      </c>
      <c r="J2211">
        <f t="shared" si="209"/>
        <v>248</v>
      </c>
      <c r="K2211">
        <f t="shared" si="212"/>
        <v>0</v>
      </c>
      <c r="L2211">
        <f t="shared" si="210"/>
        <v>132600</v>
      </c>
      <c r="M2211" t="str">
        <f t="shared" si="213"/>
        <v>0205F8</v>
      </c>
      <c r="N2211">
        <f t="shared" si="214"/>
        <v>60</v>
      </c>
    </row>
    <row r="2212" spans="1:14" x14ac:dyDescent="0.2">
      <c r="A2212" s="1">
        <v>43770.125</v>
      </c>
      <c r="B2212">
        <v>52</v>
      </c>
      <c r="C2212">
        <v>11</v>
      </c>
      <c r="D2212">
        <v>1</v>
      </c>
      <c r="E2212">
        <v>0</v>
      </c>
      <c r="F2212">
        <v>0</v>
      </c>
      <c r="G2212">
        <v>0</v>
      </c>
      <c r="H2212">
        <v>0</v>
      </c>
      <c r="I2212">
        <f t="shared" si="211"/>
        <v>12</v>
      </c>
      <c r="J2212">
        <f t="shared" si="209"/>
        <v>52</v>
      </c>
      <c r="K2212">
        <f t="shared" si="212"/>
        <v>1</v>
      </c>
      <c r="L2212">
        <f t="shared" si="210"/>
        <v>132660</v>
      </c>
      <c r="M2212" t="str">
        <f t="shared" si="213"/>
        <v>020634</v>
      </c>
      <c r="N2212">
        <f t="shared" si="214"/>
        <v>60</v>
      </c>
    </row>
    <row r="2213" spans="1:14" x14ac:dyDescent="0.2">
      <c r="A2213" s="1">
        <v>43770.166666666664</v>
      </c>
      <c r="B2213">
        <v>112</v>
      </c>
      <c r="C2213">
        <v>9</v>
      </c>
      <c r="D2213">
        <v>2</v>
      </c>
      <c r="E2213">
        <v>1</v>
      </c>
      <c r="F2213">
        <v>0</v>
      </c>
      <c r="G2213">
        <v>0</v>
      </c>
      <c r="H2213">
        <v>0</v>
      </c>
      <c r="I2213">
        <f t="shared" si="211"/>
        <v>12</v>
      </c>
      <c r="J2213">
        <f t="shared" si="209"/>
        <v>112</v>
      </c>
      <c r="K2213">
        <f t="shared" si="212"/>
        <v>4</v>
      </c>
      <c r="L2213">
        <f t="shared" si="210"/>
        <v>132720</v>
      </c>
      <c r="M2213" t="str">
        <f t="shared" si="213"/>
        <v>020670</v>
      </c>
      <c r="N2213">
        <f t="shared" si="214"/>
        <v>60</v>
      </c>
    </row>
    <row r="2214" spans="1:14" x14ac:dyDescent="0.2">
      <c r="A2214" s="1">
        <v>43770.208333333336</v>
      </c>
      <c r="B2214">
        <v>172</v>
      </c>
      <c r="C2214">
        <v>12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f t="shared" si="211"/>
        <v>12</v>
      </c>
      <c r="J2214">
        <f t="shared" si="209"/>
        <v>172</v>
      </c>
      <c r="K2214">
        <f t="shared" si="212"/>
        <v>0</v>
      </c>
      <c r="L2214">
        <f t="shared" si="210"/>
        <v>132780</v>
      </c>
      <c r="M2214" t="str">
        <f t="shared" si="213"/>
        <v>0206AC</v>
      </c>
      <c r="N2214">
        <f t="shared" si="214"/>
        <v>60</v>
      </c>
    </row>
    <row r="2215" spans="1:14" x14ac:dyDescent="0.2">
      <c r="A2215" s="1">
        <v>43770.25</v>
      </c>
      <c r="B2215">
        <v>232</v>
      </c>
      <c r="C2215">
        <v>12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f t="shared" si="211"/>
        <v>12</v>
      </c>
      <c r="J2215">
        <f t="shared" si="209"/>
        <v>232</v>
      </c>
      <c r="K2215">
        <f t="shared" si="212"/>
        <v>0</v>
      </c>
      <c r="L2215">
        <f t="shared" si="210"/>
        <v>132840</v>
      </c>
      <c r="M2215" t="str">
        <f t="shared" si="213"/>
        <v>0206E8</v>
      </c>
      <c r="N2215">
        <f t="shared" si="214"/>
        <v>60</v>
      </c>
    </row>
    <row r="2216" spans="1:14" x14ac:dyDescent="0.2">
      <c r="A2216" s="1">
        <v>43770.291666666664</v>
      </c>
      <c r="B2216">
        <v>36</v>
      </c>
      <c r="C2216">
        <v>12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f t="shared" si="211"/>
        <v>12</v>
      </c>
      <c r="J2216">
        <f t="shared" si="209"/>
        <v>36</v>
      </c>
      <c r="K2216">
        <f t="shared" si="212"/>
        <v>0</v>
      </c>
      <c r="L2216">
        <f t="shared" si="210"/>
        <v>132900</v>
      </c>
      <c r="M2216" t="str">
        <f t="shared" si="213"/>
        <v>020724</v>
      </c>
      <c r="N2216">
        <f t="shared" si="214"/>
        <v>60</v>
      </c>
    </row>
    <row r="2217" spans="1:14" x14ac:dyDescent="0.2">
      <c r="A2217" s="1">
        <v>43770.333333333336</v>
      </c>
      <c r="B2217">
        <v>96</v>
      </c>
      <c r="C2217">
        <v>12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f t="shared" si="211"/>
        <v>12</v>
      </c>
      <c r="J2217">
        <f t="shared" si="209"/>
        <v>96</v>
      </c>
      <c r="K2217">
        <f t="shared" si="212"/>
        <v>0</v>
      </c>
      <c r="L2217">
        <f t="shared" si="210"/>
        <v>132960</v>
      </c>
      <c r="M2217" t="str">
        <f t="shared" si="213"/>
        <v>020760</v>
      </c>
      <c r="N2217">
        <f t="shared" si="214"/>
        <v>60</v>
      </c>
    </row>
    <row r="2218" spans="1:14" x14ac:dyDescent="0.2">
      <c r="A2218" s="1">
        <v>43770.375</v>
      </c>
      <c r="B2218">
        <v>156</v>
      </c>
      <c r="C2218">
        <v>12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f t="shared" si="211"/>
        <v>12</v>
      </c>
      <c r="J2218">
        <f t="shared" si="209"/>
        <v>156</v>
      </c>
      <c r="K2218">
        <f t="shared" si="212"/>
        <v>0</v>
      </c>
      <c r="L2218">
        <f t="shared" si="210"/>
        <v>133020</v>
      </c>
      <c r="M2218" t="str">
        <f t="shared" si="213"/>
        <v>02079C</v>
      </c>
      <c r="N2218">
        <f t="shared" si="214"/>
        <v>60</v>
      </c>
    </row>
    <row r="2219" spans="1:14" x14ac:dyDescent="0.2">
      <c r="A2219" s="1">
        <v>43770.416666666664</v>
      </c>
      <c r="B2219">
        <v>216</v>
      </c>
      <c r="C2219">
        <v>12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f t="shared" si="211"/>
        <v>12</v>
      </c>
      <c r="J2219">
        <f t="shared" si="209"/>
        <v>216</v>
      </c>
      <c r="K2219">
        <f t="shared" si="212"/>
        <v>0</v>
      </c>
      <c r="L2219">
        <f t="shared" si="210"/>
        <v>133080</v>
      </c>
      <c r="M2219" t="str">
        <f t="shared" si="213"/>
        <v>0207D8</v>
      </c>
      <c r="N2219">
        <f t="shared" si="214"/>
        <v>60</v>
      </c>
    </row>
    <row r="2220" spans="1:14" x14ac:dyDescent="0.2">
      <c r="A2220" s="1">
        <v>43770.458333333336</v>
      </c>
      <c r="B2220">
        <v>20</v>
      </c>
      <c r="C2220">
        <v>12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f t="shared" si="211"/>
        <v>12</v>
      </c>
      <c r="J2220">
        <f t="shared" si="209"/>
        <v>20</v>
      </c>
      <c r="K2220">
        <f t="shared" si="212"/>
        <v>0</v>
      </c>
      <c r="L2220">
        <f t="shared" si="210"/>
        <v>133140</v>
      </c>
      <c r="M2220" t="str">
        <f t="shared" si="213"/>
        <v>020814</v>
      </c>
      <c r="N2220">
        <f t="shared" si="214"/>
        <v>60</v>
      </c>
    </row>
    <row r="2221" spans="1:14" x14ac:dyDescent="0.2">
      <c r="A2221" s="1">
        <v>43770.5</v>
      </c>
      <c r="B2221">
        <v>80</v>
      </c>
      <c r="C2221">
        <v>12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f t="shared" si="211"/>
        <v>12</v>
      </c>
      <c r="J2221">
        <f t="shared" si="209"/>
        <v>80</v>
      </c>
      <c r="K2221">
        <f t="shared" si="212"/>
        <v>0</v>
      </c>
      <c r="L2221">
        <f t="shared" si="210"/>
        <v>133200</v>
      </c>
      <c r="M2221" t="str">
        <f t="shared" si="213"/>
        <v>020850</v>
      </c>
      <c r="N2221">
        <f t="shared" si="214"/>
        <v>60</v>
      </c>
    </row>
    <row r="2222" spans="1:14" x14ac:dyDescent="0.2">
      <c r="A2222" s="1">
        <v>43770.541666666664</v>
      </c>
      <c r="B2222">
        <v>140</v>
      </c>
      <c r="C2222">
        <v>12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f t="shared" si="211"/>
        <v>12</v>
      </c>
      <c r="J2222">
        <f t="shared" si="209"/>
        <v>140</v>
      </c>
      <c r="K2222">
        <f t="shared" si="212"/>
        <v>0</v>
      </c>
      <c r="L2222">
        <f t="shared" si="210"/>
        <v>133260</v>
      </c>
      <c r="M2222" t="str">
        <f t="shared" si="213"/>
        <v>02088C</v>
      </c>
      <c r="N2222">
        <f t="shared" si="214"/>
        <v>60</v>
      </c>
    </row>
    <row r="2223" spans="1:14" x14ac:dyDescent="0.2">
      <c r="A2223" s="1">
        <v>43770.583333333336</v>
      </c>
      <c r="B2223">
        <v>200</v>
      </c>
      <c r="C2223">
        <v>12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f t="shared" si="211"/>
        <v>12</v>
      </c>
      <c r="J2223">
        <f t="shared" si="209"/>
        <v>200</v>
      </c>
      <c r="K2223">
        <f t="shared" si="212"/>
        <v>0</v>
      </c>
      <c r="L2223">
        <f t="shared" si="210"/>
        <v>133320</v>
      </c>
      <c r="M2223" t="str">
        <f t="shared" si="213"/>
        <v>0208C8</v>
      </c>
      <c r="N2223">
        <f t="shared" si="214"/>
        <v>60</v>
      </c>
    </row>
    <row r="2224" spans="1:14" x14ac:dyDescent="0.2">
      <c r="A2224" s="1">
        <v>43770.625</v>
      </c>
      <c r="B2224">
        <v>4</v>
      </c>
      <c r="C2224">
        <v>12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f t="shared" si="211"/>
        <v>12</v>
      </c>
      <c r="J2224">
        <f t="shared" si="209"/>
        <v>4</v>
      </c>
      <c r="K2224">
        <f t="shared" si="212"/>
        <v>0</v>
      </c>
      <c r="L2224">
        <f t="shared" si="210"/>
        <v>133380</v>
      </c>
      <c r="M2224" t="str">
        <f t="shared" si="213"/>
        <v>020904</v>
      </c>
      <c r="N2224">
        <f t="shared" si="214"/>
        <v>60</v>
      </c>
    </row>
    <row r="2225" spans="1:14" x14ac:dyDescent="0.2">
      <c r="A2225" s="1">
        <v>43770.666666666664</v>
      </c>
      <c r="B2225">
        <v>64</v>
      </c>
      <c r="C2225">
        <v>12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f t="shared" si="211"/>
        <v>12</v>
      </c>
      <c r="J2225">
        <f t="shared" si="209"/>
        <v>64</v>
      </c>
      <c r="K2225">
        <f t="shared" si="212"/>
        <v>0</v>
      </c>
      <c r="L2225">
        <f t="shared" si="210"/>
        <v>133440</v>
      </c>
      <c r="M2225" t="str">
        <f t="shared" si="213"/>
        <v>020940</v>
      </c>
      <c r="N2225">
        <f t="shared" si="214"/>
        <v>60</v>
      </c>
    </row>
    <row r="2226" spans="1:14" x14ac:dyDescent="0.2">
      <c r="A2226" s="1">
        <v>43770.708333333336</v>
      </c>
      <c r="B2226">
        <v>124</v>
      </c>
      <c r="C2226">
        <v>8</v>
      </c>
      <c r="D2226">
        <v>4</v>
      </c>
      <c r="E2226">
        <v>0</v>
      </c>
      <c r="F2226">
        <v>0</v>
      </c>
      <c r="G2226">
        <v>0</v>
      </c>
      <c r="H2226">
        <v>0</v>
      </c>
      <c r="I2226">
        <f t="shared" si="211"/>
        <v>12</v>
      </c>
      <c r="J2226">
        <f t="shared" si="209"/>
        <v>124</v>
      </c>
      <c r="K2226">
        <f t="shared" si="212"/>
        <v>4</v>
      </c>
      <c r="L2226">
        <f t="shared" si="210"/>
        <v>133500</v>
      </c>
      <c r="M2226" t="str">
        <f t="shared" si="213"/>
        <v>02097C</v>
      </c>
      <c r="N2226">
        <f t="shared" si="214"/>
        <v>60</v>
      </c>
    </row>
    <row r="2227" spans="1:14" x14ac:dyDescent="0.2">
      <c r="A2227" s="1">
        <v>43770.75</v>
      </c>
      <c r="B2227">
        <v>184</v>
      </c>
      <c r="C2227">
        <v>10</v>
      </c>
      <c r="D2227">
        <v>0</v>
      </c>
      <c r="E2227">
        <v>1</v>
      </c>
      <c r="F2227">
        <v>0</v>
      </c>
      <c r="G2227">
        <v>0</v>
      </c>
      <c r="H2227">
        <v>1</v>
      </c>
      <c r="I2227">
        <f t="shared" si="211"/>
        <v>12</v>
      </c>
      <c r="J2227">
        <f t="shared" si="209"/>
        <v>184</v>
      </c>
      <c r="K2227">
        <f t="shared" si="212"/>
        <v>7</v>
      </c>
      <c r="L2227">
        <f t="shared" si="210"/>
        <v>133560</v>
      </c>
      <c r="M2227" t="str">
        <f t="shared" si="213"/>
        <v>0209B8</v>
      </c>
      <c r="N2227">
        <f t="shared" si="214"/>
        <v>60</v>
      </c>
    </row>
    <row r="2228" spans="1:14" x14ac:dyDescent="0.2">
      <c r="A2228" s="1">
        <v>43770.791666666664</v>
      </c>
      <c r="B2228">
        <v>244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12</v>
      </c>
      <c r="I2228">
        <f t="shared" si="211"/>
        <v>12</v>
      </c>
      <c r="J2228">
        <f t="shared" si="209"/>
        <v>244</v>
      </c>
      <c r="K2228">
        <f t="shared" si="212"/>
        <v>60</v>
      </c>
      <c r="L2228">
        <f t="shared" si="210"/>
        <v>133620</v>
      </c>
      <c r="M2228" t="str">
        <f t="shared" si="213"/>
        <v>0209F4</v>
      </c>
      <c r="N2228">
        <f t="shared" si="214"/>
        <v>60</v>
      </c>
    </row>
    <row r="2229" spans="1:14" x14ac:dyDescent="0.2">
      <c r="A2229" s="1">
        <v>43770.833333333336</v>
      </c>
      <c r="B2229">
        <v>48</v>
      </c>
      <c r="C2229">
        <v>11</v>
      </c>
      <c r="D2229">
        <v>0</v>
      </c>
      <c r="E2229">
        <v>1</v>
      </c>
      <c r="F2229">
        <v>0</v>
      </c>
      <c r="G2229">
        <v>0</v>
      </c>
      <c r="H2229">
        <v>0</v>
      </c>
      <c r="I2229">
        <f t="shared" si="211"/>
        <v>12</v>
      </c>
      <c r="J2229">
        <f t="shared" si="209"/>
        <v>48</v>
      </c>
      <c r="K2229">
        <f t="shared" si="212"/>
        <v>2</v>
      </c>
      <c r="L2229">
        <f t="shared" si="210"/>
        <v>133680</v>
      </c>
      <c r="M2229" t="str">
        <f t="shared" si="213"/>
        <v>020A30</v>
      </c>
      <c r="N2229">
        <f t="shared" si="214"/>
        <v>60</v>
      </c>
    </row>
    <row r="2230" spans="1:14" x14ac:dyDescent="0.2">
      <c r="A2230" s="1">
        <v>43770.875</v>
      </c>
      <c r="B2230">
        <v>108</v>
      </c>
      <c r="C2230">
        <v>12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f t="shared" si="211"/>
        <v>12</v>
      </c>
      <c r="J2230">
        <f t="shared" si="209"/>
        <v>108</v>
      </c>
      <c r="K2230">
        <f t="shared" si="212"/>
        <v>0</v>
      </c>
      <c r="L2230">
        <f t="shared" si="210"/>
        <v>133740</v>
      </c>
      <c r="M2230" t="str">
        <f t="shared" si="213"/>
        <v>020A6C</v>
      </c>
      <c r="N2230">
        <f t="shared" si="214"/>
        <v>60</v>
      </c>
    </row>
    <row r="2231" spans="1:14" x14ac:dyDescent="0.2">
      <c r="A2231" s="1">
        <v>43770.916666666664</v>
      </c>
      <c r="B2231">
        <v>168</v>
      </c>
      <c r="C2231">
        <v>12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f t="shared" si="211"/>
        <v>12</v>
      </c>
      <c r="J2231">
        <f t="shared" si="209"/>
        <v>168</v>
      </c>
      <c r="K2231">
        <f t="shared" si="212"/>
        <v>0</v>
      </c>
      <c r="L2231">
        <f t="shared" si="210"/>
        <v>133800</v>
      </c>
      <c r="M2231" t="str">
        <f t="shared" si="213"/>
        <v>020AA8</v>
      </c>
      <c r="N2231">
        <f t="shared" si="214"/>
        <v>60</v>
      </c>
    </row>
    <row r="2232" spans="1:14" x14ac:dyDescent="0.2">
      <c r="A2232" s="1">
        <v>43770.958333333336</v>
      </c>
      <c r="B2232">
        <v>228</v>
      </c>
      <c r="C2232">
        <v>12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f t="shared" si="211"/>
        <v>12</v>
      </c>
      <c r="J2232">
        <f t="shared" si="209"/>
        <v>228</v>
      </c>
      <c r="K2232">
        <f t="shared" si="212"/>
        <v>0</v>
      </c>
      <c r="L2232">
        <f t="shared" si="210"/>
        <v>133860</v>
      </c>
      <c r="M2232" t="str">
        <f t="shared" si="213"/>
        <v>020AE4</v>
      </c>
      <c r="N2232">
        <f t="shared" si="214"/>
        <v>60</v>
      </c>
    </row>
    <row r="2233" spans="1:14" x14ac:dyDescent="0.2">
      <c r="A2233" s="1">
        <v>43771</v>
      </c>
      <c r="B2233">
        <v>32</v>
      </c>
      <c r="C2233">
        <v>12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f t="shared" si="211"/>
        <v>12</v>
      </c>
      <c r="J2233">
        <f t="shared" si="209"/>
        <v>32</v>
      </c>
      <c r="K2233">
        <f t="shared" si="212"/>
        <v>0</v>
      </c>
      <c r="L2233">
        <f t="shared" si="210"/>
        <v>133920</v>
      </c>
      <c r="M2233" t="str">
        <f t="shared" si="213"/>
        <v>020B20</v>
      </c>
      <c r="N2233">
        <f t="shared" si="214"/>
        <v>60</v>
      </c>
    </row>
    <row r="2234" spans="1:14" x14ac:dyDescent="0.2">
      <c r="A2234" s="1">
        <v>43771.041666666664</v>
      </c>
      <c r="B2234">
        <v>92</v>
      </c>
      <c r="C2234">
        <v>8</v>
      </c>
      <c r="D2234">
        <v>0</v>
      </c>
      <c r="E2234">
        <v>0</v>
      </c>
      <c r="F2234">
        <v>0</v>
      </c>
      <c r="G2234">
        <v>0</v>
      </c>
      <c r="H2234">
        <v>4</v>
      </c>
      <c r="I2234">
        <f t="shared" si="211"/>
        <v>12</v>
      </c>
      <c r="J2234">
        <f t="shared" si="209"/>
        <v>92</v>
      </c>
      <c r="K2234">
        <f t="shared" si="212"/>
        <v>20</v>
      </c>
      <c r="L2234">
        <f t="shared" si="210"/>
        <v>133980</v>
      </c>
      <c r="M2234" t="str">
        <f t="shared" si="213"/>
        <v>020B5C</v>
      </c>
      <c r="N2234">
        <f t="shared" si="214"/>
        <v>60</v>
      </c>
    </row>
    <row r="2235" spans="1:14" x14ac:dyDescent="0.2">
      <c r="A2235" s="1">
        <v>43771.083333333336</v>
      </c>
      <c r="B2235">
        <v>152</v>
      </c>
      <c r="C2235">
        <v>10</v>
      </c>
      <c r="D2235">
        <v>0</v>
      </c>
      <c r="E2235">
        <v>0</v>
      </c>
      <c r="F2235">
        <v>0</v>
      </c>
      <c r="G2235">
        <v>2</v>
      </c>
      <c r="H2235">
        <v>0</v>
      </c>
      <c r="I2235">
        <f t="shared" si="211"/>
        <v>12</v>
      </c>
      <c r="J2235">
        <f t="shared" si="209"/>
        <v>152</v>
      </c>
      <c r="K2235">
        <f t="shared" si="212"/>
        <v>8</v>
      </c>
      <c r="L2235">
        <f t="shared" si="210"/>
        <v>134040</v>
      </c>
      <c r="M2235" t="str">
        <f t="shared" si="213"/>
        <v>020B98</v>
      </c>
      <c r="N2235">
        <f t="shared" si="214"/>
        <v>60</v>
      </c>
    </row>
    <row r="2236" spans="1:14" x14ac:dyDescent="0.2">
      <c r="A2236" s="1">
        <v>43771.125</v>
      </c>
      <c r="B2236">
        <v>212</v>
      </c>
      <c r="C2236">
        <v>12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f t="shared" si="211"/>
        <v>12</v>
      </c>
      <c r="J2236">
        <f t="shared" si="209"/>
        <v>212</v>
      </c>
      <c r="K2236">
        <f t="shared" si="212"/>
        <v>0</v>
      </c>
      <c r="L2236">
        <f t="shared" si="210"/>
        <v>134100</v>
      </c>
      <c r="M2236" t="str">
        <f t="shared" si="213"/>
        <v>020BD4</v>
      </c>
      <c r="N2236">
        <f t="shared" si="214"/>
        <v>60</v>
      </c>
    </row>
    <row r="2237" spans="1:14" x14ac:dyDescent="0.2">
      <c r="A2237" s="1">
        <v>43771.166666666664</v>
      </c>
      <c r="B2237">
        <v>16</v>
      </c>
      <c r="C2237">
        <v>11</v>
      </c>
      <c r="D2237">
        <v>1</v>
      </c>
      <c r="E2237">
        <v>0</v>
      </c>
      <c r="F2237">
        <v>0</v>
      </c>
      <c r="G2237">
        <v>0</v>
      </c>
      <c r="H2237">
        <v>0</v>
      </c>
      <c r="I2237">
        <f t="shared" si="211"/>
        <v>12</v>
      </c>
      <c r="J2237">
        <f t="shared" si="209"/>
        <v>16</v>
      </c>
      <c r="K2237">
        <f t="shared" si="212"/>
        <v>1</v>
      </c>
      <c r="L2237">
        <f t="shared" si="210"/>
        <v>134160</v>
      </c>
      <c r="M2237" t="str">
        <f t="shared" si="213"/>
        <v>020C10</v>
      </c>
      <c r="N2237">
        <f t="shared" si="214"/>
        <v>60</v>
      </c>
    </row>
    <row r="2238" spans="1:14" x14ac:dyDescent="0.2">
      <c r="A2238" s="1">
        <v>43771.208333333336</v>
      </c>
      <c r="B2238">
        <v>76</v>
      </c>
      <c r="C2238">
        <v>12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f t="shared" si="211"/>
        <v>12</v>
      </c>
      <c r="J2238">
        <f t="shared" si="209"/>
        <v>76</v>
      </c>
      <c r="K2238">
        <f t="shared" si="212"/>
        <v>0</v>
      </c>
      <c r="L2238">
        <f t="shared" si="210"/>
        <v>134220</v>
      </c>
      <c r="M2238" t="str">
        <f t="shared" si="213"/>
        <v>020C4C</v>
      </c>
      <c r="N2238">
        <f t="shared" si="214"/>
        <v>60</v>
      </c>
    </row>
    <row r="2239" spans="1:14" x14ac:dyDescent="0.2">
      <c r="A2239" s="1">
        <v>43771.25</v>
      </c>
      <c r="B2239">
        <v>136</v>
      </c>
      <c r="C2239">
        <v>12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f t="shared" si="211"/>
        <v>12</v>
      </c>
      <c r="J2239">
        <f t="shared" si="209"/>
        <v>136</v>
      </c>
      <c r="K2239">
        <f t="shared" si="212"/>
        <v>0</v>
      </c>
      <c r="L2239">
        <f t="shared" si="210"/>
        <v>134280</v>
      </c>
      <c r="M2239" t="str">
        <f t="shared" si="213"/>
        <v>020C88</v>
      </c>
      <c r="N2239">
        <f t="shared" si="214"/>
        <v>60</v>
      </c>
    </row>
    <row r="2240" spans="1:14" x14ac:dyDescent="0.2">
      <c r="A2240" s="1">
        <v>43771.291666666664</v>
      </c>
      <c r="B2240">
        <v>196</v>
      </c>
      <c r="C2240">
        <v>12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f t="shared" si="211"/>
        <v>12</v>
      </c>
      <c r="J2240">
        <f t="shared" si="209"/>
        <v>196</v>
      </c>
      <c r="K2240">
        <f t="shared" si="212"/>
        <v>0</v>
      </c>
      <c r="L2240">
        <f t="shared" si="210"/>
        <v>134340</v>
      </c>
      <c r="M2240" t="str">
        <f t="shared" si="213"/>
        <v>020CC4</v>
      </c>
      <c r="N2240">
        <f t="shared" si="214"/>
        <v>60</v>
      </c>
    </row>
    <row r="2241" spans="1:14" x14ac:dyDescent="0.2">
      <c r="A2241" s="1">
        <v>43771.333333333336</v>
      </c>
      <c r="B2241">
        <v>0</v>
      </c>
      <c r="C2241">
        <v>12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f t="shared" si="211"/>
        <v>12</v>
      </c>
      <c r="J2241">
        <f t="shared" si="209"/>
        <v>0</v>
      </c>
      <c r="K2241">
        <f t="shared" si="212"/>
        <v>0</v>
      </c>
      <c r="L2241">
        <f t="shared" si="210"/>
        <v>134400</v>
      </c>
      <c r="M2241" t="str">
        <f t="shared" si="213"/>
        <v>020D00</v>
      </c>
      <c r="N2241">
        <f t="shared" si="214"/>
        <v>60</v>
      </c>
    </row>
    <row r="2242" spans="1:14" x14ac:dyDescent="0.2">
      <c r="A2242" s="1">
        <v>43771.375</v>
      </c>
      <c r="B2242">
        <v>60</v>
      </c>
      <c r="C2242">
        <v>12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f t="shared" si="211"/>
        <v>12</v>
      </c>
      <c r="J2242">
        <f t="shared" si="209"/>
        <v>60</v>
      </c>
      <c r="K2242">
        <f t="shared" si="212"/>
        <v>0</v>
      </c>
      <c r="L2242">
        <f t="shared" si="210"/>
        <v>134460</v>
      </c>
      <c r="M2242" t="str">
        <f t="shared" si="213"/>
        <v>020D3C</v>
      </c>
      <c r="N2242">
        <f t="shared" si="214"/>
        <v>60</v>
      </c>
    </row>
    <row r="2243" spans="1:14" x14ac:dyDescent="0.2">
      <c r="A2243" s="1">
        <v>43771.416666666664</v>
      </c>
      <c r="B2243">
        <v>120</v>
      </c>
      <c r="C2243">
        <v>12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f t="shared" si="211"/>
        <v>12</v>
      </c>
      <c r="J2243">
        <f t="shared" si="209"/>
        <v>120</v>
      </c>
      <c r="K2243">
        <f t="shared" si="212"/>
        <v>0</v>
      </c>
      <c r="L2243">
        <f t="shared" si="210"/>
        <v>134520</v>
      </c>
      <c r="M2243" t="str">
        <f t="shared" si="213"/>
        <v>020D78</v>
      </c>
      <c r="N2243">
        <f t="shared" si="214"/>
        <v>60</v>
      </c>
    </row>
    <row r="2244" spans="1:14" x14ac:dyDescent="0.2">
      <c r="A2244" s="1">
        <v>43771.458333333336</v>
      </c>
      <c r="B2244">
        <v>180</v>
      </c>
      <c r="C2244">
        <v>12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f t="shared" si="211"/>
        <v>12</v>
      </c>
      <c r="J2244">
        <f t="shared" ref="J2244:J2307" si="215">IF(J2243+60&lt;256,J2243+60,J2243+60-256)</f>
        <v>180</v>
      </c>
      <c r="K2244">
        <f t="shared" si="212"/>
        <v>0</v>
      </c>
      <c r="L2244">
        <f t="shared" ref="L2244:L2307" si="216">L2243+60</f>
        <v>134580</v>
      </c>
      <c r="M2244" t="str">
        <f t="shared" si="213"/>
        <v>020DB4</v>
      </c>
      <c r="N2244">
        <f t="shared" si="214"/>
        <v>60</v>
      </c>
    </row>
    <row r="2245" spans="1:14" x14ac:dyDescent="0.2">
      <c r="A2245" s="1">
        <v>43771.5</v>
      </c>
      <c r="B2245">
        <v>240</v>
      </c>
      <c r="C2245">
        <v>12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f t="shared" si="211"/>
        <v>12</v>
      </c>
      <c r="J2245">
        <f t="shared" si="215"/>
        <v>240</v>
      </c>
      <c r="K2245">
        <f t="shared" si="212"/>
        <v>0</v>
      </c>
      <c r="L2245">
        <f t="shared" si="216"/>
        <v>134640</v>
      </c>
      <c r="M2245" t="str">
        <f t="shared" si="213"/>
        <v>020DF0</v>
      </c>
      <c r="N2245">
        <f t="shared" si="214"/>
        <v>60</v>
      </c>
    </row>
    <row r="2246" spans="1:14" x14ac:dyDescent="0.2">
      <c r="A2246" s="1">
        <v>43771.541666666664</v>
      </c>
      <c r="B2246">
        <v>44</v>
      </c>
      <c r="C2246">
        <v>12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f t="shared" si="211"/>
        <v>12</v>
      </c>
      <c r="J2246">
        <f t="shared" si="215"/>
        <v>44</v>
      </c>
      <c r="K2246">
        <f t="shared" si="212"/>
        <v>0</v>
      </c>
      <c r="L2246">
        <f t="shared" si="216"/>
        <v>134700</v>
      </c>
      <c r="M2246" t="str">
        <f t="shared" si="213"/>
        <v>020E2C</v>
      </c>
      <c r="N2246">
        <f t="shared" si="214"/>
        <v>60</v>
      </c>
    </row>
    <row r="2247" spans="1:14" x14ac:dyDescent="0.2">
      <c r="A2247" s="1">
        <v>43771.583333333336</v>
      </c>
      <c r="B2247">
        <v>104</v>
      </c>
      <c r="C2247">
        <v>12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f t="shared" si="211"/>
        <v>12</v>
      </c>
      <c r="J2247">
        <f t="shared" si="215"/>
        <v>104</v>
      </c>
      <c r="K2247">
        <f t="shared" si="212"/>
        <v>0</v>
      </c>
      <c r="L2247">
        <f t="shared" si="216"/>
        <v>134760</v>
      </c>
      <c r="M2247" t="str">
        <f t="shared" si="213"/>
        <v>020E68</v>
      </c>
      <c r="N2247">
        <f t="shared" si="214"/>
        <v>60</v>
      </c>
    </row>
    <row r="2248" spans="1:14" x14ac:dyDescent="0.2">
      <c r="A2248" s="1">
        <v>43771.625</v>
      </c>
      <c r="B2248">
        <v>164</v>
      </c>
      <c r="C2248">
        <v>12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f t="shared" ref="I2248:I2311" si="217">SUM(C2248:H2248)</f>
        <v>12</v>
      </c>
      <c r="J2248">
        <f t="shared" si="215"/>
        <v>164</v>
      </c>
      <c r="K2248">
        <f t="shared" ref="K2248:K2311" si="218">D2248+2*E2248+3*F2248+4*G2248+5*H2248</f>
        <v>0</v>
      </c>
      <c r="L2248">
        <f t="shared" si="216"/>
        <v>134820</v>
      </c>
      <c r="M2248" t="str">
        <f t="shared" ref="M2248:M2311" si="219">DEC2HEX(L2248,6)</f>
        <v>020EA4</v>
      </c>
      <c r="N2248">
        <f t="shared" ref="N2248:N2311" si="220">IF(B2248-B2247&gt;0,B2248-B2247,256+B2248-B2247)</f>
        <v>60</v>
      </c>
    </row>
    <row r="2249" spans="1:14" x14ac:dyDescent="0.2">
      <c r="A2249" s="1">
        <v>43771.666666666664</v>
      </c>
      <c r="B2249">
        <v>224</v>
      </c>
      <c r="C2249">
        <v>12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f t="shared" si="217"/>
        <v>12</v>
      </c>
      <c r="J2249">
        <f t="shared" si="215"/>
        <v>224</v>
      </c>
      <c r="K2249">
        <f t="shared" si="218"/>
        <v>0</v>
      </c>
      <c r="L2249">
        <f t="shared" si="216"/>
        <v>134880</v>
      </c>
      <c r="M2249" t="str">
        <f t="shared" si="219"/>
        <v>020EE0</v>
      </c>
      <c r="N2249">
        <f t="shared" si="220"/>
        <v>60</v>
      </c>
    </row>
    <row r="2250" spans="1:14" x14ac:dyDescent="0.2">
      <c r="A2250" s="1">
        <v>43771.708333333336</v>
      </c>
      <c r="B2250">
        <v>28</v>
      </c>
      <c r="C2250">
        <v>8</v>
      </c>
      <c r="D2250">
        <v>1</v>
      </c>
      <c r="E2250">
        <v>0</v>
      </c>
      <c r="F2250">
        <v>1</v>
      </c>
      <c r="G2250">
        <v>2</v>
      </c>
      <c r="H2250">
        <v>0</v>
      </c>
      <c r="I2250">
        <f t="shared" si="217"/>
        <v>12</v>
      </c>
      <c r="J2250">
        <f t="shared" si="215"/>
        <v>28</v>
      </c>
      <c r="K2250">
        <f t="shared" si="218"/>
        <v>12</v>
      </c>
      <c r="L2250">
        <f t="shared" si="216"/>
        <v>134940</v>
      </c>
      <c r="M2250" t="str">
        <f t="shared" si="219"/>
        <v>020F1C</v>
      </c>
      <c r="N2250">
        <f t="shared" si="220"/>
        <v>60</v>
      </c>
    </row>
    <row r="2251" spans="1:14" x14ac:dyDescent="0.2">
      <c r="A2251" s="1">
        <v>43771.75</v>
      </c>
      <c r="B2251">
        <v>88</v>
      </c>
      <c r="C2251">
        <v>12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f t="shared" si="217"/>
        <v>12</v>
      </c>
      <c r="J2251">
        <f t="shared" si="215"/>
        <v>88</v>
      </c>
      <c r="K2251">
        <f t="shared" si="218"/>
        <v>0</v>
      </c>
      <c r="L2251">
        <f t="shared" si="216"/>
        <v>135000</v>
      </c>
      <c r="M2251" t="str">
        <f t="shared" si="219"/>
        <v>020F58</v>
      </c>
      <c r="N2251">
        <f t="shared" si="220"/>
        <v>60</v>
      </c>
    </row>
    <row r="2252" spans="1:14" x14ac:dyDescent="0.2">
      <c r="A2252" s="1">
        <v>43771.791666666664</v>
      </c>
      <c r="B2252">
        <v>148</v>
      </c>
      <c r="C2252">
        <v>12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f t="shared" si="217"/>
        <v>12</v>
      </c>
      <c r="J2252">
        <f t="shared" si="215"/>
        <v>148</v>
      </c>
      <c r="K2252">
        <f t="shared" si="218"/>
        <v>0</v>
      </c>
      <c r="L2252">
        <f t="shared" si="216"/>
        <v>135060</v>
      </c>
      <c r="M2252" t="str">
        <f t="shared" si="219"/>
        <v>020F94</v>
      </c>
      <c r="N2252">
        <f t="shared" si="220"/>
        <v>60</v>
      </c>
    </row>
    <row r="2253" spans="1:14" x14ac:dyDescent="0.2">
      <c r="A2253" s="1">
        <v>43771.833333333336</v>
      </c>
      <c r="B2253">
        <v>208</v>
      </c>
      <c r="C2253">
        <v>11</v>
      </c>
      <c r="D2253">
        <v>0</v>
      </c>
      <c r="E2253">
        <v>0</v>
      </c>
      <c r="F2253">
        <v>1</v>
      </c>
      <c r="G2253">
        <v>0</v>
      </c>
      <c r="H2253">
        <v>0</v>
      </c>
      <c r="I2253">
        <f t="shared" si="217"/>
        <v>12</v>
      </c>
      <c r="J2253">
        <f t="shared" si="215"/>
        <v>208</v>
      </c>
      <c r="K2253">
        <f t="shared" si="218"/>
        <v>3</v>
      </c>
      <c r="L2253">
        <f t="shared" si="216"/>
        <v>135120</v>
      </c>
      <c r="M2253" t="str">
        <f t="shared" si="219"/>
        <v>020FD0</v>
      </c>
      <c r="N2253">
        <f t="shared" si="220"/>
        <v>60</v>
      </c>
    </row>
    <row r="2254" spans="1:14" x14ac:dyDescent="0.2">
      <c r="A2254" s="1">
        <v>43771.875</v>
      </c>
      <c r="B2254">
        <v>12</v>
      </c>
      <c r="C2254">
        <v>12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f t="shared" si="217"/>
        <v>12</v>
      </c>
      <c r="J2254">
        <f t="shared" si="215"/>
        <v>12</v>
      </c>
      <c r="K2254">
        <f t="shared" si="218"/>
        <v>0</v>
      </c>
      <c r="L2254">
        <f t="shared" si="216"/>
        <v>135180</v>
      </c>
      <c r="M2254" t="str">
        <f t="shared" si="219"/>
        <v>02100C</v>
      </c>
      <c r="N2254">
        <f t="shared" si="220"/>
        <v>60</v>
      </c>
    </row>
    <row r="2255" spans="1:14" x14ac:dyDescent="0.2">
      <c r="A2255" s="1">
        <v>43771.916666666664</v>
      </c>
      <c r="B2255">
        <v>72</v>
      </c>
      <c r="C2255">
        <v>12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f t="shared" si="217"/>
        <v>12</v>
      </c>
      <c r="J2255">
        <f t="shared" si="215"/>
        <v>72</v>
      </c>
      <c r="K2255">
        <f t="shared" si="218"/>
        <v>0</v>
      </c>
      <c r="L2255">
        <f t="shared" si="216"/>
        <v>135240</v>
      </c>
      <c r="M2255" t="str">
        <f t="shared" si="219"/>
        <v>021048</v>
      </c>
      <c r="N2255">
        <f t="shared" si="220"/>
        <v>60</v>
      </c>
    </row>
    <row r="2256" spans="1:14" x14ac:dyDescent="0.2">
      <c r="A2256" s="1">
        <v>43771.958333333336</v>
      </c>
      <c r="B2256">
        <v>132</v>
      </c>
      <c r="C2256">
        <v>10</v>
      </c>
      <c r="D2256">
        <v>0</v>
      </c>
      <c r="E2256">
        <v>0</v>
      </c>
      <c r="F2256">
        <v>1</v>
      </c>
      <c r="G2256">
        <v>1</v>
      </c>
      <c r="H2256">
        <v>0</v>
      </c>
      <c r="I2256">
        <f t="shared" si="217"/>
        <v>12</v>
      </c>
      <c r="J2256">
        <f t="shared" si="215"/>
        <v>132</v>
      </c>
      <c r="K2256">
        <f t="shared" si="218"/>
        <v>7</v>
      </c>
      <c r="L2256">
        <f t="shared" si="216"/>
        <v>135300</v>
      </c>
      <c r="M2256" t="str">
        <f t="shared" si="219"/>
        <v>021084</v>
      </c>
      <c r="N2256">
        <f t="shared" si="220"/>
        <v>60</v>
      </c>
    </row>
    <row r="2257" spans="1:14" x14ac:dyDescent="0.2">
      <c r="A2257" s="1">
        <v>43772</v>
      </c>
      <c r="B2257">
        <v>192</v>
      </c>
      <c r="C2257">
        <v>12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f t="shared" si="217"/>
        <v>12</v>
      </c>
      <c r="J2257">
        <f t="shared" si="215"/>
        <v>192</v>
      </c>
      <c r="K2257">
        <f t="shared" si="218"/>
        <v>0</v>
      </c>
      <c r="L2257">
        <f t="shared" si="216"/>
        <v>135360</v>
      </c>
      <c r="M2257" t="str">
        <f t="shared" si="219"/>
        <v>0210C0</v>
      </c>
      <c r="N2257">
        <f t="shared" si="220"/>
        <v>60</v>
      </c>
    </row>
    <row r="2258" spans="1:14" x14ac:dyDescent="0.2">
      <c r="A2258" s="1">
        <v>43772.041666666664</v>
      </c>
      <c r="B2258">
        <v>252</v>
      </c>
      <c r="C2258">
        <v>12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f t="shared" si="217"/>
        <v>12</v>
      </c>
      <c r="J2258">
        <f t="shared" si="215"/>
        <v>252</v>
      </c>
      <c r="K2258">
        <f t="shared" si="218"/>
        <v>0</v>
      </c>
      <c r="L2258">
        <f t="shared" si="216"/>
        <v>135420</v>
      </c>
      <c r="M2258" t="str">
        <f t="shared" si="219"/>
        <v>0210FC</v>
      </c>
      <c r="N2258">
        <f t="shared" si="220"/>
        <v>60</v>
      </c>
    </row>
    <row r="2259" spans="1:14" x14ac:dyDescent="0.2">
      <c r="A2259" s="1">
        <v>43772.083333333336</v>
      </c>
      <c r="B2259">
        <v>56</v>
      </c>
      <c r="C2259">
        <v>12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f t="shared" si="217"/>
        <v>12</v>
      </c>
      <c r="J2259">
        <f t="shared" si="215"/>
        <v>56</v>
      </c>
      <c r="K2259">
        <f t="shared" si="218"/>
        <v>0</v>
      </c>
      <c r="L2259">
        <f t="shared" si="216"/>
        <v>135480</v>
      </c>
      <c r="M2259" t="str">
        <f t="shared" si="219"/>
        <v>021138</v>
      </c>
      <c r="N2259">
        <f t="shared" si="220"/>
        <v>60</v>
      </c>
    </row>
    <row r="2260" spans="1:14" x14ac:dyDescent="0.2">
      <c r="A2260" s="1">
        <v>43772.125</v>
      </c>
      <c r="B2260">
        <v>116</v>
      </c>
      <c r="C2260">
        <v>11</v>
      </c>
      <c r="D2260">
        <v>0</v>
      </c>
      <c r="E2260">
        <v>0</v>
      </c>
      <c r="F2260">
        <v>0</v>
      </c>
      <c r="G2260">
        <v>0</v>
      </c>
      <c r="H2260">
        <v>1</v>
      </c>
      <c r="I2260">
        <f t="shared" si="217"/>
        <v>12</v>
      </c>
      <c r="J2260">
        <f t="shared" si="215"/>
        <v>116</v>
      </c>
      <c r="K2260">
        <f t="shared" si="218"/>
        <v>5</v>
      </c>
      <c r="L2260">
        <f t="shared" si="216"/>
        <v>135540</v>
      </c>
      <c r="M2260" t="str">
        <f t="shared" si="219"/>
        <v>021174</v>
      </c>
      <c r="N2260">
        <f t="shared" si="220"/>
        <v>60</v>
      </c>
    </row>
    <row r="2261" spans="1:14" x14ac:dyDescent="0.2">
      <c r="A2261" s="1">
        <v>43772.166666666664</v>
      </c>
      <c r="B2261">
        <v>176</v>
      </c>
      <c r="C2261">
        <v>9</v>
      </c>
      <c r="D2261">
        <v>0</v>
      </c>
      <c r="E2261">
        <v>0</v>
      </c>
      <c r="F2261">
        <v>1</v>
      </c>
      <c r="G2261">
        <v>2</v>
      </c>
      <c r="H2261">
        <v>0</v>
      </c>
      <c r="I2261">
        <f t="shared" si="217"/>
        <v>12</v>
      </c>
      <c r="J2261">
        <f t="shared" si="215"/>
        <v>176</v>
      </c>
      <c r="K2261">
        <f t="shared" si="218"/>
        <v>11</v>
      </c>
      <c r="L2261">
        <f t="shared" si="216"/>
        <v>135600</v>
      </c>
      <c r="M2261" t="str">
        <f t="shared" si="219"/>
        <v>0211B0</v>
      </c>
      <c r="N2261">
        <f t="shared" si="220"/>
        <v>60</v>
      </c>
    </row>
    <row r="2262" spans="1:14" x14ac:dyDescent="0.2">
      <c r="A2262" s="1">
        <v>43772.208333333336</v>
      </c>
      <c r="B2262">
        <v>236</v>
      </c>
      <c r="C2262">
        <v>12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f t="shared" si="217"/>
        <v>12</v>
      </c>
      <c r="J2262">
        <f t="shared" si="215"/>
        <v>236</v>
      </c>
      <c r="K2262">
        <f t="shared" si="218"/>
        <v>0</v>
      </c>
      <c r="L2262">
        <f t="shared" si="216"/>
        <v>135660</v>
      </c>
      <c r="M2262" t="str">
        <f t="shared" si="219"/>
        <v>0211EC</v>
      </c>
      <c r="N2262">
        <f t="shared" si="220"/>
        <v>60</v>
      </c>
    </row>
    <row r="2263" spans="1:14" x14ac:dyDescent="0.2">
      <c r="A2263" s="1">
        <v>43772.25</v>
      </c>
      <c r="B2263">
        <v>40</v>
      </c>
      <c r="C2263">
        <v>12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f t="shared" si="217"/>
        <v>12</v>
      </c>
      <c r="J2263">
        <f t="shared" si="215"/>
        <v>40</v>
      </c>
      <c r="K2263">
        <f t="shared" si="218"/>
        <v>0</v>
      </c>
      <c r="L2263">
        <f t="shared" si="216"/>
        <v>135720</v>
      </c>
      <c r="M2263" t="str">
        <f t="shared" si="219"/>
        <v>021228</v>
      </c>
      <c r="N2263">
        <f t="shared" si="220"/>
        <v>60</v>
      </c>
    </row>
    <row r="2264" spans="1:14" x14ac:dyDescent="0.2">
      <c r="A2264" s="1">
        <v>43772.291666666664</v>
      </c>
      <c r="B2264">
        <v>100</v>
      </c>
      <c r="C2264">
        <v>12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f t="shared" si="217"/>
        <v>12</v>
      </c>
      <c r="J2264">
        <f t="shared" si="215"/>
        <v>100</v>
      </c>
      <c r="K2264">
        <f t="shared" si="218"/>
        <v>0</v>
      </c>
      <c r="L2264">
        <f t="shared" si="216"/>
        <v>135780</v>
      </c>
      <c r="M2264" t="str">
        <f t="shared" si="219"/>
        <v>021264</v>
      </c>
      <c r="N2264">
        <f t="shared" si="220"/>
        <v>60</v>
      </c>
    </row>
    <row r="2265" spans="1:14" x14ac:dyDescent="0.2">
      <c r="A2265" s="1">
        <v>43772.333333333336</v>
      </c>
      <c r="B2265">
        <v>160</v>
      </c>
      <c r="C2265">
        <v>12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f t="shared" si="217"/>
        <v>12</v>
      </c>
      <c r="J2265">
        <f t="shared" si="215"/>
        <v>160</v>
      </c>
      <c r="K2265">
        <f t="shared" si="218"/>
        <v>0</v>
      </c>
      <c r="L2265">
        <f t="shared" si="216"/>
        <v>135840</v>
      </c>
      <c r="M2265" t="str">
        <f t="shared" si="219"/>
        <v>0212A0</v>
      </c>
      <c r="N2265">
        <f t="shared" si="220"/>
        <v>60</v>
      </c>
    </row>
    <row r="2266" spans="1:14" x14ac:dyDescent="0.2">
      <c r="A2266" s="1">
        <v>43772.375</v>
      </c>
      <c r="B2266">
        <v>220</v>
      </c>
      <c r="C2266">
        <v>12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f t="shared" si="217"/>
        <v>12</v>
      </c>
      <c r="J2266">
        <f t="shared" si="215"/>
        <v>220</v>
      </c>
      <c r="K2266">
        <f t="shared" si="218"/>
        <v>0</v>
      </c>
      <c r="L2266">
        <f t="shared" si="216"/>
        <v>135900</v>
      </c>
      <c r="M2266" t="str">
        <f t="shared" si="219"/>
        <v>0212DC</v>
      </c>
      <c r="N2266">
        <f t="shared" si="220"/>
        <v>60</v>
      </c>
    </row>
    <row r="2267" spans="1:14" x14ac:dyDescent="0.2">
      <c r="A2267" s="1">
        <v>43772.416666666664</v>
      </c>
      <c r="B2267">
        <v>24</v>
      </c>
      <c r="C2267">
        <v>12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f t="shared" si="217"/>
        <v>12</v>
      </c>
      <c r="J2267">
        <f t="shared" si="215"/>
        <v>24</v>
      </c>
      <c r="K2267">
        <f t="shared" si="218"/>
        <v>0</v>
      </c>
      <c r="L2267">
        <f t="shared" si="216"/>
        <v>135960</v>
      </c>
      <c r="M2267" t="str">
        <f t="shared" si="219"/>
        <v>021318</v>
      </c>
      <c r="N2267">
        <f t="shared" si="220"/>
        <v>60</v>
      </c>
    </row>
    <row r="2268" spans="1:14" x14ac:dyDescent="0.2">
      <c r="A2268" s="1">
        <v>43772.458333333336</v>
      </c>
      <c r="B2268">
        <v>84</v>
      </c>
      <c r="C2268">
        <v>12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f t="shared" si="217"/>
        <v>12</v>
      </c>
      <c r="J2268">
        <f t="shared" si="215"/>
        <v>84</v>
      </c>
      <c r="K2268">
        <f t="shared" si="218"/>
        <v>0</v>
      </c>
      <c r="L2268">
        <f t="shared" si="216"/>
        <v>136020</v>
      </c>
      <c r="M2268" t="str">
        <f t="shared" si="219"/>
        <v>021354</v>
      </c>
      <c r="N2268">
        <f t="shared" si="220"/>
        <v>60</v>
      </c>
    </row>
    <row r="2269" spans="1:14" x14ac:dyDescent="0.2">
      <c r="A2269" s="1">
        <v>43772.5</v>
      </c>
      <c r="B2269">
        <v>144</v>
      </c>
      <c r="C2269">
        <v>12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f t="shared" si="217"/>
        <v>12</v>
      </c>
      <c r="J2269">
        <f t="shared" si="215"/>
        <v>144</v>
      </c>
      <c r="K2269">
        <f t="shared" si="218"/>
        <v>0</v>
      </c>
      <c r="L2269">
        <f t="shared" si="216"/>
        <v>136080</v>
      </c>
      <c r="M2269" t="str">
        <f t="shared" si="219"/>
        <v>021390</v>
      </c>
      <c r="N2269">
        <f t="shared" si="220"/>
        <v>60</v>
      </c>
    </row>
    <row r="2270" spans="1:14" x14ac:dyDescent="0.2">
      <c r="A2270" s="1">
        <v>43772.541666666664</v>
      </c>
      <c r="B2270">
        <v>204</v>
      </c>
      <c r="C2270">
        <v>12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f t="shared" si="217"/>
        <v>12</v>
      </c>
      <c r="J2270">
        <f t="shared" si="215"/>
        <v>204</v>
      </c>
      <c r="K2270">
        <f t="shared" si="218"/>
        <v>0</v>
      </c>
      <c r="L2270">
        <f t="shared" si="216"/>
        <v>136140</v>
      </c>
      <c r="M2270" t="str">
        <f t="shared" si="219"/>
        <v>0213CC</v>
      </c>
      <c r="N2270">
        <f t="shared" si="220"/>
        <v>60</v>
      </c>
    </row>
    <row r="2271" spans="1:14" x14ac:dyDescent="0.2">
      <c r="A2271" s="1">
        <v>43772.583333333336</v>
      </c>
      <c r="B2271">
        <v>8</v>
      </c>
      <c r="C2271">
        <v>12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f t="shared" si="217"/>
        <v>12</v>
      </c>
      <c r="J2271">
        <f t="shared" si="215"/>
        <v>8</v>
      </c>
      <c r="K2271">
        <f t="shared" si="218"/>
        <v>0</v>
      </c>
      <c r="L2271">
        <f t="shared" si="216"/>
        <v>136200</v>
      </c>
      <c r="M2271" t="str">
        <f t="shared" si="219"/>
        <v>021408</v>
      </c>
      <c r="N2271">
        <f t="shared" si="220"/>
        <v>60</v>
      </c>
    </row>
    <row r="2272" spans="1:14" x14ac:dyDescent="0.2">
      <c r="A2272" s="1">
        <v>43772.625</v>
      </c>
      <c r="B2272">
        <v>68</v>
      </c>
      <c r="C2272">
        <v>12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f t="shared" si="217"/>
        <v>12</v>
      </c>
      <c r="J2272">
        <f t="shared" si="215"/>
        <v>68</v>
      </c>
      <c r="K2272">
        <f t="shared" si="218"/>
        <v>0</v>
      </c>
      <c r="L2272">
        <f t="shared" si="216"/>
        <v>136260</v>
      </c>
      <c r="M2272" t="str">
        <f t="shared" si="219"/>
        <v>021444</v>
      </c>
      <c r="N2272">
        <f t="shared" si="220"/>
        <v>60</v>
      </c>
    </row>
    <row r="2273" spans="1:14" x14ac:dyDescent="0.2">
      <c r="A2273" s="1">
        <v>43772.666666666664</v>
      </c>
      <c r="B2273">
        <v>128</v>
      </c>
      <c r="C2273">
        <v>12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f t="shared" si="217"/>
        <v>12</v>
      </c>
      <c r="J2273">
        <f t="shared" si="215"/>
        <v>128</v>
      </c>
      <c r="K2273">
        <f t="shared" si="218"/>
        <v>0</v>
      </c>
      <c r="L2273">
        <f t="shared" si="216"/>
        <v>136320</v>
      </c>
      <c r="M2273" t="str">
        <f t="shared" si="219"/>
        <v>021480</v>
      </c>
      <c r="N2273">
        <f t="shared" si="220"/>
        <v>60</v>
      </c>
    </row>
    <row r="2274" spans="1:14" x14ac:dyDescent="0.2">
      <c r="A2274" s="1">
        <v>43772.708333333336</v>
      </c>
      <c r="B2274">
        <v>188</v>
      </c>
      <c r="C2274">
        <v>8</v>
      </c>
      <c r="D2274">
        <v>0</v>
      </c>
      <c r="E2274">
        <v>1</v>
      </c>
      <c r="F2274">
        <v>1</v>
      </c>
      <c r="G2274">
        <v>2</v>
      </c>
      <c r="H2274">
        <v>0</v>
      </c>
      <c r="I2274">
        <f t="shared" si="217"/>
        <v>12</v>
      </c>
      <c r="J2274">
        <f t="shared" si="215"/>
        <v>188</v>
      </c>
      <c r="K2274">
        <f t="shared" si="218"/>
        <v>13</v>
      </c>
      <c r="L2274">
        <f t="shared" si="216"/>
        <v>136380</v>
      </c>
      <c r="M2274" t="str">
        <f t="shared" si="219"/>
        <v>0214BC</v>
      </c>
      <c r="N2274">
        <f t="shared" si="220"/>
        <v>60</v>
      </c>
    </row>
    <row r="2275" spans="1:14" x14ac:dyDescent="0.2">
      <c r="A2275" s="1">
        <v>43772.75</v>
      </c>
      <c r="B2275">
        <v>248</v>
      </c>
      <c r="C2275">
        <v>11</v>
      </c>
      <c r="D2275">
        <v>0</v>
      </c>
      <c r="E2275">
        <v>0</v>
      </c>
      <c r="F2275">
        <v>0</v>
      </c>
      <c r="G2275">
        <v>1</v>
      </c>
      <c r="H2275">
        <v>0</v>
      </c>
      <c r="I2275">
        <f t="shared" si="217"/>
        <v>12</v>
      </c>
      <c r="J2275">
        <f t="shared" si="215"/>
        <v>248</v>
      </c>
      <c r="K2275">
        <f t="shared" si="218"/>
        <v>4</v>
      </c>
      <c r="L2275">
        <f t="shared" si="216"/>
        <v>136440</v>
      </c>
      <c r="M2275" t="str">
        <f t="shared" si="219"/>
        <v>0214F8</v>
      </c>
      <c r="N2275">
        <f t="shared" si="220"/>
        <v>60</v>
      </c>
    </row>
    <row r="2276" spans="1:14" x14ac:dyDescent="0.2">
      <c r="A2276" s="1">
        <v>43772.791666666664</v>
      </c>
      <c r="B2276">
        <v>52</v>
      </c>
      <c r="C2276">
        <v>12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f t="shared" si="217"/>
        <v>12</v>
      </c>
      <c r="J2276">
        <f t="shared" si="215"/>
        <v>52</v>
      </c>
      <c r="K2276">
        <f t="shared" si="218"/>
        <v>0</v>
      </c>
      <c r="L2276">
        <f t="shared" si="216"/>
        <v>136500</v>
      </c>
      <c r="M2276" t="str">
        <f t="shared" si="219"/>
        <v>021534</v>
      </c>
      <c r="N2276">
        <f t="shared" si="220"/>
        <v>60</v>
      </c>
    </row>
    <row r="2277" spans="1:14" x14ac:dyDescent="0.2">
      <c r="A2277" s="1">
        <v>43772.833333333336</v>
      </c>
      <c r="B2277">
        <v>112</v>
      </c>
      <c r="C2277">
        <v>11</v>
      </c>
      <c r="D2277">
        <v>0</v>
      </c>
      <c r="E2277">
        <v>0</v>
      </c>
      <c r="F2277">
        <v>0</v>
      </c>
      <c r="G2277">
        <v>1</v>
      </c>
      <c r="H2277">
        <v>0</v>
      </c>
      <c r="I2277">
        <f t="shared" si="217"/>
        <v>12</v>
      </c>
      <c r="J2277">
        <f t="shared" si="215"/>
        <v>112</v>
      </c>
      <c r="K2277">
        <f t="shared" si="218"/>
        <v>4</v>
      </c>
      <c r="L2277">
        <f t="shared" si="216"/>
        <v>136560</v>
      </c>
      <c r="M2277" t="str">
        <f t="shared" si="219"/>
        <v>021570</v>
      </c>
      <c r="N2277">
        <f t="shared" si="220"/>
        <v>60</v>
      </c>
    </row>
    <row r="2278" spans="1:14" x14ac:dyDescent="0.2">
      <c r="A2278" s="1">
        <v>43772.875</v>
      </c>
      <c r="B2278">
        <v>172</v>
      </c>
      <c r="C2278">
        <v>12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f t="shared" si="217"/>
        <v>12</v>
      </c>
      <c r="J2278">
        <f t="shared" si="215"/>
        <v>172</v>
      </c>
      <c r="K2278">
        <f t="shared" si="218"/>
        <v>0</v>
      </c>
      <c r="L2278">
        <f t="shared" si="216"/>
        <v>136620</v>
      </c>
      <c r="M2278" t="str">
        <f t="shared" si="219"/>
        <v>0215AC</v>
      </c>
      <c r="N2278">
        <f t="shared" si="220"/>
        <v>60</v>
      </c>
    </row>
    <row r="2279" spans="1:14" x14ac:dyDescent="0.2">
      <c r="A2279" s="1">
        <v>43772.916666666664</v>
      </c>
      <c r="B2279">
        <v>232</v>
      </c>
      <c r="C2279">
        <v>12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f t="shared" si="217"/>
        <v>12</v>
      </c>
      <c r="J2279">
        <f t="shared" si="215"/>
        <v>232</v>
      </c>
      <c r="K2279">
        <f t="shared" si="218"/>
        <v>0</v>
      </c>
      <c r="L2279">
        <f t="shared" si="216"/>
        <v>136680</v>
      </c>
      <c r="M2279" t="str">
        <f t="shared" si="219"/>
        <v>0215E8</v>
      </c>
      <c r="N2279">
        <f t="shared" si="220"/>
        <v>60</v>
      </c>
    </row>
    <row r="2280" spans="1:14" x14ac:dyDescent="0.2">
      <c r="A2280" s="1">
        <v>43772.958333333336</v>
      </c>
      <c r="B2280">
        <v>36</v>
      </c>
      <c r="C2280">
        <v>12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f t="shared" si="217"/>
        <v>12</v>
      </c>
      <c r="J2280">
        <f t="shared" si="215"/>
        <v>36</v>
      </c>
      <c r="K2280">
        <f t="shared" si="218"/>
        <v>0</v>
      </c>
      <c r="L2280">
        <f t="shared" si="216"/>
        <v>136740</v>
      </c>
      <c r="M2280" t="str">
        <f t="shared" si="219"/>
        <v>021624</v>
      </c>
      <c r="N2280">
        <f t="shared" si="220"/>
        <v>60</v>
      </c>
    </row>
    <row r="2281" spans="1:14" x14ac:dyDescent="0.2">
      <c r="A2281" s="1">
        <v>43773</v>
      </c>
      <c r="B2281">
        <v>96</v>
      </c>
      <c r="C2281">
        <v>12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f t="shared" si="217"/>
        <v>12</v>
      </c>
      <c r="J2281">
        <f t="shared" si="215"/>
        <v>96</v>
      </c>
      <c r="K2281">
        <f t="shared" si="218"/>
        <v>0</v>
      </c>
      <c r="L2281">
        <f t="shared" si="216"/>
        <v>136800</v>
      </c>
      <c r="M2281" t="str">
        <f t="shared" si="219"/>
        <v>021660</v>
      </c>
      <c r="N2281">
        <f t="shared" si="220"/>
        <v>60</v>
      </c>
    </row>
    <row r="2282" spans="1:14" x14ac:dyDescent="0.2">
      <c r="A2282" s="1">
        <v>43773.041666666664</v>
      </c>
      <c r="B2282">
        <v>156</v>
      </c>
      <c r="C2282">
        <v>12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f t="shared" si="217"/>
        <v>12</v>
      </c>
      <c r="J2282">
        <f t="shared" si="215"/>
        <v>156</v>
      </c>
      <c r="K2282">
        <f t="shared" si="218"/>
        <v>0</v>
      </c>
      <c r="L2282">
        <f t="shared" si="216"/>
        <v>136860</v>
      </c>
      <c r="M2282" t="str">
        <f t="shared" si="219"/>
        <v>02169C</v>
      </c>
      <c r="N2282">
        <f t="shared" si="220"/>
        <v>60</v>
      </c>
    </row>
    <row r="2283" spans="1:14" x14ac:dyDescent="0.2">
      <c r="A2283" s="1">
        <v>43773.083333333336</v>
      </c>
      <c r="B2283">
        <v>216</v>
      </c>
      <c r="C2283">
        <v>12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f t="shared" si="217"/>
        <v>12</v>
      </c>
      <c r="J2283">
        <f t="shared" si="215"/>
        <v>216</v>
      </c>
      <c r="K2283">
        <f t="shared" si="218"/>
        <v>0</v>
      </c>
      <c r="L2283">
        <f t="shared" si="216"/>
        <v>136920</v>
      </c>
      <c r="M2283" t="str">
        <f t="shared" si="219"/>
        <v>0216D8</v>
      </c>
      <c r="N2283">
        <f t="shared" si="220"/>
        <v>60</v>
      </c>
    </row>
    <row r="2284" spans="1:14" x14ac:dyDescent="0.2">
      <c r="A2284" s="1">
        <v>43773.125</v>
      </c>
      <c r="B2284">
        <v>20</v>
      </c>
      <c r="C2284">
        <v>12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f t="shared" si="217"/>
        <v>12</v>
      </c>
      <c r="J2284">
        <f t="shared" si="215"/>
        <v>20</v>
      </c>
      <c r="K2284">
        <f t="shared" si="218"/>
        <v>0</v>
      </c>
      <c r="L2284">
        <f t="shared" si="216"/>
        <v>136980</v>
      </c>
      <c r="M2284" t="str">
        <f t="shared" si="219"/>
        <v>021714</v>
      </c>
      <c r="N2284">
        <f t="shared" si="220"/>
        <v>60</v>
      </c>
    </row>
    <row r="2285" spans="1:14" x14ac:dyDescent="0.2">
      <c r="A2285" s="1">
        <v>43773.166666666664</v>
      </c>
      <c r="B2285">
        <v>80</v>
      </c>
      <c r="C2285">
        <v>10</v>
      </c>
      <c r="D2285">
        <v>2</v>
      </c>
      <c r="E2285">
        <v>0</v>
      </c>
      <c r="F2285">
        <v>0</v>
      </c>
      <c r="G2285">
        <v>0</v>
      </c>
      <c r="H2285">
        <v>0</v>
      </c>
      <c r="I2285">
        <f t="shared" si="217"/>
        <v>12</v>
      </c>
      <c r="J2285">
        <f t="shared" si="215"/>
        <v>80</v>
      </c>
      <c r="K2285">
        <f t="shared" si="218"/>
        <v>2</v>
      </c>
      <c r="L2285">
        <f t="shared" si="216"/>
        <v>137040</v>
      </c>
      <c r="M2285" t="str">
        <f t="shared" si="219"/>
        <v>021750</v>
      </c>
      <c r="N2285">
        <f t="shared" si="220"/>
        <v>60</v>
      </c>
    </row>
    <row r="2286" spans="1:14" x14ac:dyDescent="0.2">
      <c r="A2286" s="1">
        <v>43773.208333333336</v>
      </c>
      <c r="B2286">
        <v>140</v>
      </c>
      <c r="C2286">
        <v>12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f t="shared" si="217"/>
        <v>12</v>
      </c>
      <c r="J2286">
        <f t="shared" si="215"/>
        <v>140</v>
      </c>
      <c r="K2286">
        <f t="shared" si="218"/>
        <v>0</v>
      </c>
      <c r="L2286">
        <f t="shared" si="216"/>
        <v>137100</v>
      </c>
      <c r="M2286" t="str">
        <f t="shared" si="219"/>
        <v>02178C</v>
      </c>
      <c r="N2286">
        <f t="shared" si="220"/>
        <v>60</v>
      </c>
    </row>
    <row r="2287" spans="1:14" x14ac:dyDescent="0.2">
      <c r="A2287" s="1">
        <v>43773.25</v>
      </c>
      <c r="B2287">
        <v>200</v>
      </c>
      <c r="C2287">
        <v>12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f t="shared" si="217"/>
        <v>12</v>
      </c>
      <c r="J2287">
        <f t="shared" si="215"/>
        <v>200</v>
      </c>
      <c r="K2287">
        <f t="shared" si="218"/>
        <v>0</v>
      </c>
      <c r="L2287">
        <f t="shared" si="216"/>
        <v>137160</v>
      </c>
      <c r="M2287" t="str">
        <f t="shared" si="219"/>
        <v>0217C8</v>
      </c>
      <c r="N2287">
        <f t="shared" si="220"/>
        <v>60</v>
      </c>
    </row>
    <row r="2288" spans="1:14" x14ac:dyDescent="0.2">
      <c r="A2288" s="1">
        <v>43773.291666666664</v>
      </c>
      <c r="B2288">
        <v>4</v>
      </c>
      <c r="C2288">
        <v>12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f t="shared" si="217"/>
        <v>12</v>
      </c>
      <c r="J2288">
        <f t="shared" si="215"/>
        <v>4</v>
      </c>
      <c r="K2288">
        <f t="shared" si="218"/>
        <v>0</v>
      </c>
      <c r="L2288">
        <f t="shared" si="216"/>
        <v>137220</v>
      </c>
      <c r="M2288" t="str">
        <f t="shared" si="219"/>
        <v>021804</v>
      </c>
      <c r="N2288">
        <f t="shared" si="220"/>
        <v>60</v>
      </c>
    </row>
    <row r="2289" spans="1:14" x14ac:dyDescent="0.2">
      <c r="A2289" s="1">
        <v>43773.333333333336</v>
      </c>
      <c r="B2289">
        <v>64</v>
      </c>
      <c r="C2289">
        <v>12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f t="shared" si="217"/>
        <v>12</v>
      </c>
      <c r="J2289">
        <f t="shared" si="215"/>
        <v>64</v>
      </c>
      <c r="K2289">
        <f t="shared" si="218"/>
        <v>0</v>
      </c>
      <c r="L2289">
        <f t="shared" si="216"/>
        <v>137280</v>
      </c>
      <c r="M2289" t="str">
        <f t="shared" si="219"/>
        <v>021840</v>
      </c>
      <c r="N2289">
        <f t="shared" si="220"/>
        <v>60</v>
      </c>
    </row>
    <row r="2290" spans="1:14" x14ac:dyDescent="0.2">
      <c r="A2290" s="1">
        <v>43773.375</v>
      </c>
      <c r="B2290">
        <v>124</v>
      </c>
      <c r="C2290">
        <v>12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f t="shared" si="217"/>
        <v>12</v>
      </c>
      <c r="J2290">
        <f t="shared" si="215"/>
        <v>124</v>
      </c>
      <c r="K2290">
        <f t="shared" si="218"/>
        <v>0</v>
      </c>
      <c r="L2290">
        <f t="shared" si="216"/>
        <v>137340</v>
      </c>
      <c r="M2290" t="str">
        <f t="shared" si="219"/>
        <v>02187C</v>
      </c>
      <c r="N2290">
        <f t="shared" si="220"/>
        <v>60</v>
      </c>
    </row>
    <row r="2291" spans="1:14" x14ac:dyDescent="0.2">
      <c r="A2291" s="1">
        <v>43773.416666666664</v>
      </c>
      <c r="B2291">
        <v>184</v>
      </c>
      <c r="C2291">
        <v>12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f t="shared" si="217"/>
        <v>12</v>
      </c>
      <c r="J2291">
        <f t="shared" si="215"/>
        <v>184</v>
      </c>
      <c r="K2291">
        <f t="shared" si="218"/>
        <v>0</v>
      </c>
      <c r="L2291">
        <f t="shared" si="216"/>
        <v>137400</v>
      </c>
      <c r="M2291" t="str">
        <f t="shared" si="219"/>
        <v>0218B8</v>
      </c>
      <c r="N2291">
        <f t="shared" si="220"/>
        <v>60</v>
      </c>
    </row>
    <row r="2292" spans="1:14" x14ac:dyDescent="0.2">
      <c r="A2292" s="1">
        <v>43773.458333333336</v>
      </c>
      <c r="B2292">
        <v>244</v>
      </c>
      <c r="C2292">
        <v>12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f t="shared" si="217"/>
        <v>12</v>
      </c>
      <c r="J2292">
        <f t="shared" si="215"/>
        <v>244</v>
      </c>
      <c r="K2292">
        <f t="shared" si="218"/>
        <v>0</v>
      </c>
      <c r="L2292">
        <f t="shared" si="216"/>
        <v>137460</v>
      </c>
      <c r="M2292" t="str">
        <f t="shared" si="219"/>
        <v>0218F4</v>
      </c>
      <c r="N2292">
        <f t="shared" si="220"/>
        <v>60</v>
      </c>
    </row>
    <row r="2293" spans="1:14" x14ac:dyDescent="0.2">
      <c r="A2293" s="1">
        <v>43773.5</v>
      </c>
      <c r="B2293">
        <v>48</v>
      </c>
      <c r="C2293">
        <v>12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f t="shared" si="217"/>
        <v>12</v>
      </c>
      <c r="J2293">
        <f t="shared" si="215"/>
        <v>48</v>
      </c>
      <c r="K2293">
        <f t="shared" si="218"/>
        <v>0</v>
      </c>
      <c r="L2293">
        <f t="shared" si="216"/>
        <v>137520</v>
      </c>
      <c r="M2293" t="str">
        <f t="shared" si="219"/>
        <v>021930</v>
      </c>
      <c r="N2293">
        <f t="shared" si="220"/>
        <v>60</v>
      </c>
    </row>
    <row r="2294" spans="1:14" x14ac:dyDescent="0.2">
      <c r="A2294" s="1">
        <v>43773.541666666664</v>
      </c>
      <c r="B2294">
        <v>108</v>
      </c>
      <c r="C2294">
        <v>12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f t="shared" si="217"/>
        <v>12</v>
      </c>
      <c r="J2294">
        <f t="shared" si="215"/>
        <v>108</v>
      </c>
      <c r="K2294">
        <f t="shared" si="218"/>
        <v>0</v>
      </c>
      <c r="L2294">
        <f t="shared" si="216"/>
        <v>137580</v>
      </c>
      <c r="M2294" t="str">
        <f t="shared" si="219"/>
        <v>02196C</v>
      </c>
      <c r="N2294">
        <f t="shared" si="220"/>
        <v>60</v>
      </c>
    </row>
    <row r="2295" spans="1:14" x14ac:dyDescent="0.2">
      <c r="A2295" s="1">
        <v>43773.583333333336</v>
      </c>
      <c r="B2295">
        <v>168</v>
      </c>
      <c r="C2295">
        <v>12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f t="shared" si="217"/>
        <v>12</v>
      </c>
      <c r="J2295">
        <f t="shared" si="215"/>
        <v>168</v>
      </c>
      <c r="K2295">
        <f t="shared" si="218"/>
        <v>0</v>
      </c>
      <c r="L2295">
        <f t="shared" si="216"/>
        <v>137640</v>
      </c>
      <c r="M2295" t="str">
        <f t="shared" si="219"/>
        <v>0219A8</v>
      </c>
      <c r="N2295">
        <f t="shared" si="220"/>
        <v>60</v>
      </c>
    </row>
    <row r="2296" spans="1:14" x14ac:dyDescent="0.2">
      <c r="A2296" s="1">
        <v>43773.625</v>
      </c>
      <c r="B2296">
        <v>228</v>
      </c>
      <c r="C2296">
        <v>12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f t="shared" si="217"/>
        <v>12</v>
      </c>
      <c r="J2296">
        <f t="shared" si="215"/>
        <v>228</v>
      </c>
      <c r="K2296">
        <f t="shared" si="218"/>
        <v>0</v>
      </c>
      <c r="L2296">
        <f t="shared" si="216"/>
        <v>137700</v>
      </c>
      <c r="M2296" t="str">
        <f t="shared" si="219"/>
        <v>0219E4</v>
      </c>
      <c r="N2296">
        <f t="shared" si="220"/>
        <v>60</v>
      </c>
    </row>
    <row r="2297" spans="1:14" x14ac:dyDescent="0.2">
      <c r="A2297" s="1">
        <v>43773.666666666664</v>
      </c>
      <c r="B2297">
        <v>32</v>
      </c>
      <c r="C2297">
        <v>12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f t="shared" si="217"/>
        <v>12</v>
      </c>
      <c r="J2297">
        <f t="shared" si="215"/>
        <v>32</v>
      </c>
      <c r="K2297">
        <f t="shared" si="218"/>
        <v>0</v>
      </c>
      <c r="L2297">
        <f t="shared" si="216"/>
        <v>137760</v>
      </c>
      <c r="M2297" t="str">
        <f t="shared" si="219"/>
        <v>021A20</v>
      </c>
      <c r="N2297">
        <f t="shared" si="220"/>
        <v>60</v>
      </c>
    </row>
    <row r="2298" spans="1:14" x14ac:dyDescent="0.2">
      <c r="A2298" s="1">
        <v>43773.708333333336</v>
      </c>
      <c r="B2298">
        <v>92</v>
      </c>
      <c r="C2298">
        <v>10</v>
      </c>
      <c r="D2298">
        <v>1</v>
      </c>
      <c r="E2298">
        <v>0</v>
      </c>
      <c r="F2298">
        <v>1</v>
      </c>
      <c r="G2298">
        <v>0</v>
      </c>
      <c r="H2298">
        <v>0</v>
      </c>
      <c r="I2298">
        <f t="shared" si="217"/>
        <v>12</v>
      </c>
      <c r="J2298">
        <f t="shared" si="215"/>
        <v>92</v>
      </c>
      <c r="K2298">
        <f t="shared" si="218"/>
        <v>4</v>
      </c>
      <c r="L2298">
        <f t="shared" si="216"/>
        <v>137820</v>
      </c>
      <c r="M2298" t="str">
        <f t="shared" si="219"/>
        <v>021A5C</v>
      </c>
      <c r="N2298">
        <f t="shared" si="220"/>
        <v>60</v>
      </c>
    </row>
    <row r="2299" spans="1:14" x14ac:dyDescent="0.2">
      <c r="A2299" s="1">
        <v>43773.75</v>
      </c>
      <c r="B2299">
        <v>152</v>
      </c>
      <c r="C2299">
        <v>10</v>
      </c>
      <c r="D2299">
        <v>1</v>
      </c>
      <c r="E2299">
        <v>1</v>
      </c>
      <c r="F2299">
        <v>0</v>
      </c>
      <c r="G2299">
        <v>0</v>
      </c>
      <c r="H2299">
        <v>0</v>
      </c>
      <c r="I2299">
        <f t="shared" si="217"/>
        <v>12</v>
      </c>
      <c r="J2299">
        <f t="shared" si="215"/>
        <v>152</v>
      </c>
      <c r="K2299">
        <f t="shared" si="218"/>
        <v>3</v>
      </c>
      <c r="L2299">
        <f t="shared" si="216"/>
        <v>137880</v>
      </c>
      <c r="M2299" t="str">
        <f t="shared" si="219"/>
        <v>021A98</v>
      </c>
      <c r="N2299">
        <f t="shared" si="220"/>
        <v>60</v>
      </c>
    </row>
    <row r="2300" spans="1:14" x14ac:dyDescent="0.2">
      <c r="A2300" s="1">
        <v>43773.791666666664</v>
      </c>
      <c r="B2300">
        <v>212</v>
      </c>
      <c r="C2300">
        <v>11</v>
      </c>
      <c r="D2300">
        <v>0</v>
      </c>
      <c r="E2300">
        <v>0</v>
      </c>
      <c r="F2300">
        <v>1</v>
      </c>
      <c r="G2300">
        <v>0</v>
      </c>
      <c r="H2300">
        <v>0</v>
      </c>
      <c r="I2300">
        <f t="shared" si="217"/>
        <v>12</v>
      </c>
      <c r="J2300">
        <f t="shared" si="215"/>
        <v>212</v>
      </c>
      <c r="K2300">
        <f t="shared" si="218"/>
        <v>3</v>
      </c>
      <c r="L2300">
        <f t="shared" si="216"/>
        <v>137940</v>
      </c>
      <c r="M2300" t="str">
        <f t="shared" si="219"/>
        <v>021AD4</v>
      </c>
      <c r="N2300">
        <f t="shared" si="220"/>
        <v>60</v>
      </c>
    </row>
    <row r="2301" spans="1:14" x14ac:dyDescent="0.2">
      <c r="A2301" s="1">
        <v>43773.833333333336</v>
      </c>
      <c r="B2301">
        <v>16</v>
      </c>
      <c r="C2301">
        <v>12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f t="shared" si="217"/>
        <v>12</v>
      </c>
      <c r="J2301">
        <f t="shared" si="215"/>
        <v>16</v>
      </c>
      <c r="K2301">
        <f t="shared" si="218"/>
        <v>0</v>
      </c>
      <c r="L2301">
        <f t="shared" si="216"/>
        <v>138000</v>
      </c>
      <c r="M2301" t="str">
        <f t="shared" si="219"/>
        <v>021B10</v>
      </c>
      <c r="N2301">
        <f t="shared" si="220"/>
        <v>60</v>
      </c>
    </row>
    <row r="2302" spans="1:14" x14ac:dyDescent="0.2">
      <c r="A2302" s="1">
        <v>43773.875</v>
      </c>
      <c r="B2302">
        <v>76</v>
      </c>
      <c r="C2302">
        <v>11</v>
      </c>
      <c r="D2302">
        <v>1</v>
      </c>
      <c r="E2302">
        <v>0</v>
      </c>
      <c r="F2302">
        <v>0</v>
      </c>
      <c r="G2302">
        <v>0</v>
      </c>
      <c r="H2302">
        <v>0</v>
      </c>
      <c r="I2302">
        <f t="shared" si="217"/>
        <v>12</v>
      </c>
      <c r="J2302">
        <f t="shared" si="215"/>
        <v>76</v>
      </c>
      <c r="K2302">
        <f t="shared" si="218"/>
        <v>1</v>
      </c>
      <c r="L2302">
        <f t="shared" si="216"/>
        <v>138060</v>
      </c>
      <c r="M2302" t="str">
        <f t="shared" si="219"/>
        <v>021B4C</v>
      </c>
      <c r="N2302">
        <f t="shared" si="220"/>
        <v>60</v>
      </c>
    </row>
    <row r="2303" spans="1:14" x14ac:dyDescent="0.2">
      <c r="A2303" s="1">
        <v>43773.916666666664</v>
      </c>
      <c r="B2303">
        <v>136</v>
      </c>
      <c r="C2303">
        <v>12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f t="shared" si="217"/>
        <v>12</v>
      </c>
      <c r="J2303">
        <f t="shared" si="215"/>
        <v>136</v>
      </c>
      <c r="K2303">
        <f t="shared" si="218"/>
        <v>0</v>
      </c>
      <c r="L2303">
        <f t="shared" si="216"/>
        <v>138120</v>
      </c>
      <c r="M2303" t="str">
        <f t="shared" si="219"/>
        <v>021B88</v>
      </c>
      <c r="N2303">
        <f t="shared" si="220"/>
        <v>60</v>
      </c>
    </row>
    <row r="2304" spans="1:14" x14ac:dyDescent="0.2">
      <c r="A2304" s="1">
        <v>43773.958333333336</v>
      </c>
      <c r="B2304">
        <v>196</v>
      </c>
      <c r="C2304">
        <v>11</v>
      </c>
      <c r="D2304">
        <v>0</v>
      </c>
      <c r="E2304">
        <v>0</v>
      </c>
      <c r="F2304">
        <v>0</v>
      </c>
      <c r="G2304">
        <v>0</v>
      </c>
      <c r="H2304">
        <v>1</v>
      </c>
      <c r="I2304">
        <f t="shared" si="217"/>
        <v>12</v>
      </c>
      <c r="J2304">
        <f t="shared" si="215"/>
        <v>196</v>
      </c>
      <c r="K2304">
        <f t="shared" si="218"/>
        <v>5</v>
      </c>
      <c r="L2304">
        <f t="shared" si="216"/>
        <v>138180</v>
      </c>
      <c r="M2304" t="str">
        <f t="shared" si="219"/>
        <v>021BC4</v>
      </c>
      <c r="N2304">
        <f t="shared" si="220"/>
        <v>60</v>
      </c>
    </row>
    <row r="2305" spans="1:14" x14ac:dyDescent="0.2">
      <c r="A2305" s="1">
        <v>43774</v>
      </c>
      <c r="B2305">
        <v>0</v>
      </c>
      <c r="C2305">
        <v>12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f t="shared" si="217"/>
        <v>12</v>
      </c>
      <c r="J2305">
        <f t="shared" si="215"/>
        <v>0</v>
      </c>
      <c r="K2305">
        <f t="shared" si="218"/>
        <v>0</v>
      </c>
      <c r="L2305">
        <f t="shared" si="216"/>
        <v>138240</v>
      </c>
      <c r="M2305" t="str">
        <f t="shared" si="219"/>
        <v>021C00</v>
      </c>
      <c r="N2305">
        <f t="shared" si="220"/>
        <v>60</v>
      </c>
    </row>
    <row r="2306" spans="1:14" x14ac:dyDescent="0.2">
      <c r="A2306" s="1">
        <v>43774.041666666664</v>
      </c>
      <c r="B2306">
        <v>60</v>
      </c>
      <c r="C2306">
        <v>12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f t="shared" si="217"/>
        <v>12</v>
      </c>
      <c r="J2306">
        <f t="shared" si="215"/>
        <v>60</v>
      </c>
      <c r="K2306">
        <f t="shared" si="218"/>
        <v>0</v>
      </c>
      <c r="L2306">
        <f t="shared" si="216"/>
        <v>138300</v>
      </c>
      <c r="M2306" t="str">
        <f t="shared" si="219"/>
        <v>021C3C</v>
      </c>
      <c r="N2306">
        <f t="shared" si="220"/>
        <v>60</v>
      </c>
    </row>
    <row r="2307" spans="1:14" x14ac:dyDescent="0.2">
      <c r="A2307" s="1">
        <v>43774.083333333336</v>
      </c>
      <c r="B2307">
        <v>120</v>
      </c>
      <c r="C2307">
        <v>12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f t="shared" si="217"/>
        <v>12</v>
      </c>
      <c r="J2307">
        <f t="shared" si="215"/>
        <v>120</v>
      </c>
      <c r="K2307">
        <f t="shared" si="218"/>
        <v>0</v>
      </c>
      <c r="L2307">
        <f t="shared" si="216"/>
        <v>138360</v>
      </c>
      <c r="M2307" t="str">
        <f t="shared" si="219"/>
        <v>021C78</v>
      </c>
      <c r="N2307">
        <f t="shared" si="220"/>
        <v>60</v>
      </c>
    </row>
    <row r="2308" spans="1:14" x14ac:dyDescent="0.2">
      <c r="A2308" s="1">
        <v>43774.125</v>
      </c>
      <c r="B2308">
        <v>180</v>
      </c>
      <c r="C2308">
        <v>12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f t="shared" si="217"/>
        <v>12</v>
      </c>
      <c r="J2308">
        <f t="shared" ref="J2308:J2371" si="221">IF(J2307+60&lt;256,J2307+60,J2307+60-256)</f>
        <v>180</v>
      </c>
      <c r="K2308">
        <f t="shared" si="218"/>
        <v>0</v>
      </c>
      <c r="L2308">
        <f t="shared" ref="L2308:L2371" si="222">L2307+60</f>
        <v>138420</v>
      </c>
      <c r="M2308" t="str">
        <f t="shared" si="219"/>
        <v>021CB4</v>
      </c>
      <c r="N2308">
        <f t="shared" si="220"/>
        <v>60</v>
      </c>
    </row>
    <row r="2309" spans="1:14" x14ac:dyDescent="0.2">
      <c r="A2309" s="1">
        <v>43774.166666666664</v>
      </c>
      <c r="B2309">
        <v>240</v>
      </c>
      <c r="C2309">
        <v>10</v>
      </c>
      <c r="D2309">
        <v>2</v>
      </c>
      <c r="E2309">
        <v>0</v>
      </c>
      <c r="F2309">
        <v>0</v>
      </c>
      <c r="G2309">
        <v>0</v>
      </c>
      <c r="H2309">
        <v>0</v>
      </c>
      <c r="I2309">
        <f t="shared" si="217"/>
        <v>12</v>
      </c>
      <c r="J2309">
        <f t="shared" si="221"/>
        <v>240</v>
      </c>
      <c r="K2309">
        <f t="shared" si="218"/>
        <v>2</v>
      </c>
      <c r="L2309">
        <f t="shared" si="222"/>
        <v>138480</v>
      </c>
      <c r="M2309" t="str">
        <f t="shared" si="219"/>
        <v>021CF0</v>
      </c>
      <c r="N2309">
        <f t="shared" si="220"/>
        <v>60</v>
      </c>
    </row>
    <row r="2310" spans="1:14" x14ac:dyDescent="0.2">
      <c r="A2310" s="1">
        <v>43774.208333333336</v>
      </c>
      <c r="B2310">
        <v>44</v>
      </c>
      <c r="C2310">
        <v>12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f t="shared" si="217"/>
        <v>12</v>
      </c>
      <c r="J2310">
        <f t="shared" si="221"/>
        <v>44</v>
      </c>
      <c r="K2310">
        <f t="shared" si="218"/>
        <v>0</v>
      </c>
      <c r="L2310">
        <f t="shared" si="222"/>
        <v>138540</v>
      </c>
      <c r="M2310" t="str">
        <f t="shared" si="219"/>
        <v>021D2C</v>
      </c>
      <c r="N2310">
        <f t="shared" si="220"/>
        <v>60</v>
      </c>
    </row>
    <row r="2311" spans="1:14" x14ac:dyDescent="0.2">
      <c r="A2311" s="1">
        <v>43774.25</v>
      </c>
      <c r="B2311">
        <v>104</v>
      </c>
      <c r="C2311">
        <v>12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f t="shared" si="217"/>
        <v>12</v>
      </c>
      <c r="J2311">
        <f t="shared" si="221"/>
        <v>104</v>
      </c>
      <c r="K2311">
        <f t="shared" si="218"/>
        <v>0</v>
      </c>
      <c r="L2311">
        <f t="shared" si="222"/>
        <v>138600</v>
      </c>
      <c r="M2311" t="str">
        <f t="shared" si="219"/>
        <v>021D68</v>
      </c>
      <c r="N2311">
        <f t="shared" si="220"/>
        <v>60</v>
      </c>
    </row>
    <row r="2312" spans="1:14" x14ac:dyDescent="0.2">
      <c r="A2312" s="1">
        <v>43774.291666666664</v>
      </c>
      <c r="B2312">
        <v>164</v>
      </c>
      <c r="C2312">
        <v>12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f t="shared" ref="I2312:I2375" si="223">SUM(C2312:H2312)</f>
        <v>12</v>
      </c>
      <c r="J2312">
        <f t="shared" si="221"/>
        <v>164</v>
      </c>
      <c r="K2312">
        <f t="shared" ref="K2312:K2375" si="224">D2312+2*E2312+3*F2312+4*G2312+5*H2312</f>
        <v>0</v>
      </c>
      <c r="L2312">
        <f t="shared" si="222"/>
        <v>138660</v>
      </c>
      <c r="M2312" t="str">
        <f t="shared" ref="M2312:M2375" si="225">DEC2HEX(L2312,6)</f>
        <v>021DA4</v>
      </c>
      <c r="N2312">
        <f t="shared" ref="N2312:N2375" si="226">IF(B2312-B2311&gt;0,B2312-B2311,256+B2312-B2311)</f>
        <v>60</v>
      </c>
    </row>
    <row r="2313" spans="1:14" x14ac:dyDescent="0.2">
      <c r="A2313" s="1">
        <v>43774.333333333336</v>
      </c>
      <c r="B2313">
        <v>224</v>
      </c>
      <c r="C2313">
        <v>12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f t="shared" si="223"/>
        <v>12</v>
      </c>
      <c r="J2313">
        <f t="shared" si="221"/>
        <v>224</v>
      </c>
      <c r="K2313">
        <f t="shared" si="224"/>
        <v>0</v>
      </c>
      <c r="L2313">
        <f t="shared" si="222"/>
        <v>138720</v>
      </c>
      <c r="M2313" t="str">
        <f t="shared" si="225"/>
        <v>021DE0</v>
      </c>
      <c r="N2313">
        <f t="shared" si="226"/>
        <v>60</v>
      </c>
    </row>
    <row r="2314" spans="1:14" x14ac:dyDescent="0.2">
      <c r="A2314" s="1">
        <v>43774.375</v>
      </c>
      <c r="B2314">
        <v>28</v>
      </c>
      <c r="C2314">
        <v>12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f t="shared" si="223"/>
        <v>12</v>
      </c>
      <c r="J2314">
        <f t="shared" si="221"/>
        <v>28</v>
      </c>
      <c r="K2314">
        <f t="shared" si="224"/>
        <v>0</v>
      </c>
      <c r="L2314">
        <f t="shared" si="222"/>
        <v>138780</v>
      </c>
      <c r="M2314" t="str">
        <f t="shared" si="225"/>
        <v>021E1C</v>
      </c>
      <c r="N2314">
        <f t="shared" si="226"/>
        <v>60</v>
      </c>
    </row>
    <row r="2315" spans="1:14" x14ac:dyDescent="0.2">
      <c r="A2315" s="1">
        <v>43774.416666666664</v>
      </c>
      <c r="B2315">
        <v>88</v>
      </c>
      <c r="C2315">
        <v>12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f t="shared" si="223"/>
        <v>12</v>
      </c>
      <c r="J2315">
        <f t="shared" si="221"/>
        <v>88</v>
      </c>
      <c r="K2315">
        <f t="shared" si="224"/>
        <v>0</v>
      </c>
      <c r="L2315">
        <f t="shared" si="222"/>
        <v>138840</v>
      </c>
      <c r="M2315" t="str">
        <f t="shared" si="225"/>
        <v>021E58</v>
      </c>
      <c r="N2315">
        <f t="shared" si="226"/>
        <v>60</v>
      </c>
    </row>
    <row r="2316" spans="1:14" x14ac:dyDescent="0.2">
      <c r="A2316" s="1">
        <v>43774.458333333336</v>
      </c>
      <c r="B2316">
        <v>148</v>
      </c>
      <c r="C2316">
        <v>12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f t="shared" si="223"/>
        <v>12</v>
      </c>
      <c r="J2316">
        <f t="shared" si="221"/>
        <v>148</v>
      </c>
      <c r="K2316">
        <f t="shared" si="224"/>
        <v>0</v>
      </c>
      <c r="L2316">
        <f t="shared" si="222"/>
        <v>138900</v>
      </c>
      <c r="M2316" t="str">
        <f t="shared" si="225"/>
        <v>021E94</v>
      </c>
      <c r="N2316">
        <f t="shared" si="226"/>
        <v>60</v>
      </c>
    </row>
    <row r="2317" spans="1:14" x14ac:dyDescent="0.2">
      <c r="A2317" s="1">
        <v>43774.5</v>
      </c>
      <c r="B2317">
        <v>208</v>
      </c>
      <c r="C2317">
        <v>12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f t="shared" si="223"/>
        <v>12</v>
      </c>
      <c r="J2317">
        <f t="shared" si="221"/>
        <v>208</v>
      </c>
      <c r="K2317">
        <f t="shared" si="224"/>
        <v>0</v>
      </c>
      <c r="L2317">
        <f t="shared" si="222"/>
        <v>138960</v>
      </c>
      <c r="M2317" t="str">
        <f t="shared" si="225"/>
        <v>021ED0</v>
      </c>
      <c r="N2317">
        <f t="shared" si="226"/>
        <v>60</v>
      </c>
    </row>
    <row r="2318" spans="1:14" x14ac:dyDescent="0.2">
      <c r="A2318" s="1">
        <v>43774.541666666664</v>
      </c>
      <c r="B2318">
        <v>12</v>
      </c>
      <c r="C2318">
        <v>12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f t="shared" si="223"/>
        <v>12</v>
      </c>
      <c r="J2318">
        <f t="shared" si="221"/>
        <v>12</v>
      </c>
      <c r="K2318">
        <f t="shared" si="224"/>
        <v>0</v>
      </c>
      <c r="L2318">
        <f t="shared" si="222"/>
        <v>139020</v>
      </c>
      <c r="M2318" t="str">
        <f t="shared" si="225"/>
        <v>021F0C</v>
      </c>
      <c r="N2318">
        <f t="shared" si="226"/>
        <v>60</v>
      </c>
    </row>
    <row r="2319" spans="1:14" x14ac:dyDescent="0.2">
      <c r="A2319" s="1">
        <v>43774.583333333336</v>
      </c>
      <c r="B2319">
        <v>72</v>
      </c>
      <c r="C2319">
        <v>12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f t="shared" si="223"/>
        <v>12</v>
      </c>
      <c r="J2319">
        <f t="shared" si="221"/>
        <v>72</v>
      </c>
      <c r="K2319">
        <f t="shared" si="224"/>
        <v>0</v>
      </c>
      <c r="L2319">
        <f t="shared" si="222"/>
        <v>139080</v>
      </c>
      <c r="M2319" t="str">
        <f t="shared" si="225"/>
        <v>021F48</v>
      </c>
      <c r="N2319">
        <f t="shared" si="226"/>
        <v>60</v>
      </c>
    </row>
    <row r="2320" spans="1:14" x14ac:dyDescent="0.2">
      <c r="A2320" s="1">
        <v>43774.625</v>
      </c>
      <c r="B2320">
        <v>132</v>
      </c>
      <c r="C2320">
        <v>12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f t="shared" si="223"/>
        <v>12</v>
      </c>
      <c r="J2320">
        <f t="shared" si="221"/>
        <v>132</v>
      </c>
      <c r="K2320">
        <f t="shared" si="224"/>
        <v>0</v>
      </c>
      <c r="L2320">
        <f t="shared" si="222"/>
        <v>139140</v>
      </c>
      <c r="M2320" t="str">
        <f t="shared" si="225"/>
        <v>021F84</v>
      </c>
      <c r="N2320">
        <f t="shared" si="226"/>
        <v>60</v>
      </c>
    </row>
    <row r="2321" spans="1:14" x14ac:dyDescent="0.2">
      <c r="A2321" s="1">
        <v>43774.666666666664</v>
      </c>
      <c r="B2321">
        <v>192</v>
      </c>
      <c r="C2321">
        <v>12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f t="shared" si="223"/>
        <v>12</v>
      </c>
      <c r="J2321">
        <f t="shared" si="221"/>
        <v>192</v>
      </c>
      <c r="K2321">
        <f t="shared" si="224"/>
        <v>0</v>
      </c>
      <c r="L2321">
        <f t="shared" si="222"/>
        <v>139200</v>
      </c>
      <c r="M2321" t="str">
        <f t="shared" si="225"/>
        <v>021FC0</v>
      </c>
      <c r="N2321">
        <f t="shared" si="226"/>
        <v>60</v>
      </c>
    </row>
    <row r="2322" spans="1:14" x14ac:dyDescent="0.2">
      <c r="A2322" s="1">
        <v>43774.708333333336</v>
      </c>
      <c r="B2322">
        <v>252</v>
      </c>
      <c r="C2322">
        <v>8</v>
      </c>
      <c r="D2322">
        <v>0</v>
      </c>
      <c r="E2322">
        <v>0</v>
      </c>
      <c r="F2322">
        <v>3</v>
      </c>
      <c r="G2322">
        <v>1</v>
      </c>
      <c r="H2322">
        <v>0</v>
      </c>
      <c r="I2322">
        <f t="shared" si="223"/>
        <v>12</v>
      </c>
      <c r="J2322">
        <f t="shared" si="221"/>
        <v>252</v>
      </c>
      <c r="K2322">
        <f t="shared" si="224"/>
        <v>13</v>
      </c>
      <c r="L2322">
        <f t="shared" si="222"/>
        <v>139260</v>
      </c>
      <c r="M2322" t="str">
        <f t="shared" si="225"/>
        <v>021FFC</v>
      </c>
      <c r="N2322">
        <f t="shared" si="226"/>
        <v>60</v>
      </c>
    </row>
    <row r="2323" spans="1:14" x14ac:dyDescent="0.2">
      <c r="A2323" s="1">
        <v>43774.75</v>
      </c>
      <c r="B2323">
        <v>56</v>
      </c>
      <c r="C2323">
        <v>10</v>
      </c>
      <c r="D2323">
        <v>0</v>
      </c>
      <c r="E2323">
        <v>0</v>
      </c>
      <c r="F2323">
        <v>1</v>
      </c>
      <c r="G2323">
        <v>0</v>
      </c>
      <c r="H2323">
        <v>1</v>
      </c>
      <c r="I2323">
        <f t="shared" si="223"/>
        <v>12</v>
      </c>
      <c r="J2323">
        <f t="shared" si="221"/>
        <v>56</v>
      </c>
      <c r="K2323">
        <f t="shared" si="224"/>
        <v>8</v>
      </c>
      <c r="L2323">
        <f t="shared" si="222"/>
        <v>139320</v>
      </c>
      <c r="M2323" t="str">
        <f t="shared" si="225"/>
        <v>022038</v>
      </c>
      <c r="N2323">
        <f t="shared" si="226"/>
        <v>60</v>
      </c>
    </row>
    <row r="2324" spans="1:14" x14ac:dyDescent="0.2">
      <c r="A2324" s="1">
        <v>43774.791666666664</v>
      </c>
      <c r="B2324">
        <v>116</v>
      </c>
      <c r="C2324">
        <v>12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f t="shared" si="223"/>
        <v>12</v>
      </c>
      <c r="J2324">
        <f t="shared" si="221"/>
        <v>116</v>
      </c>
      <c r="K2324">
        <f t="shared" si="224"/>
        <v>0</v>
      </c>
      <c r="L2324">
        <f t="shared" si="222"/>
        <v>139380</v>
      </c>
      <c r="M2324" t="str">
        <f t="shared" si="225"/>
        <v>022074</v>
      </c>
      <c r="N2324">
        <f t="shared" si="226"/>
        <v>60</v>
      </c>
    </row>
    <row r="2325" spans="1:14" x14ac:dyDescent="0.2">
      <c r="A2325" s="1">
        <v>43774.833333333336</v>
      </c>
      <c r="B2325">
        <v>176</v>
      </c>
      <c r="C2325">
        <v>12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f t="shared" si="223"/>
        <v>12</v>
      </c>
      <c r="J2325">
        <f t="shared" si="221"/>
        <v>176</v>
      </c>
      <c r="K2325">
        <f t="shared" si="224"/>
        <v>0</v>
      </c>
      <c r="L2325">
        <f t="shared" si="222"/>
        <v>139440</v>
      </c>
      <c r="M2325" t="str">
        <f t="shared" si="225"/>
        <v>0220B0</v>
      </c>
      <c r="N2325">
        <f t="shared" si="226"/>
        <v>60</v>
      </c>
    </row>
    <row r="2326" spans="1:14" x14ac:dyDescent="0.2">
      <c r="A2326" s="1">
        <v>43774.875</v>
      </c>
      <c r="B2326">
        <v>236</v>
      </c>
      <c r="C2326">
        <v>12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f t="shared" si="223"/>
        <v>12</v>
      </c>
      <c r="J2326">
        <f t="shared" si="221"/>
        <v>236</v>
      </c>
      <c r="K2326">
        <f t="shared" si="224"/>
        <v>0</v>
      </c>
      <c r="L2326">
        <f t="shared" si="222"/>
        <v>139500</v>
      </c>
      <c r="M2326" t="str">
        <f t="shared" si="225"/>
        <v>0220EC</v>
      </c>
      <c r="N2326">
        <f t="shared" si="226"/>
        <v>60</v>
      </c>
    </row>
    <row r="2327" spans="1:14" x14ac:dyDescent="0.2">
      <c r="A2327" s="1">
        <v>43774.916666666664</v>
      </c>
      <c r="B2327">
        <v>40</v>
      </c>
      <c r="C2327">
        <v>11</v>
      </c>
      <c r="D2327">
        <v>1</v>
      </c>
      <c r="E2327">
        <v>0</v>
      </c>
      <c r="F2327">
        <v>0</v>
      </c>
      <c r="G2327">
        <v>0</v>
      </c>
      <c r="H2327">
        <v>0</v>
      </c>
      <c r="I2327">
        <f t="shared" si="223"/>
        <v>12</v>
      </c>
      <c r="J2327">
        <f t="shared" si="221"/>
        <v>40</v>
      </c>
      <c r="K2327">
        <f t="shared" si="224"/>
        <v>1</v>
      </c>
      <c r="L2327">
        <f t="shared" si="222"/>
        <v>139560</v>
      </c>
      <c r="M2327" t="str">
        <f t="shared" si="225"/>
        <v>022128</v>
      </c>
      <c r="N2327">
        <f t="shared" si="226"/>
        <v>60</v>
      </c>
    </row>
    <row r="2328" spans="1:14" x14ac:dyDescent="0.2">
      <c r="A2328" s="1">
        <v>43774.958333333336</v>
      </c>
      <c r="B2328">
        <v>100</v>
      </c>
      <c r="C2328">
        <v>12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f t="shared" si="223"/>
        <v>12</v>
      </c>
      <c r="J2328">
        <f t="shared" si="221"/>
        <v>100</v>
      </c>
      <c r="K2328">
        <f t="shared" si="224"/>
        <v>0</v>
      </c>
      <c r="L2328">
        <f t="shared" si="222"/>
        <v>139620</v>
      </c>
      <c r="M2328" t="str">
        <f t="shared" si="225"/>
        <v>022164</v>
      </c>
      <c r="N2328">
        <f t="shared" si="226"/>
        <v>60</v>
      </c>
    </row>
    <row r="2329" spans="1:14" x14ac:dyDescent="0.2">
      <c r="A2329" s="1">
        <v>43775</v>
      </c>
      <c r="B2329">
        <v>160</v>
      </c>
      <c r="C2329">
        <v>12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f t="shared" si="223"/>
        <v>12</v>
      </c>
      <c r="J2329">
        <f t="shared" si="221"/>
        <v>160</v>
      </c>
      <c r="K2329">
        <f t="shared" si="224"/>
        <v>0</v>
      </c>
      <c r="L2329">
        <f t="shared" si="222"/>
        <v>139680</v>
      </c>
      <c r="M2329" t="str">
        <f t="shared" si="225"/>
        <v>0221A0</v>
      </c>
      <c r="N2329">
        <f t="shared" si="226"/>
        <v>60</v>
      </c>
    </row>
    <row r="2330" spans="1:14" x14ac:dyDescent="0.2">
      <c r="A2330" s="1">
        <v>43775.041666666664</v>
      </c>
      <c r="B2330">
        <v>220</v>
      </c>
      <c r="C2330">
        <v>12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f t="shared" si="223"/>
        <v>12</v>
      </c>
      <c r="J2330">
        <f t="shared" si="221"/>
        <v>220</v>
      </c>
      <c r="K2330">
        <f t="shared" si="224"/>
        <v>0</v>
      </c>
      <c r="L2330">
        <f t="shared" si="222"/>
        <v>139740</v>
      </c>
      <c r="M2330" t="str">
        <f t="shared" si="225"/>
        <v>0221DC</v>
      </c>
      <c r="N2330">
        <f t="shared" si="226"/>
        <v>60</v>
      </c>
    </row>
    <row r="2331" spans="1:14" x14ac:dyDescent="0.2">
      <c r="A2331" s="1">
        <v>43775.083333333336</v>
      </c>
      <c r="B2331">
        <v>24</v>
      </c>
      <c r="C2331">
        <v>12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f t="shared" si="223"/>
        <v>12</v>
      </c>
      <c r="J2331">
        <f t="shared" si="221"/>
        <v>24</v>
      </c>
      <c r="K2331">
        <f t="shared" si="224"/>
        <v>0</v>
      </c>
      <c r="L2331">
        <f t="shared" si="222"/>
        <v>139800</v>
      </c>
      <c r="M2331" t="str">
        <f t="shared" si="225"/>
        <v>022218</v>
      </c>
      <c r="N2331">
        <f t="shared" si="226"/>
        <v>60</v>
      </c>
    </row>
    <row r="2332" spans="1:14" x14ac:dyDescent="0.2">
      <c r="A2332" s="1">
        <v>43775.125</v>
      </c>
      <c r="B2332">
        <v>84</v>
      </c>
      <c r="C2332">
        <v>11</v>
      </c>
      <c r="D2332">
        <v>0</v>
      </c>
      <c r="E2332">
        <v>0</v>
      </c>
      <c r="F2332">
        <v>0</v>
      </c>
      <c r="G2332">
        <v>1</v>
      </c>
      <c r="H2332">
        <v>0</v>
      </c>
      <c r="I2332">
        <f t="shared" si="223"/>
        <v>12</v>
      </c>
      <c r="J2332">
        <f t="shared" si="221"/>
        <v>84</v>
      </c>
      <c r="K2332">
        <f t="shared" si="224"/>
        <v>4</v>
      </c>
      <c r="L2332">
        <f t="shared" si="222"/>
        <v>139860</v>
      </c>
      <c r="M2332" t="str">
        <f t="shared" si="225"/>
        <v>022254</v>
      </c>
      <c r="N2332">
        <f t="shared" si="226"/>
        <v>60</v>
      </c>
    </row>
    <row r="2333" spans="1:14" x14ac:dyDescent="0.2">
      <c r="A2333" s="1">
        <v>43775.166666666664</v>
      </c>
      <c r="B2333">
        <v>144</v>
      </c>
      <c r="C2333">
        <v>9</v>
      </c>
      <c r="D2333">
        <v>0</v>
      </c>
      <c r="E2333">
        <v>1</v>
      </c>
      <c r="F2333">
        <v>2</v>
      </c>
      <c r="G2333">
        <v>0</v>
      </c>
      <c r="H2333">
        <v>0</v>
      </c>
      <c r="I2333">
        <f t="shared" si="223"/>
        <v>12</v>
      </c>
      <c r="J2333">
        <f t="shared" si="221"/>
        <v>144</v>
      </c>
      <c r="K2333">
        <f t="shared" si="224"/>
        <v>8</v>
      </c>
      <c r="L2333">
        <f t="shared" si="222"/>
        <v>139920</v>
      </c>
      <c r="M2333" t="str">
        <f t="shared" si="225"/>
        <v>022290</v>
      </c>
      <c r="N2333">
        <f t="shared" si="226"/>
        <v>60</v>
      </c>
    </row>
    <row r="2334" spans="1:14" x14ac:dyDescent="0.2">
      <c r="A2334" s="1">
        <v>43775.208333333336</v>
      </c>
      <c r="B2334">
        <v>204</v>
      </c>
      <c r="C2334">
        <v>12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f t="shared" si="223"/>
        <v>12</v>
      </c>
      <c r="J2334">
        <f t="shared" si="221"/>
        <v>204</v>
      </c>
      <c r="K2334">
        <f t="shared" si="224"/>
        <v>0</v>
      </c>
      <c r="L2334">
        <f t="shared" si="222"/>
        <v>139980</v>
      </c>
      <c r="M2334" t="str">
        <f t="shared" si="225"/>
        <v>0222CC</v>
      </c>
      <c r="N2334">
        <f t="shared" si="226"/>
        <v>60</v>
      </c>
    </row>
    <row r="2335" spans="1:14" x14ac:dyDescent="0.2">
      <c r="A2335" s="1">
        <v>43775.25</v>
      </c>
      <c r="B2335">
        <v>8</v>
      </c>
      <c r="C2335">
        <v>12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f t="shared" si="223"/>
        <v>12</v>
      </c>
      <c r="J2335">
        <f t="shared" si="221"/>
        <v>8</v>
      </c>
      <c r="K2335">
        <f t="shared" si="224"/>
        <v>0</v>
      </c>
      <c r="L2335">
        <f t="shared" si="222"/>
        <v>140040</v>
      </c>
      <c r="M2335" t="str">
        <f t="shared" si="225"/>
        <v>022308</v>
      </c>
      <c r="N2335">
        <f t="shared" si="226"/>
        <v>60</v>
      </c>
    </row>
    <row r="2336" spans="1:14" x14ac:dyDescent="0.2">
      <c r="A2336" s="1">
        <v>43775.291666666664</v>
      </c>
      <c r="B2336">
        <v>68</v>
      </c>
      <c r="C2336">
        <v>12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f t="shared" si="223"/>
        <v>12</v>
      </c>
      <c r="J2336">
        <f t="shared" si="221"/>
        <v>68</v>
      </c>
      <c r="K2336">
        <f t="shared" si="224"/>
        <v>0</v>
      </c>
      <c r="L2336">
        <f t="shared" si="222"/>
        <v>140100</v>
      </c>
      <c r="M2336" t="str">
        <f t="shared" si="225"/>
        <v>022344</v>
      </c>
      <c r="N2336">
        <f t="shared" si="226"/>
        <v>60</v>
      </c>
    </row>
    <row r="2337" spans="1:14" x14ac:dyDescent="0.2">
      <c r="A2337" s="1">
        <v>43775.333333333336</v>
      </c>
      <c r="B2337">
        <v>128</v>
      </c>
      <c r="C2337">
        <v>12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f t="shared" si="223"/>
        <v>12</v>
      </c>
      <c r="J2337">
        <f t="shared" si="221"/>
        <v>128</v>
      </c>
      <c r="K2337">
        <f t="shared" si="224"/>
        <v>0</v>
      </c>
      <c r="L2337">
        <f t="shared" si="222"/>
        <v>140160</v>
      </c>
      <c r="M2337" t="str">
        <f t="shared" si="225"/>
        <v>022380</v>
      </c>
      <c r="N2337">
        <f t="shared" si="226"/>
        <v>60</v>
      </c>
    </row>
    <row r="2338" spans="1:14" x14ac:dyDescent="0.2">
      <c r="A2338" s="1">
        <v>43775.375</v>
      </c>
      <c r="B2338">
        <v>188</v>
      </c>
      <c r="C2338">
        <v>12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f t="shared" si="223"/>
        <v>12</v>
      </c>
      <c r="J2338">
        <f t="shared" si="221"/>
        <v>188</v>
      </c>
      <c r="K2338">
        <f t="shared" si="224"/>
        <v>0</v>
      </c>
      <c r="L2338">
        <f t="shared" si="222"/>
        <v>140220</v>
      </c>
      <c r="M2338" t="str">
        <f t="shared" si="225"/>
        <v>0223BC</v>
      </c>
      <c r="N2338">
        <f t="shared" si="226"/>
        <v>60</v>
      </c>
    </row>
    <row r="2339" spans="1:14" x14ac:dyDescent="0.2">
      <c r="A2339" s="1">
        <v>43775.416666666664</v>
      </c>
      <c r="B2339">
        <v>248</v>
      </c>
      <c r="C2339">
        <v>12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f t="shared" si="223"/>
        <v>12</v>
      </c>
      <c r="J2339">
        <f t="shared" si="221"/>
        <v>248</v>
      </c>
      <c r="K2339">
        <f t="shared" si="224"/>
        <v>0</v>
      </c>
      <c r="L2339">
        <f t="shared" si="222"/>
        <v>140280</v>
      </c>
      <c r="M2339" t="str">
        <f t="shared" si="225"/>
        <v>0223F8</v>
      </c>
      <c r="N2339">
        <f t="shared" si="226"/>
        <v>60</v>
      </c>
    </row>
    <row r="2340" spans="1:14" x14ac:dyDescent="0.2">
      <c r="A2340" s="1">
        <v>43775.458333333336</v>
      </c>
      <c r="B2340">
        <v>52</v>
      </c>
      <c r="C2340">
        <v>12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f t="shared" si="223"/>
        <v>12</v>
      </c>
      <c r="J2340">
        <f t="shared" si="221"/>
        <v>52</v>
      </c>
      <c r="K2340">
        <f t="shared" si="224"/>
        <v>0</v>
      </c>
      <c r="L2340">
        <f t="shared" si="222"/>
        <v>140340</v>
      </c>
      <c r="M2340" t="str">
        <f t="shared" si="225"/>
        <v>022434</v>
      </c>
      <c r="N2340">
        <f t="shared" si="226"/>
        <v>60</v>
      </c>
    </row>
    <row r="2341" spans="1:14" x14ac:dyDescent="0.2">
      <c r="A2341" s="1">
        <v>43775.5</v>
      </c>
      <c r="B2341">
        <v>112</v>
      </c>
      <c r="C2341">
        <v>12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f t="shared" si="223"/>
        <v>12</v>
      </c>
      <c r="J2341">
        <f t="shared" si="221"/>
        <v>112</v>
      </c>
      <c r="K2341">
        <f t="shared" si="224"/>
        <v>0</v>
      </c>
      <c r="L2341">
        <f t="shared" si="222"/>
        <v>140400</v>
      </c>
      <c r="M2341" t="str">
        <f t="shared" si="225"/>
        <v>022470</v>
      </c>
      <c r="N2341">
        <f t="shared" si="226"/>
        <v>60</v>
      </c>
    </row>
    <row r="2342" spans="1:14" x14ac:dyDescent="0.2">
      <c r="A2342" s="1">
        <v>43775.541666666664</v>
      </c>
      <c r="B2342">
        <v>172</v>
      </c>
      <c r="C2342">
        <v>12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f t="shared" si="223"/>
        <v>12</v>
      </c>
      <c r="J2342">
        <f t="shared" si="221"/>
        <v>172</v>
      </c>
      <c r="K2342">
        <f t="shared" si="224"/>
        <v>0</v>
      </c>
      <c r="L2342">
        <f t="shared" si="222"/>
        <v>140460</v>
      </c>
      <c r="M2342" t="str">
        <f t="shared" si="225"/>
        <v>0224AC</v>
      </c>
      <c r="N2342">
        <f t="shared" si="226"/>
        <v>60</v>
      </c>
    </row>
    <row r="2343" spans="1:14" x14ac:dyDescent="0.2">
      <c r="A2343" s="1">
        <v>43775.583333333336</v>
      </c>
      <c r="B2343">
        <v>232</v>
      </c>
      <c r="C2343">
        <v>12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f t="shared" si="223"/>
        <v>12</v>
      </c>
      <c r="J2343">
        <f t="shared" si="221"/>
        <v>232</v>
      </c>
      <c r="K2343">
        <f t="shared" si="224"/>
        <v>0</v>
      </c>
      <c r="L2343">
        <f t="shared" si="222"/>
        <v>140520</v>
      </c>
      <c r="M2343" t="str">
        <f t="shared" si="225"/>
        <v>0224E8</v>
      </c>
      <c r="N2343">
        <f t="shared" si="226"/>
        <v>60</v>
      </c>
    </row>
    <row r="2344" spans="1:14" x14ac:dyDescent="0.2">
      <c r="A2344" s="1">
        <v>43775.625</v>
      </c>
      <c r="B2344">
        <v>36</v>
      </c>
      <c r="C2344">
        <v>12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f t="shared" si="223"/>
        <v>12</v>
      </c>
      <c r="J2344">
        <f t="shared" si="221"/>
        <v>36</v>
      </c>
      <c r="K2344">
        <f t="shared" si="224"/>
        <v>0</v>
      </c>
      <c r="L2344">
        <f t="shared" si="222"/>
        <v>140580</v>
      </c>
      <c r="M2344" t="str">
        <f t="shared" si="225"/>
        <v>022524</v>
      </c>
      <c r="N2344">
        <f t="shared" si="226"/>
        <v>60</v>
      </c>
    </row>
    <row r="2345" spans="1:14" x14ac:dyDescent="0.2">
      <c r="A2345" s="1">
        <v>43775.666666666664</v>
      </c>
      <c r="B2345">
        <v>96</v>
      </c>
      <c r="C2345">
        <v>12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f t="shared" si="223"/>
        <v>12</v>
      </c>
      <c r="J2345">
        <f t="shared" si="221"/>
        <v>96</v>
      </c>
      <c r="K2345">
        <f t="shared" si="224"/>
        <v>0</v>
      </c>
      <c r="L2345">
        <f t="shared" si="222"/>
        <v>140640</v>
      </c>
      <c r="M2345" t="str">
        <f t="shared" si="225"/>
        <v>022560</v>
      </c>
      <c r="N2345">
        <f t="shared" si="226"/>
        <v>60</v>
      </c>
    </row>
    <row r="2346" spans="1:14" x14ac:dyDescent="0.2">
      <c r="A2346" s="1">
        <v>43775.708333333336</v>
      </c>
      <c r="B2346">
        <v>156</v>
      </c>
      <c r="C2346">
        <v>8</v>
      </c>
      <c r="D2346">
        <v>0</v>
      </c>
      <c r="E2346">
        <v>1</v>
      </c>
      <c r="F2346">
        <v>0</v>
      </c>
      <c r="G2346">
        <v>2</v>
      </c>
      <c r="H2346">
        <v>1</v>
      </c>
      <c r="I2346">
        <f t="shared" si="223"/>
        <v>12</v>
      </c>
      <c r="J2346">
        <f t="shared" si="221"/>
        <v>156</v>
      </c>
      <c r="K2346">
        <f t="shared" si="224"/>
        <v>15</v>
      </c>
      <c r="L2346">
        <f t="shared" si="222"/>
        <v>140700</v>
      </c>
      <c r="M2346" t="str">
        <f t="shared" si="225"/>
        <v>02259C</v>
      </c>
      <c r="N2346">
        <f t="shared" si="226"/>
        <v>60</v>
      </c>
    </row>
    <row r="2347" spans="1:14" x14ac:dyDescent="0.2">
      <c r="A2347" s="1">
        <v>43775.75</v>
      </c>
      <c r="B2347">
        <v>216</v>
      </c>
      <c r="C2347">
        <v>11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f t="shared" si="223"/>
        <v>12</v>
      </c>
      <c r="J2347">
        <f t="shared" si="221"/>
        <v>216</v>
      </c>
      <c r="K2347">
        <f t="shared" si="224"/>
        <v>1</v>
      </c>
      <c r="L2347">
        <f t="shared" si="222"/>
        <v>140760</v>
      </c>
      <c r="M2347" t="str">
        <f t="shared" si="225"/>
        <v>0225D8</v>
      </c>
      <c r="N2347">
        <f t="shared" si="226"/>
        <v>60</v>
      </c>
    </row>
    <row r="2348" spans="1:14" x14ac:dyDescent="0.2">
      <c r="A2348" s="1">
        <v>43775.791666666664</v>
      </c>
      <c r="B2348">
        <v>20</v>
      </c>
      <c r="C2348">
        <v>9</v>
      </c>
      <c r="D2348">
        <v>2</v>
      </c>
      <c r="E2348">
        <v>0</v>
      </c>
      <c r="F2348">
        <v>1</v>
      </c>
      <c r="G2348">
        <v>0</v>
      </c>
      <c r="H2348">
        <v>0</v>
      </c>
      <c r="I2348">
        <f t="shared" si="223"/>
        <v>12</v>
      </c>
      <c r="J2348">
        <f t="shared" si="221"/>
        <v>20</v>
      </c>
      <c r="K2348">
        <f t="shared" si="224"/>
        <v>5</v>
      </c>
      <c r="L2348">
        <f t="shared" si="222"/>
        <v>140820</v>
      </c>
      <c r="M2348" t="str">
        <f t="shared" si="225"/>
        <v>022614</v>
      </c>
      <c r="N2348">
        <f t="shared" si="226"/>
        <v>60</v>
      </c>
    </row>
    <row r="2349" spans="1:14" x14ac:dyDescent="0.2">
      <c r="A2349" s="1">
        <v>43775.833333333336</v>
      </c>
      <c r="B2349">
        <v>80</v>
      </c>
      <c r="C2349">
        <v>12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f t="shared" si="223"/>
        <v>12</v>
      </c>
      <c r="J2349">
        <f t="shared" si="221"/>
        <v>80</v>
      </c>
      <c r="K2349">
        <f t="shared" si="224"/>
        <v>0</v>
      </c>
      <c r="L2349">
        <f t="shared" si="222"/>
        <v>140880</v>
      </c>
      <c r="M2349" t="str">
        <f t="shared" si="225"/>
        <v>022650</v>
      </c>
      <c r="N2349">
        <f t="shared" si="226"/>
        <v>60</v>
      </c>
    </row>
    <row r="2350" spans="1:14" x14ac:dyDescent="0.2">
      <c r="A2350" s="1">
        <v>43775.875</v>
      </c>
      <c r="B2350">
        <v>140</v>
      </c>
      <c r="C2350">
        <v>11</v>
      </c>
      <c r="D2350">
        <v>1</v>
      </c>
      <c r="E2350">
        <v>0</v>
      </c>
      <c r="F2350">
        <v>0</v>
      </c>
      <c r="G2350">
        <v>0</v>
      </c>
      <c r="H2350">
        <v>0</v>
      </c>
      <c r="I2350">
        <f t="shared" si="223"/>
        <v>12</v>
      </c>
      <c r="J2350">
        <f t="shared" si="221"/>
        <v>140</v>
      </c>
      <c r="K2350">
        <f t="shared" si="224"/>
        <v>1</v>
      </c>
      <c r="L2350">
        <f t="shared" si="222"/>
        <v>140940</v>
      </c>
      <c r="M2350" t="str">
        <f t="shared" si="225"/>
        <v>02268C</v>
      </c>
      <c r="N2350">
        <f t="shared" si="226"/>
        <v>60</v>
      </c>
    </row>
    <row r="2351" spans="1:14" x14ac:dyDescent="0.2">
      <c r="A2351" s="1">
        <v>43775.916666666664</v>
      </c>
      <c r="B2351">
        <v>200</v>
      </c>
      <c r="C2351">
        <v>12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f t="shared" si="223"/>
        <v>12</v>
      </c>
      <c r="J2351">
        <f t="shared" si="221"/>
        <v>200</v>
      </c>
      <c r="K2351">
        <f t="shared" si="224"/>
        <v>0</v>
      </c>
      <c r="L2351">
        <f t="shared" si="222"/>
        <v>141000</v>
      </c>
      <c r="M2351" t="str">
        <f t="shared" si="225"/>
        <v>0226C8</v>
      </c>
      <c r="N2351">
        <f t="shared" si="226"/>
        <v>60</v>
      </c>
    </row>
    <row r="2352" spans="1:14" x14ac:dyDescent="0.2">
      <c r="A2352" s="1">
        <v>43775.958333333336</v>
      </c>
      <c r="B2352">
        <v>4</v>
      </c>
      <c r="C2352">
        <v>12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f t="shared" si="223"/>
        <v>12</v>
      </c>
      <c r="J2352">
        <f t="shared" si="221"/>
        <v>4</v>
      </c>
      <c r="K2352">
        <f t="shared" si="224"/>
        <v>0</v>
      </c>
      <c r="L2352">
        <f t="shared" si="222"/>
        <v>141060</v>
      </c>
      <c r="M2352" t="str">
        <f t="shared" si="225"/>
        <v>022704</v>
      </c>
      <c r="N2352">
        <f t="shared" si="226"/>
        <v>60</v>
      </c>
    </row>
    <row r="2353" spans="1:14" x14ac:dyDescent="0.2">
      <c r="A2353" s="1">
        <v>43776</v>
      </c>
      <c r="B2353">
        <v>64</v>
      </c>
      <c r="C2353">
        <v>12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f t="shared" si="223"/>
        <v>12</v>
      </c>
      <c r="J2353">
        <f t="shared" si="221"/>
        <v>64</v>
      </c>
      <c r="K2353">
        <f t="shared" si="224"/>
        <v>0</v>
      </c>
      <c r="L2353">
        <f t="shared" si="222"/>
        <v>141120</v>
      </c>
      <c r="M2353" t="str">
        <f t="shared" si="225"/>
        <v>022740</v>
      </c>
      <c r="N2353">
        <f t="shared" si="226"/>
        <v>60</v>
      </c>
    </row>
    <row r="2354" spans="1:14" x14ac:dyDescent="0.2">
      <c r="A2354" s="1">
        <v>43776.041666666664</v>
      </c>
      <c r="B2354">
        <v>124</v>
      </c>
      <c r="C2354">
        <v>12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f t="shared" si="223"/>
        <v>12</v>
      </c>
      <c r="J2354">
        <f t="shared" si="221"/>
        <v>124</v>
      </c>
      <c r="K2354">
        <f t="shared" si="224"/>
        <v>0</v>
      </c>
      <c r="L2354">
        <f t="shared" si="222"/>
        <v>141180</v>
      </c>
      <c r="M2354" t="str">
        <f t="shared" si="225"/>
        <v>02277C</v>
      </c>
      <c r="N2354">
        <f t="shared" si="226"/>
        <v>60</v>
      </c>
    </row>
    <row r="2355" spans="1:14" x14ac:dyDescent="0.2">
      <c r="A2355" s="1">
        <v>43776.083333333336</v>
      </c>
      <c r="B2355">
        <v>184</v>
      </c>
      <c r="C2355">
        <v>12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f t="shared" si="223"/>
        <v>12</v>
      </c>
      <c r="J2355">
        <f t="shared" si="221"/>
        <v>184</v>
      </c>
      <c r="K2355">
        <f t="shared" si="224"/>
        <v>0</v>
      </c>
      <c r="L2355">
        <f t="shared" si="222"/>
        <v>141240</v>
      </c>
      <c r="M2355" t="str">
        <f t="shared" si="225"/>
        <v>0227B8</v>
      </c>
      <c r="N2355">
        <f t="shared" si="226"/>
        <v>60</v>
      </c>
    </row>
    <row r="2356" spans="1:14" x14ac:dyDescent="0.2">
      <c r="A2356" s="1">
        <v>43776.125</v>
      </c>
      <c r="B2356">
        <v>244</v>
      </c>
      <c r="C2356">
        <v>12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f t="shared" si="223"/>
        <v>12</v>
      </c>
      <c r="J2356">
        <f t="shared" si="221"/>
        <v>244</v>
      </c>
      <c r="K2356">
        <f t="shared" si="224"/>
        <v>0</v>
      </c>
      <c r="L2356">
        <f t="shared" si="222"/>
        <v>141300</v>
      </c>
      <c r="M2356" t="str">
        <f t="shared" si="225"/>
        <v>0227F4</v>
      </c>
      <c r="N2356">
        <f t="shared" si="226"/>
        <v>60</v>
      </c>
    </row>
    <row r="2357" spans="1:14" x14ac:dyDescent="0.2">
      <c r="A2357" s="1">
        <v>43776.166666666664</v>
      </c>
      <c r="B2357">
        <v>48</v>
      </c>
      <c r="C2357">
        <v>11</v>
      </c>
      <c r="D2357">
        <v>0</v>
      </c>
      <c r="E2357">
        <v>0</v>
      </c>
      <c r="F2357">
        <v>1</v>
      </c>
      <c r="G2357">
        <v>0</v>
      </c>
      <c r="H2357">
        <v>0</v>
      </c>
      <c r="I2357">
        <f t="shared" si="223"/>
        <v>12</v>
      </c>
      <c r="J2357">
        <f t="shared" si="221"/>
        <v>48</v>
      </c>
      <c r="K2357">
        <f t="shared" si="224"/>
        <v>3</v>
      </c>
      <c r="L2357">
        <f t="shared" si="222"/>
        <v>141360</v>
      </c>
      <c r="M2357" t="str">
        <f t="shared" si="225"/>
        <v>022830</v>
      </c>
      <c r="N2357">
        <f t="shared" si="226"/>
        <v>60</v>
      </c>
    </row>
    <row r="2358" spans="1:14" x14ac:dyDescent="0.2">
      <c r="A2358" s="1">
        <v>43776.208333333336</v>
      </c>
      <c r="B2358">
        <v>108</v>
      </c>
      <c r="C2358">
        <v>12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f t="shared" si="223"/>
        <v>12</v>
      </c>
      <c r="J2358">
        <f t="shared" si="221"/>
        <v>108</v>
      </c>
      <c r="K2358">
        <f t="shared" si="224"/>
        <v>0</v>
      </c>
      <c r="L2358">
        <f t="shared" si="222"/>
        <v>141420</v>
      </c>
      <c r="M2358" t="str">
        <f t="shared" si="225"/>
        <v>02286C</v>
      </c>
      <c r="N2358">
        <f t="shared" si="226"/>
        <v>60</v>
      </c>
    </row>
    <row r="2359" spans="1:14" x14ac:dyDescent="0.2">
      <c r="A2359" s="1">
        <v>43776.25</v>
      </c>
      <c r="B2359">
        <v>168</v>
      </c>
      <c r="C2359">
        <v>12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f t="shared" si="223"/>
        <v>12</v>
      </c>
      <c r="J2359">
        <f t="shared" si="221"/>
        <v>168</v>
      </c>
      <c r="K2359">
        <f t="shared" si="224"/>
        <v>0</v>
      </c>
      <c r="L2359">
        <f t="shared" si="222"/>
        <v>141480</v>
      </c>
      <c r="M2359" t="str">
        <f t="shared" si="225"/>
        <v>0228A8</v>
      </c>
      <c r="N2359">
        <f t="shared" si="226"/>
        <v>60</v>
      </c>
    </row>
    <row r="2360" spans="1:14" x14ac:dyDescent="0.2">
      <c r="A2360" s="1">
        <v>43776.291666666664</v>
      </c>
      <c r="B2360">
        <v>228</v>
      </c>
      <c r="C2360">
        <v>12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f t="shared" si="223"/>
        <v>12</v>
      </c>
      <c r="J2360">
        <f t="shared" si="221"/>
        <v>228</v>
      </c>
      <c r="K2360">
        <f t="shared" si="224"/>
        <v>0</v>
      </c>
      <c r="L2360">
        <f t="shared" si="222"/>
        <v>141540</v>
      </c>
      <c r="M2360" t="str">
        <f t="shared" si="225"/>
        <v>0228E4</v>
      </c>
      <c r="N2360">
        <f t="shared" si="226"/>
        <v>60</v>
      </c>
    </row>
    <row r="2361" spans="1:14" x14ac:dyDescent="0.2">
      <c r="A2361" s="1">
        <v>43776.333333333336</v>
      </c>
      <c r="B2361">
        <v>32</v>
      </c>
      <c r="C2361">
        <v>12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f t="shared" si="223"/>
        <v>12</v>
      </c>
      <c r="J2361">
        <f t="shared" si="221"/>
        <v>32</v>
      </c>
      <c r="K2361">
        <f t="shared" si="224"/>
        <v>0</v>
      </c>
      <c r="L2361">
        <f t="shared" si="222"/>
        <v>141600</v>
      </c>
      <c r="M2361" t="str">
        <f t="shared" si="225"/>
        <v>022920</v>
      </c>
      <c r="N2361">
        <f t="shared" si="226"/>
        <v>60</v>
      </c>
    </row>
    <row r="2362" spans="1:14" x14ac:dyDescent="0.2">
      <c r="A2362" s="1">
        <v>43776.375</v>
      </c>
      <c r="B2362">
        <v>92</v>
      </c>
      <c r="C2362">
        <v>12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f t="shared" si="223"/>
        <v>12</v>
      </c>
      <c r="J2362">
        <f t="shared" si="221"/>
        <v>92</v>
      </c>
      <c r="K2362">
        <f t="shared" si="224"/>
        <v>0</v>
      </c>
      <c r="L2362">
        <f t="shared" si="222"/>
        <v>141660</v>
      </c>
      <c r="M2362" t="str">
        <f t="shared" si="225"/>
        <v>02295C</v>
      </c>
      <c r="N2362">
        <f t="shared" si="226"/>
        <v>60</v>
      </c>
    </row>
    <row r="2363" spans="1:14" x14ac:dyDescent="0.2">
      <c r="A2363" s="1">
        <v>43776.416666666664</v>
      </c>
      <c r="B2363">
        <v>152</v>
      </c>
      <c r="C2363">
        <v>12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f t="shared" si="223"/>
        <v>12</v>
      </c>
      <c r="J2363">
        <f t="shared" si="221"/>
        <v>152</v>
      </c>
      <c r="K2363">
        <f t="shared" si="224"/>
        <v>0</v>
      </c>
      <c r="L2363">
        <f t="shared" si="222"/>
        <v>141720</v>
      </c>
      <c r="M2363" t="str">
        <f t="shared" si="225"/>
        <v>022998</v>
      </c>
      <c r="N2363">
        <f t="shared" si="226"/>
        <v>60</v>
      </c>
    </row>
    <row r="2364" spans="1:14" x14ac:dyDescent="0.2">
      <c r="A2364" s="1">
        <v>43776.458333333336</v>
      </c>
      <c r="B2364">
        <v>212</v>
      </c>
      <c r="C2364">
        <v>12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f t="shared" si="223"/>
        <v>12</v>
      </c>
      <c r="J2364">
        <f t="shared" si="221"/>
        <v>212</v>
      </c>
      <c r="K2364">
        <f t="shared" si="224"/>
        <v>0</v>
      </c>
      <c r="L2364">
        <f t="shared" si="222"/>
        <v>141780</v>
      </c>
      <c r="M2364" t="str">
        <f t="shared" si="225"/>
        <v>0229D4</v>
      </c>
      <c r="N2364">
        <f t="shared" si="226"/>
        <v>60</v>
      </c>
    </row>
    <row r="2365" spans="1:14" x14ac:dyDescent="0.2">
      <c r="A2365" s="1">
        <v>43776.5</v>
      </c>
      <c r="B2365">
        <v>16</v>
      </c>
      <c r="C2365">
        <v>12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f t="shared" si="223"/>
        <v>12</v>
      </c>
      <c r="J2365">
        <f t="shared" si="221"/>
        <v>16</v>
      </c>
      <c r="K2365">
        <f t="shared" si="224"/>
        <v>0</v>
      </c>
      <c r="L2365">
        <f t="shared" si="222"/>
        <v>141840</v>
      </c>
      <c r="M2365" t="str">
        <f t="shared" si="225"/>
        <v>022A10</v>
      </c>
      <c r="N2365">
        <f t="shared" si="226"/>
        <v>60</v>
      </c>
    </row>
    <row r="2366" spans="1:14" x14ac:dyDescent="0.2">
      <c r="A2366" s="1">
        <v>43776.541666666664</v>
      </c>
      <c r="B2366">
        <v>76</v>
      </c>
      <c r="C2366">
        <v>12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f t="shared" si="223"/>
        <v>12</v>
      </c>
      <c r="J2366">
        <f t="shared" si="221"/>
        <v>76</v>
      </c>
      <c r="K2366">
        <f t="shared" si="224"/>
        <v>0</v>
      </c>
      <c r="L2366">
        <f t="shared" si="222"/>
        <v>141900</v>
      </c>
      <c r="M2366" t="str">
        <f t="shared" si="225"/>
        <v>022A4C</v>
      </c>
      <c r="N2366">
        <f t="shared" si="226"/>
        <v>60</v>
      </c>
    </row>
    <row r="2367" spans="1:14" x14ac:dyDescent="0.2">
      <c r="A2367" s="1">
        <v>43776.583333333336</v>
      </c>
      <c r="B2367">
        <v>136</v>
      </c>
      <c r="C2367">
        <v>12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f t="shared" si="223"/>
        <v>12</v>
      </c>
      <c r="J2367">
        <f t="shared" si="221"/>
        <v>136</v>
      </c>
      <c r="K2367">
        <f t="shared" si="224"/>
        <v>0</v>
      </c>
      <c r="L2367">
        <f t="shared" si="222"/>
        <v>141960</v>
      </c>
      <c r="M2367" t="str">
        <f t="shared" si="225"/>
        <v>022A88</v>
      </c>
      <c r="N2367">
        <f t="shared" si="226"/>
        <v>60</v>
      </c>
    </row>
    <row r="2368" spans="1:14" x14ac:dyDescent="0.2">
      <c r="A2368" s="1">
        <v>43776.625</v>
      </c>
      <c r="B2368">
        <v>196</v>
      </c>
      <c r="C2368">
        <v>12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f t="shared" si="223"/>
        <v>12</v>
      </c>
      <c r="J2368">
        <f t="shared" si="221"/>
        <v>196</v>
      </c>
      <c r="K2368">
        <f t="shared" si="224"/>
        <v>0</v>
      </c>
      <c r="L2368">
        <f t="shared" si="222"/>
        <v>142020</v>
      </c>
      <c r="M2368" t="str">
        <f t="shared" si="225"/>
        <v>022AC4</v>
      </c>
      <c r="N2368">
        <f t="shared" si="226"/>
        <v>60</v>
      </c>
    </row>
    <row r="2369" spans="1:14" x14ac:dyDescent="0.2">
      <c r="A2369" s="1">
        <v>43776.666666666664</v>
      </c>
      <c r="B2369">
        <v>0</v>
      </c>
      <c r="C2369">
        <v>12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f t="shared" si="223"/>
        <v>12</v>
      </c>
      <c r="J2369">
        <f t="shared" si="221"/>
        <v>0</v>
      </c>
      <c r="K2369">
        <f t="shared" si="224"/>
        <v>0</v>
      </c>
      <c r="L2369">
        <f t="shared" si="222"/>
        <v>142080</v>
      </c>
      <c r="M2369" t="str">
        <f t="shared" si="225"/>
        <v>022B00</v>
      </c>
      <c r="N2369">
        <f t="shared" si="226"/>
        <v>60</v>
      </c>
    </row>
    <row r="2370" spans="1:14" x14ac:dyDescent="0.2">
      <c r="A2370" s="1">
        <v>43776.708333333336</v>
      </c>
      <c r="B2370">
        <v>60</v>
      </c>
      <c r="C2370">
        <v>10</v>
      </c>
      <c r="D2370">
        <v>0</v>
      </c>
      <c r="E2370">
        <v>0</v>
      </c>
      <c r="F2370">
        <v>0</v>
      </c>
      <c r="G2370">
        <v>1</v>
      </c>
      <c r="H2370">
        <v>1</v>
      </c>
      <c r="I2370">
        <f t="shared" si="223"/>
        <v>12</v>
      </c>
      <c r="J2370">
        <f t="shared" si="221"/>
        <v>60</v>
      </c>
      <c r="K2370">
        <f t="shared" si="224"/>
        <v>9</v>
      </c>
      <c r="L2370">
        <f t="shared" si="222"/>
        <v>142140</v>
      </c>
      <c r="M2370" t="str">
        <f t="shared" si="225"/>
        <v>022B3C</v>
      </c>
      <c r="N2370">
        <f t="shared" si="226"/>
        <v>60</v>
      </c>
    </row>
    <row r="2371" spans="1:14" x14ac:dyDescent="0.2">
      <c r="A2371" s="1">
        <v>43776.75</v>
      </c>
      <c r="B2371">
        <v>120</v>
      </c>
      <c r="C2371">
        <v>11</v>
      </c>
      <c r="D2371">
        <v>1</v>
      </c>
      <c r="E2371">
        <v>0</v>
      </c>
      <c r="F2371">
        <v>0</v>
      </c>
      <c r="G2371">
        <v>0</v>
      </c>
      <c r="H2371">
        <v>0</v>
      </c>
      <c r="I2371">
        <f t="shared" si="223"/>
        <v>12</v>
      </c>
      <c r="J2371">
        <f t="shared" si="221"/>
        <v>120</v>
      </c>
      <c r="K2371">
        <f t="shared" si="224"/>
        <v>1</v>
      </c>
      <c r="L2371">
        <f t="shared" si="222"/>
        <v>142200</v>
      </c>
      <c r="M2371" t="str">
        <f t="shared" si="225"/>
        <v>022B78</v>
      </c>
      <c r="N2371">
        <f t="shared" si="226"/>
        <v>60</v>
      </c>
    </row>
    <row r="2372" spans="1:14" x14ac:dyDescent="0.2">
      <c r="A2372" s="1">
        <v>43776.791666666664</v>
      </c>
      <c r="B2372">
        <v>180</v>
      </c>
      <c r="C2372">
        <v>11</v>
      </c>
      <c r="D2372">
        <v>1</v>
      </c>
      <c r="E2372">
        <v>0</v>
      </c>
      <c r="F2372">
        <v>0</v>
      </c>
      <c r="G2372">
        <v>0</v>
      </c>
      <c r="H2372">
        <v>0</v>
      </c>
      <c r="I2372">
        <f t="shared" si="223"/>
        <v>12</v>
      </c>
      <c r="J2372">
        <f t="shared" ref="J2372:J2435" si="227">IF(J2371+60&lt;256,J2371+60,J2371+60-256)</f>
        <v>180</v>
      </c>
      <c r="K2372">
        <f t="shared" si="224"/>
        <v>1</v>
      </c>
      <c r="L2372">
        <f t="shared" ref="L2372:L2435" si="228">L2371+60</f>
        <v>142260</v>
      </c>
      <c r="M2372" t="str">
        <f t="shared" si="225"/>
        <v>022BB4</v>
      </c>
      <c r="N2372">
        <f t="shared" si="226"/>
        <v>60</v>
      </c>
    </row>
    <row r="2373" spans="1:14" x14ac:dyDescent="0.2">
      <c r="A2373" s="1">
        <v>43776.833333333336</v>
      </c>
      <c r="B2373">
        <v>240</v>
      </c>
      <c r="C2373">
        <v>12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f t="shared" si="223"/>
        <v>12</v>
      </c>
      <c r="J2373">
        <f t="shared" si="227"/>
        <v>240</v>
      </c>
      <c r="K2373">
        <f t="shared" si="224"/>
        <v>0</v>
      </c>
      <c r="L2373">
        <f t="shared" si="228"/>
        <v>142320</v>
      </c>
      <c r="M2373" t="str">
        <f t="shared" si="225"/>
        <v>022BF0</v>
      </c>
      <c r="N2373">
        <f t="shared" si="226"/>
        <v>60</v>
      </c>
    </row>
    <row r="2374" spans="1:14" x14ac:dyDescent="0.2">
      <c r="A2374" s="1">
        <v>43776.875</v>
      </c>
      <c r="B2374">
        <v>44</v>
      </c>
      <c r="C2374">
        <v>12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f t="shared" si="223"/>
        <v>12</v>
      </c>
      <c r="J2374">
        <f t="shared" si="227"/>
        <v>44</v>
      </c>
      <c r="K2374">
        <f t="shared" si="224"/>
        <v>0</v>
      </c>
      <c r="L2374">
        <f t="shared" si="228"/>
        <v>142380</v>
      </c>
      <c r="M2374" t="str">
        <f t="shared" si="225"/>
        <v>022C2C</v>
      </c>
      <c r="N2374">
        <f t="shared" si="226"/>
        <v>60</v>
      </c>
    </row>
    <row r="2375" spans="1:14" x14ac:dyDescent="0.2">
      <c r="A2375" s="1">
        <v>43776.916666666664</v>
      </c>
      <c r="B2375">
        <v>104</v>
      </c>
      <c r="C2375">
        <v>11</v>
      </c>
      <c r="D2375">
        <v>1</v>
      </c>
      <c r="E2375">
        <v>0</v>
      </c>
      <c r="F2375">
        <v>0</v>
      </c>
      <c r="G2375">
        <v>0</v>
      </c>
      <c r="H2375">
        <v>0</v>
      </c>
      <c r="I2375">
        <f t="shared" si="223"/>
        <v>12</v>
      </c>
      <c r="J2375">
        <f t="shared" si="227"/>
        <v>104</v>
      </c>
      <c r="K2375">
        <f t="shared" si="224"/>
        <v>1</v>
      </c>
      <c r="L2375">
        <f t="shared" si="228"/>
        <v>142440</v>
      </c>
      <c r="M2375" t="str">
        <f t="shared" si="225"/>
        <v>022C68</v>
      </c>
      <c r="N2375">
        <f t="shared" si="226"/>
        <v>60</v>
      </c>
    </row>
    <row r="2376" spans="1:14" x14ac:dyDescent="0.2">
      <c r="A2376" s="1">
        <v>43776.958333333336</v>
      </c>
      <c r="B2376">
        <v>164</v>
      </c>
      <c r="C2376">
        <v>11</v>
      </c>
      <c r="D2376">
        <v>0</v>
      </c>
      <c r="E2376">
        <v>0</v>
      </c>
      <c r="F2376">
        <v>0</v>
      </c>
      <c r="G2376">
        <v>1</v>
      </c>
      <c r="H2376">
        <v>0</v>
      </c>
      <c r="I2376">
        <f t="shared" ref="I2376:I2439" si="229">SUM(C2376:H2376)</f>
        <v>12</v>
      </c>
      <c r="J2376">
        <f t="shared" si="227"/>
        <v>164</v>
      </c>
      <c r="K2376">
        <f t="shared" ref="K2376:K2439" si="230">D2376+2*E2376+3*F2376+4*G2376+5*H2376</f>
        <v>4</v>
      </c>
      <c r="L2376">
        <f t="shared" si="228"/>
        <v>142500</v>
      </c>
      <c r="M2376" t="str">
        <f t="shared" ref="M2376:M2439" si="231">DEC2HEX(L2376,6)</f>
        <v>022CA4</v>
      </c>
      <c r="N2376">
        <f t="shared" ref="N2376:N2439" si="232">IF(B2376-B2375&gt;0,B2376-B2375,256+B2376-B2375)</f>
        <v>60</v>
      </c>
    </row>
    <row r="2377" spans="1:14" x14ac:dyDescent="0.2">
      <c r="A2377" s="1">
        <v>43777</v>
      </c>
      <c r="B2377">
        <v>224</v>
      </c>
      <c r="C2377">
        <v>10</v>
      </c>
      <c r="D2377">
        <v>1</v>
      </c>
      <c r="E2377">
        <v>0</v>
      </c>
      <c r="F2377">
        <v>0</v>
      </c>
      <c r="G2377">
        <v>1</v>
      </c>
      <c r="H2377">
        <v>0</v>
      </c>
      <c r="I2377">
        <f t="shared" si="229"/>
        <v>12</v>
      </c>
      <c r="J2377">
        <f t="shared" si="227"/>
        <v>224</v>
      </c>
      <c r="K2377">
        <f t="shared" si="230"/>
        <v>5</v>
      </c>
      <c r="L2377">
        <f t="shared" si="228"/>
        <v>142560</v>
      </c>
      <c r="M2377" t="str">
        <f t="shared" si="231"/>
        <v>022CE0</v>
      </c>
      <c r="N2377">
        <f t="shared" si="232"/>
        <v>60</v>
      </c>
    </row>
    <row r="2378" spans="1:14" x14ac:dyDescent="0.2">
      <c r="A2378" s="1">
        <v>43777.041666666664</v>
      </c>
      <c r="B2378">
        <v>28</v>
      </c>
      <c r="C2378">
        <v>11</v>
      </c>
      <c r="D2378">
        <v>1</v>
      </c>
      <c r="E2378">
        <v>0</v>
      </c>
      <c r="F2378">
        <v>0</v>
      </c>
      <c r="G2378">
        <v>0</v>
      </c>
      <c r="H2378">
        <v>0</v>
      </c>
      <c r="I2378">
        <f t="shared" si="229"/>
        <v>12</v>
      </c>
      <c r="J2378">
        <f t="shared" si="227"/>
        <v>28</v>
      </c>
      <c r="K2378">
        <f t="shared" si="230"/>
        <v>1</v>
      </c>
      <c r="L2378">
        <f t="shared" si="228"/>
        <v>142620</v>
      </c>
      <c r="M2378" t="str">
        <f t="shared" si="231"/>
        <v>022D1C</v>
      </c>
      <c r="N2378">
        <f t="shared" si="232"/>
        <v>60</v>
      </c>
    </row>
    <row r="2379" spans="1:14" x14ac:dyDescent="0.2">
      <c r="A2379" s="1">
        <v>43777.083333333336</v>
      </c>
      <c r="B2379">
        <v>88</v>
      </c>
      <c r="C2379">
        <v>12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f t="shared" si="229"/>
        <v>12</v>
      </c>
      <c r="J2379">
        <f t="shared" si="227"/>
        <v>88</v>
      </c>
      <c r="K2379">
        <f t="shared" si="230"/>
        <v>0</v>
      </c>
      <c r="L2379">
        <f t="shared" si="228"/>
        <v>142680</v>
      </c>
      <c r="M2379" t="str">
        <f t="shared" si="231"/>
        <v>022D58</v>
      </c>
      <c r="N2379">
        <f t="shared" si="232"/>
        <v>60</v>
      </c>
    </row>
    <row r="2380" spans="1:14" x14ac:dyDescent="0.2">
      <c r="A2380" s="1">
        <v>43777.125</v>
      </c>
      <c r="B2380">
        <v>148</v>
      </c>
      <c r="C2380">
        <v>11</v>
      </c>
      <c r="D2380">
        <v>0</v>
      </c>
      <c r="E2380">
        <v>1</v>
      </c>
      <c r="F2380">
        <v>0</v>
      </c>
      <c r="G2380">
        <v>0</v>
      </c>
      <c r="H2380">
        <v>0</v>
      </c>
      <c r="I2380">
        <f t="shared" si="229"/>
        <v>12</v>
      </c>
      <c r="J2380">
        <f t="shared" si="227"/>
        <v>148</v>
      </c>
      <c r="K2380">
        <f t="shared" si="230"/>
        <v>2</v>
      </c>
      <c r="L2380">
        <f t="shared" si="228"/>
        <v>142740</v>
      </c>
      <c r="M2380" t="str">
        <f t="shared" si="231"/>
        <v>022D94</v>
      </c>
      <c r="N2380">
        <f t="shared" si="232"/>
        <v>60</v>
      </c>
    </row>
    <row r="2381" spans="1:14" x14ac:dyDescent="0.2">
      <c r="A2381" s="1">
        <v>43777.166666666664</v>
      </c>
      <c r="B2381">
        <v>208</v>
      </c>
      <c r="C2381">
        <v>11</v>
      </c>
      <c r="D2381">
        <v>1</v>
      </c>
      <c r="E2381">
        <v>0</v>
      </c>
      <c r="F2381">
        <v>0</v>
      </c>
      <c r="G2381">
        <v>0</v>
      </c>
      <c r="H2381">
        <v>0</v>
      </c>
      <c r="I2381">
        <f t="shared" si="229"/>
        <v>12</v>
      </c>
      <c r="J2381">
        <f t="shared" si="227"/>
        <v>208</v>
      </c>
      <c r="K2381">
        <f t="shared" si="230"/>
        <v>1</v>
      </c>
      <c r="L2381">
        <f t="shared" si="228"/>
        <v>142800</v>
      </c>
      <c r="M2381" t="str">
        <f t="shared" si="231"/>
        <v>022DD0</v>
      </c>
      <c r="N2381">
        <f t="shared" si="232"/>
        <v>60</v>
      </c>
    </row>
    <row r="2382" spans="1:14" x14ac:dyDescent="0.2">
      <c r="A2382" s="1">
        <v>43777.208333333336</v>
      </c>
      <c r="B2382">
        <v>12</v>
      </c>
      <c r="C2382">
        <v>12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f t="shared" si="229"/>
        <v>12</v>
      </c>
      <c r="J2382">
        <f t="shared" si="227"/>
        <v>12</v>
      </c>
      <c r="K2382">
        <f t="shared" si="230"/>
        <v>0</v>
      </c>
      <c r="L2382">
        <f t="shared" si="228"/>
        <v>142860</v>
      </c>
      <c r="M2382" t="str">
        <f t="shared" si="231"/>
        <v>022E0C</v>
      </c>
      <c r="N2382">
        <f t="shared" si="232"/>
        <v>60</v>
      </c>
    </row>
    <row r="2383" spans="1:14" x14ac:dyDescent="0.2">
      <c r="A2383" s="1">
        <v>43777.25</v>
      </c>
      <c r="B2383">
        <v>72</v>
      </c>
      <c r="C2383">
        <v>12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f t="shared" si="229"/>
        <v>12</v>
      </c>
      <c r="J2383">
        <f t="shared" si="227"/>
        <v>72</v>
      </c>
      <c r="K2383">
        <f t="shared" si="230"/>
        <v>0</v>
      </c>
      <c r="L2383">
        <f t="shared" si="228"/>
        <v>142920</v>
      </c>
      <c r="M2383" t="str">
        <f t="shared" si="231"/>
        <v>022E48</v>
      </c>
      <c r="N2383">
        <f t="shared" si="232"/>
        <v>60</v>
      </c>
    </row>
    <row r="2384" spans="1:14" x14ac:dyDescent="0.2">
      <c r="A2384" s="1">
        <v>43777.291666666664</v>
      </c>
      <c r="B2384">
        <v>132</v>
      </c>
      <c r="C2384">
        <v>12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f t="shared" si="229"/>
        <v>12</v>
      </c>
      <c r="J2384">
        <f t="shared" si="227"/>
        <v>132</v>
      </c>
      <c r="K2384">
        <f t="shared" si="230"/>
        <v>0</v>
      </c>
      <c r="L2384">
        <f t="shared" si="228"/>
        <v>142980</v>
      </c>
      <c r="M2384" t="str">
        <f t="shared" si="231"/>
        <v>022E84</v>
      </c>
      <c r="N2384">
        <f t="shared" si="232"/>
        <v>60</v>
      </c>
    </row>
    <row r="2385" spans="1:14" x14ac:dyDescent="0.2">
      <c r="A2385" s="1">
        <v>43777.333333333336</v>
      </c>
      <c r="B2385">
        <v>192</v>
      </c>
      <c r="C2385">
        <v>12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f t="shared" si="229"/>
        <v>12</v>
      </c>
      <c r="J2385">
        <f t="shared" si="227"/>
        <v>192</v>
      </c>
      <c r="K2385">
        <f t="shared" si="230"/>
        <v>0</v>
      </c>
      <c r="L2385">
        <f t="shared" si="228"/>
        <v>143040</v>
      </c>
      <c r="M2385" t="str">
        <f t="shared" si="231"/>
        <v>022EC0</v>
      </c>
      <c r="N2385">
        <f t="shared" si="232"/>
        <v>60</v>
      </c>
    </row>
    <row r="2386" spans="1:14" x14ac:dyDescent="0.2">
      <c r="A2386" s="1">
        <v>43777.375</v>
      </c>
      <c r="B2386">
        <v>252</v>
      </c>
      <c r="C2386">
        <v>12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f t="shared" si="229"/>
        <v>12</v>
      </c>
      <c r="J2386">
        <f t="shared" si="227"/>
        <v>252</v>
      </c>
      <c r="K2386">
        <f t="shared" si="230"/>
        <v>0</v>
      </c>
      <c r="L2386">
        <f t="shared" si="228"/>
        <v>143100</v>
      </c>
      <c r="M2386" t="str">
        <f t="shared" si="231"/>
        <v>022EFC</v>
      </c>
      <c r="N2386">
        <f t="shared" si="232"/>
        <v>60</v>
      </c>
    </row>
    <row r="2387" spans="1:14" x14ac:dyDescent="0.2">
      <c r="A2387" s="1">
        <v>43777.416666666664</v>
      </c>
      <c r="B2387">
        <v>56</v>
      </c>
      <c r="C2387">
        <v>12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f t="shared" si="229"/>
        <v>12</v>
      </c>
      <c r="J2387">
        <f t="shared" si="227"/>
        <v>56</v>
      </c>
      <c r="K2387">
        <f t="shared" si="230"/>
        <v>0</v>
      </c>
      <c r="L2387">
        <f t="shared" si="228"/>
        <v>143160</v>
      </c>
      <c r="M2387" t="str">
        <f t="shared" si="231"/>
        <v>022F38</v>
      </c>
      <c r="N2387">
        <f t="shared" si="232"/>
        <v>60</v>
      </c>
    </row>
    <row r="2388" spans="1:14" x14ac:dyDescent="0.2">
      <c r="A2388" s="1">
        <v>43777.458333333336</v>
      </c>
      <c r="B2388">
        <v>116</v>
      </c>
      <c r="C2388">
        <v>12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f t="shared" si="229"/>
        <v>12</v>
      </c>
      <c r="J2388">
        <f t="shared" si="227"/>
        <v>116</v>
      </c>
      <c r="K2388">
        <f t="shared" si="230"/>
        <v>0</v>
      </c>
      <c r="L2388">
        <f t="shared" si="228"/>
        <v>143220</v>
      </c>
      <c r="M2388" t="str">
        <f t="shared" si="231"/>
        <v>022F74</v>
      </c>
      <c r="N2388">
        <f t="shared" si="232"/>
        <v>60</v>
      </c>
    </row>
    <row r="2389" spans="1:14" x14ac:dyDescent="0.2">
      <c r="A2389" s="1">
        <v>43777.5</v>
      </c>
      <c r="B2389">
        <v>176</v>
      </c>
      <c r="C2389">
        <v>12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f t="shared" si="229"/>
        <v>12</v>
      </c>
      <c r="J2389">
        <f t="shared" si="227"/>
        <v>176</v>
      </c>
      <c r="K2389">
        <f t="shared" si="230"/>
        <v>0</v>
      </c>
      <c r="L2389">
        <f t="shared" si="228"/>
        <v>143280</v>
      </c>
      <c r="M2389" t="str">
        <f t="shared" si="231"/>
        <v>022FB0</v>
      </c>
      <c r="N2389">
        <f t="shared" si="232"/>
        <v>60</v>
      </c>
    </row>
    <row r="2390" spans="1:14" x14ac:dyDescent="0.2">
      <c r="A2390" s="1">
        <v>43777.541666666664</v>
      </c>
      <c r="B2390">
        <v>236</v>
      </c>
      <c r="C2390">
        <v>12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f t="shared" si="229"/>
        <v>12</v>
      </c>
      <c r="J2390">
        <f t="shared" si="227"/>
        <v>236</v>
      </c>
      <c r="K2390">
        <f t="shared" si="230"/>
        <v>0</v>
      </c>
      <c r="L2390">
        <f t="shared" si="228"/>
        <v>143340</v>
      </c>
      <c r="M2390" t="str">
        <f t="shared" si="231"/>
        <v>022FEC</v>
      </c>
      <c r="N2390">
        <f t="shared" si="232"/>
        <v>60</v>
      </c>
    </row>
    <row r="2391" spans="1:14" x14ac:dyDescent="0.2">
      <c r="A2391" s="1">
        <v>43777.583333333336</v>
      </c>
      <c r="B2391">
        <v>40</v>
      </c>
      <c r="C2391">
        <v>12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f t="shared" si="229"/>
        <v>12</v>
      </c>
      <c r="J2391">
        <f t="shared" si="227"/>
        <v>40</v>
      </c>
      <c r="K2391">
        <f t="shared" si="230"/>
        <v>0</v>
      </c>
      <c r="L2391">
        <f t="shared" si="228"/>
        <v>143400</v>
      </c>
      <c r="M2391" t="str">
        <f t="shared" si="231"/>
        <v>023028</v>
      </c>
      <c r="N2391">
        <f t="shared" si="232"/>
        <v>60</v>
      </c>
    </row>
    <row r="2392" spans="1:14" x14ac:dyDescent="0.2">
      <c r="A2392" s="1">
        <v>43777.625</v>
      </c>
      <c r="B2392">
        <v>100</v>
      </c>
      <c r="C2392">
        <v>12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f t="shared" si="229"/>
        <v>12</v>
      </c>
      <c r="J2392">
        <f t="shared" si="227"/>
        <v>100</v>
      </c>
      <c r="K2392">
        <f t="shared" si="230"/>
        <v>0</v>
      </c>
      <c r="L2392">
        <f t="shared" si="228"/>
        <v>143460</v>
      </c>
      <c r="M2392" t="str">
        <f t="shared" si="231"/>
        <v>023064</v>
      </c>
      <c r="N2392">
        <f t="shared" si="232"/>
        <v>60</v>
      </c>
    </row>
    <row r="2393" spans="1:14" x14ac:dyDescent="0.2">
      <c r="A2393" s="1">
        <v>43777.666666666664</v>
      </c>
      <c r="B2393">
        <v>160</v>
      </c>
      <c r="C2393">
        <v>12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f t="shared" si="229"/>
        <v>12</v>
      </c>
      <c r="J2393">
        <f t="shared" si="227"/>
        <v>160</v>
      </c>
      <c r="K2393">
        <f t="shared" si="230"/>
        <v>0</v>
      </c>
      <c r="L2393">
        <f t="shared" si="228"/>
        <v>143520</v>
      </c>
      <c r="M2393" t="str">
        <f t="shared" si="231"/>
        <v>0230A0</v>
      </c>
      <c r="N2393">
        <f t="shared" si="232"/>
        <v>60</v>
      </c>
    </row>
    <row r="2394" spans="1:14" x14ac:dyDescent="0.2">
      <c r="A2394" s="1">
        <v>43777.708333333336</v>
      </c>
      <c r="B2394">
        <v>220</v>
      </c>
      <c r="C2394">
        <v>9</v>
      </c>
      <c r="D2394">
        <v>1</v>
      </c>
      <c r="E2394">
        <v>1</v>
      </c>
      <c r="F2394">
        <v>0</v>
      </c>
      <c r="G2394">
        <v>1</v>
      </c>
      <c r="H2394">
        <v>0</v>
      </c>
      <c r="I2394">
        <f t="shared" si="229"/>
        <v>12</v>
      </c>
      <c r="J2394">
        <f t="shared" si="227"/>
        <v>220</v>
      </c>
      <c r="K2394">
        <f t="shared" si="230"/>
        <v>7</v>
      </c>
      <c r="L2394">
        <f t="shared" si="228"/>
        <v>143580</v>
      </c>
      <c r="M2394" t="str">
        <f t="shared" si="231"/>
        <v>0230DC</v>
      </c>
      <c r="N2394">
        <f t="shared" si="232"/>
        <v>60</v>
      </c>
    </row>
    <row r="2395" spans="1:14" x14ac:dyDescent="0.2">
      <c r="A2395" s="1">
        <v>43777.75</v>
      </c>
      <c r="B2395">
        <v>24</v>
      </c>
      <c r="C2395">
        <v>7</v>
      </c>
      <c r="D2395">
        <v>5</v>
      </c>
      <c r="E2395">
        <v>0</v>
      </c>
      <c r="F2395">
        <v>0</v>
      </c>
      <c r="G2395">
        <v>0</v>
      </c>
      <c r="H2395">
        <v>0</v>
      </c>
      <c r="I2395">
        <f t="shared" si="229"/>
        <v>12</v>
      </c>
      <c r="J2395">
        <f t="shared" si="227"/>
        <v>24</v>
      </c>
      <c r="K2395">
        <f t="shared" si="230"/>
        <v>5</v>
      </c>
      <c r="L2395">
        <f t="shared" si="228"/>
        <v>143640</v>
      </c>
      <c r="M2395" t="str">
        <f t="shared" si="231"/>
        <v>023118</v>
      </c>
      <c r="N2395">
        <f t="shared" si="232"/>
        <v>60</v>
      </c>
    </row>
    <row r="2396" spans="1:14" x14ac:dyDescent="0.2">
      <c r="A2396" s="1">
        <v>43777.791666666664</v>
      </c>
      <c r="B2396">
        <v>84</v>
      </c>
      <c r="C2396">
        <v>10</v>
      </c>
      <c r="D2396">
        <v>2</v>
      </c>
      <c r="E2396">
        <v>0</v>
      </c>
      <c r="F2396">
        <v>0</v>
      </c>
      <c r="G2396">
        <v>0</v>
      </c>
      <c r="H2396">
        <v>0</v>
      </c>
      <c r="I2396">
        <f t="shared" si="229"/>
        <v>12</v>
      </c>
      <c r="J2396">
        <f t="shared" si="227"/>
        <v>84</v>
      </c>
      <c r="K2396">
        <f t="shared" si="230"/>
        <v>2</v>
      </c>
      <c r="L2396">
        <f t="shared" si="228"/>
        <v>143700</v>
      </c>
      <c r="M2396" t="str">
        <f t="shared" si="231"/>
        <v>023154</v>
      </c>
      <c r="N2396">
        <f t="shared" si="232"/>
        <v>60</v>
      </c>
    </row>
    <row r="2397" spans="1:14" x14ac:dyDescent="0.2">
      <c r="A2397" s="1">
        <v>43777.833333333336</v>
      </c>
      <c r="B2397">
        <v>144</v>
      </c>
      <c r="C2397">
        <v>12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f t="shared" si="229"/>
        <v>12</v>
      </c>
      <c r="J2397">
        <f t="shared" si="227"/>
        <v>144</v>
      </c>
      <c r="K2397">
        <f t="shared" si="230"/>
        <v>0</v>
      </c>
      <c r="L2397">
        <f t="shared" si="228"/>
        <v>143760</v>
      </c>
      <c r="M2397" t="str">
        <f t="shared" si="231"/>
        <v>023190</v>
      </c>
      <c r="N2397">
        <f t="shared" si="232"/>
        <v>60</v>
      </c>
    </row>
    <row r="2398" spans="1:14" x14ac:dyDescent="0.2">
      <c r="A2398" s="1">
        <v>43777.875</v>
      </c>
      <c r="B2398">
        <v>204</v>
      </c>
      <c r="C2398">
        <v>11</v>
      </c>
      <c r="D2398">
        <v>1</v>
      </c>
      <c r="E2398">
        <v>0</v>
      </c>
      <c r="F2398">
        <v>0</v>
      </c>
      <c r="G2398">
        <v>0</v>
      </c>
      <c r="H2398">
        <v>0</v>
      </c>
      <c r="I2398">
        <f t="shared" si="229"/>
        <v>12</v>
      </c>
      <c r="J2398">
        <f t="shared" si="227"/>
        <v>204</v>
      </c>
      <c r="K2398">
        <f t="shared" si="230"/>
        <v>1</v>
      </c>
      <c r="L2398">
        <f t="shared" si="228"/>
        <v>143820</v>
      </c>
      <c r="M2398" t="str">
        <f t="shared" si="231"/>
        <v>0231CC</v>
      </c>
      <c r="N2398">
        <f t="shared" si="232"/>
        <v>60</v>
      </c>
    </row>
    <row r="2399" spans="1:14" x14ac:dyDescent="0.2">
      <c r="A2399" s="1">
        <v>43777.916666666664</v>
      </c>
      <c r="B2399">
        <v>8</v>
      </c>
      <c r="C2399">
        <v>11</v>
      </c>
      <c r="D2399">
        <v>0</v>
      </c>
      <c r="E2399">
        <v>0</v>
      </c>
      <c r="F2399">
        <v>1</v>
      </c>
      <c r="G2399">
        <v>0</v>
      </c>
      <c r="H2399">
        <v>0</v>
      </c>
      <c r="I2399">
        <f t="shared" si="229"/>
        <v>12</v>
      </c>
      <c r="J2399">
        <f t="shared" si="227"/>
        <v>8</v>
      </c>
      <c r="K2399">
        <f t="shared" si="230"/>
        <v>3</v>
      </c>
      <c r="L2399">
        <f t="shared" si="228"/>
        <v>143880</v>
      </c>
      <c r="M2399" t="str">
        <f t="shared" si="231"/>
        <v>023208</v>
      </c>
      <c r="N2399">
        <f t="shared" si="232"/>
        <v>60</v>
      </c>
    </row>
    <row r="2400" spans="1:14" x14ac:dyDescent="0.2">
      <c r="A2400" s="1">
        <v>43777.958333333336</v>
      </c>
      <c r="B2400">
        <v>68</v>
      </c>
      <c r="C2400">
        <v>11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f t="shared" si="229"/>
        <v>12</v>
      </c>
      <c r="J2400">
        <f t="shared" si="227"/>
        <v>68</v>
      </c>
      <c r="K2400">
        <f t="shared" si="230"/>
        <v>1</v>
      </c>
      <c r="L2400">
        <f t="shared" si="228"/>
        <v>143940</v>
      </c>
      <c r="M2400" t="str">
        <f t="shared" si="231"/>
        <v>023244</v>
      </c>
      <c r="N2400">
        <f t="shared" si="232"/>
        <v>60</v>
      </c>
    </row>
    <row r="2401" spans="1:14" x14ac:dyDescent="0.2">
      <c r="A2401" s="1">
        <v>43778</v>
      </c>
      <c r="B2401">
        <v>128</v>
      </c>
      <c r="C2401">
        <v>10</v>
      </c>
      <c r="D2401">
        <v>1</v>
      </c>
      <c r="E2401">
        <v>0</v>
      </c>
      <c r="F2401">
        <v>0</v>
      </c>
      <c r="G2401">
        <v>1</v>
      </c>
      <c r="H2401">
        <v>0</v>
      </c>
      <c r="I2401">
        <f t="shared" si="229"/>
        <v>12</v>
      </c>
      <c r="J2401">
        <f t="shared" si="227"/>
        <v>128</v>
      </c>
      <c r="K2401">
        <f t="shared" si="230"/>
        <v>5</v>
      </c>
      <c r="L2401">
        <f t="shared" si="228"/>
        <v>144000</v>
      </c>
      <c r="M2401" t="str">
        <f t="shared" si="231"/>
        <v>023280</v>
      </c>
      <c r="N2401">
        <f t="shared" si="232"/>
        <v>60</v>
      </c>
    </row>
    <row r="2402" spans="1:14" x14ac:dyDescent="0.2">
      <c r="A2402" s="1">
        <v>43778.041666666664</v>
      </c>
      <c r="B2402">
        <v>188</v>
      </c>
      <c r="C2402">
        <v>12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f t="shared" si="229"/>
        <v>12</v>
      </c>
      <c r="J2402">
        <f t="shared" si="227"/>
        <v>188</v>
      </c>
      <c r="K2402">
        <f t="shared" si="230"/>
        <v>0</v>
      </c>
      <c r="L2402">
        <f t="shared" si="228"/>
        <v>144060</v>
      </c>
      <c r="M2402" t="str">
        <f t="shared" si="231"/>
        <v>0232BC</v>
      </c>
      <c r="N2402">
        <f t="shared" si="232"/>
        <v>60</v>
      </c>
    </row>
    <row r="2403" spans="1:14" x14ac:dyDescent="0.2">
      <c r="A2403" s="1">
        <v>43778.083333333336</v>
      </c>
      <c r="B2403">
        <v>248</v>
      </c>
      <c r="C2403">
        <v>12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f t="shared" si="229"/>
        <v>12</v>
      </c>
      <c r="J2403">
        <f t="shared" si="227"/>
        <v>248</v>
      </c>
      <c r="K2403">
        <f t="shared" si="230"/>
        <v>0</v>
      </c>
      <c r="L2403">
        <f t="shared" si="228"/>
        <v>144120</v>
      </c>
      <c r="M2403" t="str">
        <f t="shared" si="231"/>
        <v>0232F8</v>
      </c>
      <c r="N2403">
        <f t="shared" si="232"/>
        <v>60</v>
      </c>
    </row>
    <row r="2404" spans="1:14" x14ac:dyDescent="0.2">
      <c r="A2404" s="1">
        <v>43778.125</v>
      </c>
      <c r="B2404">
        <v>52</v>
      </c>
      <c r="C2404">
        <v>12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f t="shared" si="229"/>
        <v>12</v>
      </c>
      <c r="J2404">
        <f t="shared" si="227"/>
        <v>52</v>
      </c>
      <c r="K2404">
        <f t="shared" si="230"/>
        <v>0</v>
      </c>
      <c r="L2404">
        <f t="shared" si="228"/>
        <v>144180</v>
      </c>
      <c r="M2404" t="str">
        <f t="shared" si="231"/>
        <v>023334</v>
      </c>
      <c r="N2404">
        <f t="shared" si="232"/>
        <v>60</v>
      </c>
    </row>
    <row r="2405" spans="1:14" x14ac:dyDescent="0.2">
      <c r="A2405" s="1">
        <v>43778.166666666664</v>
      </c>
      <c r="B2405">
        <v>112</v>
      </c>
      <c r="C2405">
        <v>10</v>
      </c>
      <c r="D2405">
        <v>2</v>
      </c>
      <c r="E2405">
        <v>0</v>
      </c>
      <c r="F2405">
        <v>0</v>
      </c>
      <c r="G2405">
        <v>0</v>
      </c>
      <c r="H2405">
        <v>0</v>
      </c>
      <c r="I2405">
        <f t="shared" si="229"/>
        <v>12</v>
      </c>
      <c r="J2405">
        <f t="shared" si="227"/>
        <v>112</v>
      </c>
      <c r="K2405">
        <f t="shared" si="230"/>
        <v>2</v>
      </c>
      <c r="L2405">
        <f t="shared" si="228"/>
        <v>144240</v>
      </c>
      <c r="M2405" t="str">
        <f t="shared" si="231"/>
        <v>023370</v>
      </c>
      <c r="N2405">
        <f t="shared" si="232"/>
        <v>60</v>
      </c>
    </row>
    <row r="2406" spans="1:14" x14ac:dyDescent="0.2">
      <c r="A2406" s="1">
        <v>43778.208333333336</v>
      </c>
      <c r="B2406">
        <v>172</v>
      </c>
      <c r="C2406">
        <v>12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f t="shared" si="229"/>
        <v>12</v>
      </c>
      <c r="J2406">
        <f t="shared" si="227"/>
        <v>172</v>
      </c>
      <c r="K2406">
        <f t="shared" si="230"/>
        <v>0</v>
      </c>
      <c r="L2406">
        <f t="shared" si="228"/>
        <v>144300</v>
      </c>
      <c r="M2406" t="str">
        <f t="shared" si="231"/>
        <v>0233AC</v>
      </c>
      <c r="N2406">
        <f t="shared" si="232"/>
        <v>60</v>
      </c>
    </row>
    <row r="2407" spans="1:14" x14ac:dyDescent="0.2">
      <c r="A2407" s="1">
        <v>43778.25</v>
      </c>
      <c r="B2407">
        <v>232</v>
      </c>
      <c r="C2407">
        <v>12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f t="shared" si="229"/>
        <v>12</v>
      </c>
      <c r="J2407">
        <f t="shared" si="227"/>
        <v>232</v>
      </c>
      <c r="K2407">
        <f t="shared" si="230"/>
        <v>0</v>
      </c>
      <c r="L2407">
        <f t="shared" si="228"/>
        <v>144360</v>
      </c>
      <c r="M2407" t="str">
        <f t="shared" si="231"/>
        <v>0233E8</v>
      </c>
      <c r="N2407">
        <f t="shared" si="232"/>
        <v>60</v>
      </c>
    </row>
    <row r="2408" spans="1:14" x14ac:dyDescent="0.2">
      <c r="A2408" s="1">
        <v>43778.291666666664</v>
      </c>
      <c r="B2408">
        <v>36</v>
      </c>
      <c r="C2408">
        <v>12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f t="shared" si="229"/>
        <v>12</v>
      </c>
      <c r="J2408">
        <f t="shared" si="227"/>
        <v>36</v>
      </c>
      <c r="K2408">
        <f t="shared" si="230"/>
        <v>0</v>
      </c>
      <c r="L2408">
        <f t="shared" si="228"/>
        <v>144420</v>
      </c>
      <c r="M2408" t="str">
        <f t="shared" si="231"/>
        <v>023424</v>
      </c>
      <c r="N2408">
        <f t="shared" si="232"/>
        <v>60</v>
      </c>
    </row>
    <row r="2409" spans="1:14" x14ac:dyDescent="0.2">
      <c r="A2409" s="1">
        <v>43778.333333333336</v>
      </c>
      <c r="B2409">
        <v>96</v>
      </c>
      <c r="C2409">
        <v>12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f t="shared" si="229"/>
        <v>12</v>
      </c>
      <c r="J2409">
        <f t="shared" si="227"/>
        <v>96</v>
      </c>
      <c r="K2409">
        <f t="shared" si="230"/>
        <v>0</v>
      </c>
      <c r="L2409">
        <f t="shared" si="228"/>
        <v>144480</v>
      </c>
      <c r="M2409" t="str">
        <f t="shared" si="231"/>
        <v>023460</v>
      </c>
      <c r="N2409">
        <f t="shared" si="232"/>
        <v>60</v>
      </c>
    </row>
    <row r="2410" spans="1:14" x14ac:dyDescent="0.2">
      <c r="A2410" s="1">
        <v>43778.375</v>
      </c>
      <c r="B2410">
        <v>156</v>
      </c>
      <c r="C2410">
        <v>12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f t="shared" si="229"/>
        <v>12</v>
      </c>
      <c r="J2410">
        <f t="shared" si="227"/>
        <v>156</v>
      </c>
      <c r="K2410">
        <f t="shared" si="230"/>
        <v>0</v>
      </c>
      <c r="L2410">
        <f t="shared" si="228"/>
        <v>144540</v>
      </c>
      <c r="M2410" t="str">
        <f t="shared" si="231"/>
        <v>02349C</v>
      </c>
      <c r="N2410">
        <f t="shared" si="232"/>
        <v>60</v>
      </c>
    </row>
    <row r="2411" spans="1:14" x14ac:dyDescent="0.2">
      <c r="A2411" s="1">
        <v>43778.416666666664</v>
      </c>
      <c r="B2411">
        <v>216</v>
      </c>
      <c r="C2411">
        <v>12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f t="shared" si="229"/>
        <v>12</v>
      </c>
      <c r="J2411">
        <f t="shared" si="227"/>
        <v>216</v>
      </c>
      <c r="K2411">
        <f t="shared" si="230"/>
        <v>0</v>
      </c>
      <c r="L2411">
        <f t="shared" si="228"/>
        <v>144600</v>
      </c>
      <c r="M2411" t="str">
        <f t="shared" si="231"/>
        <v>0234D8</v>
      </c>
      <c r="N2411">
        <f t="shared" si="232"/>
        <v>60</v>
      </c>
    </row>
    <row r="2412" spans="1:14" x14ac:dyDescent="0.2">
      <c r="A2412" s="1">
        <v>43778.458333333336</v>
      </c>
      <c r="B2412">
        <v>20</v>
      </c>
      <c r="C2412">
        <v>12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f t="shared" si="229"/>
        <v>12</v>
      </c>
      <c r="J2412">
        <f t="shared" si="227"/>
        <v>20</v>
      </c>
      <c r="K2412">
        <f t="shared" si="230"/>
        <v>0</v>
      </c>
      <c r="L2412">
        <f t="shared" si="228"/>
        <v>144660</v>
      </c>
      <c r="M2412" t="str">
        <f t="shared" si="231"/>
        <v>023514</v>
      </c>
      <c r="N2412">
        <f t="shared" si="232"/>
        <v>60</v>
      </c>
    </row>
    <row r="2413" spans="1:14" x14ac:dyDescent="0.2">
      <c r="A2413" s="1">
        <v>43778.5</v>
      </c>
      <c r="B2413">
        <v>80</v>
      </c>
      <c r="C2413">
        <v>11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f t="shared" si="229"/>
        <v>12</v>
      </c>
      <c r="J2413">
        <f t="shared" si="227"/>
        <v>80</v>
      </c>
      <c r="K2413">
        <f t="shared" si="230"/>
        <v>1</v>
      </c>
      <c r="L2413">
        <f t="shared" si="228"/>
        <v>144720</v>
      </c>
      <c r="M2413" t="str">
        <f t="shared" si="231"/>
        <v>023550</v>
      </c>
      <c r="N2413">
        <f t="shared" si="232"/>
        <v>60</v>
      </c>
    </row>
    <row r="2414" spans="1:14" x14ac:dyDescent="0.2">
      <c r="A2414" s="1">
        <v>43778.541666666664</v>
      </c>
      <c r="B2414">
        <v>140</v>
      </c>
      <c r="C2414">
        <v>12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f t="shared" si="229"/>
        <v>12</v>
      </c>
      <c r="J2414">
        <f t="shared" si="227"/>
        <v>140</v>
      </c>
      <c r="K2414">
        <f t="shared" si="230"/>
        <v>0</v>
      </c>
      <c r="L2414">
        <f t="shared" si="228"/>
        <v>144780</v>
      </c>
      <c r="M2414" t="str">
        <f t="shared" si="231"/>
        <v>02358C</v>
      </c>
      <c r="N2414">
        <f t="shared" si="232"/>
        <v>60</v>
      </c>
    </row>
    <row r="2415" spans="1:14" x14ac:dyDescent="0.2">
      <c r="A2415" s="1">
        <v>43778.583333333336</v>
      </c>
      <c r="B2415">
        <v>200</v>
      </c>
      <c r="C2415">
        <v>12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f t="shared" si="229"/>
        <v>12</v>
      </c>
      <c r="J2415">
        <f t="shared" si="227"/>
        <v>200</v>
      </c>
      <c r="K2415">
        <f t="shared" si="230"/>
        <v>0</v>
      </c>
      <c r="L2415">
        <f t="shared" si="228"/>
        <v>144840</v>
      </c>
      <c r="M2415" t="str">
        <f t="shared" si="231"/>
        <v>0235C8</v>
      </c>
      <c r="N2415">
        <f t="shared" si="232"/>
        <v>60</v>
      </c>
    </row>
    <row r="2416" spans="1:14" x14ac:dyDescent="0.2">
      <c r="A2416" s="1">
        <v>43778.625</v>
      </c>
      <c r="B2416">
        <v>4</v>
      </c>
      <c r="C2416">
        <v>12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f t="shared" si="229"/>
        <v>12</v>
      </c>
      <c r="J2416">
        <f t="shared" si="227"/>
        <v>4</v>
      </c>
      <c r="K2416">
        <f t="shared" si="230"/>
        <v>0</v>
      </c>
      <c r="L2416">
        <f t="shared" si="228"/>
        <v>144900</v>
      </c>
      <c r="M2416" t="str">
        <f t="shared" si="231"/>
        <v>023604</v>
      </c>
      <c r="N2416">
        <f t="shared" si="232"/>
        <v>60</v>
      </c>
    </row>
    <row r="2417" spans="1:14" x14ac:dyDescent="0.2">
      <c r="A2417" s="1">
        <v>43778.666666666664</v>
      </c>
      <c r="B2417">
        <v>64</v>
      </c>
      <c r="C2417">
        <v>12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f t="shared" si="229"/>
        <v>12</v>
      </c>
      <c r="J2417">
        <f t="shared" si="227"/>
        <v>64</v>
      </c>
      <c r="K2417">
        <f t="shared" si="230"/>
        <v>0</v>
      </c>
      <c r="L2417">
        <f t="shared" si="228"/>
        <v>144960</v>
      </c>
      <c r="M2417" t="str">
        <f t="shared" si="231"/>
        <v>023640</v>
      </c>
      <c r="N2417">
        <f t="shared" si="232"/>
        <v>60</v>
      </c>
    </row>
    <row r="2418" spans="1:14" x14ac:dyDescent="0.2">
      <c r="A2418" s="1">
        <v>43778.708333333336</v>
      </c>
      <c r="B2418">
        <v>124</v>
      </c>
      <c r="C2418">
        <v>8</v>
      </c>
      <c r="D2418">
        <v>1</v>
      </c>
      <c r="E2418">
        <v>0</v>
      </c>
      <c r="F2418">
        <v>0</v>
      </c>
      <c r="G2418">
        <v>1</v>
      </c>
      <c r="H2418">
        <v>2</v>
      </c>
      <c r="I2418">
        <f t="shared" si="229"/>
        <v>12</v>
      </c>
      <c r="J2418">
        <f t="shared" si="227"/>
        <v>124</v>
      </c>
      <c r="K2418">
        <f t="shared" si="230"/>
        <v>15</v>
      </c>
      <c r="L2418">
        <f t="shared" si="228"/>
        <v>145020</v>
      </c>
      <c r="M2418" t="str">
        <f t="shared" si="231"/>
        <v>02367C</v>
      </c>
      <c r="N2418">
        <f t="shared" si="232"/>
        <v>60</v>
      </c>
    </row>
    <row r="2419" spans="1:14" x14ac:dyDescent="0.2">
      <c r="A2419" s="1">
        <v>43778.75</v>
      </c>
      <c r="B2419">
        <v>184</v>
      </c>
      <c r="C2419">
        <v>9</v>
      </c>
      <c r="D2419">
        <v>2</v>
      </c>
      <c r="E2419">
        <v>1</v>
      </c>
      <c r="F2419">
        <v>0</v>
      </c>
      <c r="G2419">
        <v>0</v>
      </c>
      <c r="H2419">
        <v>0</v>
      </c>
      <c r="I2419">
        <f t="shared" si="229"/>
        <v>12</v>
      </c>
      <c r="J2419">
        <f t="shared" si="227"/>
        <v>184</v>
      </c>
      <c r="K2419">
        <f t="shared" si="230"/>
        <v>4</v>
      </c>
      <c r="L2419">
        <f t="shared" si="228"/>
        <v>145080</v>
      </c>
      <c r="M2419" t="str">
        <f t="shared" si="231"/>
        <v>0236B8</v>
      </c>
      <c r="N2419">
        <f t="shared" si="232"/>
        <v>60</v>
      </c>
    </row>
    <row r="2420" spans="1:14" x14ac:dyDescent="0.2">
      <c r="A2420" s="1">
        <v>43778.791666666664</v>
      </c>
      <c r="B2420">
        <v>244</v>
      </c>
      <c r="C2420">
        <v>12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f t="shared" si="229"/>
        <v>12</v>
      </c>
      <c r="J2420">
        <f t="shared" si="227"/>
        <v>244</v>
      </c>
      <c r="K2420">
        <f t="shared" si="230"/>
        <v>0</v>
      </c>
      <c r="L2420">
        <f t="shared" si="228"/>
        <v>145140</v>
      </c>
      <c r="M2420" t="str">
        <f t="shared" si="231"/>
        <v>0236F4</v>
      </c>
      <c r="N2420">
        <f t="shared" si="232"/>
        <v>60</v>
      </c>
    </row>
    <row r="2421" spans="1:14" x14ac:dyDescent="0.2">
      <c r="A2421" s="1">
        <v>43778.833333333336</v>
      </c>
      <c r="B2421">
        <v>48</v>
      </c>
      <c r="C2421">
        <v>12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f t="shared" si="229"/>
        <v>12</v>
      </c>
      <c r="J2421">
        <f t="shared" si="227"/>
        <v>48</v>
      </c>
      <c r="K2421">
        <f t="shared" si="230"/>
        <v>0</v>
      </c>
      <c r="L2421">
        <f t="shared" si="228"/>
        <v>145200</v>
      </c>
      <c r="M2421" t="str">
        <f t="shared" si="231"/>
        <v>023730</v>
      </c>
      <c r="N2421">
        <f t="shared" si="232"/>
        <v>60</v>
      </c>
    </row>
    <row r="2422" spans="1:14" x14ac:dyDescent="0.2">
      <c r="A2422" s="1">
        <v>43778.875</v>
      </c>
      <c r="B2422">
        <v>108</v>
      </c>
      <c r="C2422">
        <v>12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f t="shared" si="229"/>
        <v>12</v>
      </c>
      <c r="J2422">
        <f t="shared" si="227"/>
        <v>108</v>
      </c>
      <c r="K2422">
        <f t="shared" si="230"/>
        <v>0</v>
      </c>
      <c r="L2422">
        <f t="shared" si="228"/>
        <v>145260</v>
      </c>
      <c r="M2422" t="str">
        <f t="shared" si="231"/>
        <v>02376C</v>
      </c>
      <c r="N2422">
        <f t="shared" si="232"/>
        <v>60</v>
      </c>
    </row>
    <row r="2423" spans="1:14" x14ac:dyDescent="0.2">
      <c r="A2423" s="1">
        <v>43778.916666666664</v>
      </c>
      <c r="B2423">
        <v>168</v>
      </c>
      <c r="C2423">
        <v>12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f t="shared" si="229"/>
        <v>12</v>
      </c>
      <c r="J2423">
        <f t="shared" si="227"/>
        <v>168</v>
      </c>
      <c r="K2423">
        <f t="shared" si="230"/>
        <v>0</v>
      </c>
      <c r="L2423">
        <f t="shared" si="228"/>
        <v>145320</v>
      </c>
      <c r="M2423" t="str">
        <f t="shared" si="231"/>
        <v>0237A8</v>
      </c>
      <c r="N2423">
        <f t="shared" si="232"/>
        <v>60</v>
      </c>
    </row>
    <row r="2424" spans="1:14" x14ac:dyDescent="0.2">
      <c r="A2424" s="1">
        <v>43778.958333333336</v>
      </c>
      <c r="B2424">
        <v>228</v>
      </c>
      <c r="C2424">
        <v>12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f t="shared" si="229"/>
        <v>12</v>
      </c>
      <c r="J2424">
        <f t="shared" si="227"/>
        <v>228</v>
      </c>
      <c r="K2424">
        <f t="shared" si="230"/>
        <v>0</v>
      </c>
      <c r="L2424">
        <f t="shared" si="228"/>
        <v>145380</v>
      </c>
      <c r="M2424" t="str">
        <f t="shared" si="231"/>
        <v>0237E4</v>
      </c>
      <c r="N2424">
        <f t="shared" si="232"/>
        <v>60</v>
      </c>
    </row>
    <row r="2425" spans="1:14" x14ac:dyDescent="0.2">
      <c r="A2425" s="1">
        <v>43779</v>
      </c>
      <c r="B2425">
        <v>32</v>
      </c>
      <c r="C2425">
        <v>9</v>
      </c>
      <c r="D2425">
        <v>3</v>
      </c>
      <c r="E2425">
        <v>0</v>
      </c>
      <c r="F2425">
        <v>0</v>
      </c>
      <c r="G2425">
        <v>0</v>
      </c>
      <c r="H2425">
        <v>0</v>
      </c>
      <c r="I2425">
        <f t="shared" si="229"/>
        <v>12</v>
      </c>
      <c r="J2425">
        <f t="shared" si="227"/>
        <v>32</v>
      </c>
      <c r="K2425">
        <f t="shared" si="230"/>
        <v>3</v>
      </c>
      <c r="L2425">
        <f t="shared" si="228"/>
        <v>145440</v>
      </c>
      <c r="M2425" t="str">
        <f t="shared" si="231"/>
        <v>023820</v>
      </c>
      <c r="N2425">
        <f t="shared" si="232"/>
        <v>60</v>
      </c>
    </row>
    <row r="2426" spans="1:14" x14ac:dyDescent="0.2">
      <c r="A2426" s="1">
        <v>43779.041666666664</v>
      </c>
      <c r="B2426">
        <v>92</v>
      </c>
      <c r="C2426">
        <v>11</v>
      </c>
      <c r="D2426">
        <v>1</v>
      </c>
      <c r="E2426">
        <v>0</v>
      </c>
      <c r="F2426">
        <v>0</v>
      </c>
      <c r="G2426">
        <v>0</v>
      </c>
      <c r="H2426">
        <v>0</v>
      </c>
      <c r="I2426">
        <f t="shared" si="229"/>
        <v>12</v>
      </c>
      <c r="J2426">
        <f t="shared" si="227"/>
        <v>92</v>
      </c>
      <c r="K2426">
        <f t="shared" si="230"/>
        <v>1</v>
      </c>
      <c r="L2426">
        <f t="shared" si="228"/>
        <v>145500</v>
      </c>
      <c r="M2426" t="str">
        <f t="shared" si="231"/>
        <v>02385C</v>
      </c>
      <c r="N2426">
        <f t="shared" si="232"/>
        <v>60</v>
      </c>
    </row>
    <row r="2427" spans="1:14" x14ac:dyDescent="0.2">
      <c r="A2427" s="1">
        <v>43779.083333333336</v>
      </c>
      <c r="B2427">
        <v>152</v>
      </c>
      <c r="C2427">
        <v>12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f t="shared" si="229"/>
        <v>12</v>
      </c>
      <c r="J2427">
        <f t="shared" si="227"/>
        <v>152</v>
      </c>
      <c r="K2427">
        <f t="shared" si="230"/>
        <v>0</v>
      </c>
      <c r="L2427">
        <f t="shared" si="228"/>
        <v>145560</v>
      </c>
      <c r="M2427" t="str">
        <f t="shared" si="231"/>
        <v>023898</v>
      </c>
      <c r="N2427">
        <f t="shared" si="232"/>
        <v>60</v>
      </c>
    </row>
    <row r="2428" spans="1:14" x14ac:dyDescent="0.2">
      <c r="A2428" s="1">
        <v>43779.125</v>
      </c>
      <c r="B2428">
        <v>212</v>
      </c>
      <c r="C2428">
        <v>12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f t="shared" si="229"/>
        <v>12</v>
      </c>
      <c r="J2428">
        <f t="shared" si="227"/>
        <v>212</v>
      </c>
      <c r="K2428">
        <f t="shared" si="230"/>
        <v>0</v>
      </c>
      <c r="L2428">
        <f t="shared" si="228"/>
        <v>145620</v>
      </c>
      <c r="M2428" t="str">
        <f t="shared" si="231"/>
        <v>0238D4</v>
      </c>
      <c r="N2428">
        <f t="shared" si="232"/>
        <v>60</v>
      </c>
    </row>
    <row r="2429" spans="1:14" x14ac:dyDescent="0.2">
      <c r="A2429" s="1">
        <v>43779.166666666664</v>
      </c>
      <c r="B2429">
        <v>16</v>
      </c>
      <c r="C2429">
        <v>9</v>
      </c>
      <c r="D2429">
        <v>1</v>
      </c>
      <c r="E2429">
        <v>0</v>
      </c>
      <c r="F2429">
        <v>1</v>
      </c>
      <c r="G2429">
        <v>0</v>
      </c>
      <c r="H2429">
        <v>1</v>
      </c>
      <c r="I2429">
        <f t="shared" si="229"/>
        <v>12</v>
      </c>
      <c r="J2429">
        <f t="shared" si="227"/>
        <v>16</v>
      </c>
      <c r="K2429">
        <f t="shared" si="230"/>
        <v>9</v>
      </c>
      <c r="L2429">
        <f t="shared" si="228"/>
        <v>145680</v>
      </c>
      <c r="M2429" t="str">
        <f t="shared" si="231"/>
        <v>023910</v>
      </c>
      <c r="N2429">
        <f t="shared" si="232"/>
        <v>60</v>
      </c>
    </row>
    <row r="2430" spans="1:14" x14ac:dyDescent="0.2">
      <c r="A2430" s="1">
        <v>43779.208333333336</v>
      </c>
      <c r="B2430">
        <v>76</v>
      </c>
      <c r="C2430">
        <v>12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f t="shared" si="229"/>
        <v>12</v>
      </c>
      <c r="J2430">
        <f t="shared" si="227"/>
        <v>76</v>
      </c>
      <c r="K2430">
        <f t="shared" si="230"/>
        <v>0</v>
      </c>
      <c r="L2430">
        <f t="shared" si="228"/>
        <v>145740</v>
      </c>
      <c r="M2430" t="str">
        <f t="shared" si="231"/>
        <v>02394C</v>
      </c>
      <c r="N2430">
        <f t="shared" si="232"/>
        <v>60</v>
      </c>
    </row>
    <row r="2431" spans="1:14" x14ac:dyDescent="0.2">
      <c r="A2431" s="1">
        <v>43779.25</v>
      </c>
      <c r="B2431">
        <v>136</v>
      </c>
      <c r="C2431">
        <v>12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f t="shared" si="229"/>
        <v>12</v>
      </c>
      <c r="J2431">
        <f t="shared" si="227"/>
        <v>136</v>
      </c>
      <c r="K2431">
        <f t="shared" si="230"/>
        <v>0</v>
      </c>
      <c r="L2431">
        <f t="shared" si="228"/>
        <v>145800</v>
      </c>
      <c r="M2431" t="str">
        <f t="shared" si="231"/>
        <v>023988</v>
      </c>
      <c r="N2431">
        <f t="shared" si="232"/>
        <v>60</v>
      </c>
    </row>
    <row r="2432" spans="1:14" x14ac:dyDescent="0.2">
      <c r="A2432" s="1">
        <v>43779.291666666664</v>
      </c>
      <c r="B2432">
        <v>196</v>
      </c>
      <c r="C2432">
        <v>12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f t="shared" si="229"/>
        <v>12</v>
      </c>
      <c r="J2432">
        <f t="shared" si="227"/>
        <v>196</v>
      </c>
      <c r="K2432">
        <f t="shared" si="230"/>
        <v>0</v>
      </c>
      <c r="L2432">
        <f t="shared" si="228"/>
        <v>145860</v>
      </c>
      <c r="M2432" t="str">
        <f t="shared" si="231"/>
        <v>0239C4</v>
      </c>
      <c r="N2432">
        <f t="shared" si="232"/>
        <v>60</v>
      </c>
    </row>
    <row r="2433" spans="1:14" x14ac:dyDescent="0.2">
      <c r="A2433" s="1">
        <v>43779.333333333336</v>
      </c>
      <c r="B2433">
        <v>0</v>
      </c>
      <c r="C2433">
        <v>12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f t="shared" si="229"/>
        <v>12</v>
      </c>
      <c r="J2433">
        <f t="shared" si="227"/>
        <v>0</v>
      </c>
      <c r="K2433">
        <f t="shared" si="230"/>
        <v>0</v>
      </c>
      <c r="L2433">
        <f t="shared" si="228"/>
        <v>145920</v>
      </c>
      <c r="M2433" t="str">
        <f t="shared" si="231"/>
        <v>023A00</v>
      </c>
      <c r="N2433">
        <f t="shared" si="232"/>
        <v>60</v>
      </c>
    </row>
    <row r="2434" spans="1:14" x14ac:dyDescent="0.2">
      <c r="A2434" s="1">
        <v>43779.375</v>
      </c>
      <c r="B2434">
        <v>60</v>
      </c>
      <c r="C2434">
        <v>12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f t="shared" si="229"/>
        <v>12</v>
      </c>
      <c r="J2434">
        <f t="shared" si="227"/>
        <v>60</v>
      </c>
      <c r="K2434">
        <f t="shared" si="230"/>
        <v>0</v>
      </c>
      <c r="L2434">
        <f t="shared" si="228"/>
        <v>145980</v>
      </c>
      <c r="M2434" t="str">
        <f t="shared" si="231"/>
        <v>023A3C</v>
      </c>
      <c r="N2434">
        <f t="shared" si="232"/>
        <v>60</v>
      </c>
    </row>
    <row r="2435" spans="1:14" x14ac:dyDescent="0.2">
      <c r="A2435" s="1">
        <v>43779.416666666664</v>
      </c>
      <c r="B2435">
        <v>120</v>
      </c>
      <c r="C2435">
        <v>12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f t="shared" si="229"/>
        <v>12</v>
      </c>
      <c r="J2435">
        <f t="shared" si="227"/>
        <v>120</v>
      </c>
      <c r="K2435">
        <f t="shared" si="230"/>
        <v>0</v>
      </c>
      <c r="L2435">
        <f t="shared" si="228"/>
        <v>146040</v>
      </c>
      <c r="M2435" t="str">
        <f t="shared" si="231"/>
        <v>023A78</v>
      </c>
      <c r="N2435">
        <f t="shared" si="232"/>
        <v>60</v>
      </c>
    </row>
    <row r="2436" spans="1:14" x14ac:dyDescent="0.2">
      <c r="A2436" s="1">
        <v>43779.458333333336</v>
      </c>
      <c r="B2436">
        <v>180</v>
      </c>
      <c r="C2436">
        <v>12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f t="shared" si="229"/>
        <v>12</v>
      </c>
      <c r="J2436">
        <f t="shared" ref="J2436:J2499" si="233">IF(J2435+60&lt;256,J2435+60,J2435+60-256)</f>
        <v>180</v>
      </c>
      <c r="K2436">
        <f t="shared" si="230"/>
        <v>0</v>
      </c>
      <c r="L2436">
        <f t="shared" ref="L2436:L2499" si="234">L2435+60</f>
        <v>146100</v>
      </c>
      <c r="M2436" t="str">
        <f t="shared" si="231"/>
        <v>023AB4</v>
      </c>
      <c r="N2436">
        <f t="shared" si="232"/>
        <v>60</v>
      </c>
    </row>
    <row r="2437" spans="1:14" x14ac:dyDescent="0.2">
      <c r="A2437" s="1">
        <v>43779.5</v>
      </c>
      <c r="B2437">
        <v>240</v>
      </c>
      <c r="C2437">
        <v>12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f t="shared" si="229"/>
        <v>12</v>
      </c>
      <c r="J2437">
        <f t="shared" si="233"/>
        <v>240</v>
      </c>
      <c r="K2437">
        <f t="shared" si="230"/>
        <v>0</v>
      </c>
      <c r="L2437">
        <f t="shared" si="234"/>
        <v>146160</v>
      </c>
      <c r="M2437" t="str">
        <f t="shared" si="231"/>
        <v>023AF0</v>
      </c>
      <c r="N2437">
        <f t="shared" si="232"/>
        <v>60</v>
      </c>
    </row>
    <row r="2438" spans="1:14" x14ac:dyDescent="0.2">
      <c r="A2438" s="1">
        <v>43779.541666666664</v>
      </c>
      <c r="B2438">
        <v>44</v>
      </c>
      <c r="C2438">
        <v>12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f t="shared" si="229"/>
        <v>12</v>
      </c>
      <c r="J2438">
        <f t="shared" si="233"/>
        <v>44</v>
      </c>
      <c r="K2438">
        <f t="shared" si="230"/>
        <v>0</v>
      </c>
      <c r="L2438">
        <f t="shared" si="234"/>
        <v>146220</v>
      </c>
      <c r="M2438" t="str">
        <f t="shared" si="231"/>
        <v>023B2C</v>
      </c>
      <c r="N2438">
        <f t="shared" si="232"/>
        <v>60</v>
      </c>
    </row>
    <row r="2439" spans="1:14" x14ac:dyDescent="0.2">
      <c r="A2439" s="1">
        <v>43779.583333333336</v>
      </c>
      <c r="B2439">
        <v>104</v>
      </c>
      <c r="C2439">
        <v>12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f t="shared" si="229"/>
        <v>12</v>
      </c>
      <c r="J2439">
        <f t="shared" si="233"/>
        <v>104</v>
      </c>
      <c r="K2439">
        <f t="shared" si="230"/>
        <v>0</v>
      </c>
      <c r="L2439">
        <f t="shared" si="234"/>
        <v>146280</v>
      </c>
      <c r="M2439" t="str">
        <f t="shared" si="231"/>
        <v>023B68</v>
      </c>
      <c r="N2439">
        <f t="shared" si="232"/>
        <v>60</v>
      </c>
    </row>
    <row r="2440" spans="1:14" x14ac:dyDescent="0.2">
      <c r="A2440" s="1">
        <v>43779.625</v>
      </c>
      <c r="B2440">
        <v>164</v>
      </c>
      <c r="C2440">
        <v>12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f t="shared" ref="I2440:I2503" si="235">SUM(C2440:H2440)</f>
        <v>12</v>
      </c>
      <c r="J2440">
        <f t="shared" si="233"/>
        <v>164</v>
      </c>
      <c r="K2440">
        <f t="shared" ref="K2440:K2503" si="236">D2440+2*E2440+3*F2440+4*G2440+5*H2440</f>
        <v>0</v>
      </c>
      <c r="L2440">
        <f t="shared" si="234"/>
        <v>146340</v>
      </c>
      <c r="M2440" t="str">
        <f t="shared" ref="M2440:M2503" si="237">DEC2HEX(L2440,6)</f>
        <v>023BA4</v>
      </c>
      <c r="N2440">
        <f t="shared" ref="N2440:N2503" si="238">IF(B2440-B2439&gt;0,B2440-B2439,256+B2440-B2439)</f>
        <v>60</v>
      </c>
    </row>
    <row r="2441" spans="1:14" x14ac:dyDescent="0.2">
      <c r="A2441" s="1">
        <v>43779.666666666664</v>
      </c>
      <c r="B2441">
        <v>224</v>
      </c>
      <c r="C2441">
        <v>12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f t="shared" si="235"/>
        <v>12</v>
      </c>
      <c r="J2441">
        <f t="shared" si="233"/>
        <v>224</v>
      </c>
      <c r="K2441">
        <f t="shared" si="236"/>
        <v>0</v>
      </c>
      <c r="L2441">
        <f t="shared" si="234"/>
        <v>146400</v>
      </c>
      <c r="M2441" t="str">
        <f t="shared" si="237"/>
        <v>023BE0</v>
      </c>
      <c r="N2441">
        <f t="shared" si="238"/>
        <v>60</v>
      </c>
    </row>
    <row r="2442" spans="1:14" x14ac:dyDescent="0.2">
      <c r="A2442" s="1">
        <v>43779.708333333336</v>
      </c>
      <c r="B2442">
        <v>28</v>
      </c>
      <c r="C2442">
        <v>9</v>
      </c>
      <c r="D2442">
        <v>0</v>
      </c>
      <c r="E2442">
        <v>0</v>
      </c>
      <c r="F2442">
        <v>1</v>
      </c>
      <c r="G2442">
        <v>0</v>
      </c>
      <c r="H2442">
        <v>2</v>
      </c>
      <c r="I2442">
        <f t="shared" si="235"/>
        <v>12</v>
      </c>
      <c r="J2442">
        <f t="shared" si="233"/>
        <v>28</v>
      </c>
      <c r="K2442">
        <f t="shared" si="236"/>
        <v>13</v>
      </c>
      <c r="L2442">
        <f t="shared" si="234"/>
        <v>146460</v>
      </c>
      <c r="M2442" t="str">
        <f t="shared" si="237"/>
        <v>023C1C</v>
      </c>
      <c r="N2442">
        <f t="shared" si="238"/>
        <v>60</v>
      </c>
    </row>
    <row r="2443" spans="1:14" x14ac:dyDescent="0.2">
      <c r="A2443" s="1">
        <v>43779.75</v>
      </c>
      <c r="B2443">
        <v>88</v>
      </c>
      <c r="C2443">
        <v>10</v>
      </c>
      <c r="D2443">
        <v>1</v>
      </c>
      <c r="E2443">
        <v>0</v>
      </c>
      <c r="F2443">
        <v>0</v>
      </c>
      <c r="G2443">
        <v>1</v>
      </c>
      <c r="H2443">
        <v>0</v>
      </c>
      <c r="I2443">
        <f t="shared" si="235"/>
        <v>12</v>
      </c>
      <c r="J2443">
        <f t="shared" si="233"/>
        <v>88</v>
      </c>
      <c r="K2443">
        <f t="shared" si="236"/>
        <v>5</v>
      </c>
      <c r="L2443">
        <f t="shared" si="234"/>
        <v>146520</v>
      </c>
      <c r="M2443" t="str">
        <f t="shared" si="237"/>
        <v>023C58</v>
      </c>
      <c r="N2443">
        <f t="shared" si="238"/>
        <v>60</v>
      </c>
    </row>
    <row r="2444" spans="1:14" x14ac:dyDescent="0.2">
      <c r="A2444" s="1">
        <v>43779.791666666664</v>
      </c>
      <c r="B2444">
        <v>148</v>
      </c>
      <c r="C2444">
        <v>11</v>
      </c>
      <c r="D2444">
        <v>1</v>
      </c>
      <c r="E2444">
        <v>0</v>
      </c>
      <c r="F2444">
        <v>0</v>
      </c>
      <c r="G2444">
        <v>0</v>
      </c>
      <c r="H2444">
        <v>0</v>
      </c>
      <c r="I2444">
        <f t="shared" si="235"/>
        <v>12</v>
      </c>
      <c r="J2444">
        <f t="shared" si="233"/>
        <v>148</v>
      </c>
      <c r="K2444">
        <f t="shared" si="236"/>
        <v>1</v>
      </c>
      <c r="L2444">
        <f t="shared" si="234"/>
        <v>146580</v>
      </c>
      <c r="M2444" t="str">
        <f t="shared" si="237"/>
        <v>023C94</v>
      </c>
      <c r="N2444">
        <f t="shared" si="238"/>
        <v>60</v>
      </c>
    </row>
    <row r="2445" spans="1:14" x14ac:dyDescent="0.2">
      <c r="A2445" s="1">
        <v>43779.833333333336</v>
      </c>
      <c r="B2445">
        <v>208</v>
      </c>
      <c r="C2445">
        <v>11</v>
      </c>
      <c r="D2445">
        <v>1</v>
      </c>
      <c r="E2445">
        <v>0</v>
      </c>
      <c r="F2445">
        <v>0</v>
      </c>
      <c r="G2445">
        <v>0</v>
      </c>
      <c r="H2445">
        <v>0</v>
      </c>
      <c r="I2445">
        <f t="shared" si="235"/>
        <v>12</v>
      </c>
      <c r="J2445">
        <f t="shared" si="233"/>
        <v>208</v>
      </c>
      <c r="K2445">
        <f t="shared" si="236"/>
        <v>1</v>
      </c>
      <c r="L2445">
        <f t="shared" si="234"/>
        <v>146640</v>
      </c>
      <c r="M2445" t="str">
        <f t="shared" si="237"/>
        <v>023CD0</v>
      </c>
      <c r="N2445">
        <f t="shared" si="238"/>
        <v>60</v>
      </c>
    </row>
    <row r="2446" spans="1:14" x14ac:dyDescent="0.2">
      <c r="A2446" s="1">
        <v>43779.875</v>
      </c>
      <c r="B2446">
        <v>12</v>
      </c>
      <c r="C2446">
        <v>12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f t="shared" si="235"/>
        <v>12</v>
      </c>
      <c r="J2446">
        <f t="shared" si="233"/>
        <v>12</v>
      </c>
      <c r="K2446">
        <f t="shared" si="236"/>
        <v>0</v>
      </c>
      <c r="L2446">
        <f t="shared" si="234"/>
        <v>146700</v>
      </c>
      <c r="M2446" t="str">
        <f t="shared" si="237"/>
        <v>023D0C</v>
      </c>
      <c r="N2446">
        <f t="shared" si="238"/>
        <v>60</v>
      </c>
    </row>
    <row r="2447" spans="1:14" x14ac:dyDescent="0.2">
      <c r="A2447" s="1">
        <v>43779.916666666664</v>
      </c>
      <c r="B2447">
        <v>72</v>
      </c>
      <c r="C2447">
        <v>11</v>
      </c>
      <c r="D2447">
        <v>1</v>
      </c>
      <c r="E2447">
        <v>0</v>
      </c>
      <c r="F2447">
        <v>0</v>
      </c>
      <c r="G2447">
        <v>0</v>
      </c>
      <c r="H2447">
        <v>0</v>
      </c>
      <c r="I2447">
        <f t="shared" si="235"/>
        <v>12</v>
      </c>
      <c r="J2447">
        <f t="shared" si="233"/>
        <v>72</v>
      </c>
      <c r="K2447">
        <f t="shared" si="236"/>
        <v>1</v>
      </c>
      <c r="L2447">
        <f t="shared" si="234"/>
        <v>146760</v>
      </c>
      <c r="M2447" t="str">
        <f t="shared" si="237"/>
        <v>023D48</v>
      </c>
      <c r="N2447">
        <f t="shared" si="238"/>
        <v>60</v>
      </c>
    </row>
    <row r="2448" spans="1:14" x14ac:dyDescent="0.2">
      <c r="A2448" s="1">
        <v>43779.958333333336</v>
      </c>
      <c r="B2448">
        <v>132</v>
      </c>
      <c r="C2448">
        <v>9</v>
      </c>
      <c r="D2448">
        <v>3</v>
      </c>
      <c r="E2448">
        <v>0</v>
      </c>
      <c r="F2448">
        <v>0</v>
      </c>
      <c r="G2448">
        <v>0</v>
      </c>
      <c r="H2448">
        <v>0</v>
      </c>
      <c r="I2448">
        <f t="shared" si="235"/>
        <v>12</v>
      </c>
      <c r="J2448">
        <f t="shared" si="233"/>
        <v>132</v>
      </c>
      <c r="K2448">
        <f t="shared" si="236"/>
        <v>3</v>
      </c>
      <c r="L2448">
        <f t="shared" si="234"/>
        <v>146820</v>
      </c>
      <c r="M2448" t="str">
        <f t="shared" si="237"/>
        <v>023D84</v>
      </c>
      <c r="N2448">
        <f t="shared" si="238"/>
        <v>60</v>
      </c>
    </row>
    <row r="2449" spans="1:14" x14ac:dyDescent="0.2">
      <c r="A2449" s="1">
        <v>43780</v>
      </c>
      <c r="B2449">
        <v>192</v>
      </c>
      <c r="C2449">
        <v>12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f t="shared" si="235"/>
        <v>12</v>
      </c>
      <c r="J2449">
        <f t="shared" si="233"/>
        <v>192</v>
      </c>
      <c r="K2449">
        <f t="shared" si="236"/>
        <v>0</v>
      </c>
      <c r="L2449">
        <f t="shared" si="234"/>
        <v>146880</v>
      </c>
      <c r="M2449" t="str">
        <f t="shared" si="237"/>
        <v>023DC0</v>
      </c>
      <c r="N2449">
        <f t="shared" si="238"/>
        <v>60</v>
      </c>
    </row>
    <row r="2450" spans="1:14" x14ac:dyDescent="0.2">
      <c r="A2450" s="1">
        <v>43780.041666666664</v>
      </c>
      <c r="B2450">
        <v>252</v>
      </c>
      <c r="C2450">
        <v>12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f t="shared" si="235"/>
        <v>12</v>
      </c>
      <c r="J2450">
        <f t="shared" si="233"/>
        <v>252</v>
      </c>
      <c r="K2450">
        <f t="shared" si="236"/>
        <v>0</v>
      </c>
      <c r="L2450">
        <f t="shared" si="234"/>
        <v>146940</v>
      </c>
      <c r="M2450" t="str">
        <f t="shared" si="237"/>
        <v>023DFC</v>
      </c>
      <c r="N2450">
        <f t="shared" si="238"/>
        <v>60</v>
      </c>
    </row>
    <row r="2451" spans="1:14" x14ac:dyDescent="0.2">
      <c r="A2451" s="1">
        <v>43780.083333333336</v>
      </c>
      <c r="B2451">
        <v>56</v>
      </c>
      <c r="C2451">
        <v>12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f t="shared" si="235"/>
        <v>12</v>
      </c>
      <c r="J2451">
        <f t="shared" si="233"/>
        <v>56</v>
      </c>
      <c r="K2451">
        <f t="shared" si="236"/>
        <v>0</v>
      </c>
      <c r="L2451">
        <f t="shared" si="234"/>
        <v>147000</v>
      </c>
      <c r="M2451" t="str">
        <f t="shared" si="237"/>
        <v>023E38</v>
      </c>
      <c r="N2451">
        <f t="shared" si="238"/>
        <v>60</v>
      </c>
    </row>
    <row r="2452" spans="1:14" x14ac:dyDescent="0.2">
      <c r="A2452" s="1">
        <v>43780.125</v>
      </c>
      <c r="B2452">
        <v>116</v>
      </c>
      <c r="C2452">
        <v>11</v>
      </c>
      <c r="D2452">
        <v>1</v>
      </c>
      <c r="E2452">
        <v>0</v>
      </c>
      <c r="F2452">
        <v>0</v>
      </c>
      <c r="G2452">
        <v>0</v>
      </c>
      <c r="H2452">
        <v>0</v>
      </c>
      <c r="I2452">
        <f t="shared" si="235"/>
        <v>12</v>
      </c>
      <c r="J2452">
        <f t="shared" si="233"/>
        <v>116</v>
      </c>
      <c r="K2452">
        <f t="shared" si="236"/>
        <v>1</v>
      </c>
      <c r="L2452">
        <f t="shared" si="234"/>
        <v>147060</v>
      </c>
      <c r="M2452" t="str">
        <f t="shared" si="237"/>
        <v>023E74</v>
      </c>
      <c r="N2452">
        <f t="shared" si="238"/>
        <v>60</v>
      </c>
    </row>
    <row r="2453" spans="1:14" x14ac:dyDescent="0.2">
      <c r="A2453" s="1">
        <v>43780.166666666664</v>
      </c>
      <c r="B2453">
        <v>176</v>
      </c>
      <c r="C2453">
        <v>10</v>
      </c>
      <c r="D2453">
        <v>0</v>
      </c>
      <c r="E2453">
        <v>0</v>
      </c>
      <c r="F2453">
        <v>1</v>
      </c>
      <c r="G2453">
        <v>1</v>
      </c>
      <c r="H2453">
        <v>0</v>
      </c>
      <c r="I2453">
        <f t="shared" si="235"/>
        <v>12</v>
      </c>
      <c r="J2453">
        <f t="shared" si="233"/>
        <v>176</v>
      </c>
      <c r="K2453">
        <f t="shared" si="236"/>
        <v>7</v>
      </c>
      <c r="L2453">
        <f t="shared" si="234"/>
        <v>147120</v>
      </c>
      <c r="M2453" t="str">
        <f t="shared" si="237"/>
        <v>023EB0</v>
      </c>
      <c r="N2453">
        <f t="shared" si="238"/>
        <v>60</v>
      </c>
    </row>
    <row r="2454" spans="1:14" x14ac:dyDescent="0.2">
      <c r="A2454" s="1">
        <v>43780.208333333336</v>
      </c>
      <c r="B2454">
        <v>236</v>
      </c>
      <c r="C2454">
        <v>12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f t="shared" si="235"/>
        <v>12</v>
      </c>
      <c r="J2454">
        <f t="shared" si="233"/>
        <v>236</v>
      </c>
      <c r="K2454">
        <f t="shared" si="236"/>
        <v>0</v>
      </c>
      <c r="L2454">
        <f t="shared" si="234"/>
        <v>147180</v>
      </c>
      <c r="M2454" t="str">
        <f t="shared" si="237"/>
        <v>023EEC</v>
      </c>
      <c r="N2454">
        <f t="shared" si="238"/>
        <v>60</v>
      </c>
    </row>
    <row r="2455" spans="1:14" x14ac:dyDescent="0.2">
      <c r="A2455" s="1">
        <v>43780.25</v>
      </c>
      <c r="B2455">
        <v>40</v>
      </c>
      <c r="C2455">
        <v>12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f t="shared" si="235"/>
        <v>12</v>
      </c>
      <c r="J2455">
        <f t="shared" si="233"/>
        <v>40</v>
      </c>
      <c r="K2455">
        <f t="shared" si="236"/>
        <v>0</v>
      </c>
      <c r="L2455">
        <f t="shared" si="234"/>
        <v>147240</v>
      </c>
      <c r="M2455" t="str">
        <f t="shared" si="237"/>
        <v>023F28</v>
      </c>
      <c r="N2455">
        <f t="shared" si="238"/>
        <v>60</v>
      </c>
    </row>
    <row r="2456" spans="1:14" x14ac:dyDescent="0.2">
      <c r="A2456" s="1">
        <v>43780.291666666664</v>
      </c>
      <c r="B2456">
        <v>100</v>
      </c>
      <c r="C2456">
        <v>12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f t="shared" si="235"/>
        <v>12</v>
      </c>
      <c r="J2456">
        <f t="shared" si="233"/>
        <v>100</v>
      </c>
      <c r="K2456">
        <f t="shared" si="236"/>
        <v>0</v>
      </c>
      <c r="L2456">
        <f t="shared" si="234"/>
        <v>147300</v>
      </c>
      <c r="M2456" t="str">
        <f t="shared" si="237"/>
        <v>023F64</v>
      </c>
      <c r="N2456">
        <f t="shared" si="238"/>
        <v>60</v>
      </c>
    </row>
    <row r="2457" spans="1:14" x14ac:dyDescent="0.2">
      <c r="A2457" s="1">
        <v>43780.333333333336</v>
      </c>
      <c r="B2457">
        <v>160</v>
      </c>
      <c r="C2457">
        <v>12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f t="shared" si="235"/>
        <v>12</v>
      </c>
      <c r="J2457">
        <f t="shared" si="233"/>
        <v>160</v>
      </c>
      <c r="K2457">
        <f t="shared" si="236"/>
        <v>0</v>
      </c>
      <c r="L2457">
        <f t="shared" si="234"/>
        <v>147360</v>
      </c>
      <c r="M2457" t="str">
        <f t="shared" si="237"/>
        <v>023FA0</v>
      </c>
      <c r="N2457">
        <f t="shared" si="238"/>
        <v>60</v>
      </c>
    </row>
    <row r="2458" spans="1:14" x14ac:dyDescent="0.2">
      <c r="A2458" s="1">
        <v>43780.375</v>
      </c>
      <c r="B2458">
        <v>220</v>
      </c>
      <c r="C2458">
        <v>12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f t="shared" si="235"/>
        <v>12</v>
      </c>
      <c r="J2458">
        <f t="shared" si="233"/>
        <v>220</v>
      </c>
      <c r="K2458">
        <f t="shared" si="236"/>
        <v>0</v>
      </c>
      <c r="L2458">
        <f t="shared" si="234"/>
        <v>147420</v>
      </c>
      <c r="M2458" t="str">
        <f t="shared" si="237"/>
        <v>023FDC</v>
      </c>
      <c r="N2458">
        <f t="shared" si="238"/>
        <v>60</v>
      </c>
    </row>
    <row r="2459" spans="1:14" x14ac:dyDescent="0.2">
      <c r="A2459" s="1">
        <v>43780.416666666664</v>
      </c>
      <c r="B2459">
        <v>24</v>
      </c>
      <c r="C2459">
        <v>12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f t="shared" si="235"/>
        <v>12</v>
      </c>
      <c r="J2459">
        <f t="shared" si="233"/>
        <v>24</v>
      </c>
      <c r="K2459">
        <f t="shared" si="236"/>
        <v>0</v>
      </c>
      <c r="L2459">
        <f t="shared" si="234"/>
        <v>147480</v>
      </c>
      <c r="M2459" t="str">
        <f t="shared" si="237"/>
        <v>024018</v>
      </c>
      <c r="N2459">
        <f t="shared" si="238"/>
        <v>60</v>
      </c>
    </row>
    <row r="2460" spans="1:14" x14ac:dyDescent="0.2">
      <c r="A2460" s="1">
        <v>43780.458333333336</v>
      </c>
      <c r="B2460">
        <v>84</v>
      </c>
      <c r="C2460">
        <v>12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f t="shared" si="235"/>
        <v>12</v>
      </c>
      <c r="J2460">
        <f t="shared" si="233"/>
        <v>84</v>
      </c>
      <c r="K2460">
        <f t="shared" si="236"/>
        <v>0</v>
      </c>
      <c r="L2460">
        <f t="shared" si="234"/>
        <v>147540</v>
      </c>
      <c r="M2460" t="str">
        <f t="shared" si="237"/>
        <v>024054</v>
      </c>
      <c r="N2460">
        <f t="shared" si="238"/>
        <v>60</v>
      </c>
    </row>
    <row r="2461" spans="1:14" x14ac:dyDescent="0.2">
      <c r="A2461" s="1">
        <v>43780.5</v>
      </c>
      <c r="B2461">
        <v>144</v>
      </c>
      <c r="C2461">
        <v>12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f t="shared" si="235"/>
        <v>12</v>
      </c>
      <c r="J2461">
        <f t="shared" si="233"/>
        <v>144</v>
      </c>
      <c r="K2461">
        <f t="shared" si="236"/>
        <v>0</v>
      </c>
      <c r="L2461">
        <f t="shared" si="234"/>
        <v>147600</v>
      </c>
      <c r="M2461" t="str">
        <f t="shared" si="237"/>
        <v>024090</v>
      </c>
      <c r="N2461">
        <f t="shared" si="238"/>
        <v>60</v>
      </c>
    </row>
    <row r="2462" spans="1:14" x14ac:dyDescent="0.2">
      <c r="A2462" s="1">
        <v>43780.541666666664</v>
      </c>
      <c r="B2462">
        <v>204</v>
      </c>
      <c r="C2462">
        <v>12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f t="shared" si="235"/>
        <v>12</v>
      </c>
      <c r="J2462">
        <f t="shared" si="233"/>
        <v>204</v>
      </c>
      <c r="K2462">
        <f t="shared" si="236"/>
        <v>0</v>
      </c>
      <c r="L2462">
        <f t="shared" si="234"/>
        <v>147660</v>
      </c>
      <c r="M2462" t="str">
        <f t="shared" si="237"/>
        <v>0240CC</v>
      </c>
      <c r="N2462">
        <f t="shared" si="238"/>
        <v>60</v>
      </c>
    </row>
    <row r="2463" spans="1:14" x14ac:dyDescent="0.2">
      <c r="A2463" s="1">
        <v>43780.583333333336</v>
      </c>
      <c r="B2463">
        <v>8</v>
      </c>
      <c r="C2463">
        <v>12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f t="shared" si="235"/>
        <v>12</v>
      </c>
      <c r="J2463">
        <f t="shared" si="233"/>
        <v>8</v>
      </c>
      <c r="K2463">
        <f t="shared" si="236"/>
        <v>0</v>
      </c>
      <c r="L2463">
        <f t="shared" si="234"/>
        <v>147720</v>
      </c>
      <c r="M2463" t="str">
        <f t="shared" si="237"/>
        <v>024108</v>
      </c>
      <c r="N2463">
        <f t="shared" si="238"/>
        <v>60</v>
      </c>
    </row>
    <row r="2464" spans="1:14" x14ac:dyDescent="0.2">
      <c r="A2464" s="1">
        <v>43780.625</v>
      </c>
      <c r="B2464">
        <v>68</v>
      </c>
      <c r="C2464">
        <v>12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f t="shared" si="235"/>
        <v>12</v>
      </c>
      <c r="J2464">
        <f t="shared" si="233"/>
        <v>68</v>
      </c>
      <c r="K2464">
        <f t="shared" si="236"/>
        <v>0</v>
      </c>
      <c r="L2464">
        <f t="shared" si="234"/>
        <v>147780</v>
      </c>
      <c r="M2464" t="str">
        <f t="shared" si="237"/>
        <v>024144</v>
      </c>
      <c r="N2464">
        <f t="shared" si="238"/>
        <v>60</v>
      </c>
    </row>
    <row r="2465" spans="1:14" x14ac:dyDescent="0.2">
      <c r="A2465" s="1">
        <v>43780.666666666664</v>
      </c>
      <c r="B2465">
        <v>128</v>
      </c>
      <c r="C2465">
        <v>12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f t="shared" si="235"/>
        <v>12</v>
      </c>
      <c r="J2465">
        <f t="shared" si="233"/>
        <v>128</v>
      </c>
      <c r="K2465">
        <f t="shared" si="236"/>
        <v>0</v>
      </c>
      <c r="L2465">
        <f t="shared" si="234"/>
        <v>147840</v>
      </c>
      <c r="M2465" t="str">
        <f t="shared" si="237"/>
        <v>024180</v>
      </c>
      <c r="N2465">
        <f t="shared" si="238"/>
        <v>60</v>
      </c>
    </row>
    <row r="2466" spans="1:14" x14ac:dyDescent="0.2">
      <c r="A2466" s="1">
        <v>43780.708333333336</v>
      </c>
      <c r="B2466">
        <v>188</v>
      </c>
      <c r="C2466">
        <v>8</v>
      </c>
      <c r="D2466">
        <v>1</v>
      </c>
      <c r="E2466">
        <v>1</v>
      </c>
      <c r="F2466">
        <v>0</v>
      </c>
      <c r="G2466">
        <v>0</v>
      </c>
      <c r="H2466">
        <v>2</v>
      </c>
      <c r="I2466">
        <f t="shared" si="235"/>
        <v>12</v>
      </c>
      <c r="J2466">
        <f t="shared" si="233"/>
        <v>188</v>
      </c>
      <c r="K2466">
        <f t="shared" si="236"/>
        <v>13</v>
      </c>
      <c r="L2466">
        <f t="shared" si="234"/>
        <v>147900</v>
      </c>
      <c r="M2466" t="str">
        <f t="shared" si="237"/>
        <v>0241BC</v>
      </c>
      <c r="N2466">
        <f t="shared" si="238"/>
        <v>60</v>
      </c>
    </row>
    <row r="2467" spans="1:14" x14ac:dyDescent="0.2">
      <c r="A2467" s="1">
        <v>43780.75</v>
      </c>
      <c r="B2467">
        <v>248</v>
      </c>
      <c r="C2467">
        <v>10</v>
      </c>
      <c r="D2467">
        <v>1</v>
      </c>
      <c r="E2467">
        <v>0</v>
      </c>
      <c r="F2467">
        <v>0</v>
      </c>
      <c r="G2467">
        <v>0</v>
      </c>
      <c r="H2467">
        <v>1</v>
      </c>
      <c r="I2467">
        <f t="shared" si="235"/>
        <v>12</v>
      </c>
      <c r="J2467">
        <f t="shared" si="233"/>
        <v>248</v>
      </c>
      <c r="K2467">
        <f t="shared" si="236"/>
        <v>6</v>
      </c>
      <c r="L2467">
        <f t="shared" si="234"/>
        <v>147960</v>
      </c>
      <c r="M2467" t="str">
        <f t="shared" si="237"/>
        <v>0241F8</v>
      </c>
      <c r="N2467">
        <f t="shared" si="238"/>
        <v>60</v>
      </c>
    </row>
    <row r="2468" spans="1:14" x14ac:dyDescent="0.2">
      <c r="A2468" s="1">
        <v>43780.791666666664</v>
      </c>
      <c r="B2468">
        <v>52</v>
      </c>
      <c r="C2468">
        <v>12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f t="shared" si="235"/>
        <v>12</v>
      </c>
      <c r="J2468">
        <f t="shared" si="233"/>
        <v>52</v>
      </c>
      <c r="K2468">
        <f t="shared" si="236"/>
        <v>0</v>
      </c>
      <c r="L2468">
        <f t="shared" si="234"/>
        <v>148020</v>
      </c>
      <c r="M2468" t="str">
        <f t="shared" si="237"/>
        <v>024234</v>
      </c>
      <c r="N2468">
        <f t="shared" si="238"/>
        <v>60</v>
      </c>
    </row>
    <row r="2469" spans="1:14" x14ac:dyDescent="0.2">
      <c r="A2469" s="1">
        <v>43780.833333333336</v>
      </c>
      <c r="B2469">
        <v>112</v>
      </c>
      <c r="C2469">
        <v>12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f t="shared" si="235"/>
        <v>12</v>
      </c>
      <c r="J2469">
        <f t="shared" si="233"/>
        <v>112</v>
      </c>
      <c r="K2469">
        <f t="shared" si="236"/>
        <v>0</v>
      </c>
      <c r="L2469">
        <f t="shared" si="234"/>
        <v>148080</v>
      </c>
      <c r="M2469" t="str">
        <f t="shared" si="237"/>
        <v>024270</v>
      </c>
      <c r="N2469">
        <f t="shared" si="238"/>
        <v>60</v>
      </c>
    </row>
    <row r="2470" spans="1:14" x14ac:dyDescent="0.2">
      <c r="A2470" s="1">
        <v>43780.875</v>
      </c>
      <c r="B2470">
        <v>172</v>
      </c>
      <c r="C2470">
        <v>12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f t="shared" si="235"/>
        <v>12</v>
      </c>
      <c r="J2470">
        <f t="shared" si="233"/>
        <v>172</v>
      </c>
      <c r="K2470">
        <f t="shared" si="236"/>
        <v>0</v>
      </c>
      <c r="L2470">
        <f t="shared" si="234"/>
        <v>148140</v>
      </c>
      <c r="M2470" t="str">
        <f t="shared" si="237"/>
        <v>0242AC</v>
      </c>
      <c r="N2470">
        <f t="shared" si="238"/>
        <v>60</v>
      </c>
    </row>
    <row r="2471" spans="1:14" x14ac:dyDescent="0.2">
      <c r="A2471" s="1">
        <v>43780.916666666664</v>
      </c>
      <c r="B2471">
        <v>232</v>
      </c>
      <c r="C2471">
        <v>11</v>
      </c>
      <c r="D2471">
        <v>1</v>
      </c>
      <c r="E2471">
        <v>0</v>
      </c>
      <c r="F2471">
        <v>0</v>
      </c>
      <c r="G2471">
        <v>0</v>
      </c>
      <c r="H2471">
        <v>0</v>
      </c>
      <c r="I2471">
        <f t="shared" si="235"/>
        <v>12</v>
      </c>
      <c r="J2471">
        <f t="shared" si="233"/>
        <v>232</v>
      </c>
      <c r="K2471">
        <f t="shared" si="236"/>
        <v>1</v>
      </c>
      <c r="L2471">
        <f t="shared" si="234"/>
        <v>148200</v>
      </c>
      <c r="M2471" t="str">
        <f t="shared" si="237"/>
        <v>0242E8</v>
      </c>
      <c r="N2471">
        <f t="shared" si="238"/>
        <v>60</v>
      </c>
    </row>
    <row r="2472" spans="1:14" x14ac:dyDescent="0.2">
      <c r="A2472" s="1">
        <v>43780.958333333336</v>
      </c>
      <c r="B2472">
        <v>36</v>
      </c>
      <c r="C2472">
        <v>12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f t="shared" si="235"/>
        <v>12</v>
      </c>
      <c r="J2472">
        <f t="shared" si="233"/>
        <v>36</v>
      </c>
      <c r="K2472">
        <f t="shared" si="236"/>
        <v>0</v>
      </c>
      <c r="L2472">
        <f t="shared" si="234"/>
        <v>148260</v>
      </c>
      <c r="M2472" t="str">
        <f t="shared" si="237"/>
        <v>024324</v>
      </c>
      <c r="N2472">
        <f t="shared" si="238"/>
        <v>60</v>
      </c>
    </row>
    <row r="2473" spans="1:14" x14ac:dyDescent="0.2">
      <c r="A2473" s="1">
        <v>43781</v>
      </c>
      <c r="B2473">
        <v>96</v>
      </c>
      <c r="C2473">
        <v>11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f t="shared" si="235"/>
        <v>12</v>
      </c>
      <c r="J2473">
        <f t="shared" si="233"/>
        <v>96</v>
      </c>
      <c r="K2473">
        <f t="shared" si="236"/>
        <v>1</v>
      </c>
      <c r="L2473">
        <f t="shared" si="234"/>
        <v>148320</v>
      </c>
      <c r="M2473" t="str">
        <f t="shared" si="237"/>
        <v>024360</v>
      </c>
      <c r="N2473">
        <f t="shared" si="238"/>
        <v>60</v>
      </c>
    </row>
    <row r="2474" spans="1:14" x14ac:dyDescent="0.2">
      <c r="A2474" s="1">
        <v>43781.041666666664</v>
      </c>
      <c r="B2474">
        <v>156</v>
      </c>
      <c r="C2474">
        <v>12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f t="shared" si="235"/>
        <v>12</v>
      </c>
      <c r="J2474">
        <f t="shared" si="233"/>
        <v>156</v>
      </c>
      <c r="K2474">
        <f t="shared" si="236"/>
        <v>0</v>
      </c>
      <c r="L2474">
        <f t="shared" si="234"/>
        <v>148380</v>
      </c>
      <c r="M2474" t="str">
        <f t="shared" si="237"/>
        <v>02439C</v>
      </c>
      <c r="N2474">
        <f t="shared" si="238"/>
        <v>60</v>
      </c>
    </row>
    <row r="2475" spans="1:14" x14ac:dyDescent="0.2">
      <c r="A2475" s="1">
        <v>43781.083333333336</v>
      </c>
      <c r="B2475">
        <v>216</v>
      </c>
      <c r="C2475">
        <v>12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f t="shared" si="235"/>
        <v>12</v>
      </c>
      <c r="J2475">
        <f t="shared" si="233"/>
        <v>216</v>
      </c>
      <c r="K2475">
        <f t="shared" si="236"/>
        <v>0</v>
      </c>
      <c r="L2475">
        <f t="shared" si="234"/>
        <v>148440</v>
      </c>
      <c r="M2475" t="str">
        <f t="shared" si="237"/>
        <v>0243D8</v>
      </c>
      <c r="N2475">
        <f t="shared" si="238"/>
        <v>60</v>
      </c>
    </row>
    <row r="2476" spans="1:14" x14ac:dyDescent="0.2">
      <c r="A2476" s="1">
        <v>43781.125</v>
      </c>
      <c r="B2476">
        <v>20</v>
      </c>
      <c r="C2476">
        <v>11</v>
      </c>
      <c r="D2476">
        <v>0</v>
      </c>
      <c r="E2476">
        <v>0</v>
      </c>
      <c r="F2476">
        <v>1</v>
      </c>
      <c r="G2476">
        <v>0</v>
      </c>
      <c r="H2476">
        <v>0</v>
      </c>
      <c r="I2476">
        <f t="shared" si="235"/>
        <v>12</v>
      </c>
      <c r="J2476">
        <f t="shared" si="233"/>
        <v>20</v>
      </c>
      <c r="K2476">
        <f t="shared" si="236"/>
        <v>3</v>
      </c>
      <c r="L2476">
        <f t="shared" si="234"/>
        <v>148500</v>
      </c>
      <c r="M2476" t="str">
        <f t="shared" si="237"/>
        <v>024414</v>
      </c>
      <c r="N2476">
        <f t="shared" si="238"/>
        <v>60</v>
      </c>
    </row>
    <row r="2477" spans="1:14" x14ac:dyDescent="0.2">
      <c r="A2477" s="1">
        <v>43781.166666666664</v>
      </c>
      <c r="B2477">
        <v>80</v>
      </c>
      <c r="C2477">
        <v>12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f t="shared" si="235"/>
        <v>12</v>
      </c>
      <c r="J2477">
        <f t="shared" si="233"/>
        <v>80</v>
      </c>
      <c r="K2477">
        <f t="shared" si="236"/>
        <v>0</v>
      </c>
      <c r="L2477">
        <f t="shared" si="234"/>
        <v>148560</v>
      </c>
      <c r="M2477" t="str">
        <f t="shared" si="237"/>
        <v>024450</v>
      </c>
      <c r="N2477">
        <f t="shared" si="238"/>
        <v>60</v>
      </c>
    </row>
    <row r="2478" spans="1:14" x14ac:dyDescent="0.2">
      <c r="A2478" s="1">
        <v>43781.208333333336</v>
      </c>
      <c r="B2478">
        <v>140</v>
      </c>
      <c r="C2478">
        <v>12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f t="shared" si="235"/>
        <v>12</v>
      </c>
      <c r="J2478">
        <f t="shared" si="233"/>
        <v>140</v>
      </c>
      <c r="K2478">
        <f t="shared" si="236"/>
        <v>0</v>
      </c>
      <c r="L2478">
        <f t="shared" si="234"/>
        <v>148620</v>
      </c>
      <c r="M2478" t="str">
        <f t="shared" si="237"/>
        <v>02448C</v>
      </c>
      <c r="N2478">
        <f t="shared" si="238"/>
        <v>60</v>
      </c>
    </row>
    <row r="2479" spans="1:14" x14ac:dyDescent="0.2">
      <c r="A2479" s="1">
        <v>43781.25</v>
      </c>
      <c r="B2479">
        <v>200</v>
      </c>
      <c r="C2479">
        <v>12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f t="shared" si="235"/>
        <v>12</v>
      </c>
      <c r="J2479">
        <f t="shared" si="233"/>
        <v>200</v>
      </c>
      <c r="K2479">
        <f t="shared" si="236"/>
        <v>0</v>
      </c>
      <c r="L2479">
        <f t="shared" si="234"/>
        <v>148680</v>
      </c>
      <c r="M2479" t="str">
        <f t="shared" si="237"/>
        <v>0244C8</v>
      </c>
      <c r="N2479">
        <f t="shared" si="238"/>
        <v>60</v>
      </c>
    </row>
    <row r="2480" spans="1:14" x14ac:dyDescent="0.2">
      <c r="A2480" s="1">
        <v>43781.291666666664</v>
      </c>
      <c r="B2480">
        <v>4</v>
      </c>
      <c r="C2480">
        <v>12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f t="shared" si="235"/>
        <v>12</v>
      </c>
      <c r="J2480">
        <f t="shared" si="233"/>
        <v>4</v>
      </c>
      <c r="K2480">
        <f t="shared" si="236"/>
        <v>0</v>
      </c>
      <c r="L2480">
        <f t="shared" si="234"/>
        <v>148740</v>
      </c>
      <c r="M2480" t="str">
        <f t="shared" si="237"/>
        <v>024504</v>
      </c>
      <c r="N2480">
        <f t="shared" si="238"/>
        <v>60</v>
      </c>
    </row>
    <row r="2481" spans="1:14" x14ac:dyDescent="0.2">
      <c r="A2481" s="1">
        <v>43781.333333333336</v>
      </c>
      <c r="B2481">
        <v>64</v>
      </c>
      <c r="C2481">
        <v>12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f t="shared" si="235"/>
        <v>12</v>
      </c>
      <c r="J2481">
        <f t="shared" si="233"/>
        <v>64</v>
      </c>
      <c r="K2481">
        <f t="shared" si="236"/>
        <v>0</v>
      </c>
      <c r="L2481">
        <f t="shared" si="234"/>
        <v>148800</v>
      </c>
      <c r="M2481" t="str">
        <f t="shared" si="237"/>
        <v>024540</v>
      </c>
      <c r="N2481">
        <f t="shared" si="238"/>
        <v>60</v>
      </c>
    </row>
    <row r="2482" spans="1:14" x14ac:dyDescent="0.2">
      <c r="A2482" s="1">
        <v>43781.375</v>
      </c>
      <c r="B2482">
        <v>124</v>
      </c>
      <c r="C2482">
        <v>12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f t="shared" si="235"/>
        <v>12</v>
      </c>
      <c r="J2482">
        <f t="shared" si="233"/>
        <v>124</v>
      </c>
      <c r="K2482">
        <f t="shared" si="236"/>
        <v>0</v>
      </c>
      <c r="L2482">
        <f t="shared" si="234"/>
        <v>148860</v>
      </c>
      <c r="M2482" t="str">
        <f t="shared" si="237"/>
        <v>02457C</v>
      </c>
      <c r="N2482">
        <f t="shared" si="238"/>
        <v>60</v>
      </c>
    </row>
    <row r="2483" spans="1:14" x14ac:dyDescent="0.2">
      <c r="A2483" s="1">
        <v>43781.416666666664</v>
      </c>
      <c r="B2483">
        <v>184</v>
      </c>
      <c r="C2483">
        <v>12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f t="shared" si="235"/>
        <v>12</v>
      </c>
      <c r="J2483">
        <f t="shared" si="233"/>
        <v>184</v>
      </c>
      <c r="K2483">
        <f t="shared" si="236"/>
        <v>0</v>
      </c>
      <c r="L2483">
        <f t="shared" si="234"/>
        <v>148920</v>
      </c>
      <c r="M2483" t="str">
        <f t="shared" si="237"/>
        <v>0245B8</v>
      </c>
      <c r="N2483">
        <f t="shared" si="238"/>
        <v>60</v>
      </c>
    </row>
    <row r="2484" spans="1:14" x14ac:dyDescent="0.2">
      <c r="A2484" s="1">
        <v>43781.458333333336</v>
      </c>
      <c r="B2484">
        <v>244</v>
      </c>
      <c r="C2484">
        <v>12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f t="shared" si="235"/>
        <v>12</v>
      </c>
      <c r="J2484">
        <f t="shared" si="233"/>
        <v>244</v>
      </c>
      <c r="K2484">
        <f t="shared" si="236"/>
        <v>0</v>
      </c>
      <c r="L2484">
        <f t="shared" si="234"/>
        <v>148980</v>
      </c>
      <c r="M2484" t="str">
        <f t="shared" si="237"/>
        <v>0245F4</v>
      </c>
      <c r="N2484">
        <f t="shared" si="238"/>
        <v>60</v>
      </c>
    </row>
    <row r="2485" spans="1:14" x14ac:dyDescent="0.2">
      <c r="A2485" s="1">
        <v>43781.5</v>
      </c>
      <c r="B2485">
        <v>48</v>
      </c>
      <c r="C2485">
        <v>12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f t="shared" si="235"/>
        <v>12</v>
      </c>
      <c r="J2485">
        <f t="shared" si="233"/>
        <v>48</v>
      </c>
      <c r="K2485">
        <f t="shared" si="236"/>
        <v>0</v>
      </c>
      <c r="L2485">
        <f t="shared" si="234"/>
        <v>149040</v>
      </c>
      <c r="M2485" t="str">
        <f t="shared" si="237"/>
        <v>024630</v>
      </c>
      <c r="N2485">
        <f t="shared" si="238"/>
        <v>60</v>
      </c>
    </row>
    <row r="2486" spans="1:14" x14ac:dyDescent="0.2">
      <c r="A2486" s="1">
        <v>43781.541666666664</v>
      </c>
      <c r="B2486">
        <v>108</v>
      </c>
      <c r="C2486">
        <v>12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f t="shared" si="235"/>
        <v>12</v>
      </c>
      <c r="J2486">
        <f t="shared" si="233"/>
        <v>108</v>
      </c>
      <c r="K2486">
        <f t="shared" si="236"/>
        <v>0</v>
      </c>
      <c r="L2486">
        <f t="shared" si="234"/>
        <v>149100</v>
      </c>
      <c r="M2486" t="str">
        <f t="shared" si="237"/>
        <v>02466C</v>
      </c>
      <c r="N2486">
        <f t="shared" si="238"/>
        <v>60</v>
      </c>
    </row>
    <row r="2487" spans="1:14" x14ac:dyDescent="0.2">
      <c r="A2487" s="1">
        <v>43781.583333333336</v>
      </c>
      <c r="B2487">
        <v>168</v>
      </c>
      <c r="C2487">
        <v>12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f t="shared" si="235"/>
        <v>12</v>
      </c>
      <c r="J2487">
        <f t="shared" si="233"/>
        <v>168</v>
      </c>
      <c r="K2487">
        <f t="shared" si="236"/>
        <v>0</v>
      </c>
      <c r="L2487">
        <f t="shared" si="234"/>
        <v>149160</v>
      </c>
      <c r="M2487" t="str">
        <f t="shared" si="237"/>
        <v>0246A8</v>
      </c>
      <c r="N2487">
        <f t="shared" si="238"/>
        <v>60</v>
      </c>
    </row>
    <row r="2488" spans="1:14" x14ac:dyDescent="0.2">
      <c r="A2488" s="1">
        <v>43781.625</v>
      </c>
      <c r="B2488">
        <v>228</v>
      </c>
      <c r="C2488">
        <v>12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f t="shared" si="235"/>
        <v>12</v>
      </c>
      <c r="J2488">
        <f t="shared" si="233"/>
        <v>228</v>
      </c>
      <c r="K2488">
        <f t="shared" si="236"/>
        <v>0</v>
      </c>
      <c r="L2488">
        <f t="shared" si="234"/>
        <v>149220</v>
      </c>
      <c r="M2488" t="str">
        <f t="shared" si="237"/>
        <v>0246E4</v>
      </c>
      <c r="N2488">
        <f t="shared" si="238"/>
        <v>60</v>
      </c>
    </row>
    <row r="2489" spans="1:14" x14ac:dyDescent="0.2">
      <c r="A2489" s="1">
        <v>43781.666666666664</v>
      </c>
      <c r="B2489">
        <v>32</v>
      </c>
      <c r="C2489">
        <v>12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f t="shared" si="235"/>
        <v>12</v>
      </c>
      <c r="J2489">
        <f t="shared" si="233"/>
        <v>32</v>
      </c>
      <c r="K2489">
        <f t="shared" si="236"/>
        <v>0</v>
      </c>
      <c r="L2489">
        <f t="shared" si="234"/>
        <v>149280</v>
      </c>
      <c r="M2489" t="str">
        <f t="shared" si="237"/>
        <v>024720</v>
      </c>
      <c r="N2489">
        <f t="shared" si="238"/>
        <v>60</v>
      </c>
    </row>
    <row r="2490" spans="1:14" x14ac:dyDescent="0.2">
      <c r="A2490" s="1">
        <v>43781.708333333336</v>
      </c>
      <c r="B2490">
        <v>92</v>
      </c>
      <c r="C2490">
        <v>9</v>
      </c>
      <c r="D2490">
        <v>2</v>
      </c>
      <c r="E2490">
        <v>0</v>
      </c>
      <c r="F2490">
        <v>0</v>
      </c>
      <c r="G2490">
        <v>1</v>
      </c>
      <c r="H2490">
        <v>0</v>
      </c>
      <c r="I2490">
        <f t="shared" si="235"/>
        <v>12</v>
      </c>
      <c r="J2490">
        <f t="shared" si="233"/>
        <v>92</v>
      </c>
      <c r="K2490">
        <f t="shared" si="236"/>
        <v>6</v>
      </c>
      <c r="L2490">
        <f t="shared" si="234"/>
        <v>149340</v>
      </c>
      <c r="M2490" t="str">
        <f t="shared" si="237"/>
        <v>02475C</v>
      </c>
      <c r="N2490">
        <f t="shared" si="238"/>
        <v>60</v>
      </c>
    </row>
    <row r="2491" spans="1:14" x14ac:dyDescent="0.2">
      <c r="A2491" s="1">
        <v>43781.75</v>
      </c>
      <c r="B2491">
        <v>152</v>
      </c>
      <c r="C2491">
        <v>9</v>
      </c>
      <c r="D2491">
        <v>3</v>
      </c>
      <c r="E2491">
        <v>0</v>
      </c>
      <c r="F2491">
        <v>0</v>
      </c>
      <c r="G2491">
        <v>0</v>
      </c>
      <c r="H2491">
        <v>0</v>
      </c>
      <c r="I2491">
        <f t="shared" si="235"/>
        <v>12</v>
      </c>
      <c r="J2491">
        <f t="shared" si="233"/>
        <v>152</v>
      </c>
      <c r="K2491">
        <f t="shared" si="236"/>
        <v>3</v>
      </c>
      <c r="L2491">
        <f t="shared" si="234"/>
        <v>149400</v>
      </c>
      <c r="M2491" t="str">
        <f t="shared" si="237"/>
        <v>024798</v>
      </c>
      <c r="N2491">
        <f t="shared" si="238"/>
        <v>60</v>
      </c>
    </row>
    <row r="2492" spans="1:14" x14ac:dyDescent="0.2">
      <c r="A2492" s="1">
        <v>43781.791666666664</v>
      </c>
      <c r="B2492">
        <v>212</v>
      </c>
      <c r="C2492">
        <v>11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f t="shared" si="235"/>
        <v>12</v>
      </c>
      <c r="J2492">
        <f t="shared" si="233"/>
        <v>212</v>
      </c>
      <c r="K2492">
        <f t="shared" si="236"/>
        <v>1</v>
      </c>
      <c r="L2492">
        <f t="shared" si="234"/>
        <v>149460</v>
      </c>
      <c r="M2492" t="str">
        <f t="shared" si="237"/>
        <v>0247D4</v>
      </c>
      <c r="N2492">
        <f t="shared" si="238"/>
        <v>60</v>
      </c>
    </row>
    <row r="2493" spans="1:14" x14ac:dyDescent="0.2">
      <c r="A2493" s="1">
        <v>43781.833333333336</v>
      </c>
      <c r="B2493">
        <v>16</v>
      </c>
      <c r="C2493">
        <v>12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f t="shared" si="235"/>
        <v>12</v>
      </c>
      <c r="J2493">
        <f t="shared" si="233"/>
        <v>16</v>
      </c>
      <c r="K2493">
        <f t="shared" si="236"/>
        <v>0</v>
      </c>
      <c r="L2493">
        <f t="shared" si="234"/>
        <v>149520</v>
      </c>
      <c r="M2493" t="str">
        <f t="shared" si="237"/>
        <v>024810</v>
      </c>
      <c r="N2493">
        <f t="shared" si="238"/>
        <v>60</v>
      </c>
    </row>
    <row r="2494" spans="1:14" x14ac:dyDescent="0.2">
      <c r="A2494" s="1">
        <v>43781.875</v>
      </c>
      <c r="B2494">
        <v>76</v>
      </c>
      <c r="C2494">
        <v>10</v>
      </c>
      <c r="D2494">
        <v>2</v>
      </c>
      <c r="E2494">
        <v>0</v>
      </c>
      <c r="F2494">
        <v>0</v>
      </c>
      <c r="G2494">
        <v>0</v>
      </c>
      <c r="H2494">
        <v>0</v>
      </c>
      <c r="I2494">
        <f t="shared" si="235"/>
        <v>12</v>
      </c>
      <c r="J2494">
        <f t="shared" si="233"/>
        <v>76</v>
      </c>
      <c r="K2494">
        <f t="shared" si="236"/>
        <v>2</v>
      </c>
      <c r="L2494">
        <f t="shared" si="234"/>
        <v>149580</v>
      </c>
      <c r="M2494" t="str">
        <f t="shared" si="237"/>
        <v>02484C</v>
      </c>
      <c r="N2494">
        <f t="shared" si="238"/>
        <v>60</v>
      </c>
    </row>
    <row r="2495" spans="1:14" x14ac:dyDescent="0.2">
      <c r="A2495" s="1">
        <v>43781.916666666664</v>
      </c>
      <c r="B2495">
        <v>136</v>
      </c>
      <c r="C2495">
        <v>11</v>
      </c>
      <c r="D2495">
        <v>0</v>
      </c>
      <c r="E2495">
        <v>0</v>
      </c>
      <c r="F2495">
        <v>1</v>
      </c>
      <c r="G2495">
        <v>0</v>
      </c>
      <c r="H2495">
        <v>0</v>
      </c>
      <c r="I2495">
        <f t="shared" si="235"/>
        <v>12</v>
      </c>
      <c r="J2495">
        <f t="shared" si="233"/>
        <v>136</v>
      </c>
      <c r="K2495">
        <f t="shared" si="236"/>
        <v>3</v>
      </c>
      <c r="L2495">
        <f t="shared" si="234"/>
        <v>149640</v>
      </c>
      <c r="M2495" t="str">
        <f t="shared" si="237"/>
        <v>024888</v>
      </c>
      <c r="N2495">
        <f t="shared" si="238"/>
        <v>60</v>
      </c>
    </row>
    <row r="2496" spans="1:14" x14ac:dyDescent="0.2">
      <c r="A2496" s="1">
        <v>43781.958333333336</v>
      </c>
      <c r="B2496">
        <v>196</v>
      </c>
      <c r="C2496">
        <v>9</v>
      </c>
      <c r="D2496">
        <v>0</v>
      </c>
      <c r="E2496">
        <v>0</v>
      </c>
      <c r="F2496">
        <v>0</v>
      </c>
      <c r="G2496">
        <v>1</v>
      </c>
      <c r="H2496">
        <v>2</v>
      </c>
      <c r="I2496">
        <f t="shared" si="235"/>
        <v>12</v>
      </c>
      <c r="J2496">
        <f t="shared" si="233"/>
        <v>196</v>
      </c>
      <c r="K2496">
        <f t="shared" si="236"/>
        <v>14</v>
      </c>
      <c r="L2496">
        <f t="shared" si="234"/>
        <v>149700</v>
      </c>
      <c r="M2496" t="str">
        <f t="shared" si="237"/>
        <v>0248C4</v>
      </c>
      <c r="N2496">
        <f t="shared" si="238"/>
        <v>60</v>
      </c>
    </row>
    <row r="2497" spans="1:14" x14ac:dyDescent="0.2">
      <c r="A2497" s="1">
        <v>43782</v>
      </c>
      <c r="B2497">
        <v>0</v>
      </c>
      <c r="C2497">
        <v>11</v>
      </c>
      <c r="D2497">
        <v>0</v>
      </c>
      <c r="E2497">
        <v>0</v>
      </c>
      <c r="F2497">
        <v>0</v>
      </c>
      <c r="G2497">
        <v>0</v>
      </c>
      <c r="H2497">
        <v>1</v>
      </c>
      <c r="I2497">
        <f t="shared" si="235"/>
        <v>12</v>
      </c>
      <c r="J2497">
        <f t="shared" si="233"/>
        <v>0</v>
      </c>
      <c r="K2497">
        <f t="shared" si="236"/>
        <v>5</v>
      </c>
      <c r="L2497">
        <f t="shared" si="234"/>
        <v>149760</v>
      </c>
      <c r="M2497" t="str">
        <f t="shared" si="237"/>
        <v>024900</v>
      </c>
      <c r="N2497">
        <f t="shared" si="238"/>
        <v>60</v>
      </c>
    </row>
    <row r="2498" spans="1:14" x14ac:dyDescent="0.2">
      <c r="A2498" s="1">
        <v>43782.041666666664</v>
      </c>
      <c r="B2498">
        <v>60</v>
      </c>
      <c r="C2498">
        <v>12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f t="shared" si="235"/>
        <v>12</v>
      </c>
      <c r="J2498">
        <f t="shared" si="233"/>
        <v>60</v>
      </c>
      <c r="K2498">
        <f t="shared" si="236"/>
        <v>0</v>
      </c>
      <c r="L2498">
        <f t="shared" si="234"/>
        <v>149820</v>
      </c>
      <c r="M2498" t="str">
        <f t="shared" si="237"/>
        <v>02493C</v>
      </c>
      <c r="N2498">
        <f t="shared" si="238"/>
        <v>60</v>
      </c>
    </row>
    <row r="2499" spans="1:14" x14ac:dyDescent="0.2">
      <c r="A2499" s="1">
        <v>43782.083333333336</v>
      </c>
      <c r="B2499">
        <v>120</v>
      </c>
      <c r="C2499">
        <v>12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f t="shared" si="235"/>
        <v>12</v>
      </c>
      <c r="J2499">
        <f t="shared" si="233"/>
        <v>120</v>
      </c>
      <c r="K2499">
        <f t="shared" si="236"/>
        <v>0</v>
      </c>
      <c r="L2499">
        <f t="shared" si="234"/>
        <v>149880</v>
      </c>
      <c r="M2499" t="str">
        <f t="shared" si="237"/>
        <v>024978</v>
      </c>
      <c r="N2499">
        <f t="shared" si="238"/>
        <v>60</v>
      </c>
    </row>
    <row r="2500" spans="1:14" x14ac:dyDescent="0.2">
      <c r="A2500" s="1">
        <v>43782.125</v>
      </c>
      <c r="B2500">
        <v>180</v>
      </c>
      <c r="C2500">
        <v>10</v>
      </c>
      <c r="D2500">
        <v>2</v>
      </c>
      <c r="E2500">
        <v>0</v>
      </c>
      <c r="F2500">
        <v>0</v>
      </c>
      <c r="G2500">
        <v>0</v>
      </c>
      <c r="H2500">
        <v>0</v>
      </c>
      <c r="I2500">
        <f t="shared" si="235"/>
        <v>12</v>
      </c>
      <c r="J2500">
        <f t="shared" ref="J2500:J2563" si="239">IF(J2499+60&lt;256,J2499+60,J2499+60-256)</f>
        <v>180</v>
      </c>
      <c r="K2500">
        <f t="shared" si="236"/>
        <v>2</v>
      </c>
      <c r="L2500">
        <f t="shared" ref="L2500:L2563" si="240">L2499+60</f>
        <v>149940</v>
      </c>
      <c r="M2500" t="str">
        <f t="shared" si="237"/>
        <v>0249B4</v>
      </c>
      <c r="N2500">
        <f t="shared" si="238"/>
        <v>60</v>
      </c>
    </row>
    <row r="2501" spans="1:14" x14ac:dyDescent="0.2">
      <c r="A2501" s="1">
        <v>43782.166666666664</v>
      </c>
      <c r="B2501">
        <v>240</v>
      </c>
      <c r="C2501">
        <v>12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f t="shared" si="235"/>
        <v>12</v>
      </c>
      <c r="J2501">
        <f t="shared" si="239"/>
        <v>240</v>
      </c>
      <c r="K2501">
        <f t="shared" si="236"/>
        <v>0</v>
      </c>
      <c r="L2501">
        <f t="shared" si="240"/>
        <v>150000</v>
      </c>
      <c r="M2501" t="str">
        <f t="shared" si="237"/>
        <v>0249F0</v>
      </c>
      <c r="N2501">
        <f t="shared" si="238"/>
        <v>60</v>
      </c>
    </row>
    <row r="2502" spans="1:14" x14ac:dyDescent="0.2">
      <c r="A2502" s="1">
        <v>43782.208333333336</v>
      </c>
      <c r="B2502">
        <v>44</v>
      </c>
      <c r="C2502">
        <v>12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f t="shared" si="235"/>
        <v>12</v>
      </c>
      <c r="J2502">
        <f t="shared" si="239"/>
        <v>44</v>
      </c>
      <c r="K2502">
        <f t="shared" si="236"/>
        <v>0</v>
      </c>
      <c r="L2502">
        <f t="shared" si="240"/>
        <v>150060</v>
      </c>
      <c r="M2502" t="str">
        <f t="shared" si="237"/>
        <v>024A2C</v>
      </c>
      <c r="N2502">
        <f t="shared" si="238"/>
        <v>60</v>
      </c>
    </row>
    <row r="2503" spans="1:14" x14ac:dyDescent="0.2">
      <c r="A2503" s="1">
        <v>43782.25</v>
      </c>
      <c r="B2503">
        <v>104</v>
      </c>
      <c r="C2503">
        <v>12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f t="shared" si="235"/>
        <v>12</v>
      </c>
      <c r="J2503">
        <f t="shared" si="239"/>
        <v>104</v>
      </c>
      <c r="K2503">
        <f t="shared" si="236"/>
        <v>0</v>
      </c>
      <c r="L2503">
        <f t="shared" si="240"/>
        <v>150120</v>
      </c>
      <c r="M2503" t="str">
        <f t="shared" si="237"/>
        <v>024A68</v>
      </c>
      <c r="N2503">
        <f t="shared" si="238"/>
        <v>60</v>
      </c>
    </row>
    <row r="2504" spans="1:14" x14ac:dyDescent="0.2">
      <c r="A2504" s="1">
        <v>43782.291666666664</v>
      </c>
      <c r="B2504">
        <v>164</v>
      </c>
      <c r="C2504">
        <v>12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f t="shared" ref="I2504:I2567" si="241">SUM(C2504:H2504)</f>
        <v>12</v>
      </c>
      <c r="J2504">
        <f t="shared" si="239"/>
        <v>164</v>
      </c>
      <c r="K2504">
        <f t="shared" ref="K2504:K2567" si="242">D2504+2*E2504+3*F2504+4*G2504+5*H2504</f>
        <v>0</v>
      </c>
      <c r="L2504">
        <f t="shared" si="240"/>
        <v>150180</v>
      </c>
      <c r="M2504" t="str">
        <f t="shared" ref="M2504:M2567" si="243">DEC2HEX(L2504,6)</f>
        <v>024AA4</v>
      </c>
      <c r="N2504">
        <f t="shared" ref="N2504:N2567" si="244">IF(B2504-B2503&gt;0,B2504-B2503,256+B2504-B2503)</f>
        <v>60</v>
      </c>
    </row>
    <row r="2505" spans="1:14" x14ac:dyDescent="0.2">
      <c r="A2505" s="1">
        <v>43782.333333333336</v>
      </c>
      <c r="B2505">
        <v>224</v>
      </c>
      <c r="C2505">
        <v>12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f t="shared" si="241"/>
        <v>12</v>
      </c>
      <c r="J2505">
        <f t="shared" si="239"/>
        <v>224</v>
      </c>
      <c r="K2505">
        <f t="shared" si="242"/>
        <v>0</v>
      </c>
      <c r="L2505">
        <f t="shared" si="240"/>
        <v>150240</v>
      </c>
      <c r="M2505" t="str">
        <f t="shared" si="243"/>
        <v>024AE0</v>
      </c>
      <c r="N2505">
        <f t="shared" si="244"/>
        <v>60</v>
      </c>
    </row>
    <row r="2506" spans="1:14" x14ac:dyDescent="0.2">
      <c r="A2506" s="1">
        <v>43782.375</v>
      </c>
      <c r="B2506">
        <v>28</v>
      </c>
      <c r="C2506">
        <v>12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f t="shared" si="241"/>
        <v>12</v>
      </c>
      <c r="J2506">
        <f t="shared" si="239"/>
        <v>28</v>
      </c>
      <c r="K2506">
        <f t="shared" si="242"/>
        <v>0</v>
      </c>
      <c r="L2506">
        <f t="shared" si="240"/>
        <v>150300</v>
      </c>
      <c r="M2506" t="str">
        <f t="shared" si="243"/>
        <v>024B1C</v>
      </c>
      <c r="N2506">
        <f t="shared" si="244"/>
        <v>60</v>
      </c>
    </row>
    <row r="2507" spans="1:14" x14ac:dyDescent="0.2">
      <c r="A2507" s="1">
        <v>43782.416666666664</v>
      </c>
      <c r="B2507">
        <v>88</v>
      </c>
      <c r="C2507">
        <v>12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f t="shared" si="241"/>
        <v>12</v>
      </c>
      <c r="J2507">
        <f t="shared" si="239"/>
        <v>88</v>
      </c>
      <c r="K2507">
        <f t="shared" si="242"/>
        <v>0</v>
      </c>
      <c r="L2507">
        <f t="shared" si="240"/>
        <v>150360</v>
      </c>
      <c r="M2507" t="str">
        <f t="shared" si="243"/>
        <v>024B58</v>
      </c>
      <c r="N2507">
        <f t="shared" si="244"/>
        <v>60</v>
      </c>
    </row>
    <row r="2508" spans="1:14" x14ac:dyDescent="0.2">
      <c r="A2508" s="1">
        <v>43782.458333333336</v>
      </c>
      <c r="B2508">
        <v>148</v>
      </c>
      <c r="C2508">
        <v>12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f t="shared" si="241"/>
        <v>12</v>
      </c>
      <c r="J2508">
        <f t="shared" si="239"/>
        <v>148</v>
      </c>
      <c r="K2508">
        <f t="shared" si="242"/>
        <v>0</v>
      </c>
      <c r="L2508">
        <f t="shared" si="240"/>
        <v>150420</v>
      </c>
      <c r="M2508" t="str">
        <f t="shared" si="243"/>
        <v>024B94</v>
      </c>
      <c r="N2508">
        <f t="shared" si="244"/>
        <v>60</v>
      </c>
    </row>
    <row r="2509" spans="1:14" x14ac:dyDescent="0.2">
      <c r="A2509" s="1">
        <v>43782.5</v>
      </c>
      <c r="B2509">
        <v>208</v>
      </c>
      <c r="C2509">
        <v>12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f t="shared" si="241"/>
        <v>12</v>
      </c>
      <c r="J2509">
        <f t="shared" si="239"/>
        <v>208</v>
      </c>
      <c r="K2509">
        <f t="shared" si="242"/>
        <v>0</v>
      </c>
      <c r="L2509">
        <f t="shared" si="240"/>
        <v>150480</v>
      </c>
      <c r="M2509" t="str">
        <f t="shared" si="243"/>
        <v>024BD0</v>
      </c>
      <c r="N2509">
        <f t="shared" si="244"/>
        <v>60</v>
      </c>
    </row>
    <row r="2510" spans="1:14" x14ac:dyDescent="0.2">
      <c r="A2510" s="1">
        <v>43782.541666666664</v>
      </c>
      <c r="B2510">
        <v>12</v>
      </c>
      <c r="C2510">
        <v>12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f t="shared" si="241"/>
        <v>12</v>
      </c>
      <c r="J2510">
        <f t="shared" si="239"/>
        <v>12</v>
      </c>
      <c r="K2510">
        <f t="shared" si="242"/>
        <v>0</v>
      </c>
      <c r="L2510">
        <f t="shared" si="240"/>
        <v>150540</v>
      </c>
      <c r="M2510" t="str">
        <f t="shared" si="243"/>
        <v>024C0C</v>
      </c>
      <c r="N2510">
        <f t="shared" si="244"/>
        <v>60</v>
      </c>
    </row>
    <row r="2511" spans="1:14" x14ac:dyDescent="0.2">
      <c r="A2511" s="1">
        <v>43782.583333333336</v>
      </c>
      <c r="B2511">
        <v>72</v>
      </c>
      <c r="C2511">
        <v>12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f t="shared" si="241"/>
        <v>12</v>
      </c>
      <c r="J2511">
        <f t="shared" si="239"/>
        <v>72</v>
      </c>
      <c r="K2511">
        <f t="shared" si="242"/>
        <v>0</v>
      </c>
      <c r="L2511">
        <f t="shared" si="240"/>
        <v>150600</v>
      </c>
      <c r="M2511" t="str">
        <f t="shared" si="243"/>
        <v>024C48</v>
      </c>
      <c r="N2511">
        <f t="shared" si="244"/>
        <v>60</v>
      </c>
    </row>
    <row r="2512" spans="1:14" x14ac:dyDescent="0.2">
      <c r="A2512" s="1">
        <v>43782.625</v>
      </c>
      <c r="B2512">
        <v>132</v>
      </c>
      <c r="C2512">
        <v>12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f t="shared" si="241"/>
        <v>12</v>
      </c>
      <c r="J2512">
        <f t="shared" si="239"/>
        <v>132</v>
      </c>
      <c r="K2512">
        <f t="shared" si="242"/>
        <v>0</v>
      </c>
      <c r="L2512">
        <f t="shared" si="240"/>
        <v>150660</v>
      </c>
      <c r="M2512" t="str">
        <f t="shared" si="243"/>
        <v>024C84</v>
      </c>
      <c r="N2512">
        <f t="shared" si="244"/>
        <v>60</v>
      </c>
    </row>
    <row r="2513" spans="1:14" x14ac:dyDescent="0.2">
      <c r="A2513" s="1">
        <v>43782.666666666664</v>
      </c>
      <c r="B2513">
        <v>192</v>
      </c>
      <c r="C2513">
        <v>12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f t="shared" si="241"/>
        <v>12</v>
      </c>
      <c r="J2513">
        <f t="shared" si="239"/>
        <v>192</v>
      </c>
      <c r="K2513">
        <f t="shared" si="242"/>
        <v>0</v>
      </c>
      <c r="L2513">
        <f t="shared" si="240"/>
        <v>150720</v>
      </c>
      <c r="M2513" t="str">
        <f t="shared" si="243"/>
        <v>024CC0</v>
      </c>
      <c r="N2513">
        <f t="shared" si="244"/>
        <v>60</v>
      </c>
    </row>
    <row r="2514" spans="1:14" x14ac:dyDescent="0.2">
      <c r="A2514" s="1">
        <v>43782.708333333336</v>
      </c>
      <c r="B2514">
        <v>252</v>
      </c>
      <c r="C2514">
        <v>9</v>
      </c>
      <c r="D2514">
        <v>0</v>
      </c>
      <c r="E2514">
        <v>0</v>
      </c>
      <c r="F2514">
        <v>1</v>
      </c>
      <c r="G2514">
        <v>1</v>
      </c>
      <c r="H2514">
        <v>1</v>
      </c>
      <c r="I2514">
        <f t="shared" si="241"/>
        <v>12</v>
      </c>
      <c r="J2514">
        <f t="shared" si="239"/>
        <v>252</v>
      </c>
      <c r="K2514">
        <f t="shared" si="242"/>
        <v>12</v>
      </c>
      <c r="L2514">
        <f t="shared" si="240"/>
        <v>150780</v>
      </c>
      <c r="M2514" t="str">
        <f t="shared" si="243"/>
        <v>024CFC</v>
      </c>
      <c r="N2514">
        <f t="shared" si="244"/>
        <v>60</v>
      </c>
    </row>
    <row r="2515" spans="1:14" x14ac:dyDescent="0.2">
      <c r="A2515" s="1">
        <v>43782.75</v>
      </c>
      <c r="B2515">
        <v>56</v>
      </c>
      <c r="C2515">
        <v>12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f t="shared" si="241"/>
        <v>12</v>
      </c>
      <c r="J2515">
        <f t="shared" si="239"/>
        <v>56</v>
      </c>
      <c r="K2515">
        <f t="shared" si="242"/>
        <v>0</v>
      </c>
      <c r="L2515">
        <f t="shared" si="240"/>
        <v>150840</v>
      </c>
      <c r="M2515" t="str">
        <f t="shared" si="243"/>
        <v>024D38</v>
      </c>
      <c r="N2515">
        <f t="shared" si="244"/>
        <v>60</v>
      </c>
    </row>
    <row r="2516" spans="1:14" x14ac:dyDescent="0.2">
      <c r="A2516" s="1">
        <v>43782.791666666664</v>
      </c>
      <c r="B2516">
        <v>116</v>
      </c>
      <c r="C2516">
        <v>12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f t="shared" si="241"/>
        <v>12</v>
      </c>
      <c r="J2516">
        <f t="shared" si="239"/>
        <v>116</v>
      </c>
      <c r="K2516">
        <f t="shared" si="242"/>
        <v>0</v>
      </c>
      <c r="L2516">
        <f t="shared" si="240"/>
        <v>150900</v>
      </c>
      <c r="M2516" t="str">
        <f t="shared" si="243"/>
        <v>024D74</v>
      </c>
      <c r="N2516">
        <f t="shared" si="244"/>
        <v>60</v>
      </c>
    </row>
    <row r="2517" spans="1:14" x14ac:dyDescent="0.2">
      <c r="A2517" s="1">
        <v>43782.833333333336</v>
      </c>
      <c r="B2517">
        <v>176</v>
      </c>
      <c r="C2517">
        <v>12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f t="shared" si="241"/>
        <v>12</v>
      </c>
      <c r="J2517">
        <f t="shared" si="239"/>
        <v>176</v>
      </c>
      <c r="K2517">
        <f t="shared" si="242"/>
        <v>0</v>
      </c>
      <c r="L2517">
        <f t="shared" si="240"/>
        <v>150960</v>
      </c>
      <c r="M2517" t="str">
        <f t="shared" si="243"/>
        <v>024DB0</v>
      </c>
      <c r="N2517">
        <f t="shared" si="244"/>
        <v>60</v>
      </c>
    </row>
    <row r="2518" spans="1:14" x14ac:dyDescent="0.2">
      <c r="A2518" s="1">
        <v>43782.875</v>
      </c>
      <c r="B2518">
        <v>236</v>
      </c>
      <c r="C2518">
        <v>12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f t="shared" si="241"/>
        <v>12</v>
      </c>
      <c r="J2518">
        <f t="shared" si="239"/>
        <v>236</v>
      </c>
      <c r="K2518">
        <f t="shared" si="242"/>
        <v>0</v>
      </c>
      <c r="L2518">
        <f t="shared" si="240"/>
        <v>151020</v>
      </c>
      <c r="M2518" t="str">
        <f t="shared" si="243"/>
        <v>024DEC</v>
      </c>
      <c r="N2518">
        <f t="shared" si="244"/>
        <v>60</v>
      </c>
    </row>
    <row r="2519" spans="1:14" x14ac:dyDescent="0.2">
      <c r="A2519" s="1">
        <v>43782.916666666664</v>
      </c>
      <c r="B2519">
        <v>40</v>
      </c>
      <c r="C2519">
        <v>12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f t="shared" si="241"/>
        <v>12</v>
      </c>
      <c r="J2519">
        <f t="shared" si="239"/>
        <v>40</v>
      </c>
      <c r="K2519">
        <f t="shared" si="242"/>
        <v>0</v>
      </c>
      <c r="L2519">
        <f t="shared" si="240"/>
        <v>151080</v>
      </c>
      <c r="M2519" t="str">
        <f t="shared" si="243"/>
        <v>024E28</v>
      </c>
      <c r="N2519">
        <f t="shared" si="244"/>
        <v>60</v>
      </c>
    </row>
    <row r="2520" spans="1:14" x14ac:dyDescent="0.2">
      <c r="A2520" s="1">
        <v>43782.958333333336</v>
      </c>
      <c r="B2520">
        <v>100</v>
      </c>
      <c r="C2520">
        <v>11</v>
      </c>
      <c r="D2520">
        <v>0</v>
      </c>
      <c r="E2520">
        <v>0</v>
      </c>
      <c r="F2520">
        <v>1</v>
      </c>
      <c r="G2520">
        <v>0</v>
      </c>
      <c r="H2520">
        <v>0</v>
      </c>
      <c r="I2520">
        <f t="shared" si="241"/>
        <v>12</v>
      </c>
      <c r="J2520">
        <f t="shared" si="239"/>
        <v>100</v>
      </c>
      <c r="K2520">
        <f t="shared" si="242"/>
        <v>3</v>
      </c>
      <c r="L2520">
        <f t="shared" si="240"/>
        <v>151140</v>
      </c>
      <c r="M2520" t="str">
        <f t="shared" si="243"/>
        <v>024E64</v>
      </c>
      <c r="N2520">
        <f t="shared" si="244"/>
        <v>60</v>
      </c>
    </row>
    <row r="2521" spans="1:14" x14ac:dyDescent="0.2">
      <c r="A2521" s="1">
        <v>43783</v>
      </c>
      <c r="B2521">
        <v>160</v>
      </c>
      <c r="C2521">
        <v>7</v>
      </c>
      <c r="D2521">
        <v>0</v>
      </c>
      <c r="E2521">
        <v>1</v>
      </c>
      <c r="F2521">
        <v>3</v>
      </c>
      <c r="G2521">
        <v>1</v>
      </c>
      <c r="H2521">
        <v>0</v>
      </c>
      <c r="I2521">
        <f t="shared" si="241"/>
        <v>12</v>
      </c>
      <c r="J2521">
        <f t="shared" si="239"/>
        <v>160</v>
      </c>
      <c r="K2521">
        <f t="shared" si="242"/>
        <v>15</v>
      </c>
      <c r="L2521">
        <f t="shared" si="240"/>
        <v>151200</v>
      </c>
      <c r="M2521" t="str">
        <f t="shared" si="243"/>
        <v>024EA0</v>
      </c>
      <c r="N2521">
        <f t="shared" si="244"/>
        <v>60</v>
      </c>
    </row>
    <row r="2522" spans="1:14" x14ac:dyDescent="0.2">
      <c r="A2522" s="1">
        <v>43783.041666666664</v>
      </c>
      <c r="B2522">
        <v>220</v>
      </c>
      <c r="C2522">
        <v>12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f t="shared" si="241"/>
        <v>12</v>
      </c>
      <c r="J2522">
        <f t="shared" si="239"/>
        <v>220</v>
      </c>
      <c r="K2522">
        <f t="shared" si="242"/>
        <v>0</v>
      </c>
      <c r="L2522">
        <f t="shared" si="240"/>
        <v>151260</v>
      </c>
      <c r="M2522" t="str">
        <f t="shared" si="243"/>
        <v>024EDC</v>
      </c>
      <c r="N2522">
        <f t="shared" si="244"/>
        <v>60</v>
      </c>
    </row>
    <row r="2523" spans="1:14" x14ac:dyDescent="0.2">
      <c r="A2523" s="1">
        <v>43783.083333333336</v>
      </c>
      <c r="B2523">
        <v>24</v>
      </c>
      <c r="C2523">
        <v>7</v>
      </c>
      <c r="D2523">
        <v>0</v>
      </c>
      <c r="E2523">
        <v>0</v>
      </c>
      <c r="F2523">
        <v>1</v>
      </c>
      <c r="G2523">
        <v>3</v>
      </c>
      <c r="H2523">
        <v>1</v>
      </c>
      <c r="I2523">
        <f t="shared" si="241"/>
        <v>12</v>
      </c>
      <c r="J2523">
        <f t="shared" si="239"/>
        <v>24</v>
      </c>
      <c r="K2523">
        <f t="shared" si="242"/>
        <v>20</v>
      </c>
      <c r="L2523">
        <f t="shared" si="240"/>
        <v>151320</v>
      </c>
      <c r="M2523" t="str">
        <f t="shared" si="243"/>
        <v>024F18</v>
      </c>
      <c r="N2523">
        <f t="shared" si="244"/>
        <v>60</v>
      </c>
    </row>
    <row r="2524" spans="1:14" x14ac:dyDescent="0.2">
      <c r="A2524" s="1">
        <v>43783.125</v>
      </c>
      <c r="B2524">
        <v>84</v>
      </c>
      <c r="C2524">
        <v>0</v>
      </c>
      <c r="D2524">
        <v>0</v>
      </c>
      <c r="E2524">
        <v>0</v>
      </c>
      <c r="F2524">
        <v>1</v>
      </c>
      <c r="G2524">
        <v>7</v>
      </c>
      <c r="H2524">
        <v>4</v>
      </c>
      <c r="I2524">
        <f t="shared" si="241"/>
        <v>12</v>
      </c>
      <c r="J2524">
        <f t="shared" si="239"/>
        <v>84</v>
      </c>
      <c r="K2524">
        <f t="shared" si="242"/>
        <v>51</v>
      </c>
      <c r="L2524">
        <f t="shared" si="240"/>
        <v>151380</v>
      </c>
      <c r="M2524" t="str">
        <f t="shared" si="243"/>
        <v>024F54</v>
      </c>
      <c r="N2524">
        <f t="shared" si="244"/>
        <v>60</v>
      </c>
    </row>
    <row r="2525" spans="1:14" x14ac:dyDescent="0.2">
      <c r="A2525" s="1">
        <v>43783.166666666664</v>
      </c>
      <c r="B2525">
        <v>144</v>
      </c>
      <c r="C2525">
        <v>10</v>
      </c>
      <c r="D2525">
        <v>0</v>
      </c>
      <c r="E2525">
        <v>0</v>
      </c>
      <c r="F2525">
        <v>0</v>
      </c>
      <c r="G2525">
        <v>2</v>
      </c>
      <c r="H2525">
        <v>0</v>
      </c>
      <c r="I2525">
        <f t="shared" si="241"/>
        <v>12</v>
      </c>
      <c r="J2525">
        <f t="shared" si="239"/>
        <v>144</v>
      </c>
      <c r="K2525">
        <f t="shared" si="242"/>
        <v>8</v>
      </c>
      <c r="L2525">
        <f t="shared" si="240"/>
        <v>151440</v>
      </c>
      <c r="M2525" t="str">
        <f t="shared" si="243"/>
        <v>024F90</v>
      </c>
      <c r="N2525">
        <f t="shared" si="244"/>
        <v>60</v>
      </c>
    </row>
    <row r="2526" spans="1:14" x14ac:dyDescent="0.2">
      <c r="A2526" s="1">
        <v>43783.208333333336</v>
      </c>
      <c r="B2526">
        <v>204</v>
      </c>
      <c r="C2526">
        <v>12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f t="shared" si="241"/>
        <v>12</v>
      </c>
      <c r="J2526">
        <f t="shared" si="239"/>
        <v>204</v>
      </c>
      <c r="K2526">
        <f t="shared" si="242"/>
        <v>0</v>
      </c>
      <c r="L2526">
        <f t="shared" si="240"/>
        <v>151500</v>
      </c>
      <c r="M2526" t="str">
        <f t="shared" si="243"/>
        <v>024FCC</v>
      </c>
      <c r="N2526">
        <f t="shared" si="244"/>
        <v>60</v>
      </c>
    </row>
    <row r="2527" spans="1:14" x14ac:dyDescent="0.2">
      <c r="A2527" s="1">
        <v>43783.25</v>
      </c>
      <c r="B2527">
        <v>8</v>
      </c>
      <c r="C2527">
        <v>12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f t="shared" si="241"/>
        <v>12</v>
      </c>
      <c r="J2527">
        <f t="shared" si="239"/>
        <v>8</v>
      </c>
      <c r="K2527">
        <f t="shared" si="242"/>
        <v>0</v>
      </c>
      <c r="L2527">
        <f t="shared" si="240"/>
        <v>151560</v>
      </c>
      <c r="M2527" t="str">
        <f t="shared" si="243"/>
        <v>025008</v>
      </c>
      <c r="N2527">
        <f t="shared" si="244"/>
        <v>60</v>
      </c>
    </row>
    <row r="2528" spans="1:14" x14ac:dyDescent="0.2">
      <c r="A2528" s="1">
        <v>43783.291666666664</v>
      </c>
      <c r="B2528">
        <v>68</v>
      </c>
      <c r="C2528">
        <v>12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f t="shared" si="241"/>
        <v>12</v>
      </c>
      <c r="J2528">
        <f t="shared" si="239"/>
        <v>68</v>
      </c>
      <c r="K2528">
        <f t="shared" si="242"/>
        <v>0</v>
      </c>
      <c r="L2528">
        <f t="shared" si="240"/>
        <v>151620</v>
      </c>
      <c r="M2528" t="str">
        <f t="shared" si="243"/>
        <v>025044</v>
      </c>
      <c r="N2528">
        <f t="shared" si="244"/>
        <v>60</v>
      </c>
    </row>
    <row r="2529" spans="1:14" x14ac:dyDescent="0.2">
      <c r="A2529" s="1">
        <v>43783.333333333336</v>
      </c>
      <c r="B2529">
        <v>128</v>
      </c>
      <c r="C2529">
        <v>12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f t="shared" si="241"/>
        <v>12</v>
      </c>
      <c r="J2529">
        <f t="shared" si="239"/>
        <v>128</v>
      </c>
      <c r="K2529">
        <f t="shared" si="242"/>
        <v>0</v>
      </c>
      <c r="L2529">
        <f t="shared" si="240"/>
        <v>151680</v>
      </c>
      <c r="M2529" t="str">
        <f t="shared" si="243"/>
        <v>025080</v>
      </c>
      <c r="N2529">
        <f t="shared" si="244"/>
        <v>60</v>
      </c>
    </row>
    <row r="2530" spans="1:14" x14ac:dyDescent="0.2">
      <c r="A2530" s="1">
        <v>43783.375</v>
      </c>
      <c r="B2530">
        <v>188</v>
      </c>
      <c r="C2530">
        <v>12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f t="shared" si="241"/>
        <v>12</v>
      </c>
      <c r="J2530">
        <f t="shared" si="239"/>
        <v>188</v>
      </c>
      <c r="K2530">
        <f t="shared" si="242"/>
        <v>0</v>
      </c>
      <c r="L2530">
        <f t="shared" si="240"/>
        <v>151740</v>
      </c>
      <c r="M2530" t="str">
        <f t="shared" si="243"/>
        <v>0250BC</v>
      </c>
      <c r="N2530">
        <f t="shared" si="244"/>
        <v>60</v>
      </c>
    </row>
    <row r="2531" spans="1:14" x14ac:dyDescent="0.2">
      <c r="A2531" s="1">
        <v>43783.416666666664</v>
      </c>
      <c r="B2531">
        <v>248</v>
      </c>
      <c r="C2531">
        <v>12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f t="shared" si="241"/>
        <v>12</v>
      </c>
      <c r="J2531">
        <f t="shared" si="239"/>
        <v>248</v>
      </c>
      <c r="K2531">
        <f t="shared" si="242"/>
        <v>0</v>
      </c>
      <c r="L2531">
        <f t="shared" si="240"/>
        <v>151800</v>
      </c>
      <c r="M2531" t="str">
        <f t="shared" si="243"/>
        <v>0250F8</v>
      </c>
      <c r="N2531">
        <f t="shared" si="244"/>
        <v>60</v>
      </c>
    </row>
    <row r="2532" spans="1:14" x14ac:dyDescent="0.2">
      <c r="A2532" s="1">
        <v>43783.458333333336</v>
      </c>
      <c r="B2532">
        <v>52</v>
      </c>
      <c r="C2532">
        <v>12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f t="shared" si="241"/>
        <v>12</v>
      </c>
      <c r="J2532">
        <f t="shared" si="239"/>
        <v>52</v>
      </c>
      <c r="K2532">
        <f t="shared" si="242"/>
        <v>0</v>
      </c>
      <c r="L2532">
        <f t="shared" si="240"/>
        <v>151860</v>
      </c>
      <c r="M2532" t="str">
        <f t="shared" si="243"/>
        <v>025134</v>
      </c>
      <c r="N2532">
        <f t="shared" si="244"/>
        <v>60</v>
      </c>
    </row>
    <row r="2533" spans="1:14" x14ac:dyDescent="0.2">
      <c r="A2533" s="1">
        <v>43783.5</v>
      </c>
      <c r="B2533">
        <v>112</v>
      </c>
      <c r="C2533">
        <v>12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f t="shared" si="241"/>
        <v>12</v>
      </c>
      <c r="J2533">
        <f t="shared" si="239"/>
        <v>112</v>
      </c>
      <c r="K2533">
        <f t="shared" si="242"/>
        <v>0</v>
      </c>
      <c r="L2533">
        <f t="shared" si="240"/>
        <v>151920</v>
      </c>
      <c r="M2533" t="str">
        <f t="shared" si="243"/>
        <v>025170</v>
      </c>
      <c r="N2533">
        <f t="shared" si="244"/>
        <v>60</v>
      </c>
    </row>
    <row r="2534" spans="1:14" x14ac:dyDescent="0.2">
      <c r="A2534" s="1">
        <v>43783.541666666664</v>
      </c>
      <c r="B2534">
        <v>172</v>
      </c>
      <c r="C2534">
        <v>12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f t="shared" si="241"/>
        <v>12</v>
      </c>
      <c r="J2534">
        <f t="shared" si="239"/>
        <v>172</v>
      </c>
      <c r="K2534">
        <f t="shared" si="242"/>
        <v>0</v>
      </c>
      <c r="L2534">
        <f t="shared" si="240"/>
        <v>151980</v>
      </c>
      <c r="M2534" t="str">
        <f t="shared" si="243"/>
        <v>0251AC</v>
      </c>
      <c r="N2534">
        <f t="shared" si="244"/>
        <v>60</v>
      </c>
    </row>
    <row r="2535" spans="1:14" x14ac:dyDescent="0.2">
      <c r="A2535" s="1">
        <v>43783.583333333336</v>
      </c>
      <c r="B2535">
        <v>232</v>
      </c>
      <c r="C2535">
        <v>12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f t="shared" si="241"/>
        <v>12</v>
      </c>
      <c r="J2535">
        <f t="shared" si="239"/>
        <v>232</v>
      </c>
      <c r="K2535">
        <f t="shared" si="242"/>
        <v>0</v>
      </c>
      <c r="L2535">
        <f t="shared" si="240"/>
        <v>152040</v>
      </c>
      <c r="M2535" t="str">
        <f t="shared" si="243"/>
        <v>0251E8</v>
      </c>
      <c r="N2535">
        <f t="shared" si="244"/>
        <v>60</v>
      </c>
    </row>
    <row r="2536" spans="1:14" x14ac:dyDescent="0.2">
      <c r="A2536" s="1">
        <v>43783.625</v>
      </c>
      <c r="B2536">
        <v>36</v>
      </c>
      <c r="C2536">
        <v>12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f t="shared" si="241"/>
        <v>12</v>
      </c>
      <c r="J2536">
        <f t="shared" si="239"/>
        <v>36</v>
      </c>
      <c r="K2536">
        <f t="shared" si="242"/>
        <v>0</v>
      </c>
      <c r="L2536">
        <f t="shared" si="240"/>
        <v>152100</v>
      </c>
      <c r="M2536" t="str">
        <f t="shared" si="243"/>
        <v>025224</v>
      </c>
      <c r="N2536">
        <f t="shared" si="244"/>
        <v>60</v>
      </c>
    </row>
    <row r="2537" spans="1:14" x14ac:dyDescent="0.2">
      <c r="A2537" s="1">
        <v>43783.666666666664</v>
      </c>
      <c r="B2537">
        <v>96</v>
      </c>
      <c r="C2537">
        <v>12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f t="shared" si="241"/>
        <v>12</v>
      </c>
      <c r="J2537">
        <f t="shared" si="239"/>
        <v>96</v>
      </c>
      <c r="K2537">
        <f t="shared" si="242"/>
        <v>0</v>
      </c>
      <c r="L2537">
        <f t="shared" si="240"/>
        <v>152160</v>
      </c>
      <c r="M2537" t="str">
        <f t="shared" si="243"/>
        <v>025260</v>
      </c>
      <c r="N2537">
        <f t="shared" si="244"/>
        <v>60</v>
      </c>
    </row>
    <row r="2538" spans="1:14" x14ac:dyDescent="0.2">
      <c r="A2538" s="1">
        <v>43783.708333333336</v>
      </c>
      <c r="B2538">
        <v>156</v>
      </c>
      <c r="C2538">
        <v>8</v>
      </c>
      <c r="D2538">
        <v>1</v>
      </c>
      <c r="E2538">
        <v>1</v>
      </c>
      <c r="F2538">
        <v>0</v>
      </c>
      <c r="G2538">
        <v>1</v>
      </c>
      <c r="H2538">
        <v>1</v>
      </c>
      <c r="I2538">
        <f t="shared" si="241"/>
        <v>12</v>
      </c>
      <c r="J2538">
        <f t="shared" si="239"/>
        <v>156</v>
      </c>
      <c r="K2538">
        <f t="shared" si="242"/>
        <v>12</v>
      </c>
      <c r="L2538">
        <f t="shared" si="240"/>
        <v>152220</v>
      </c>
      <c r="M2538" t="str">
        <f t="shared" si="243"/>
        <v>02529C</v>
      </c>
      <c r="N2538">
        <f t="shared" si="244"/>
        <v>60</v>
      </c>
    </row>
    <row r="2539" spans="1:14" x14ac:dyDescent="0.2">
      <c r="A2539" s="1">
        <v>43783.75</v>
      </c>
      <c r="B2539">
        <v>216</v>
      </c>
      <c r="C2539">
        <v>11</v>
      </c>
      <c r="D2539">
        <v>0</v>
      </c>
      <c r="E2539">
        <v>0</v>
      </c>
      <c r="F2539">
        <v>0</v>
      </c>
      <c r="G2539">
        <v>1</v>
      </c>
      <c r="H2539">
        <v>0</v>
      </c>
      <c r="I2539">
        <f t="shared" si="241"/>
        <v>12</v>
      </c>
      <c r="J2539">
        <f t="shared" si="239"/>
        <v>216</v>
      </c>
      <c r="K2539">
        <f t="shared" si="242"/>
        <v>4</v>
      </c>
      <c r="L2539">
        <f t="shared" si="240"/>
        <v>152280</v>
      </c>
      <c r="M2539" t="str">
        <f t="shared" si="243"/>
        <v>0252D8</v>
      </c>
      <c r="N2539">
        <f t="shared" si="244"/>
        <v>60</v>
      </c>
    </row>
    <row r="2540" spans="1:14" x14ac:dyDescent="0.2">
      <c r="A2540" s="1">
        <v>43783.791666666664</v>
      </c>
      <c r="B2540">
        <v>20</v>
      </c>
      <c r="C2540">
        <v>10</v>
      </c>
      <c r="D2540">
        <v>1</v>
      </c>
      <c r="E2540">
        <v>0</v>
      </c>
      <c r="F2540">
        <v>0</v>
      </c>
      <c r="G2540">
        <v>1</v>
      </c>
      <c r="H2540">
        <v>0</v>
      </c>
      <c r="I2540">
        <f t="shared" si="241"/>
        <v>12</v>
      </c>
      <c r="J2540">
        <f t="shared" si="239"/>
        <v>20</v>
      </c>
      <c r="K2540">
        <f t="shared" si="242"/>
        <v>5</v>
      </c>
      <c r="L2540">
        <f t="shared" si="240"/>
        <v>152340</v>
      </c>
      <c r="M2540" t="str">
        <f t="shared" si="243"/>
        <v>025314</v>
      </c>
      <c r="N2540">
        <f t="shared" si="244"/>
        <v>60</v>
      </c>
    </row>
    <row r="2541" spans="1:14" x14ac:dyDescent="0.2">
      <c r="A2541" s="1">
        <v>43783.833333333336</v>
      </c>
      <c r="B2541">
        <v>80</v>
      </c>
      <c r="C2541">
        <v>11</v>
      </c>
      <c r="D2541">
        <v>1</v>
      </c>
      <c r="E2541">
        <v>0</v>
      </c>
      <c r="F2541">
        <v>0</v>
      </c>
      <c r="G2541">
        <v>0</v>
      </c>
      <c r="H2541">
        <v>0</v>
      </c>
      <c r="I2541">
        <f t="shared" si="241"/>
        <v>12</v>
      </c>
      <c r="J2541">
        <f t="shared" si="239"/>
        <v>80</v>
      </c>
      <c r="K2541">
        <f t="shared" si="242"/>
        <v>1</v>
      </c>
      <c r="L2541">
        <f t="shared" si="240"/>
        <v>152400</v>
      </c>
      <c r="M2541" t="str">
        <f t="shared" si="243"/>
        <v>025350</v>
      </c>
      <c r="N2541">
        <f t="shared" si="244"/>
        <v>60</v>
      </c>
    </row>
    <row r="2542" spans="1:14" x14ac:dyDescent="0.2">
      <c r="A2542" s="1">
        <v>43783.875</v>
      </c>
      <c r="B2542">
        <v>140</v>
      </c>
      <c r="C2542">
        <v>11</v>
      </c>
      <c r="D2542">
        <v>1</v>
      </c>
      <c r="E2542">
        <v>0</v>
      </c>
      <c r="F2542">
        <v>0</v>
      </c>
      <c r="G2542">
        <v>0</v>
      </c>
      <c r="H2542">
        <v>0</v>
      </c>
      <c r="I2542">
        <f t="shared" si="241"/>
        <v>12</v>
      </c>
      <c r="J2542">
        <f t="shared" si="239"/>
        <v>140</v>
      </c>
      <c r="K2542">
        <f t="shared" si="242"/>
        <v>1</v>
      </c>
      <c r="L2542">
        <f t="shared" si="240"/>
        <v>152460</v>
      </c>
      <c r="M2542" t="str">
        <f t="shared" si="243"/>
        <v>02538C</v>
      </c>
      <c r="N2542">
        <f t="shared" si="244"/>
        <v>60</v>
      </c>
    </row>
    <row r="2543" spans="1:14" x14ac:dyDescent="0.2">
      <c r="A2543" s="1">
        <v>43783.916666666664</v>
      </c>
      <c r="B2543">
        <v>200</v>
      </c>
      <c r="C2543">
        <v>12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f t="shared" si="241"/>
        <v>12</v>
      </c>
      <c r="J2543">
        <f t="shared" si="239"/>
        <v>200</v>
      </c>
      <c r="K2543">
        <f t="shared" si="242"/>
        <v>0</v>
      </c>
      <c r="L2543">
        <f t="shared" si="240"/>
        <v>152520</v>
      </c>
      <c r="M2543" t="str">
        <f t="shared" si="243"/>
        <v>0253C8</v>
      </c>
      <c r="N2543">
        <f t="shared" si="244"/>
        <v>60</v>
      </c>
    </row>
    <row r="2544" spans="1:14" x14ac:dyDescent="0.2">
      <c r="A2544" s="1">
        <v>43783.958333333336</v>
      </c>
      <c r="B2544">
        <v>4</v>
      </c>
      <c r="C2544">
        <v>11</v>
      </c>
      <c r="D2544">
        <v>1</v>
      </c>
      <c r="E2544">
        <v>0</v>
      </c>
      <c r="F2544">
        <v>0</v>
      </c>
      <c r="G2544">
        <v>0</v>
      </c>
      <c r="H2544">
        <v>0</v>
      </c>
      <c r="I2544">
        <f t="shared" si="241"/>
        <v>12</v>
      </c>
      <c r="J2544">
        <f t="shared" si="239"/>
        <v>4</v>
      </c>
      <c r="K2544">
        <f t="shared" si="242"/>
        <v>1</v>
      </c>
      <c r="L2544">
        <f t="shared" si="240"/>
        <v>152580</v>
      </c>
      <c r="M2544" t="str">
        <f t="shared" si="243"/>
        <v>025404</v>
      </c>
      <c r="N2544">
        <f t="shared" si="244"/>
        <v>60</v>
      </c>
    </row>
    <row r="2545" spans="1:14" x14ac:dyDescent="0.2">
      <c r="A2545" s="1">
        <v>43784</v>
      </c>
      <c r="B2545">
        <v>64</v>
      </c>
      <c r="C2545">
        <v>11</v>
      </c>
      <c r="D2545">
        <v>1</v>
      </c>
      <c r="E2545">
        <v>0</v>
      </c>
      <c r="F2545">
        <v>0</v>
      </c>
      <c r="G2545">
        <v>0</v>
      </c>
      <c r="H2545">
        <v>0</v>
      </c>
      <c r="I2545">
        <f t="shared" si="241"/>
        <v>12</v>
      </c>
      <c r="J2545">
        <f t="shared" si="239"/>
        <v>64</v>
      </c>
      <c r="K2545">
        <f t="shared" si="242"/>
        <v>1</v>
      </c>
      <c r="L2545">
        <f t="shared" si="240"/>
        <v>152640</v>
      </c>
      <c r="M2545" t="str">
        <f t="shared" si="243"/>
        <v>025440</v>
      </c>
      <c r="N2545">
        <f t="shared" si="244"/>
        <v>60</v>
      </c>
    </row>
    <row r="2546" spans="1:14" x14ac:dyDescent="0.2">
      <c r="A2546" s="1">
        <v>43784.041666666664</v>
      </c>
      <c r="B2546">
        <v>124</v>
      </c>
      <c r="C2546">
        <v>12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f t="shared" si="241"/>
        <v>12</v>
      </c>
      <c r="J2546">
        <f t="shared" si="239"/>
        <v>124</v>
      </c>
      <c r="K2546">
        <f t="shared" si="242"/>
        <v>0</v>
      </c>
      <c r="L2546">
        <f t="shared" si="240"/>
        <v>152700</v>
      </c>
      <c r="M2546" t="str">
        <f t="shared" si="243"/>
        <v>02547C</v>
      </c>
      <c r="N2546">
        <f t="shared" si="244"/>
        <v>60</v>
      </c>
    </row>
    <row r="2547" spans="1:14" x14ac:dyDescent="0.2">
      <c r="A2547" s="1">
        <v>43784.083333333336</v>
      </c>
      <c r="B2547">
        <v>184</v>
      </c>
      <c r="C2547">
        <v>12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f t="shared" si="241"/>
        <v>12</v>
      </c>
      <c r="J2547">
        <f t="shared" si="239"/>
        <v>184</v>
      </c>
      <c r="K2547">
        <f t="shared" si="242"/>
        <v>0</v>
      </c>
      <c r="L2547">
        <f t="shared" si="240"/>
        <v>152760</v>
      </c>
      <c r="M2547" t="str">
        <f t="shared" si="243"/>
        <v>0254B8</v>
      </c>
      <c r="N2547">
        <f t="shared" si="244"/>
        <v>60</v>
      </c>
    </row>
    <row r="2548" spans="1:14" x14ac:dyDescent="0.2">
      <c r="A2548" s="1">
        <v>43784.125</v>
      </c>
      <c r="B2548">
        <v>244</v>
      </c>
      <c r="C2548">
        <v>11</v>
      </c>
      <c r="D2548">
        <v>1</v>
      </c>
      <c r="E2548">
        <v>0</v>
      </c>
      <c r="F2548">
        <v>0</v>
      </c>
      <c r="G2548">
        <v>0</v>
      </c>
      <c r="H2548">
        <v>0</v>
      </c>
      <c r="I2548">
        <f t="shared" si="241"/>
        <v>12</v>
      </c>
      <c r="J2548">
        <f t="shared" si="239"/>
        <v>244</v>
      </c>
      <c r="K2548">
        <f t="shared" si="242"/>
        <v>1</v>
      </c>
      <c r="L2548">
        <f t="shared" si="240"/>
        <v>152820</v>
      </c>
      <c r="M2548" t="str">
        <f t="shared" si="243"/>
        <v>0254F4</v>
      </c>
      <c r="N2548">
        <f t="shared" si="244"/>
        <v>60</v>
      </c>
    </row>
    <row r="2549" spans="1:14" x14ac:dyDescent="0.2">
      <c r="A2549" s="1">
        <v>43784.166666666664</v>
      </c>
      <c r="B2549">
        <v>48</v>
      </c>
      <c r="C2549">
        <v>10</v>
      </c>
      <c r="D2549">
        <v>0</v>
      </c>
      <c r="E2549">
        <v>2</v>
      </c>
      <c r="F2549">
        <v>0</v>
      </c>
      <c r="G2549">
        <v>0</v>
      </c>
      <c r="H2549">
        <v>0</v>
      </c>
      <c r="I2549">
        <f t="shared" si="241"/>
        <v>12</v>
      </c>
      <c r="J2549">
        <f t="shared" si="239"/>
        <v>48</v>
      </c>
      <c r="K2549">
        <f t="shared" si="242"/>
        <v>4</v>
      </c>
      <c r="L2549">
        <f t="shared" si="240"/>
        <v>152880</v>
      </c>
      <c r="M2549" t="str">
        <f t="shared" si="243"/>
        <v>025530</v>
      </c>
      <c r="N2549">
        <f t="shared" si="244"/>
        <v>60</v>
      </c>
    </row>
    <row r="2550" spans="1:14" x14ac:dyDescent="0.2">
      <c r="A2550" s="1">
        <v>43784.208333333336</v>
      </c>
      <c r="B2550">
        <v>108</v>
      </c>
      <c r="C2550">
        <v>12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f t="shared" si="241"/>
        <v>12</v>
      </c>
      <c r="J2550">
        <f t="shared" si="239"/>
        <v>108</v>
      </c>
      <c r="K2550">
        <f t="shared" si="242"/>
        <v>0</v>
      </c>
      <c r="L2550">
        <f t="shared" si="240"/>
        <v>152940</v>
      </c>
      <c r="M2550" t="str">
        <f t="shared" si="243"/>
        <v>02556C</v>
      </c>
      <c r="N2550">
        <f t="shared" si="244"/>
        <v>60</v>
      </c>
    </row>
    <row r="2551" spans="1:14" x14ac:dyDescent="0.2">
      <c r="A2551" s="1">
        <v>43784.25</v>
      </c>
      <c r="B2551">
        <v>168</v>
      </c>
      <c r="C2551">
        <v>12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f t="shared" si="241"/>
        <v>12</v>
      </c>
      <c r="J2551">
        <f t="shared" si="239"/>
        <v>168</v>
      </c>
      <c r="K2551">
        <f t="shared" si="242"/>
        <v>0</v>
      </c>
      <c r="L2551">
        <f t="shared" si="240"/>
        <v>153000</v>
      </c>
      <c r="M2551" t="str">
        <f t="shared" si="243"/>
        <v>0255A8</v>
      </c>
      <c r="N2551">
        <f t="shared" si="244"/>
        <v>60</v>
      </c>
    </row>
    <row r="2552" spans="1:14" x14ac:dyDescent="0.2">
      <c r="A2552" s="1">
        <v>43784.291666666664</v>
      </c>
      <c r="B2552">
        <v>228</v>
      </c>
      <c r="C2552">
        <v>12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f t="shared" si="241"/>
        <v>12</v>
      </c>
      <c r="J2552">
        <f t="shared" si="239"/>
        <v>228</v>
      </c>
      <c r="K2552">
        <f t="shared" si="242"/>
        <v>0</v>
      </c>
      <c r="L2552">
        <f t="shared" si="240"/>
        <v>153060</v>
      </c>
      <c r="M2552" t="str">
        <f t="shared" si="243"/>
        <v>0255E4</v>
      </c>
      <c r="N2552">
        <f t="shared" si="244"/>
        <v>60</v>
      </c>
    </row>
    <row r="2553" spans="1:14" x14ac:dyDescent="0.2">
      <c r="A2553" s="1">
        <v>43784.333333333336</v>
      </c>
      <c r="B2553">
        <v>32</v>
      </c>
      <c r="C2553">
        <v>12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f t="shared" si="241"/>
        <v>12</v>
      </c>
      <c r="J2553">
        <f t="shared" si="239"/>
        <v>32</v>
      </c>
      <c r="K2553">
        <f t="shared" si="242"/>
        <v>0</v>
      </c>
      <c r="L2553">
        <f t="shared" si="240"/>
        <v>153120</v>
      </c>
      <c r="M2553" t="str">
        <f t="shared" si="243"/>
        <v>025620</v>
      </c>
      <c r="N2553">
        <f t="shared" si="244"/>
        <v>60</v>
      </c>
    </row>
    <row r="2554" spans="1:14" x14ac:dyDescent="0.2">
      <c r="A2554" s="1">
        <v>43784.375</v>
      </c>
      <c r="B2554">
        <v>92</v>
      </c>
      <c r="C2554">
        <v>12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f t="shared" si="241"/>
        <v>12</v>
      </c>
      <c r="J2554">
        <f t="shared" si="239"/>
        <v>92</v>
      </c>
      <c r="K2554">
        <f t="shared" si="242"/>
        <v>0</v>
      </c>
      <c r="L2554">
        <f t="shared" si="240"/>
        <v>153180</v>
      </c>
      <c r="M2554" t="str">
        <f t="shared" si="243"/>
        <v>02565C</v>
      </c>
      <c r="N2554">
        <f t="shared" si="244"/>
        <v>60</v>
      </c>
    </row>
    <row r="2555" spans="1:14" x14ac:dyDescent="0.2">
      <c r="A2555" s="1">
        <v>43784.416666666664</v>
      </c>
      <c r="B2555">
        <v>152</v>
      </c>
      <c r="C2555">
        <v>12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f t="shared" si="241"/>
        <v>12</v>
      </c>
      <c r="J2555">
        <f t="shared" si="239"/>
        <v>152</v>
      </c>
      <c r="K2555">
        <f t="shared" si="242"/>
        <v>0</v>
      </c>
      <c r="L2555">
        <f t="shared" si="240"/>
        <v>153240</v>
      </c>
      <c r="M2555" t="str">
        <f t="shared" si="243"/>
        <v>025698</v>
      </c>
      <c r="N2555">
        <f t="shared" si="244"/>
        <v>60</v>
      </c>
    </row>
    <row r="2556" spans="1:14" x14ac:dyDescent="0.2">
      <c r="A2556" s="1">
        <v>43784.458333333336</v>
      </c>
      <c r="B2556">
        <v>212</v>
      </c>
      <c r="C2556">
        <v>12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f t="shared" si="241"/>
        <v>12</v>
      </c>
      <c r="J2556">
        <f t="shared" si="239"/>
        <v>212</v>
      </c>
      <c r="K2556">
        <f t="shared" si="242"/>
        <v>0</v>
      </c>
      <c r="L2556">
        <f t="shared" si="240"/>
        <v>153300</v>
      </c>
      <c r="M2556" t="str">
        <f t="shared" si="243"/>
        <v>0256D4</v>
      </c>
      <c r="N2556">
        <f t="shared" si="244"/>
        <v>60</v>
      </c>
    </row>
    <row r="2557" spans="1:14" x14ac:dyDescent="0.2">
      <c r="A2557" s="1">
        <v>43784.5</v>
      </c>
      <c r="B2557">
        <v>16</v>
      </c>
      <c r="C2557">
        <v>12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f t="shared" si="241"/>
        <v>12</v>
      </c>
      <c r="J2557">
        <f t="shared" si="239"/>
        <v>16</v>
      </c>
      <c r="K2557">
        <f t="shared" si="242"/>
        <v>0</v>
      </c>
      <c r="L2557">
        <f t="shared" si="240"/>
        <v>153360</v>
      </c>
      <c r="M2557" t="str">
        <f t="shared" si="243"/>
        <v>025710</v>
      </c>
      <c r="N2557">
        <f t="shared" si="244"/>
        <v>60</v>
      </c>
    </row>
    <row r="2558" spans="1:14" x14ac:dyDescent="0.2">
      <c r="A2558" s="1">
        <v>43784.541666666664</v>
      </c>
      <c r="B2558">
        <v>76</v>
      </c>
      <c r="C2558">
        <v>12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f t="shared" si="241"/>
        <v>12</v>
      </c>
      <c r="J2558">
        <f t="shared" si="239"/>
        <v>76</v>
      </c>
      <c r="K2558">
        <f t="shared" si="242"/>
        <v>0</v>
      </c>
      <c r="L2558">
        <f t="shared" si="240"/>
        <v>153420</v>
      </c>
      <c r="M2558" t="str">
        <f t="shared" si="243"/>
        <v>02574C</v>
      </c>
      <c r="N2558">
        <f t="shared" si="244"/>
        <v>60</v>
      </c>
    </row>
    <row r="2559" spans="1:14" x14ac:dyDescent="0.2">
      <c r="A2559" s="1">
        <v>43784.583333333336</v>
      </c>
      <c r="B2559">
        <v>136</v>
      </c>
      <c r="C2559">
        <v>12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f t="shared" si="241"/>
        <v>12</v>
      </c>
      <c r="J2559">
        <f t="shared" si="239"/>
        <v>136</v>
      </c>
      <c r="K2559">
        <f t="shared" si="242"/>
        <v>0</v>
      </c>
      <c r="L2559">
        <f t="shared" si="240"/>
        <v>153480</v>
      </c>
      <c r="M2559" t="str">
        <f t="shared" si="243"/>
        <v>025788</v>
      </c>
      <c r="N2559">
        <f t="shared" si="244"/>
        <v>60</v>
      </c>
    </row>
    <row r="2560" spans="1:14" x14ac:dyDescent="0.2">
      <c r="A2560" s="1">
        <v>43784.625</v>
      </c>
      <c r="B2560">
        <v>196</v>
      </c>
      <c r="C2560">
        <v>12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f t="shared" si="241"/>
        <v>12</v>
      </c>
      <c r="J2560">
        <f t="shared" si="239"/>
        <v>196</v>
      </c>
      <c r="K2560">
        <f t="shared" si="242"/>
        <v>0</v>
      </c>
      <c r="L2560">
        <f t="shared" si="240"/>
        <v>153540</v>
      </c>
      <c r="M2560" t="str">
        <f t="shared" si="243"/>
        <v>0257C4</v>
      </c>
      <c r="N2560">
        <f t="shared" si="244"/>
        <v>60</v>
      </c>
    </row>
    <row r="2561" spans="1:14" x14ac:dyDescent="0.2">
      <c r="A2561" s="1">
        <v>43784.666666666664</v>
      </c>
      <c r="B2561">
        <v>0</v>
      </c>
      <c r="C2561">
        <v>12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f t="shared" si="241"/>
        <v>12</v>
      </c>
      <c r="J2561">
        <f t="shared" si="239"/>
        <v>0</v>
      </c>
      <c r="K2561">
        <f t="shared" si="242"/>
        <v>0</v>
      </c>
      <c r="L2561">
        <f t="shared" si="240"/>
        <v>153600</v>
      </c>
      <c r="M2561" t="str">
        <f t="shared" si="243"/>
        <v>025800</v>
      </c>
      <c r="N2561">
        <f t="shared" si="244"/>
        <v>60</v>
      </c>
    </row>
    <row r="2562" spans="1:14" x14ac:dyDescent="0.2">
      <c r="A2562" s="1">
        <v>43784.708333333336</v>
      </c>
      <c r="B2562">
        <v>60</v>
      </c>
      <c r="C2562">
        <v>8</v>
      </c>
      <c r="D2562">
        <v>1</v>
      </c>
      <c r="E2562">
        <v>0</v>
      </c>
      <c r="F2562">
        <v>1</v>
      </c>
      <c r="G2562">
        <v>1</v>
      </c>
      <c r="H2562">
        <v>1</v>
      </c>
      <c r="I2562">
        <f t="shared" si="241"/>
        <v>12</v>
      </c>
      <c r="J2562">
        <f t="shared" si="239"/>
        <v>60</v>
      </c>
      <c r="K2562">
        <f t="shared" si="242"/>
        <v>13</v>
      </c>
      <c r="L2562">
        <f t="shared" si="240"/>
        <v>153660</v>
      </c>
      <c r="M2562" t="str">
        <f t="shared" si="243"/>
        <v>02583C</v>
      </c>
      <c r="N2562">
        <f t="shared" si="244"/>
        <v>60</v>
      </c>
    </row>
    <row r="2563" spans="1:14" x14ac:dyDescent="0.2">
      <c r="A2563" s="1">
        <v>43784.75</v>
      </c>
      <c r="B2563">
        <v>120</v>
      </c>
      <c r="C2563">
        <v>11</v>
      </c>
      <c r="D2563">
        <v>0</v>
      </c>
      <c r="E2563">
        <v>0</v>
      </c>
      <c r="F2563">
        <v>0</v>
      </c>
      <c r="G2563">
        <v>0</v>
      </c>
      <c r="H2563">
        <v>1</v>
      </c>
      <c r="I2563">
        <f t="shared" si="241"/>
        <v>12</v>
      </c>
      <c r="J2563">
        <f t="shared" si="239"/>
        <v>120</v>
      </c>
      <c r="K2563">
        <f t="shared" si="242"/>
        <v>5</v>
      </c>
      <c r="L2563">
        <f t="shared" si="240"/>
        <v>153720</v>
      </c>
      <c r="M2563" t="str">
        <f t="shared" si="243"/>
        <v>025878</v>
      </c>
      <c r="N2563">
        <f t="shared" si="244"/>
        <v>60</v>
      </c>
    </row>
    <row r="2564" spans="1:14" x14ac:dyDescent="0.2">
      <c r="A2564" s="1">
        <v>43784.791666666664</v>
      </c>
      <c r="B2564">
        <v>180</v>
      </c>
      <c r="C2564">
        <v>12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f t="shared" si="241"/>
        <v>12</v>
      </c>
      <c r="J2564">
        <f t="shared" ref="J2564:J2627" si="245">IF(J2563+60&lt;256,J2563+60,J2563+60-256)</f>
        <v>180</v>
      </c>
      <c r="K2564">
        <f t="shared" si="242"/>
        <v>0</v>
      </c>
      <c r="L2564">
        <f t="shared" ref="L2564:L2627" si="246">L2563+60</f>
        <v>153780</v>
      </c>
      <c r="M2564" t="str">
        <f t="shared" si="243"/>
        <v>0258B4</v>
      </c>
      <c r="N2564">
        <f t="shared" si="244"/>
        <v>60</v>
      </c>
    </row>
    <row r="2565" spans="1:14" x14ac:dyDescent="0.2">
      <c r="A2565" s="1">
        <v>43784.833333333336</v>
      </c>
      <c r="B2565">
        <v>240</v>
      </c>
      <c r="C2565">
        <v>11</v>
      </c>
      <c r="D2565">
        <v>0</v>
      </c>
      <c r="E2565">
        <v>0</v>
      </c>
      <c r="F2565">
        <v>0</v>
      </c>
      <c r="G2565">
        <v>0</v>
      </c>
      <c r="H2565">
        <v>1</v>
      </c>
      <c r="I2565">
        <f t="shared" si="241"/>
        <v>12</v>
      </c>
      <c r="J2565">
        <f t="shared" si="245"/>
        <v>240</v>
      </c>
      <c r="K2565">
        <f t="shared" si="242"/>
        <v>5</v>
      </c>
      <c r="L2565">
        <f t="shared" si="246"/>
        <v>153840</v>
      </c>
      <c r="M2565" t="str">
        <f t="shared" si="243"/>
        <v>0258F0</v>
      </c>
      <c r="N2565">
        <f t="shared" si="244"/>
        <v>60</v>
      </c>
    </row>
    <row r="2566" spans="1:14" x14ac:dyDescent="0.2">
      <c r="A2566" s="1">
        <v>43784.875</v>
      </c>
      <c r="B2566">
        <v>44</v>
      </c>
      <c r="C2566">
        <v>5</v>
      </c>
      <c r="D2566">
        <v>0</v>
      </c>
      <c r="E2566">
        <v>0</v>
      </c>
      <c r="F2566">
        <v>0</v>
      </c>
      <c r="G2566">
        <v>0</v>
      </c>
      <c r="H2566">
        <v>7</v>
      </c>
      <c r="I2566">
        <f t="shared" si="241"/>
        <v>12</v>
      </c>
      <c r="J2566">
        <f t="shared" si="245"/>
        <v>44</v>
      </c>
      <c r="K2566">
        <f t="shared" si="242"/>
        <v>35</v>
      </c>
      <c r="L2566">
        <f t="shared" si="246"/>
        <v>153900</v>
      </c>
      <c r="M2566" t="str">
        <f t="shared" si="243"/>
        <v>02592C</v>
      </c>
      <c r="N2566">
        <f t="shared" si="244"/>
        <v>60</v>
      </c>
    </row>
    <row r="2567" spans="1:14" x14ac:dyDescent="0.2">
      <c r="A2567" s="1">
        <v>43784.916666666664</v>
      </c>
      <c r="B2567">
        <v>104</v>
      </c>
      <c r="C2567">
        <v>12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f t="shared" si="241"/>
        <v>12</v>
      </c>
      <c r="J2567">
        <f t="shared" si="245"/>
        <v>104</v>
      </c>
      <c r="K2567">
        <f t="shared" si="242"/>
        <v>0</v>
      </c>
      <c r="L2567">
        <f t="shared" si="246"/>
        <v>153960</v>
      </c>
      <c r="M2567" t="str">
        <f t="shared" si="243"/>
        <v>025968</v>
      </c>
      <c r="N2567">
        <f t="shared" si="244"/>
        <v>60</v>
      </c>
    </row>
    <row r="2568" spans="1:14" x14ac:dyDescent="0.2">
      <c r="A2568" s="1">
        <v>43784.958333333336</v>
      </c>
      <c r="B2568">
        <v>164</v>
      </c>
      <c r="C2568">
        <v>9</v>
      </c>
      <c r="D2568">
        <v>0</v>
      </c>
      <c r="E2568">
        <v>0</v>
      </c>
      <c r="F2568">
        <v>3</v>
      </c>
      <c r="G2568">
        <v>0</v>
      </c>
      <c r="H2568">
        <v>0</v>
      </c>
      <c r="I2568">
        <f t="shared" ref="I2568:I2631" si="247">SUM(C2568:H2568)</f>
        <v>12</v>
      </c>
      <c r="J2568">
        <f t="shared" si="245"/>
        <v>164</v>
      </c>
      <c r="K2568">
        <f t="shared" ref="K2568:K2631" si="248">D2568+2*E2568+3*F2568+4*G2568+5*H2568</f>
        <v>9</v>
      </c>
      <c r="L2568">
        <f t="shared" si="246"/>
        <v>154020</v>
      </c>
      <c r="M2568" t="str">
        <f t="shared" ref="M2568:M2631" si="249">DEC2HEX(L2568,6)</f>
        <v>0259A4</v>
      </c>
      <c r="N2568">
        <f t="shared" ref="N2568:N2631" si="250">IF(B2568-B2567&gt;0,B2568-B2567,256+B2568-B2567)</f>
        <v>60</v>
      </c>
    </row>
    <row r="2569" spans="1:14" x14ac:dyDescent="0.2">
      <c r="A2569" s="1">
        <v>43785</v>
      </c>
      <c r="B2569">
        <v>224</v>
      </c>
      <c r="C2569">
        <v>12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f t="shared" si="247"/>
        <v>12</v>
      </c>
      <c r="J2569">
        <f t="shared" si="245"/>
        <v>224</v>
      </c>
      <c r="K2569">
        <f t="shared" si="248"/>
        <v>0</v>
      </c>
      <c r="L2569">
        <f t="shared" si="246"/>
        <v>154080</v>
      </c>
      <c r="M2569" t="str">
        <f t="shared" si="249"/>
        <v>0259E0</v>
      </c>
      <c r="N2569">
        <f t="shared" si="250"/>
        <v>60</v>
      </c>
    </row>
    <row r="2570" spans="1:14" x14ac:dyDescent="0.2">
      <c r="A2570" s="1">
        <v>43785.041666666664</v>
      </c>
      <c r="B2570">
        <v>28</v>
      </c>
      <c r="C2570">
        <v>12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f t="shared" si="247"/>
        <v>12</v>
      </c>
      <c r="J2570">
        <f t="shared" si="245"/>
        <v>28</v>
      </c>
      <c r="K2570">
        <f t="shared" si="248"/>
        <v>0</v>
      </c>
      <c r="L2570">
        <f t="shared" si="246"/>
        <v>154140</v>
      </c>
      <c r="M2570" t="str">
        <f t="shared" si="249"/>
        <v>025A1C</v>
      </c>
      <c r="N2570">
        <f t="shared" si="250"/>
        <v>60</v>
      </c>
    </row>
    <row r="2571" spans="1:14" x14ac:dyDescent="0.2">
      <c r="A2571" s="1">
        <v>43785.083333333336</v>
      </c>
      <c r="B2571">
        <v>88</v>
      </c>
      <c r="C2571">
        <v>12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f t="shared" si="247"/>
        <v>12</v>
      </c>
      <c r="J2571">
        <f t="shared" si="245"/>
        <v>88</v>
      </c>
      <c r="K2571">
        <f t="shared" si="248"/>
        <v>0</v>
      </c>
      <c r="L2571">
        <f t="shared" si="246"/>
        <v>154200</v>
      </c>
      <c r="M2571" t="str">
        <f t="shared" si="249"/>
        <v>025A58</v>
      </c>
      <c r="N2571">
        <f t="shared" si="250"/>
        <v>60</v>
      </c>
    </row>
    <row r="2572" spans="1:14" x14ac:dyDescent="0.2">
      <c r="A2572" s="1">
        <v>43785.125</v>
      </c>
      <c r="B2572">
        <v>148</v>
      </c>
      <c r="C2572">
        <v>12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f t="shared" si="247"/>
        <v>12</v>
      </c>
      <c r="J2572">
        <f t="shared" si="245"/>
        <v>148</v>
      </c>
      <c r="K2572">
        <f t="shared" si="248"/>
        <v>0</v>
      </c>
      <c r="L2572">
        <f t="shared" si="246"/>
        <v>154260</v>
      </c>
      <c r="M2572" t="str">
        <f t="shared" si="249"/>
        <v>025A94</v>
      </c>
      <c r="N2572">
        <f t="shared" si="250"/>
        <v>60</v>
      </c>
    </row>
    <row r="2573" spans="1:14" x14ac:dyDescent="0.2">
      <c r="A2573" s="1">
        <v>43785.166666666664</v>
      </c>
      <c r="B2573">
        <v>208</v>
      </c>
      <c r="C2573">
        <v>10</v>
      </c>
      <c r="D2573">
        <v>0</v>
      </c>
      <c r="E2573">
        <v>0</v>
      </c>
      <c r="F2573">
        <v>1</v>
      </c>
      <c r="G2573">
        <v>1</v>
      </c>
      <c r="H2573">
        <v>0</v>
      </c>
      <c r="I2573">
        <f t="shared" si="247"/>
        <v>12</v>
      </c>
      <c r="J2573">
        <f t="shared" si="245"/>
        <v>208</v>
      </c>
      <c r="K2573">
        <f t="shared" si="248"/>
        <v>7</v>
      </c>
      <c r="L2573">
        <f t="shared" si="246"/>
        <v>154320</v>
      </c>
      <c r="M2573" t="str">
        <f t="shared" si="249"/>
        <v>025AD0</v>
      </c>
      <c r="N2573">
        <f t="shared" si="250"/>
        <v>60</v>
      </c>
    </row>
    <row r="2574" spans="1:14" x14ac:dyDescent="0.2">
      <c r="A2574" s="1">
        <v>43785.208333333336</v>
      </c>
      <c r="B2574">
        <v>12</v>
      </c>
      <c r="C2574">
        <v>12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f t="shared" si="247"/>
        <v>12</v>
      </c>
      <c r="J2574">
        <f t="shared" si="245"/>
        <v>12</v>
      </c>
      <c r="K2574">
        <f t="shared" si="248"/>
        <v>0</v>
      </c>
      <c r="L2574">
        <f t="shared" si="246"/>
        <v>154380</v>
      </c>
      <c r="M2574" t="str">
        <f t="shared" si="249"/>
        <v>025B0C</v>
      </c>
      <c r="N2574">
        <f t="shared" si="250"/>
        <v>60</v>
      </c>
    </row>
    <row r="2575" spans="1:14" x14ac:dyDescent="0.2">
      <c r="A2575" s="1">
        <v>43785.25</v>
      </c>
      <c r="B2575">
        <v>72</v>
      </c>
      <c r="C2575">
        <v>12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f t="shared" si="247"/>
        <v>12</v>
      </c>
      <c r="J2575">
        <f t="shared" si="245"/>
        <v>72</v>
      </c>
      <c r="K2575">
        <f t="shared" si="248"/>
        <v>0</v>
      </c>
      <c r="L2575">
        <f t="shared" si="246"/>
        <v>154440</v>
      </c>
      <c r="M2575" t="str">
        <f t="shared" si="249"/>
        <v>025B48</v>
      </c>
      <c r="N2575">
        <f t="shared" si="250"/>
        <v>60</v>
      </c>
    </row>
    <row r="2576" spans="1:14" x14ac:dyDescent="0.2">
      <c r="A2576" s="1">
        <v>43785.291666666664</v>
      </c>
      <c r="B2576">
        <v>132</v>
      </c>
      <c r="C2576">
        <v>12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f t="shared" si="247"/>
        <v>12</v>
      </c>
      <c r="J2576">
        <f t="shared" si="245"/>
        <v>132</v>
      </c>
      <c r="K2576">
        <f t="shared" si="248"/>
        <v>0</v>
      </c>
      <c r="L2576">
        <f t="shared" si="246"/>
        <v>154500</v>
      </c>
      <c r="M2576" t="str">
        <f t="shared" si="249"/>
        <v>025B84</v>
      </c>
      <c r="N2576">
        <f t="shared" si="250"/>
        <v>60</v>
      </c>
    </row>
    <row r="2577" spans="1:14" x14ac:dyDescent="0.2">
      <c r="A2577" s="1">
        <v>43785.333333333336</v>
      </c>
      <c r="B2577">
        <v>192</v>
      </c>
      <c r="C2577">
        <v>12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f t="shared" si="247"/>
        <v>12</v>
      </c>
      <c r="J2577">
        <f t="shared" si="245"/>
        <v>192</v>
      </c>
      <c r="K2577">
        <f t="shared" si="248"/>
        <v>0</v>
      </c>
      <c r="L2577">
        <f t="shared" si="246"/>
        <v>154560</v>
      </c>
      <c r="M2577" t="str">
        <f t="shared" si="249"/>
        <v>025BC0</v>
      </c>
      <c r="N2577">
        <f t="shared" si="250"/>
        <v>60</v>
      </c>
    </row>
    <row r="2578" spans="1:14" x14ac:dyDescent="0.2">
      <c r="A2578" s="1">
        <v>43785.375</v>
      </c>
      <c r="B2578">
        <v>252</v>
      </c>
      <c r="C2578">
        <v>12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f t="shared" si="247"/>
        <v>12</v>
      </c>
      <c r="J2578">
        <f t="shared" si="245"/>
        <v>252</v>
      </c>
      <c r="K2578">
        <f t="shared" si="248"/>
        <v>0</v>
      </c>
      <c r="L2578">
        <f t="shared" si="246"/>
        <v>154620</v>
      </c>
      <c r="M2578" t="str">
        <f t="shared" si="249"/>
        <v>025BFC</v>
      </c>
      <c r="N2578">
        <f t="shared" si="250"/>
        <v>60</v>
      </c>
    </row>
    <row r="2579" spans="1:14" x14ac:dyDescent="0.2">
      <c r="A2579" s="1">
        <v>43785.416666666664</v>
      </c>
      <c r="B2579">
        <v>56</v>
      </c>
      <c r="C2579">
        <v>12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f t="shared" si="247"/>
        <v>12</v>
      </c>
      <c r="J2579">
        <f t="shared" si="245"/>
        <v>56</v>
      </c>
      <c r="K2579">
        <f t="shared" si="248"/>
        <v>0</v>
      </c>
      <c r="L2579">
        <f t="shared" si="246"/>
        <v>154680</v>
      </c>
      <c r="M2579" t="str">
        <f t="shared" si="249"/>
        <v>025C38</v>
      </c>
      <c r="N2579">
        <f t="shared" si="250"/>
        <v>60</v>
      </c>
    </row>
    <row r="2580" spans="1:14" x14ac:dyDescent="0.2">
      <c r="A2580" s="1">
        <v>43785.458333333336</v>
      </c>
      <c r="B2580">
        <v>116</v>
      </c>
      <c r="C2580">
        <v>12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f t="shared" si="247"/>
        <v>12</v>
      </c>
      <c r="J2580">
        <f t="shared" si="245"/>
        <v>116</v>
      </c>
      <c r="K2580">
        <f t="shared" si="248"/>
        <v>0</v>
      </c>
      <c r="L2580">
        <f t="shared" si="246"/>
        <v>154740</v>
      </c>
      <c r="M2580" t="str">
        <f t="shared" si="249"/>
        <v>025C74</v>
      </c>
      <c r="N2580">
        <f t="shared" si="250"/>
        <v>60</v>
      </c>
    </row>
    <row r="2581" spans="1:14" x14ac:dyDescent="0.2">
      <c r="A2581" s="1">
        <v>43785.5</v>
      </c>
      <c r="B2581">
        <v>176</v>
      </c>
      <c r="C2581">
        <v>12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f t="shared" si="247"/>
        <v>12</v>
      </c>
      <c r="J2581">
        <f t="shared" si="245"/>
        <v>176</v>
      </c>
      <c r="K2581">
        <f t="shared" si="248"/>
        <v>0</v>
      </c>
      <c r="L2581">
        <f t="shared" si="246"/>
        <v>154800</v>
      </c>
      <c r="M2581" t="str">
        <f t="shared" si="249"/>
        <v>025CB0</v>
      </c>
      <c r="N2581">
        <f t="shared" si="250"/>
        <v>60</v>
      </c>
    </row>
    <row r="2582" spans="1:14" x14ac:dyDescent="0.2">
      <c r="A2582" s="1">
        <v>43785.541666666664</v>
      </c>
      <c r="B2582">
        <v>236</v>
      </c>
      <c r="C2582">
        <v>12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f t="shared" si="247"/>
        <v>12</v>
      </c>
      <c r="J2582">
        <f t="shared" si="245"/>
        <v>236</v>
      </c>
      <c r="K2582">
        <f t="shared" si="248"/>
        <v>0</v>
      </c>
      <c r="L2582">
        <f t="shared" si="246"/>
        <v>154860</v>
      </c>
      <c r="M2582" t="str">
        <f t="shared" si="249"/>
        <v>025CEC</v>
      </c>
      <c r="N2582">
        <f t="shared" si="250"/>
        <v>60</v>
      </c>
    </row>
    <row r="2583" spans="1:14" x14ac:dyDescent="0.2">
      <c r="A2583" s="1">
        <v>43785.583333333336</v>
      </c>
      <c r="B2583">
        <v>40</v>
      </c>
      <c r="C2583">
        <v>12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f t="shared" si="247"/>
        <v>12</v>
      </c>
      <c r="J2583">
        <f t="shared" si="245"/>
        <v>40</v>
      </c>
      <c r="K2583">
        <f t="shared" si="248"/>
        <v>0</v>
      </c>
      <c r="L2583">
        <f t="shared" si="246"/>
        <v>154920</v>
      </c>
      <c r="M2583" t="str">
        <f t="shared" si="249"/>
        <v>025D28</v>
      </c>
      <c r="N2583">
        <f t="shared" si="250"/>
        <v>60</v>
      </c>
    </row>
    <row r="2584" spans="1:14" x14ac:dyDescent="0.2">
      <c r="A2584" s="1">
        <v>43785.625</v>
      </c>
      <c r="B2584">
        <v>100</v>
      </c>
      <c r="C2584">
        <v>12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f t="shared" si="247"/>
        <v>12</v>
      </c>
      <c r="J2584">
        <f t="shared" si="245"/>
        <v>100</v>
      </c>
      <c r="K2584">
        <f t="shared" si="248"/>
        <v>0</v>
      </c>
      <c r="L2584">
        <f t="shared" si="246"/>
        <v>154980</v>
      </c>
      <c r="M2584" t="str">
        <f t="shared" si="249"/>
        <v>025D64</v>
      </c>
      <c r="N2584">
        <f t="shared" si="250"/>
        <v>60</v>
      </c>
    </row>
    <row r="2585" spans="1:14" x14ac:dyDescent="0.2">
      <c r="A2585" s="1">
        <v>43785.666666666664</v>
      </c>
      <c r="B2585">
        <v>160</v>
      </c>
      <c r="C2585">
        <v>12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f t="shared" si="247"/>
        <v>12</v>
      </c>
      <c r="J2585">
        <f t="shared" si="245"/>
        <v>160</v>
      </c>
      <c r="K2585">
        <f t="shared" si="248"/>
        <v>0</v>
      </c>
      <c r="L2585">
        <f t="shared" si="246"/>
        <v>155040</v>
      </c>
      <c r="M2585" t="str">
        <f t="shared" si="249"/>
        <v>025DA0</v>
      </c>
      <c r="N2585">
        <f t="shared" si="250"/>
        <v>60</v>
      </c>
    </row>
    <row r="2586" spans="1:14" x14ac:dyDescent="0.2">
      <c r="A2586" s="1">
        <v>43785.708333333336</v>
      </c>
      <c r="B2586">
        <v>220</v>
      </c>
      <c r="C2586">
        <v>8</v>
      </c>
      <c r="D2586">
        <v>1</v>
      </c>
      <c r="E2586">
        <v>1</v>
      </c>
      <c r="F2586">
        <v>0</v>
      </c>
      <c r="G2586">
        <v>2</v>
      </c>
      <c r="H2586">
        <v>0</v>
      </c>
      <c r="I2586">
        <f t="shared" si="247"/>
        <v>12</v>
      </c>
      <c r="J2586">
        <f t="shared" si="245"/>
        <v>220</v>
      </c>
      <c r="K2586">
        <f t="shared" si="248"/>
        <v>11</v>
      </c>
      <c r="L2586">
        <f t="shared" si="246"/>
        <v>155100</v>
      </c>
      <c r="M2586" t="str">
        <f t="shared" si="249"/>
        <v>025DDC</v>
      </c>
      <c r="N2586">
        <f t="shared" si="250"/>
        <v>60</v>
      </c>
    </row>
    <row r="2587" spans="1:14" x14ac:dyDescent="0.2">
      <c r="A2587" s="1">
        <v>43785.75</v>
      </c>
      <c r="B2587">
        <v>24</v>
      </c>
      <c r="C2587">
        <v>11</v>
      </c>
      <c r="D2587">
        <v>0</v>
      </c>
      <c r="E2587">
        <v>1</v>
      </c>
      <c r="F2587">
        <v>0</v>
      </c>
      <c r="G2587">
        <v>0</v>
      </c>
      <c r="H2587">
        <v>0</v>
      </c>
      <c r="I2587">
        <f t="shared" si="247"/>
        <v>12</v>
      </c>
      <c r="J2587">
        <f t="shared" si="245"/>
        <v>24</v>
      </c>
      <c r="K2587">
        <f t="shared" si="248"/>
        <v>2</v>
      </c>
      <c r="L2587">
        <f t="shared" si="246"/>
        <v>155160</v>
      </c>
      <c r="M2587" t="str">
        <f t="shared" si="249"/>
        <v>025E18</v>
      </c>
      <c r="N2587">
        <f t="shared" si="250"/>
        <v>60</v>
      </c>
    </row>
    <row r="2588" spans="1:14" x14ac:dyDescent="0.2">
      <c r="A2588" s="1">
        <v>43785.791666666664</v>
      </c>
      <c r="B2588">
        <v>84</v>
      </c>
      <c r="C2588">
        <v>12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f t="shared" si="247"/>
        <v>12</v>
      </c>
      <c r="J2588">
        <f t="shared" si="245"/>
        <v>84</v>
      </c>
      <c r="K2588">
        <f t="shared" si="248"/>
        <v>0</v>
      </c>
      <c r="L2588">
        <f t="shared" si="246"/>
        <v>155220</v>
      </c>
      <c r="M2588" t="str">
        <f t="shared" si="249"/>
        <v>025E54</v>
      </c>
      <c r="N2588">
        <f t="shared" si="250"/>
        <v>60</v>
      </c>
    </row>
    <row r="2589" spans="1:14" x14ac:dyDescent="0.2">
      <c r="A2589" s="1">
        <v>43785.833333333336</v>
      </c>
      <c r="B2589">
        <v>144</v>
      </c>
      <c r="C2589">
        <v>12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f t="shared" si="247"/>
        <v>12</v>
      </c>
      <c r="J2589">
        <f t="shared" si="245"/>
        <v>144</v>
      </c>
      <c r="K2589">
        <f t="shared" si="248"/>
        <v>0</v>
      </c>
      <c r="L2589">
        <f t="shared" si="246"/>
        <v>155280</v>
      </c>
      <c r="M2589" t="str">
        <f t="shared" si="249"/>
        <v>025E90</v>
      </c>
      <c r="N2589">
        <f t="shared" si="250"/>
        <v>60</v>
      </c>
    </row>
    <row r="2590" spans="1:14" x14ac:dyDescent="0.2">
      <c r="A2590" s="1">
        <v>43785.875</v>
      </c>
      <c r="B2590">
        <v>204</v>
      </c>
      <c r="C2590">
        <v>12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f t="shared" si="247"/>
        <v>12</v>
      </c>
      <c r="J2590">
        <f t="shared" si="245"/>
        <v>204</v>
      </c>
      <c r="K2590">
        <f t="shared" si="248"/>
        <v>0</v>
      </c>
      <c r="L2590">
        <f t="shared" si="246"/>
        <v>155340</v>
      </c>
      <c r="M2590" t="str">
        <f t="shared" si="249"/>
        <v>025ECC</v>
      </c>
      <c r="N2590">
        <f t="shared" si="250"/>
        <v>60</v>
      </c>
    </row>
    <row r="2591" spans="1:14" x14ac:dyDescent="0.2">
      <c r="A2591" s="1">
        <v>43785.916666666664</v>
      </c>
      <c r="B2591">
        <v>8</v>
      </c>
      <c r="C2591">
        <v>2</v>
      </c>
      <c r="D2591">
        <v>1</v>
      </c>
      <c r="E2591">
        <v>0</v>
      </c>
      <c r="F2591">
        <v>0</v>
      </c>
      <c r="G2591">
        <v>0</v>
      </c>
      <c r="H2591">
        <v>9</v>
      </c>
      <c r="I2591">
        <f t="shared" si="247"/>
        <v>12</v>
      </c>
      <c r="J2591">
        <f t="shared" si="245"/>
        <v>8</v>
      </c>
      <c r="K2591">
        <f t="shared" si="248"/>
        <v>46</v>
      </c>
      <c r="L2591">
        <f t="shared" si="246"/>
        <v>155400</v>
      </c>
      <c r="M2591" t="str">
        <f t="shared" si="249"/>
        <v>025F08</v>
      </c>
      <c r="N2591">
        <f t="shared" si="250"/>
        <v>60</v>
      </c>
    </row>
    <row r="2592" spans="1:14" x14ac:dyDescent="0.2">
      <c r="A2592" s="1">
        <v>43785.958333333336</v>
      </c>
      <c r="B2592">
        <v>68</v>
      </c>
      <c r="C2592">
        <v>8</v>
      </c>
      <c r="D2592">
        <v>0</v>
      </c>
      <c r="E2592">
        <v>1</v>
      </c>
      <c r="F2592">
        <v>0</v>
      </c>
      <c r="G2592">
        <v>0</v>
      </c>
      <c r="H2592">
        <v>3</v>
      </c>
      <c r="I2592">
        <f t="shared" si="247"/>
        <v>12</v>
      </c>
      <c r="J2592">
        <f t="shared" si="245"/>
        <v>68</v>
      </c>
      <c r="K2592">
        <f t="shared" si="248"/>
        <v>17</v>
      </c>
      <c r="L2592">
        <f t="shared" si="246"/>
        <v>155460</v>
      </c>
      <c r="M2592" t="str">
        <f t="shared" si="249"/>
        <v>025F44</v>
      </c>
      <c r="N2592">
        <f t="shared" si="250"/>
        <v>60</v>
      </c>
    </row>
    <row r="2593" spans="1:14" x14ac:dyDescent="0.2">
      <c r="A2593" s="1">
        <v>43786</v>
      </c>
      <c r="B2593">
        <v>128</v>
      </c>
      <c r="C2593">
        <v>10</v>
      </c>
      <c r="D2593">
        <v>1</v>
      </c>
      <c r="E2593">
        <v>1</v>
      </c>
      <c r="F2593">
        <v>0</v>
      </c>
      <c r="G2593">
        <v>0</v>
      </c>
      <c r="H2593">
        <v>0</v>
      </c>
      <c r="I2593">
        <f t="shared" si="247"/>
        <v>12</v>
      </c>
      <c r="J2593">
        <f t="shared" si="245"/>
        <v>128</v>
      </c>
      <c r="K2593">
        <f t="shared" si="248"/>
        <v>3</v>
      </c>
      <c r="L2593">
        <f t="shared" si="246"/>
        <v>155520</v>
      </c>
      <c r="M2593" t="str">
        <f t="shared" si="249"/>
        <v>025F80</v>
      </c>
      <c r="N2593">
        <f t="shared" si="250"/>
        <v>60</v>
      </c>
    </row>
    <row r="2594" spans="1:14" x14ac:dyDescent="0.2">
      <c r="A2594" s="1">
        <v>43786.041666666664</v>
      </c>
      <c r="B2594">
        <v>188</v>
      </c>
      <c r="C2594">
        <v>12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f t="shared" si="247"/>
        <v>12</v>
      </c>
      <c r="J2594">
        <f t="shared" si="245"/>
        <v>188</v>
      </c>
      <c r="K2594">
        <f t="shared" si="248"/>
        <v>0</v>
      </c>
      <c r="L2594">
        <f t="shared" si="246"/>
        <v>155580</v>
      </c>
      <c r="M2594" t="str">
        <f t="shared" si="249"/>
        <v>025FBC</v>
      </c>
      <c r="N2594">
        <f t="shared" si="250"/>
        <v>60</v>
      </c>
    </row>
    <row r="2595" spans="1:14" x14ac:dyDescent="0.2">
      <c r="A2595" s="1">
        <v>43786.083333333336</v>
      </c>
      <c r="B2595">
        <v>248</v>
      </c>
      <c r="C2595">
        <v>12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f t="shared" si="247"/>
        <v>12</v>
      </c>
      <c r="J2595">
        <f t="shared" si="245"/>
        <v>248</v>
      </c>
      <c r="K2595">
        <f t="shared" si="248"/>
        <v>0</v>
      </c>
      <c r="L2595">
        <f t="shared" si="246"/>
        <v>155640</v>
      </c>
      <c r="M2595" t="str">
        <f t="shared" si="249"/>
        <v>025FF8</v>
      </c>
      <c r="N2595">
        <f t="shared" si="250"/>
        <v>60</v>
      </c>
    </row>
    <row r="2596" spans="1:14" x14ac:dyDescent="0.2">
      <c r="A2596" s="1">
        <v>43786.125</v>
      </c>
      <c r="B2596">
        <v>52</v>
      </c>
      <c r="C2596">
        <v>12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f t="shared" si="247"/>
        <v>12</v>
      </c>
      <c r="J2596">
        <f t="shared" si="245"/>
        <v>52</v>
      </c>
      <c r="K2596">
        <f t="shared" si="248"/>
        <v>0</v>
      </c>
      <c r="L2596">
        <f t="shared" si="246"/>
        <v>155700</v>
      </c>
      <c r="M2596" t="str">
        <f t="shared" si="249"/>
        <v>026034</v>
      </c>
      <c r="N2596">
        <f t="shared" si="250"/>
        <v>60</v>
      </c>
    </row>
    <row r="2597" spans="1:14" x14ac:dyDescent="0.2">
      <c r="A2597" s="1">
        <v>43786.166666666664</v>
      </c>
      <c r="B2597">
        <v>112</v>
      </c>
      <c r="C2597">
        <v>10</v>
      </c>
      <c r="D2597">
        <v>2</v>
      </c>
      <c r="E2597">
        <v>0</v>
      </c>
      <c r="F2597">
        <v>0</v>
      </c>
      <c r="G2597">
        <v>0</v>
      </c>
      <c r="H2597">
        <v>0</v>
      </c>
      <c r="I2597">
        <f t="shared" si="247"/>
        <v>12</v>
      </c>
      <c r="J2597">
        <f t="shared" si="245"/>
        <v>112</v>
      </c>
      <c r="K2597">
        <f t="shared" si="248"/>
        <v>2</v>
      </c>
      <c r="L2597">
        <f t="shared" si="246"/>
        <v>155760</v>
      </c>
      <c r="M2597" t="str">
        <f t="shared" si="249"/>
        <v>026070</v>
      </c>
      <c r="N2597">
        <f t="shared" si="250"/>
        <v>60</v>
      </c>
    </row>
    <row r="2598" spans="1:14" x14ac:dyDescent="0.2">
      <c r="A2598" s="1">
        <v>43786.208333333336</v>
      </c>
      <c r="B2598">
        <v>172</v>
      </c>
      <c r="C2598">
        <v>12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f t="shared" si="247"/>
        <v>12</v>
      </c>
      <c r="J2598">
        <f t="shared" si="245"/>
        <v>172</v>
      </c>
      <c r="K2598">
        <f t="shared" si="248"/>
        <v>0</v>
      </c>
      <c r="L2598">
        <f t="shared" si="246"/>
        <v>155820</v>
      </c>
      <c r="M2598" t="str">
        <f t="shared" si="249"/>
        <v>0260AC</v>
      </c>
      <c r="N2598">
        <f t="shared" si="250"/>
        <v>60</v>
      </c>
    </row>
    <row r="2599" spans="1:14" x14ac:dyDescent="0.2">
      <c r="A2599" s="1">
        <v>43786.25</v>
      </c>
      <c r="B2599">
        <v>232</v>
      </c>
      <c r="C2599">
        <v>12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f t="shared" si="247"/>
        <v>12</v>
      </c>
      <c r="J2599">
        <f t="shared" si="245"/>
        <v>232</v>
      </c>
      <c r="K2599">
        <f t="shared" si="248"/>
        <v>0</v>
      </c>
      <c r="L2599">
        <f t="shared" si="246"/>
        <v>155880</v>
      </c>
      <c r="M2599" t="str">
        <f t="shared" si="249"/>
        <v>0260E8</v>
      </c>
      <c r="N2599">
        <f t="shared" si="250"/>
        <v>60</v>
      </c>
    </row>
    <row r="2600" spans="1:14" x14ac:dyDescent="0.2">
      <c r="A2600" s="1">
        <v>43786.291666666664</v>
      </c>
      <c r="B2600">
        <v>36</v>
      </c>
      <c r="C2600">
        <v>12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f t="shared" si="247"/>
        <v>12</v>
      </c>
      <c r="J2600">
        <f t="shared" si="245"/>
        <v>36</v>
      </c>
      <c r="K2600">
        <f t="shared" si="248"/>
        <v>0</v>
      </c>
      <c r="L2600">
        <f t="shared" si="246"/>
        <v>155940</v>
      </c>
      <c r="M2600" t="str">
        <f t="shared" si="249"/>
        <v>026124</v>
      </c>
      <c r="N2600">
        <f t="shared" si="250"/>
        <v>60</v>
      </c>
    </row>
    <row r="2601" spans="1:14" x14ac:dyDescent="0.2">
      <c r="A2601" s="1">
        <v>43786.333333333336</v>
      </c>
      <c r="B2601">
        <v>96</v>
      </c>
      <c r="C2601">
        <v>12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f t="shared" si="247"/>
        <v>12</v>
      </c>
      <c r="J2601">
        <f t="shared" si="245"/>
        <v>96</v>
      </c>
      <c r="K2601">
        <f t="shared" si="248"/>
        <v>0</v>
      </c>
      <c r="L2601">
        <f t="shared" si="246"/>
        <v>156000</v>
      </c>
      <c r="M2601" t="str">
        <f t="shared" si="249"/>
        <v>026160</v>
      </c>
      <c r="N2601">
        <f t="shared" si="250"/>
        <v>60</v>
      </c>
    </row>
    <row r="2602" spans="1:14" x14ac:dyDescent="0.2">
      <c r="A2602" s="1">
        <v>43786.375</v>
      </c>
      <c r="B2602">
        <v>156</v>
      </c>
      <c r="C2602">
        <v>12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f t="shared" si="247"/>
        <v>12</v>
      </c>
      <c r="J2602">
        <f t="shared" si="245"/>
        <v>156</v>
      </c>
      <c r="K2602">
        <f t="shared" si="248"/>
        <v>0</v>
      </c>
      <c r="L2602">
        <f t="shared" si="246"/>
        <v>156060</v>
      </c>
      <c r="M2602" t="str">
        <f t="shared" si="249"/>
        <v>02619C</v>
      </c>
      <c r="N2602">
        <f t="shared" si="250"/>
        <v>60</v>
      </c>
    </row>
    <row r="2603" spans="1:14" x14ac:dyDescent="0.2">
      <c r="A2603" s="1">
        <v>43786.416666666664</v>
      </c>
      <c r="B2603">
        <v>216</v>
      </c>
      <c r="C2603">
        <v>12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f t="shared" si="247"/>
        <v>12</v>
      </c>
      <c r="J2603">
        <f t="shared" si="245"/>
        <v>216</v>
      </c>
      <c r="K2603">
        <f t="shared" si="248"/>
        <v>0</v>
      </c>
      <c r="L2603">
        <f t="shared" si="246"/>
        <v>156120</v>
      </c>
      <c r="M2603" t="str">
        <f t="shared" si="249"/>
        <v>0261D8</v>
      </c>
      <c r="N2603">
        <f t="shared" si="250"/>
        <v>60</v>
      </c>
    </row>
    <row r="2604" spans="1:14" x14ac:dyDescent="0.2">
      <c r="A2604" s="1">
        <v>43786.458333333336</v>
      </c>
      <c r="B2604">
        <v>20</v>
      </c>
      <c r="C2604">
        <v>12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f t="shared" si="247"/>
        <v>12</v>
      </c>
      <c r="J2604">
        <f t="shared" si="245"/>
        <v>20</v>
      </c>
      <c r="K2604">
        <f t="shared" si="248"/>
        <v>0</v>
      </c>
      <c r="L2604">
        <f t="shared" si="246"/>
        <v>156180</v>
      </c>
      <c r="M2604" t="str">
        <f t="shared" si="249"/>
        <v>026214</v>
      </c>
      <c r="N2604">
        <f t="shared" si="250"/>
        <v>60</v>
      </c>
    </row>
    <row r="2605" spans="1:14" x14ac:dyDescent="0.2">
      <c r="A2605" s="1">
        <v>43786.5</v>
      </c>
      <c r="B2605">
        <v>80</v>
      </c>
      <c r="C2605">
        <v>12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f t="shared" si="247"/>
        <v>12</v>
      </c>
      <c r="J2605">
        <f t="shared" si="245"/>
        <v>80</v>
      </c>
      <c r="K2605">
        <f t="shared" si="248"/>
        <v>0</v>
      </c>
      <c r="L2605">
        <f t="shared" si="246"/>
        <v>156240</v>
      </c>
      <c r="M2605" t="str">
        <f t="shared" si="249"/>
        <v>026250</v>
      </c>
      <c r="N2605">
        <f t="shared" si="250"/>
        <v>60</v>
      </c>
    </row>
    <row r="2606" spans="1:14" x14ac:dyDescent="0.2">
      <c r="A2606" s="1">
        <v>43786.541666666664</v>
      </c>
      <c r="B2606">
        <v>140</v>
      </c>
      <c r="C2606">
        <v>12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f t="shared" si="247"/>
        <v>12</v>
      </c>
      <c r="J2606">
        <f t="shared" si="245"/>
        <v>140</v>
      </c>
      <c r="K2606">
        <f t="shared" si="248"/>
        <v>0</v>
      </c>
      <c r="L2606">
        <f t="shared" si="246"/>
        <v>156300</v>
      </c>
      <c r="M2606" t="str">
        <f t="shared" si="249"/>
        <v>02628C</v>
      </c>
      <c r="N2606">
        <f t="shared" si="250"/>
        <v>60</v>
      </c>
    </row>
    <row r="2607" spans="1:14" x14ac:dyDescent="0.2">
      <c r="A2607" s="1">
        <v>43786.583333333336</v>
      </c>
      <c r="B2607">
        <v>200</v>
      </c>
      <c r="C2607">
        <v>12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f t="shared" si="247"/>
        <v>12</v>
      </c>
      <c r="J2607">
        <f t="shared" si="245"/>
        <v>200</v>
      </c>
      <c r="K2607">
        <f t="shared" si="248"/>
        <v>0</v>
      </c>
      <c r="L2607">
        <f t="shared" si="246"/>
        <v>156360</v>
      </c>
      <c r="M2607" t="str">
        <f t="shared" si="249"/>
        <v>0262C8</v>
      </c>
      <c r="N2607">
        <f t="shared" si="250"/>
        <v>60</v>
      </c>
    </row>
    <row r="2608" spans="1:14" x14ac:dyDescent="0.2">
      <c r="A2608" s="1">
        <v>43786.625</v>
      </c>
      <c r="B2608">
        <v>4</v>
      </c>
      <c r="C2608">
        <v>12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f t="shared" si="247"/>
        <v>12</v>
      </c>
      <c r="J2608">
        <f t="shared" si="245"/>
        <v>4</v>
      </c>
      <c r="K2608">
        <f t="shared" si="248"/>
        <v>0</v>
      </c>
      <c r="L2608">
        <f t="shared" si="246"/>
        <v>156420</v>
      </c>
      <c r="M2608" t="str">
        <f t="shared" si="249"/>
        <v>026304</v>
      </c>
      <c r="N2608">
        <f t="shared" si="250"/>
        <v>60</v>
      </c>
    </row>
    <row r="2609" spans="1:14" x14ac:dyDescent="0.2">
      <c r="A2609" s="1">
        <v>43786.666666666664</v>
      </c>
      <c r="B2609">
        <v>64</v>
      </c>
      <c r="C2609">
        <v>12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f t="shared" si="247"/>
        <v>12</v>
      </c>
      <c r="J2609">
        <f t="shared" si="245"/>
        <v>64</v>
      </c>
      <c r="K2609">
        <f t="shared" si="248"/>
        <v>0</v>
      </c>
      <c r="L2609">
        <f t="shared" si="246"/>
        <v>156480</v>
      </c>
      <c r="M2609" t="str">
        <f t="shared" si="249"/>
        <v>026340</v>
      </c>
      <c r="N2609">
        <f t="shared" si="250"/>
        <v>60</v>
      </c>
    </row>
    <row r="2610" spans="1:14" x14ac:dyDescent="0.2">
      <c r="A2610" s="1">
        <v>43786.708333333336</v>
      </c>
      <c r="B2610">
        <v>124</v>
      </c>
      <c r="C2610">
        <v>9</v>
      </c>
      <c r="D2610">
        <v>0</v>
      </c>
      <c r="E2610">
        <v>1</v>
      </c>
      <c r="F2610">
        <v>0</v>
      </c>
      <c r="G2610">
        <v>2</v>
      </c>
      <c r="H2610">
        <v>0</v>
      </c>
      <c r="I2610">
        <f t="shared" si="247"/>
        <v>12</v>
      </c>
      <c r="J2610">
        <f t="shared" si="245"/>
        <v>124</v>
      </c>
      <c r="K2610">
        <f t="shared" si="248"/>
        <v>10</v>
      </c>
      <c r="L2610">
        <f t="shared" si="246"/>
        <v>156540</v>
      </c>
      <c r="M2610" t="str">
        <f t="shared" si="249"/>
        <v>02637C</v>
      </c>
      <c r="N2610">
        <f t="shared" si="250"/>
        <v>60</v>
      </c>
    </row>
    <row r="2611" spans="1:14" x14ac:dyDescent="0.2">
      <c r="A2611" s="1">
        <v>43786.75</v>
      </c>
      <c r="B2611">
        <v>184</v>
      </c>
      <c r="C2611">
        <v>11</v>
      </c>
      <c r="D2611">
        <v>1</v>
      </c>
      <c r="E2611">
        <v>0</v>
      </c>
      <c r="F2611">
        <v>0</v>
      </c>
      <c r="G2611">
        <v>0</v>
      </c>
      <c r="H2611">
        <v>0</v>
      </c>
      <c r="I2611">
        <f t="shared" si="247"/>
        <v>12</v>
      </c>
      <c r="J2611">
        <f t="shared" si="245"/>
        <v>184</v>
      </c>
      <c r="K2611">
        <f t="shared" si="248"/>
        <v>1</v>
      </c>
      <c r="L2611">
        <f t="shared" si="246"/>
        <v>156600</v>
      </c>
      <c r="M2611" t="str">
        <f t="shared" si="249"/>
        <v>0263B8</v>
      </c>
      <c r="N2611">
        <f t="shared" si="250"/>
        <v>60</v>
      </c>
    </row>
    <row r="2612" spans="1:14" x14ac:dyDescent="0.2">
      <c r="A2612" s="1">
        <v>43786.791666666664</v>
      </c>
      <c r="B2612">
        <v>244</v>
      </c>
      <c r="C2612">
        <v>12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f t="shared" si="247"/>
        <v>12</v>
      </c>
      <c r="J2612">
        <f t="shared" si="245"/>
        <v>244</v>
      </c>
      <c r="K2612">
        <f t="shared" si="248"/>
        <v>0</v>
      </c>
      <c r="L2612">
        <f t="shared" si="246"/>
        <v>156660</v>
      </c>
      <c r="M2612" t="str">
        <f t="shared" si="249"/>
        <v>0263F4</v>
      </c>
      <c r="N2612">
        <f t="shared" si="250"/>
        <v>60</v>
      </c>
    </row>
    <row r="2613" spans="1:14" x14ac:dyDescent="0.2">
      <c r="A2613" s="1">
        <v>43786.833333333336</v>
      </c>
      <c r="B2613">
        <v>48</v>
      </c>
      <c r="C2613">
        <v>12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f t="shared" si="247"/>
        <v>12</v>
      </c>
      <c r="J2613">
        <f t="shared" si="245"/>
        <v>48</v>
      </c>
      <c r="K2613">
        <f t="shared" si="248"/>
        <v>0</v>
      </c>
      <c r="L2613">
        <f t="shared" si="246"/>
        <v>156720</v>
      </c>
      <c r="M2613" t="str">
        <f t="shared" si="249"/>
        <v>026430</v>
      </c>
      <c r="N2613">
        <f t="shared" si="250"/>
        <v>60</v>
      </c>
    </row>
    <row r="2614" spans="1:14" x14ac:dyDescent="0.2">
      <c r="A2614" s="1">
        <v>43786.875</v>
      </c>
      <c r="B2614">
        <v>108</v>
      </c>
      <c r="C2614">
        <v>12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f t="shared" si="247"/>
        <v>12</v>
      </c>
      <c r="J2614">
        <f t="shared" si="245"/>
        <v>108</v>
      </c>
      <c r="K2614">
        <f t="shared" si="248"/>
        <v>0</v>
      </c>
      <c r="L2614">
        <f t="shared" si="246"/>
        <v>156780</v>
      </c>
      <c r="M2614" t="str">
        <f t="shared" si="249"/>
        <v>02646C</v>
      </c>
      <c r="N2614">
        <f t="shared" si="250"/>
        <v>60</v>
      </c>
    </row>
    <row r="2615" spans="1:14" x14ac:dyDescent="0.2">
      <c r="A2615" s="1">
        <v>43786.916666666664</v>
      </c>
      <c r="B2615">
        <v>168</v>
      </c>
      <c r="C2615">
        <v>6</v>
      </c>
      <c r="D2615">
        <v>0</v>
      </c>
      <c r="E2615">
        <v>0</v>
      </c>
      <c r="F2615">
        <v>0</v>
      </c>
      <c r="G2615">
        <v>0</v>
      </c>
      <c r="H2615">
        <v>6</v>
      </c>
      <c r="I2615">
        <f t="shared" si="247"/>
        <v>12</v>
      </c>
      <c r="J2615">
        <f t="shared" si="245"/>
        <v>168</v>
      </c>
      <c r="K2615">
        <f t="shared" si="248"/>
        <v>30</v>
      </c>
      <c r="L2615">
        <f t="shared" si="246"/>
        <v>156840</v>
      </c>
      <c r="M2615" t="str">
        <f t="shared" si="249"/>
        <v>0264A8</v>
      </c>
      <c r="N2615">
        <f t="shared" si="250"/>
        <v>60</v>
      </c>
    </row>
    <row r="2616" spans="1:14" x14ac:dyDescent="0.2">
      <c r="A2616" s="1">
        <v>43786.958333333336</v>
      </c>
      <c r="B2616">
        <v>228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12</v>
      </c>
      <c r="I2616">
        <f t="shared" si="247"/>
        <v>12</v>
      </c>
      <c r="J2616">
        <f t="shared" si="245"/>
        <v>228</v>
      </c>
      <c r="K2616">
        <f t="shared" si="248"/>
        <v>60</v>
      </c>
      <c r="L2616">
        <f t="shared" si="246"/>
        <v>156900</v>
      </c>
      <c r="M2616" t="str">
        <f t="shared" si="249"/>
        <v>0264E4</v>
      </c>
      <c r="N2616">
        <f t="shared" si="250"/>
        <v>60</v>
      </c>
    </row>
    <row r="2617" spans="1:14" x14ac:dyDescent="0.2">
      <c r="A2617" s="1">
        <v>43787</v>
      </c>
      <c r="B2617">
        <v>32</v>
      </c>
      <c r="C2617">
        <v>0</v>
      </c>
      <c r="D2617">
        <v>0</v>
      </c>
      <c r="E2617">
        <v>0</v>
      </c>
      <c r="F2617">
        <v>2</v>
      </c>
      <c r="G2617">
        <v>3</v>
      </c>
      <c r="H2617">
        <v>7</v>
      </c>
      <c r="I2617">
        <f t="shared" si="247"/>
        <v>12</v>
      </c>
      <c r="J2617">
        <f t="shared" si="245"/>
        <v>32</v>
      </c>
      <c r="K2617">
        <f t="shared" si="248"/>
        <v>53</v>
      </c>
      <c r="L2617">
        <f t="shared" si="246"/>
        <v>156960</v>
      </c>
      <c r="M2617" t="str">
        <f t="shared" si="249"/>
        <v>026520</v>
      </c>
      <c r="N2617">
        <f t="shared" si="250"/>
        <v>60</v>
      </c>
    </row>
    <row r="2618" spans="1:14" x14ac:dyDescent="0.2">
      <c r="A2618" s="1">
        <v>43787.041666666664</v>
      </c>
      <c r="B2618">
        <v>92</v>
      </c>
      <c r="C2618">
        <v>7</v>
      </c>
      <c r="D2618">
        <v>0</v>
      </c>
      <c r="E2618">
        <v>1</v>
      </c>
      <c r="F2618">
        <v>2</v>
      </c>
      <c r="G2618">
        <v>0</v>
      </c>
      <c r="H2618">
        <v>2</v>
      </c>
      <c r="I2618">
        <f t="shared" si="247"/>
        <v>12</v>
      </c>
      <c r="J2618">
        <f t="shared" si="245"/>
        <v>92</v>
      </c>
      <c r="K2618">
        <f t="shared" si="248"/>
        <v>18</v>
      </c>
      <c r="L2618">
        <f t="shared" si="246"/>
        <v>157020</v>
      </c>
      <c r="M2618" t="str">
        <f t="shared" si="249"/>
        <v>02655C</v>
      </c>
      <c r="N2618">
        <f t="shared" si="250"/>
        <v>60</v>
      </c>
    </row>
    <row r="2619" spans="1:14" x14ac:dyDescent="0.2">
      <c r="A2619" s="1">
        <v>43787.083333333336</v>
      </c>
      <c r="B2619">
        <v>152</v>
      </c>
      <c r="C2619">
        <v>12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f t="shared" si="247"/>
        <v>12</v>
      </c>
      <c r="J2619">
        <f t="shared" si="245"/>
        <v>152</v>
      </c>
      <c r="K2619">
        <f t="shared" si="248"/>
        <v>0</v>
      </c>
      <c r="L2619">
        <f t="shared" si="246"/>
        <v>157080</v>
      </c>
      <c r="M2619" t="str">
        <f t="shared" si="249"/>
        <v>026598</v>
      </c>
      <c r="N2619">
        <f t="shared" si="250"/>
        <v>60</v>
      </c>
    </row>
    <row r="2620" spans="1:14" x14ac:dyDescent="0.2">
      <c r="A2620" s="1">
        <v>43787.125</v>
      </c>
      <c r="B2620">
        <v>212</v>
      </c>
      <c r="C2620">
        <v>5</v>
      </c>
      <c r="D2620">
        <v>0</v>
      </c>
      <c r="E2620">
        <v>1</v>
      </c>
      <c r="F2620">
        <v>0</v>
      </c>
      <c r="G2620">
        <v>1</v>
      </c>
      <c r="H2620">
        <v>5</v>
      </c>
      <c r="I2620">
        <f t="shared" si="247"/>
        <v>12</v>
      </c>
      <c r="J2620">
        <f t="shared" si="245"/>
        <v>212</v>
      </c>
      <c r="K2620">
        <f t="shared" si="248"/>
        <v>31</v>
      </c>
      <c r="L2620">
        <f t="shared" si="246"/>
        <v>157140</v>
      </c>
      <c r="M2620" t="str">
        <f t="shared" si="249"/>
        <v>0265D4</v>
      </c>
      <c r="N2620">
        <f t="shared" si="250"/>
        <v>60</v>
      </c>
    </row>
    <row r="2621" spans="1:14" x14ac:dyDescent="0.2">
      <c r="A2621" s="1">
        <v>43787.166666666664</v>
      </c>
      <c r="B2621">
        <v>16</v>
      </c>
      <c r="C2621">
        <v>11</v>
      </c>
      <c r="D2621">
        <v>0</v>
      </c>
      <c r="E2621">
        <v>1</v>
      </c>
      <c r="F2621">
        <v>0</v>
      </c>
      <c r="G2621">
        <v>0</v>
      </c>
      <c r="H2621">
        <v>0</v>
      </c>
      <c r="I2621">
        <f t="shared" si="247"/>
        <v>12</v>
      </c>
      <c r="J2621">
        <f t="shared" si="245"/>
        <v>16</v>
      </c>
      <c r="K2621">
        <f t="shared" si="248"/>
        <v>2</v>
      </c>
      <c r="L2621">
        <f t="shared" si="246"/>
        <v>157200</v>
      </c>
      <c r="M2621" t="str">
        <f t="shared" si="249"/>
        <v>026610</v>
      </c>
      <c r="N2621">
        <f t="shared" si="250"/>
        <v>60</v>
      </c>
    </row>
    <row r="2622" spans="1:14" x14ac:dyDescent="0.2">
      <c r="A2622" s="1">
        <v>43787.208333333336</v>
      </c>
      <c r="B2622">
        <v>76</v>
      </c>
      <c r="C2622">
        <v>12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f t="shared" si="247"/>
        <v>12</v>
      </c>
      <c r="J2622">
        <f t="shared" si="245"/>
        <v>76</v>
      </c>
      <c r="K2622">
        <f t="shared" si="248"/>
        <v>0</v>
      </c>
      <c r="L2622">
        <f t="shared" si="246"/>
        <v>157260</v>
      </c>
      <c r="M2622" t="str">
        <f t="shared" si="249"/>
        <v>02664C</v>
      </c>
      <c r="N2622">
        <f t="shared" si="250"/>
        <v>60</v>
      </c>
    </row>
    <row r="2623" spans="1:14" x14ac:dyDescent="0.2">
      <c r="A2623" s="1">
        <v>43787.25</v>
      </c>
      <c r="B2623">
        <v>136</v>
      </c>
      <c r="C2623">
        <v>12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f t="shared" si="247"/>
        <v>12</v>
      </c>
      <c r="J2623">
        <f t="shared" si="245"/>
        <v>136</v>
      </c>
      <c r="K2623">
        <f t="shared" si="248"/>
        <v>0</v>
      </c>
      <c r="L2623">
        <f t="shared" si="246"/>
        <v>157320</v>
      </c>
      <c r="M2623" t="str">
        <f t="shared" si="249"/>
        <v>026688</v>
      </c>
      <c r="N2623">
        <f t="shared" si="250"/>
        <v>60</v>
      </c>
    </row>
    <row r="2624" spans="1:14" x14ac:dyDescent="0.2">
      <c r="A2624" s="1">
        <v>43787.291666666664</v>
      </c>
      <c r="B2624">
        <v>196</v>
      </c>
      <c r="C2624">
        <v>12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f t="shared" si="247"/>
        <v>12</v>
      </c>
      <c r="J2624">
        <f t="shared" si="245"/>
        <v>196</v>
      </c>
      <c r="K2624">
        <f t="shared" si="248"/>
        <v>0</v>
      </c>
      <c r="L2624">
        <f t="shared" si="246"/>
        <v>157380</v>
      </c>
      <c r="M2624" t="str">
        <f t="shared" si="249"/>
        <v>0266C4</v>
      </c>
      <c r="N2624">
        <f t="shared" si="250"/>
        <v>60</v>
      </c>
    </row>
    <row r="2625" spans="1:14" x14ac:dyDescent="0.2">
      <c r="A2625" s="1">
        <v>43787.333333333336</v>
      </c>
      <c r="B2625">
        <v>0</v>
      </c>
      <c r="C2625">
        <v>12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f t="shared" si="247"/>
        <v>12</v>
      </c>
      <c r="J2625">
        <f t="shared" si="245"/>
        <v>0</v>
      </c>
      <c r="K2625">
        <f t="shared" si="248"/>
        <v>0</v>
      </c>
      <c r="L2625">
        <f t="shared" si="246"/>
        <v>157440</v>
      </c>
      <c r="M2625" t="str">
        <f t="shared" si="249"/>
        <v>026700</v>
      </c>
      <c r="N2625">
        <f t="shared" si="250"/>
        <v>60</v>
      </c>
    </row>
    <row r="2626" spans="1:14" x14ac:dyDescent="0.2">
      <c r="A2626" s="1">
        <v>43787.375</v>
      </c>
      <c r="B2626">
        <v>60</v>
      </c>
      <c r="C2626">
        <v>12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f t="shared" si="247"/>
        <v>12</v>
      </c>
      <c r="J2626">
        <f t="shared" si="245"/>
        <v>60</v>
      </c>
      <c r="K2626">
        <f t="shared" si="248"/>
        <v>0</v>
      </c>
      <c r="L2626">
        <f t="shared" si="246"/>
        <v>157500</v>
      </c>
      <c r="M2626" t="str">
        <f t="shared" si="249"/>
        <v>02673C</v>
      </c>
      <c r="N2626">
        <f t="shared" si="250"/>
        <v>60</v>
      </c>
    </row>
    <row r="2627" spans="1:14" x14ac:dyDescent="0.2">
      <c r="A2627" s="1">
        <v>43787.416666666664</v>
      </c>
      <c r="B2627">
        <v>120</v>
      </c>
      <c r="C2627">
        <v>12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f t="shared" si="247"/>
        <v>12</v>
      </c>
      <c r="J2627">
        <f t="shared" si="245"/>
        <v>120</v>
      </c>
      <c r="K2627">
        <f t="shared" si="248"/>
        <v>0</v>
      </c>
      <c r="L2627">
        <f t="shared" si="246"/>
        <v>157560</v>
      </c>
      <c r="M2627" t="str">
        <f t="shared" si="249"/>
        <v>026778</v>
      </c>
      <c r="N2627">
        <f t="shared" si="250"/>
        <v>60</v>
      </c>
    </row>
    <row r="2628" spans="1:14" x14ac:dyDescent="0.2">
      <c r="A2628" s="1">
        <v>43787.458333333336</v>
      </c>
      <c r="B2628">
        <v>180</v>
      </c>
      <c r="C2628">
        <v>12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f t="shared" si="247"/>
        <v>12</v>
      </c>
      <c r="J2628">
        <f t="shared" ref="J2628:J2691" si="251">IF(J2627+60&lt;256,J2627+60,J2627+60-256)</f>
        <v>180</v>
      </c>
      <c r="K2628">
        <f t="shared" si="248"/>
        <v>0</v>
      </c>
      <c r="L2628">
        <f t="shared" ref="L2628:L2691" si="252">L2627+60</f>
        <v>157620</v>
      </c>
      <c r="M2628" t="str">
        <f t="shared" si="249"/>
        <v>0267B4</v>
      </c>
      <c r="N2628">
        <f t="shared" si="250"/>
        <v>60</v>
      </c>
    </row>
    <row r="2629" spans="1:14" x14ac:dyDescent="0.2">
      <c r="A2629" s="1">
        <v>43787.5</v>
      </c>
      <c r="B2629">
        <v>240</v>
      </c>
      <c r="C2629">
        <v>12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f t="shared" si="247"/>
        <v>12</v>
      </c>
      <c r="J2629">
        <f t="shared" si="251"/>
        <v>240</v>
      </c>
      <c r="K2629">
        <f t="shared" si="248"/>
        <v>0</v>
      </c>
      <c r="L2629">
        <f t="shared" si="252"/>
        <v>157680</v>
      </c>
      <c r="M2629" t="str">
        <f t="shared" si="249"/>
        <v>0267F0</v>
      </c>
      <c r="N2629">
        <f t="shared" si="250"/>
        <v>60</v>
      </c>
    </row>
    <row r="2630" spans="1:14" x14ac:dyDescent="0.2">
      <c r="A2630" s="1">
        <v>43787.541666666664</v>
      </c>
      <c r="B2630">
        <v>44</v>
      </c>
      <c r="C2630">
        <v>12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f t="shared" si="247"/>
        <v>12</v>
      </c>
      <c r="J2630">
        <f t="shared" si="251"/>
        <v>44</v>
      </c>
      <c r="K2630">
        <f t="shared" si="248"/>
        <v>0</v>
      </c>
      <c r="L2630">
        <f t="shared" si="252"/>
        <v>157740</v>
      </c>
      <c r="M2630" t="str">
        <f t="shared" si="249"/>
        <v>02682C</v>
      </c>
      <c r="N2630">
        <f t="shared" si="250"/>
        <v>60</v>
      </c>
    </row>
    <row r="2631" spans="1:14" x14ac:dyDescent="0.2">
      <c r="A2631" s="1">
        <v>43787.583333333336</v>
      </c>
      <c r="B2631">
        <v>104</v>
      </c>
      <c r="C2631">
        <v>12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f t="shared" si="247"/>
        <v>12</v>
      </c>
      <c r="J2631">
        <f t="shared" si="251"/>
        <v>104</v>
      </c>
      <c r="K2631">
        <f t="shared" si="248"/>
        <v>0</v>
      </c>
      <c r="L2631">
        <f t="shared" si="252"/>
        <v>157800</v>
      </c>
      <c r="M2631" t="str">
        <f t="shared" si="249"/>
        <v>026868</v>
      </c>
      <c r="N2631">
        <f t="shared" si="250"/>
        <v>60</v>
      </c>
    </row>
    <row r="2632" spans="1:14" x14ac:dyDescent="0.2">
      <c r="A2632" s="1">
        <v>43787.625</v>
      </c>
      <c r="B2632">
        <v>164</v>
      </c>
      <c r="C2632">
        <v>12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f t="shared" ref="I2632:I2695" si="253">SUM(C2632:H2632)</f>
        <v>12</v>
      </c>
      <c r="J2632">
        <f t="shared" si="251"/>
        <v>164</v>
      </c>
      <c r="K2632">
        <f t="shared" ref="K2632:K2695" si="254">D2632+2*E2632+3*F2632+4*G2632+5*H2632</f>
        <v>0</v>
      </c>
      <c r="L2632">
        <f t="shared" si="252"/>
        <v>157860</v>
      </c>
      <c r="M2632" t="str">
        <f t="shared" ref="M2632:M2695" si="255">DEC2HEX(L2632,6)</f>
        <v>0268A4</v>
      </c>
      <c r="N2632">
        <f t="shared" ref="N2632:N2695" si="256">IF(B2632-B2631&gt;0,B2632-B2631,256+B2632-B2631)</f>
        <v>60</v>
      </c>
    </row>
    <row r="2633" spans="1:14" x14ac:dyDescent="0.2">
      <c r="A2633" s="1">
        <v>43787.666666666664</v>
      </c>
      <c r="B2633">
        <v>224</v>
      </c>
      <c r="C2633">
        <v>12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f t="shared" si="253"/>
        <v>12</v>
      </c>
      <c r="J2633">
        <f t="shared" si="251"/>
        <v>224</v>
      </c>
      <c r="K2633">
        <f t="shared" si="254"/>
        <v>0</v>
      </c>
      <c r="L2633">
        <f t="shared" si="252"/>
        <v>157920</v>
      </c>
      <c r="M2633" t="str">
        <f t="shared" si="255"/>
        <v>0268E0</v>
      </c>
      <c r="N2633">
        <f t="shared" si="256"/>
        <v>60</v>
      </c>
    </row>
    <row r="2634" spans="1:14" x14ac:dyDescent="0.2">
      <c r="A2634" s="1">
        <v>43787.708333333336</v>
      </c>
      <c r="B2634">
        <v>28</v>
      </c>
      <c r="C2634">
        <v>8</v>
      </c>
      <c r="D2634">
        <v>0</v>
      </c>
      <c r="E2634">
        <v>2</v>
      </c>
      <c r="F2634">
        <v>1</v>
      </c>
      <c r="G2634">
        <v>0</v>
      </c>
      <c r="H2634">
        <v>1</v>
      </c>
      <c r="I2634">
        <f t="shared" si="253"/>
        <v>12</v>
      </c>
      <c r="J2634">
        <f t="shared" si="251"/>
        <v>28</v>
      </c>
      <c r="K2634">
        <f t="shared" si="254"/>
        <v>12</v>
      </c>
      <c r="L2634">
        <f t="shared" si="252"/>
        <v>157980</v>
      </c>
      <c r="M2634" t="str">
        <f t="shared" si="255"/>
        <v>02691C</v>
      </c>
      <c r="N2634">
        <f t="shared" si="256"/>
        <v>60</v>
      </c>
    </row>
    <row r="2635" spans="1:14" x14ac:dyDescent="0.2">
      <c r="A2635" s="1">
        <v>43787.75</v>
      </c>
      <c r="B2635">
        <v>88</v>
      </c>
      <c r="C2635">
        <v>12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f t="shared" si="253"/>
        <v>12</v>
      </c>
      <c r="J2635">
        <f t="shared" si="251"/>
        <v>88</v>
      </c>
      <c r="K2635">
        <f t="shared" si="254"/>
        <v>0</v>
      </c>
      <c r="L2635">
        <f t="shared" si="252"/>
        <v>158040</v>
      </c>
      <c r="M2635" t="str">
        <f t="shared" si="255"/>
        <v>026958</v>
      </c>
      <c r="N2635">
        <f t="shared" si="256"/>
        <v>60</v>
      </c>
    </row>
    <row r="2636" spans="1:14" x14ac:dyDescent="0.2">
      <c r="A2636" s="1">
        <v>43787.791666666664</v>
      </c>
      <c r="B2636">
        <v>148</v>
      </c>
      <c r="C2636">
        <v>12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f t="shared" si="253"/>
        <v>12</v>
      </c>
      <c r="J2636">
        <f t="shared" si="251"/>
        <v>148</v>
      </c>
      <c r="K2636">
        <f t="shared" si="254"/>
        <v>0</v>
      </c>
      <c r="L2636">
        <f t="shared" si="252"/>
        <v>158100</v>
      </c>
      <c r="M2636" t="str">
        <f t="shared" si="255"/>
        <v>026994</v>
      </c>
      <c r="N2636">
        <f t="shared" si="256"/>
        <v>60</v>
      </c>
    </row>
    <row r="2637" spans="1:14" x14ac:dyDescent="0.2">
      <c r="A2637" s="1">
        <v>43787.833333333336</v>
      </c>
      <c r="B2637">
        <v>208</v>
      </c>
      <c r="C2637">
        <v>12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f t="shared" si="253"/>
        <v>12</v>
      </c>
      <c r="J2637">
        <f t="shared" si="251"/>
        <v>208</v>
      </c>
      <c r="K2637">
        <f t="shared" si="254"/>
        <v>0</v>
      </c>
      <c r="L2637">
        <f t="shared" si="252"/>
        <v>158160</v>
      </c>
      <c r="M2637" t="str">
        <f t="shared" si="255"/>
        <v>0269D0</v>
      </c>
      <c r="N2637">
        <f t="shared" si="256"/>
        <v>60</v>
      </c>
    </row>
    <row r="2638" spans="1:14" x14ac:dyDescent="0.2">
      <c r="A2638" s="1">
        <v>43787.875</v>
      </c>
      <c r="B2638">
        <v>12</v>
      </c>
      <c r="C2638">
        <v>12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f t="shared" si="253"/>
        <v>12</v>
      </c>
      <c r="J2638">
        <f t="shared" si="251"/>
        <v>12</v>
      </c>
      <c r="K2638">
        <f t="shared" si="254"/>
        <v>0</v>
      </c>
      <c r="L2638">
        <f t="shared" si="252"/>
        <v>158220</v>
      </c>
      <c r="M2638" t="str">
        <f t="shared" si="255"/>
        <v>026A0C</v>
      </c>
      <c r="N2638">
        <f t="shared" si="256"/>
        <v>60</v>
      </c>
    </row>
    <row r="2639" spans="1:14" x14ac:dyDescent="0.2">
      <c r="A2639" s="1">
        <v>43787.916666666664</v>
      </c>
      <c r="B2639">
        <v>72</v>
      </c>
      <c r="C2639">
        <v>12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f t="shared" si="253"/>
        <v>12</v>
      </c>
      <c r="J2639">
        <f t="shared" si="251"/>
        <v>72</v>
      </c>
      <c r="K2639">
        <f t="shared" si="254"/>
        <v>0</v>
      </c>
      <c r="L2639">
        <f t="shared" si="252"/>
        <v>158280</v>
      </c>
      <c r="M2639" t="str">
        <f t="shared" si="255"/>
        <v>026A48</v>
      </c>
      <c r="N2639">
        <f t="shared" si="256"/>
        <v>60</v>
      </c>
    </row>
    <row r="2640" spans="1:14" x14ac:dyDescent="0.2">
      <c r="A2640" s="1">
        <v>43787.958333333336</v>
      </c>
      <c r="B2640">
        <v>132</v>
      </c>
      <c r="C2640">
        <v>12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f t="shared" si="253"/>
        <v>12</v>
      </c>
      <c r="J2640">
        <f t="shared" si="251"/>
        <v>132</v>
      </c>
      <c r="K2640">
        <f t="shared" si="254"/>
        <v>0</v>
      </c>
      <c r="L2640">
        <f t="shared" si="252"/>
        <v>158340</v>
      </c>
      <c r="M2640" t="str">
        <f t="shared" si="255"/>
        <v>026A84</v>
      </c>
      <c r="N2640">
        <f t="shared" si="256"/>
        <v>60</v>
      </c>
    </row>
    <row r="2641" spans="1:14" x14ac:dyDescent="0.2">
      <c r="A2641" s="1">
        <v>43788</v>
      </c>
      <c r="B2641">
        <v>192</v>
      </c>
      <c r="C2641">
        <v>11</v>
      </c>
      <c r="D2641">
        <v>0</v>
      </c>
      <c r="E2641">
        <v>0</v>
      </c>
      <c r="F2641">
        <v>1</v>
      </c>
      <c r="G2641">
        <v>0</v>
      </c>
      <c r="H2641">
        <v>0</v>
      </c>
      <c r="I2641">
        <f t="shared" si="253"/>
        <v>12</v>
      </c>
      <c r="J2641">
        <f t="shared" si="251"/>
        <v>192</v>
      </c>
      <c r="K2641">
        <f t="shared" si="254"/>
        <v>3</v>
      </c>
      <c r="L2641">
        <f t="shared" si="252"/>
        <v>158400</v>
      </c>
      <c r="M2641" t="str">
        <f t="shared" si="255"/>
        <v>026AC0</v>
      </c>
      <c r="N2641">
        <f t="shared" si="256"/>
        <v>60</v>
      </c>
    </row>
    <row r="2642" spans="1:14" x14ac:dyDescent="0.2">
      <c r="A2642" s="1">
        <v>43788.041666666664</v>
      </c>
      <c r="B2642">
        <v>252</v>
      </c>
      <c r="C2642">
        <v>12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f t="shared" si="253"/>
        <v>12</v>
      </c>
      <c r="J2642">
        <f t="shared" si="251"/>
        <v>252</v>
      </c>
      <c r="K2642">
        <f t="shared" si="254"/>
        <v>0</v>
      </c>
      <c r="L2642">
        <f t="shared" si="252"/>
        <v>158460</v>
      </c>
      <c r="M2642" t="str">
        <f t="shared" si="255"/>
        <v>026AFC</v>
      </c>
      <c r="N2642">
        <f t="shared" si="256"/>
        <v>60</v>
      </c>
    </row>
    <row r="2643" spans="1:14" x14ac:dyDescent="0.2">
      <c r="A2643" s="1">
        <v>43788.083333333336</v>
      </c>
      <c r="B2643">
        <v>56</v>
      </c>
      <c r="C2643">
        <v>12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f t="shared" si="253"/>
        <v>12</v>
      </c>
      <c r="J2643">
        <f t="shared" si="251"/>
        <v>56</v>
      </c>
      <c r="K2643">
        <f t="shared" si="254"/>
        <v>0</v>
      </c>
      <c r="L2643">
        <f t="shared" si="252"/>
        <v>158520</v>
      </c>
      <c r="M2643" t="str">
        <f t="shared" si="255"/>
        <v>026B38</v>
      </c>
      <c r="N2643">
        <f t="shared" si="256"/>
        <v>60</v>
      </c>
    </row>
    <row r="2644" spans="1:14" x14ac:dyDescent="0.2">
      <c r="A2644" s="1">
        <v>43788.125</v>
      </c>
      <c r="B2644">
        <v>116</v>
      </c>
      <c r="C2644">
        <v>12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f t="shared" si="253"/>
        <v>12</v>
      </c>
      <c r="J2644">
        <f t="shared" si="251"/>
        <v>116</v>
      </c>
      <c r="K2644">
        <f t="shared" si="254"/>
        <v>0</v>
      </c>
      <c r="L2644">
        <f t="shared" si="252"/>
        <v>158580</v>
      </c>
      <c r="M2644" t="str">
        <f t="shared" si="255"/>
        <v>026B74</v>
      </c>
      <c r="N2644">
        <f t="shared" si="256"/>
        <v>60</v>
      </c>
    </row>
    <row r="2645" spans="1:14" x14ac:dyDescent="0.2">
      <c r="A2645" s="1">
        <v>43788.166666666664</v>
      </c>
      <c r="B2645">
        <v>176</v>
      </c>
      <c r="C2645">
        <v>10</v>
      </c>
      <c r="D2645">
        <v>0</v>
      </c>
      <c r="E2645">
        <v>1</v>
      </c>
      <c r="F2645">
        <v>0</v>
      </c>
      <c r="G2645">
        <v>1</v>
      </c>
      <c r="H2645">
        <v>0</v>
      </c>
      <c r="I2645">
        <f t="shared" si="253"/>
        <v>12</v>
      </c>
      <c r="J2645">
        <f t="shared" si="251"/>
        <v>176</v>
      </c>
      <c r="K2645">
        <f t="shared" si="254"/>
        <v>6</v>
      </c>
      <c r="L2645">
        <f t="shared" si="252"/>
        <v>158640</v>
      </c>
      <c r="M2645" t="str">
        <f t="shared" si="255"/>
        <v>026BB0</v>
      </c>
      <c r="N2645">
        <f t="shared" si="256"/>
        <v>60</v>
      </c>
    </row>
    <row r="2646" spans="1:14" x14ac:dyDescent="0.2">
      <c r="A2646" s="1">
        <v>43788.208333333336</v>
      </c>
      <c r="B2646">
        <v>236</v>
      </c>
      <c r="C2646">
        <v>12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f t="shared" si="253"/>
        <v>12</v>
      </c>
      <c r="J2646">
        <f t="shared" si="251"/>
        <v>236</v>
      </c>
      <c r="K2646">
        <f t="shared" si="254"/>
        <v>0</v>
      </c>
      <c r="L2646">
        <f t="shared" si="252"/>
        <v>158700</v>
      </c>
      <c r="M2646" t="str">
        <f t="shared" si="255"/>
        <v>026BEC</v>
      </c>
      <c r="N2646">
        <f t="shared" si="256"/>
        <v>60</v>
      </c>
    </row>
    <row r="2647" spans="1:14" x14ac:dyDescent="0.2">
      <c r="A2647" s="1">
        <v>43788.25</v>
      </c>
      <c r="B2647">
        <v>40</v>
      </c>
      <c r="C2647">
        <v>12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f t="shared" si="253"/>
        <v>12</v>
      </c>
      <c r="J2647">
        <f t="shared" si="251"/>
        <v>40</v>
      </c>
      <c r="K2647">
        <f t="shared" si="254"/>
        <v>0</v>
      </c>
      <c r="L2647">
        <f t="shared" si="252"/>
        <v>158760</v>
      </c>
      <c r="M2647" t="str">
        <f t="shared" si="255"/>
        <v>026C28</v>
      </c>
      <c r="N2647">
        <f t="shared" si="256"/>
        <v>60</v>
      </c>
    </row>
    <row r="2648" spans="1:14" x14ac:dyDescent="0.2">
      <c r="A2648" s="1">
        <v>43788.291666666664</v>
      </c>
      <c r="B2648">
        <v>100</v>
      </c>
      <c r="C2648">
        <v>12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f t="shared" si="253"/>
        <v>12</v>
      </c>
      <c r="J2648">
        <f t="shared" si="251"/>
        <v>100</v>
      </c>
      <c r="K2648">
        <f t="shared" si="254"/>
        <v>0</v>
      </c>
      <c r="L2648">
        <f t="shared" si="252"/>
        <v>158820</v>
      </c>
      <c r="M2648" t="str">
        <f t="shared" si="255"/>
        <v>026C64</v>
      </c>
      <c r="N2648">
        <f t="shared" si="256"/>
        <v>60</v>
      </c>
    </row>
    <row r="2649" spans="1:14" x14ac:dyDescent="0.2">
      <c r="A2649" s="1">
        <v>43788.333333333336</v>
      </c>
      <c r="B2649">
        <v>160</v>
      </c>
      <c r="C2649">
        <v>12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f t="shared" si="253"/>
        <v>12</v>
      </c>
      <c r="J2649">
        <f t="shared" si="251"/>
        <v>160</v>
      </c>
      <c r="K2649">
        <f t="shared" si="254"/>
        <v>0</v>
      </c>
      <c r="L2649">
        <f t="shared" si="252"/>
        <v>158880</v>
      </c>
      <c r="M2649" t="str">
        <f t="shared" si="255"/>
        <v>026CA0</v>
      </c>
      <c r="N2649">
        <f t="shared" si="256"/>
        <v>60</v>
      </c>
    </row>
    <row r="2650" spans="1:14" x14ac:dyDescent="0.2">
      <c r="A2650" s="1">
        <v>43788.375</v>
      </c>
      <c r="B2650">
        <v>220</v>
      </c>
      <c r="C2650">
        <v>12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f t="shared" si="253"/>
        <v>12</v>
      </c>
      <c r="J2650">
        <f t="shared" si="251"/>
        <v>220</v>
      </c>
      <c r="K2650">
        <f t="shared" si="254"/>
        <v>0</v>
      </c>
      <c r="L2650">
        <f t="shared" si="252"/>
        <v>158940</v>
      </c>
      <c r="M2650" t="str">
        <f t="shared" si="255"/>
        <v>026CDC</v>
      </c>
      <c r="N2650">
        <f t="shared" si="256"/>
        <v>60</v>
      </c>
    </row>
    <row r="2651" spans="1:14" x14ac:dyDescent="0.2">
      <c r="A2651" s="1">
        <v>43788.416666666664</v>
      </c>
      <c r="B2651">
        <v>24</v>
      </c>
      <c r="C2651">
        <v>12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f t="shared" si="253"/>
        <v>12</v>
      </c>
      <c r="J2651">
        <f t="shared" si="251"/>
        <v>24</v>
      </c>
      <c r="K2651">
        <f t="shared" si="254"/>
        <v>0</v>
      </c>
      <c r="L2651">
        <f t="shared" si="252"/>
        <v>159000</v>
      </c>
      <c r="M2651" t="str">
        <f t="shared" si="255"/>
        <v>026D18</v>
      </c>
      <c r="N2651">
        <f t="shared" si="256"/>
        <v>60</v>
      </c>
    </row>
    <row r="2652" spans="1:14" x14ac:dyDescent="0.2">
      <c r="A2652" s="1">
        <v>43788.458333333336</v>
      </c>
      <c r="B2652">
        <v>84</v>
      </c>
      <c r="C2652">
        <v>12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f t="shared" si="253"/>
        <v>12</v>
      </c>
      <c r="J2652">
        <f t="shared" si="251"/>
        <v>84</v>
      </c>
      <c r="K2652">
        <f t="shared" si="254"/>
        <v>0</v>
      </c>
      <c r="L2652">
        <f t="shared" si="252"/>
        <v>159060</v>
      </c>
      <c r="M2652" t="str">
        <f t="shared" si="255"/>
        <v>026D54</v>
      </c>
      <c r="N2652">
        <f t="shared" si="256"/>
        <v>60</v>
      </c>
    </row>
    <row r="2653" spans="1:14" x14ac:dyDescent="0.2">
      <c r="A2653" s="1">
        <v>43788.5</v>
      </c>
      <c r="B2653">
        <v>144</v>
      </c>
      <c r="C2653">
        <v>12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f t="shared" si="253"/>
        <v>12</v>
      </c>
      <c r="J2653">
        <f t="shared" si="251"/>
        <v>144</v>
      </c>
      <c r="K2653">
        <f t="shared" si="254"/>
        <v>0</v>
      </c>
      <c r="L2653">
        <f t="shared" si="252"/>
        <v>159120</v>
      </c>
      <c r="M2653" t="str">
        <f t="shared" si="255"/>
        <v>026D90</v>
      </c>
      <c r="N2653">
        <f t="shared" si="256"/>
        <v>60</v>
      </c>
    </row>
    <row r="2654" spans="1:14" x14ac:dyDescent="0.2">
      <c r="A2654" s="1">
        <v>43788.541666666664</v>
      </c>
      <c r="B2654">
        <v>204</v>
      </c>
      <c r="C2654">
        <v>12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f t="shared" si="253"/>
        <v>12</v>
      </c>
      <c r="J2654">
        <f t="shared" si="251"/>
        <v>204</v>
      </c>
      <c r="K2654">
        <f t="shared" si="254"/>
        <v>0</v>
      </c>
      <c r="L2654">
        <f t="shared" si="252"/>
        <v>159180</v>
      </c>
      <c r="M2654" t="str">
        <f t="shared" si="255"/>
        <v>026DCC</v>
      </c>
      <c r="N2654">
        <f t="shared" si="256"/>
        <v>60</v>
      </c>
    </row>
    <row r="2655" spans="1:14" x14ac:dyDescent="0.2">
      <c r="A2655" s="1">
        <v>43788.583333333336</v>
      </c>
      <c r="B2655">
        <v>8</v>
      </c>
      <c r="C2655">
        <v>12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f t="shared" si="253"/>
        <v>12</v>
      </c>
      <c r="J2655">
        <f t="shared" si="251"/>
        <v>8</v>
      </c>
      <c r="K2655">
        <f t="shared" si="254"/>
        <v>0</v>
      </c>
      <c r="L2655">
        <f t="shared" si="252"/>
        <v>159240</v>
      </c>
      <c r="M2655" t="str">
        <f t="shared" si="255"/>
        <v>026E08</v>
      </c>
      <c r="N2655">
        <f t="shared" si="256"/>
        <v>60</v>
      </c>
    </row>
    <row r="2656" spans="1:14" x14ac:dyDescent="0.2">
      <c r="A2656" s="1">
        <v>43788.625</v>
      </c>
      <c r="B2656">
        <v>68</v>
      </c>
      <c r="C2656">
        <v>12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f t="shared" si="253"/>
        <v>12</v>
      </c>
      <c r="J2656">
        <f t="shared" si="251"/>
        <v>68</v>
      </c>
      <c r="K2656">
        <f t="shared" si="254"/>
        <v>0</v>
      </c>
      <c r="L2656">
        <f t="shared" si="252"/>
        <v>159300</v>
      </c>
      <c r="M2656" t="str">
        <f t="shared" si="255"/>
        <v>026E44</v>
      </c>
      <c r="N2656">
        <f t="shared" si="256"/>
        <v>60</v>
      </c>
    </row>
    <row r="2657" spans="1:14" x14ac:dyDescent="0.2">
      <c r="A2657" s="1">
        <v>43788.666666666664</v>
      </c>
      <c r="B2657">
        <v>128</v>
      </c>
      <c r="C2657">
        <v>12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f t="shared" si="253"/>
        <v>12</v>
      </c>
      <c r="J2657">
        <f t="shared" si="251"/>
        <v>128</v>
      </c>
      <c r="K2657">
        <f t="shared" si="254"/>
        <v>0</v>
      </c>
      <c r="L2657">
        <f t="shared" si="252"/>
        <v>159360</v>
      </c>
      <c r="M2657" t="str">
        <f t="shared" si="255"/>
        <v>026E80</v>
      </c>
      <c r="N2657">
        <f t="shared" si="256"/>
        <v>60</v>
      </c>
    </row>
    <row r="2658" spans="1:14" x14ac:dyDescent="0.2">
      <c r="A2658" s="1">
        <v>43788.708333333336</v>
      </c>
      <c r="B2658">
        <v>188</v>
      </c>
      <c r="C2658">
        <v>9</v>
      </c>
      <c r="D2658">
        <v>0</v>
      </c>
      <c r="E2658">
        <v>1</v>
      </c>
      <c r="F2658">
        <v>0</v>
      </c>
      <c r="G2658">
        <v>1</v>
      </c>
      <c r="H2658">
        <v>1</v>
      </c>
      <c r="I2658">
        <f t="shared" si="253"/>
        <v>12</v>
      </c>
      <c r="J2658">
        <f t="shared" si="251"/>
        <v>188</v>
      </c>
      <c r="K2658">
        <f t="shared" si="254"/>
        <v>11</v>
      </c>
      <c r="L2658">
        <f t="shared" si="252"/>
        <v>159420</v>
      </c>
      <c r="M2658" t="str">
        <f t="shared" si="255"/>
        <v>026EBC</v>
      </c>
      <c r="N2658">
        <f t="shared" si="256"/>
        <v>60</v>
      </c>
    </row>
    <row r="2659" spans="1:14" x14ac:dyDescent="0.2">
      <c r="A2659" s="1">
        <v>43788.75</v>
      </c>
      <c r="B2659">
        <v>248</v>
      </c>
      <c r="C2659">
        <v>12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f t="shared" si="253"/>
        <v>12</v>
      </c>
      <c r="J2659">
        <f t="shared" si="251"/>
        <v>248</v>
      </c>
      <c r="K2659">
        <f t="shared" si="254"/>
        <v>0</v>
      </c>
      <c r="L2659">
        <f t="shared" si="252"/>
        <v>159480</v>
      </c>
      <c r="M2659" t="str">
        <f t="shared" si="255"/>
        <v>026EF8</v>
      </c>
      <c r="N2659">
        <f t="shared" si="256"/>
        <v>60</v>
      </c>
    </row>
    <row r="2660" spans="1:14" x14ac:dyDescent="0.2">
      <c r="A2660" s="1">
        <v>43788.791666666664</v>
      </c>
      <c r="B2660">
        <v>52</v>
      </c>
      <c r="C2660">
        <v>12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f t="shared" si="253"/>
        <v>12</v>
      </c>
      <c r="J2660">
        <f t="shared" si="251"/>
        <v>52</v>
      </c>
      <c r="K2660">
        <f t="shared" si="254"/>
        <v>0</v>
      </c>
      <c r="L2660">
        <f t="shared" si="252"/>
        <v>159540</v>
      </c>
      <c r="M2660" t="str">
        <f t="shared" si="255"/>
        <v>026F34</v>
      </c>
      <c r="N2660">
        <f t="shared" si="256"/>
        <v>60</v>
      </c>
    </row>
    <row r="2661" spans="1:14" x14ac:dyDescent="0.2">
      <c r="A2661" s="1">
        <v>43788.833333333336</v>
      </c>
      <c r="B2661">
        <v>112</v>
      </c>
      <c r="C2661">
        <v>11</v>
      </c>
      <c r="D2661">
        <v>0</v>
      </c>
      <c r="E2661">
        <v>1</v>
      </c>
      <c r="F2661">
        <v>0</v>
      </c>
      <c r="G2661">
        <v>0</v>
      </c>
      <c r="H2661">
        <v>0</v>
      </c>
      <c r="I2661">
        <f t="shared" si="253"/>
        <v>12</v>
      </c>
      <c r="J2661">
        <f t="shared" si="251"/>
        <v>112</v>
      </c>
      <c r="K2661">
        <f t="shared" si="254"/>
        <v>2</v>
      </c>
      <c r="L2661">
        <f t="shared" si="252"/>
        <v>159600</v>
      </c>
      <c r="M2661" t="str">
        <f t="shared" si="255"/>
        <v>026F70</v>
      </c>
      <c r="N2661">
        <f t="shared" si="256"/>
        <v>60</v>
      </c>
    </row>
    <row r="2662" spans="1:14" x14ac:dyDescent="0.2">
      <c r="A2662" s="1">
        <v>43788.875</v>
      </c>
      <c r="B2662">
        <v>172</v>
      </c>
      <c r="C2662">
        <v>12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f t="shared" si="253"/>
        <v>12</v>
      </c>
      <c r="J2662">
        <f t="shared" si="251"/>
        <v>172</v>
      </c>
      <c r="K2662">
        <f t="shared" si="254"/>
        <v>0</v>
      </c>
      <c r="L2662">
        <f t="shared" si="252"/>
        <v>159660</v>
      </c>
      <c r="M2662" t="str">
        <f t="shared" si="255"/>
        <v>026FAC</v>
      </c>
      <c r="N2662">
        <f t="shared" si="256"/>
        <v>60</v>
      </c>
    </row>
    <row r="2663" spans="1:14" x14ac:dyDescent="0.2">
      <c r="A2663" s="1">
        <v>43788.916666666664</v>
      </c>
      <c r="B2663">
        <v>232</v>
      </c>
      <c r="C2663">
        <v>12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f t="shared" si="253"/>
        <v>12</v>
      </c>
      <c r="J2663">
        <f t="shared" si="251"/>
        <v>232</v>
      </c>
      <c r="K2663">
        <f t="shared" si="254"/>
        <v>0</v>
      </c>
      <c r="L2663">
        <f t="shared" si="252"/>
        <v>159720</v>
      </c>
      <c r="M2663" t="str">
        <f t="shared" si="255"/>
        <v>026FE8</v>
      </c>
      <c r="N2663">
        <f t="shared" si="256"/>
        <v>60</v>
      </c>
    </row>
    <row r="2664" spans="1:14" x14ac:dyDescent="0.2">
      <c r="A2664" s="1">
        <v>43788.958333333336</v>
      </c>
      <c r="B2664">
        <v>36</v>
      </c>
      <c r="C2664">
        <v>12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f t="shared" si="253"/>
        <v>12</v>
      </c>
      <c r="J2664">
        <f t="shared" si="251"/>
        <v>36</v>
      </c>
      <c r="K2664">
        <f t="shared" si="254"/>
        <v>0</v>
      </c>
      <c r="L2664">
        <f t="shared" si="252"/>
        <v>159780</v>
      </c>
      <c r="M2664" t="str">
        <f t="shared" si="255"/>
        <v>027024</v>
      </c>
      <c r="N2664">
        <f t="shared" si="256"/>
        <v>60</v>
      </c>
    </row>
    <row r="2665" spans="1:14" x14ac:dyDescent="0.2">
      <c r="A2665" s="1">
        <v>43789</v>
      </c>
      <c r="B2665">
        <v>96</v>
      </c>
      <c r="C2665">
        <v>12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f t="shared" si="253"/>
        <v>12</v>
      </c>
      <c r="J2665">
        <f t="shared" si="251"/>
        <v>96</v>
      </c>
      <c r="K2665">
        <f t="shared" si="254"/>
        <v>0</v>
      </c>
      <c r="L2665">
        <f t="shared" si="252"/>
        <v>159840</v>
      </c>
      <c r="M2665" t="str">
        <f t="shared" si="255"/>
        <v>027060</v>
      </c>
      <c r="N2665">
        <f t="shared" si="256"/>
        <v>60</v>
      </c>
    </row>
    <row r="2666" spans="1:14" x14ac:dyDescent="0.2">
      <c r="A2666" s="1">
        <v>43789.041666666664</v>
      </c>
      <c r="B2666">
        <v>156</v>
      </c>
      <c r="C2666">
        <v>10</v>
      </c>
      <c r="D2666">
        <v>1</v>
      </c>
      <c r="E2666">
        <v>1</v>
      </c>
      <c r="F2666">
        <v>0</v>
      </c>
      <c r="G2666">
        <v>0</v>
      </c>
      <c r="H2666">
        <v>0</v>
      </c>
      <c r="I2666">
        <f t="shared" si="253"/>
        <v>12</v>
      </c>
      <c r="J2666">
        <f t="shared" si="251"/>
        <v>156</v>
      </c>
      <c r="K2666">
        <f t="shared" si="254"/>
        <v>3</v>
      </c>
      <c r="L2666">
        <f t="shared" si="252"/>
        <v>159900</v>
      </c>
      <c r="M2666" t="str">
        <f t="shared" si="255"/>
        <v>02709C</v>
      </c>
      <c r="N2666">
        <f t="shared" si="256"/>
        <v>60</v>
      </c>
    </row>
    <row r="2667" spans="1:14" x14ac:dyDescent="0.2">
      <c r="A2667" s="1">
        <v>43789.083333333336</v>
      </c>
      <c r="B2667">
        <v>216</v>
      </c>
      <c r="C2667">
        <v>12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f t="shared" si="253"/>
        <v>12</v>
      </c>
      <c r="J2667">
        <f t="shared" si="251"/>
        <v>216</v>
      </c>
      <c r="K2667">
        <f t="shared" si="254"/>
        <v>0</v>
      </c>
      <c r="L2667">
        <f t="shared" si="252"/>
        <v>159960</v>
      </c>
      <c r="M2667" t="str">
        <f t="shared" si="255"/>
        <v>0270D8</v>
      </c>
      <c r="N2667">
        <f t="shared" si="256"/>
        <v>60</v>
      </c>
    </row>
    <row r="2668" spans="1:14" x14ac:dyDescent="0.2">
      <c r="A2668" s="1">
        <v>43789.125</v>
      </c>
      <c r="B2668">
        <v>20</v>
      </c>
      <c r="C2668">
        <v>11</v>
      </c>
      <c r="D2668">
        <v>1</v>
      </c>
      <c r="E2668">
        <v>0</v>
      </c>
      <c r="F2668">
        <v>0</v>
      </c>
      <c r="G2668">
        <v>0</v>
      </c>
      <c r="H2668">
        <v>0</v>
      </c>
      <c r="I2668">
        <f t="shared" si="253"/>
        <v>12</v>
      </c>
      <c r="J2668">
        <f t="shared" si="251"/>
        <v>20</v>
      </c>
      <c r="K2668">
        <f t="shared" si="254"/>
        <v>1</v>
      </c>
      <c r="L2668">
        <f t="shared" si="252"/>
        <v>160020</v>
      </c>
      <c r="M2668" t="str">
        <f t="shared" si="255"/>
        <v>027114</v>
      </c>
      <c r="N2668">
        <f t="shared" si="256"/>
        <v>60</v>
      </c>
    </row>
    <row r="2669" spans="1:14" x14ac:dyDescent="0.2">
      <c r="A2669" s="1">
        <v>43789.166666666664</v>
      </c>
      <c r="B2669">
        <v>80</v>
      </c>
      <c r="C2669">
        <v>10</v>
      </c>
      <c r="D2669">
        <v>1</v>
      </c>
      <c r="E2669">
        <v>1</v>
      </c>
      <c r="F2669">
        <v>0</v>
      </c>
      <c r="G2669">
        <v>0</v>
      </c>
      <c r="H2669">
        <v>0</v>
      </c>
      <c r="I2669">
        <f t="shared" si="253"/>
        <v>12</v>
      </c>
      <c r="J2669">
        <f t="shared" si="251"/>
        <v>80</v>
      </c>
      <c r="K2669">
        <f t="shared" si="254"/>
        <v>3</v>
      </c>
      <c r="L2669">
        <f t="shared" si="252"/>
        <v>160080</v>
      </c>
      <c r="M2669" t="str">
        <f t="shared" si="255"/>
        <v>027150</v>
      </c>
      <c r="N2669">
        <f t="shared" si="256"/>
        <v>60</v>
      </c>
    </row>
    <row r="2670" spans="1:14" x14ac:dyDescent="0.2">
      <c r="A2670" s="1">
        <v>43789.208333333336</v>
      </c>
      <c r="B2670">
        <v>140</v>
      </c>
      <c r="C2670">
        <v>12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f t="shared" si="253"/>
        <v>12</v>
      </c>
      <c r="J2670">
        <f t="shared" si="251"/>
        <v>140</v>
      </c>
      <c r="K2670">
        <f t="shared" si="254"/>
        <v>0</v>
      </c>
      <c r="L2670">
        <f t="shared" si="252"/>
        <v>160140</v>
      </c>
      <c r="M2670" t="str">
        <f t="shared" si="255"/>
        <v>02718C</v>
      </c>
      <c r="N2670">
        <f t="shared" si="256"/>
        <v>60</v>
      </c>
    </row>
    <row r="2671" spans="1:14" x14ac:dyDescent="0.2">
      <c r="A2671" s="1">
        <v>43789.25</v>
      </c>
      <c r="B2671">
        <v>200</v>
      </c>
      <c r="C2671">
        <v>12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f t="shared" si="253"/>
        <v>12</v>
      </c>
      <c r="J2671">
        <f t="shared" si="251"/>
        <v>200</v>
      </c>
      <c r="K2671">
        <f t="shared" si="254"/>
        <v>0</v>
      </c>
      <c r="L2671">
        <f t="shared" si="252"/>
        <v>160200</v>
      </c>
      <c r="M2671" t="str">
        <f t="shared" si="255"/>
        <v>0271C8</v>
      </c>
      <c r="N2671">
        <f t="shared" si="256"/>
        <v>60</v>
      </c>
    </row>
    <row r="2672" spans="1:14" x14ac:dyDescent="0.2">
      <c r="A2672" s="1">
        <v>43789.291666666664</v>
      </c>
      <c r="B2672">
        <v>4</v>
      </c>
      <c r="C2672">
        <v>12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f t="shared" si="253"/>
        <v>12</v>
      </c>
      <c r="J2672">
        <f t="shared" si="251"/>
        <v>4</v>
      </c>
      <c r="K2672">
        <f t="shared" si="254"/>
        <v>0</v>
      </c>
      <c r="L2672">
        <f t="shared" si="252"/>
        <v>160260</v>
      </c>
      <c r="M2672" t="str">
        <f t="shared" si="255"/>
        <v>027204</v>
      </c>
      <c r="N2672">
        <f t="shared" si="256"/>
        <v>60</v>
      </c>
    </row>
    <row r="2673" spans="1:14" x14ac:dyDescent="0.2">
      <c r="A2673" s="1">
        <v>43789.333333333336</v>
      </c>
      <c r="B2673">
        <v>64</v>
      </c>
      <c r="C2673">
        <v>12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f t="shared" si="253"/>
        <v>12</v>
      </c>
      <c r="J2673">
        <f t="shared" si="251"/>
        <v>64</v>
      </c>
      <c r="K2673">
        <f t="shared" si="254"/>
        <v>0</v>
      </c>
      <c r="L2673">
        <f t="shared" si="252"/>
        <v>160320</v>
      </c>
      <c r="M2673" t="str">
        <f t="shared" si="255"/>
        <v>027240</v>
      </c>
      <c r="N2673">
        <f t="shared" si="256"/>
        <v>60</v>
      </c>
    </row>
    <row r="2674" spans="1:14" x14ac:dyDescent="0.2">
      <c r="A2674" s="1">
        <v>43789.375</v>
      </c>
      <c r="B2674">
        <v>124</v>
      </c>
      <c r="C2674">
        <v>12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f t="shared" si="253"/>
        <v>12</v>
      </c>
      <c r="J2674">
        <f t="shared" si="251"/>
        <v>124</v>
      </c>
      <c r="K2674">
        <f t="shared" si="254"/>
        <v>0</v>
      </c>
      <c r="L2674">
        <f t="shared" si="252"/>
        <v>160380</v>
      </c>
      <c r="M2674" t="str">
        <f t="shared" si="255"/>
        <v>02727C</v>
      </c>
      <c r="N2674">
        <f t="shared" si="256"/>
        <v>60</v>
      </c>
    </row>
    <row r="2675" spans="1:14" x14ac:dyDescent="0.2">
      <c r="A2675" s="1">
        <v>43789.416666666664</v>
      </c>
      <c r="B2675">
        <v>184</v>
      </c>
      <c r="C2675">
        <v>12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f t="shared" si="253"/>
        <v>12</v>
      </c>
      <c r="J2675">
        <f t="shared" si="251"/>
        <v>184</v>
      </c>
      <c r="K2675">
        <f t="shared" si="254"/>
        <v>0</v>
      </c>
      <c r="L2675">
        <f t="shared" si="252"/>
        <v>160440</v>
      </c>
      <c r="M2675" t="str">
        <f t="shared" si="255"/>
        <v>0272B8</v>
      </c>
      <c r="N2675">
        <f t="shared" si="256"/>
        <v>60</v>
      </c>
    </row>
    <row r="2676" spans="1:14" x14ac:dyDescent="0.2">
      <c r="A2676" s="1">
        <v>43789.458333333336</v>
      </c>
      <c r="B2676">
        <v>244</v>
      </c>
      <c r="C2676">
        <v>12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f t="shared" si="253"/>
        <v>12</v>
      </c>
      <c r="J2676">
        <f t="shared" si="251"/>
        <v>244</v>
      </c>
      <c r="K2676">
        <f t="shared" si="254"/>
        <v>0</v>
      </c>
      <c r="L2676">
        <f t="shared" si="252"/>
        <v>160500</v>
      </c>
      <c r="M2676" t="str">
        <f t="shared" si="255"/>
        <v>0272F4</v>
      </c>
      <c r="N2676">
        <f t="shared" si="256"/>
        <v>60</v>
      </c>
    </row>
    <row r="2677" spans="1:14" x14ac:dyDescent="0.2">
      <c r="A2677" s="1">
        <v>43789.5</v>
      </c>
      <c r="B2677">
        <v>48</v>
      </c>
      <c r="C2677">
        <v>12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f t="shared" si="253"/>
        <v>12</v>
      </c>
      <c r="J2677">
        <f t="shared" si="251"/>
        <v>48</v>
      </c>
      <c r="K2677">
        <f t="shared" si="254"/>
        <v>0</v>
      </c>
      <c r="L2677">
        <f t="shared" si="252"/>
        <v>160560</v>
      </c>
      <c r="M2677" t="str">
        <f t="shared" si="255"/>
        <v>027330</v>
      </c>
      <c r="N2677">
        <f t="shared" si="256"/>
        <v>60</v>
      </c>
    </row>
    <row r="2678" spans="1:14" x14ac:dyDescent="0.2">
      <c r="A2678" s="1">
        <v>43789.541666666664</v>
      </c>
      <c r="B2678">
        <v>108</v>
      </c>
      <c r="C2678">
        <v>12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f t="shared" si="253"/>
        <v>12</v>
      </c>
      <c r="J2678">
        <f t="shared" si="251"/>
        <v>108</v>
      </c>
      <c r="K2678">
        <f t="shared" si="254"/>
        <v>0</v>
      </c>
      <c r="L2678">
        <f t="shared" si="252"/>
        <v>160620</v>
      </c>
      <c r="M2678" t="str">
        <f t="shared" si="255"/>
        <v>02736C</v>
      </c>
      <c r="N2678">
        <f t="shared" si="256"/>
        <v>60</v>
      </c>
    </row>
    <row r="2679" spans="1:14" x14ac:dyDescent="0.2">
      <c r="A2679" s="1">
        <v>43789.583333333336</v>
      </c>
      <c r="B2679">
        <v>168</v>
      </c>
      <c r="C2679">
        <v>12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f t="shared" si="253"/>
        <v>12</v>
      </c>
      <c r="J2679">
        <f t="shared" si="251"/>
        <v>168</v>
      </c>
      <c r="K2679">
        <f t="shared" si="254"/>
        <v>0</v>
      </c>
      <c r="L2679">
        <f t="shared" si="252"/>
        <v>160680</v>
      </c>
      <c r="M2679" t="str">
        <f t="shared" si="255"/>
        <v>0273A8</v>
      </c>
      <c r="N2679">
        <f t="shared" si="256"/>
        <v>60</v>
      </c>
    </row>
    <row r="2680" spans="1:14" x14ac:dyDescent="0.2">
      <c r="A2680" s="1">
        <v>43789.625</v>
      </c>
      <c r="B2680">
        <v>228</v>
      </c>
      <c r="C2680">
        <v>12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f t="shared" si="253"/>
        <v>12</v>
      </c>
      <c r="J2680">
        <f t="shared" si="251"/>
        <v>228</v>
      </c>
      <c r="K2680">
        <f t="shared" si="254"/>
        <v>0</v>
      </c>
      <c r="L2680">
        <f t="shared" si="252"/>
        <v>160740</v>
      </c>
      <c r="M2680" t="str">
        <f t="shared" si="255"/>
        <v>0273E4</v>
      </c>
      <c r="N2680">
        <f t="shared" si="256"/>
        <v>60</v>
      </c>
    </row>
    <row r="2681" spans="1:14" x14ac:dyDescent="0.2">
      <c r="A2681" s="1">
        <v>43789.666666666664</v>
      </c>
      <c r="B2681">
        <v>32</v>
      </c>
      <c r="C2681">
        <v>12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f t="shared" si="253"/>
        <v>12</v>
      </c>
      <c r="J2681">
        <f t="shared" si="251"/>
        <v>32</v>
      </c>
      <c r="K2681">
        <f t="shared" si="254"/>
        <v>0</v>
      </c>
      <c r="L2681">
        <f t="shared" si="252"/>
        <v>160800</v>
      </c>
      <c r="M2681" t="str">
        <f t="shared" si="255"/>
        <v>027420</v>
      </c>
      <c r="N2681">
        <f t="shared" si="256"/>
        <v>60</v>
      </c>
    </row>
    <row r="2682" spans="1:14" x14ac:dyDescent="0.2">
      <c r="A2682" s="1">
        <v>43789.708333333336</v>
      </c>
      <c r="B2682">
        <v>92</v>
      </c>
      <c r="C2682">
        <v>10</v>
      </c>
      <c r="D2682">
        <v>0</v>
      </c>
      <c r="E2682">
        <v>1</v>
      </c>
      <c r="F2682">
        <v>0</v>
      </c>
      <c r="G2682">
        <v>1</v>
      </c>
      <c r="H2682">
        <v>0</v>
      </c>
      <c r="I2682">
        <f t="shared" si="253"/>
        <v>12</v>
      </c>
      <c r="J2682">
        <f t="shared" si="251"/>
        <v>92</v>
      </c>
      <c r="K2682">
        <f t="shared" si="254"/>
        <v>6</v>
      </c>
      <c r="L2682">
        <f t="shared" si="252"/>
        <v>160860</v>
      </c>
      <c r="M2682" t="str">
        <f t="shared" si="255"/>
        <v>02745C</v>
      </c>
      <c r="N2682">
        <f t="shared" si="256"/>
        <v>60</v>
      </c>
    </row>
    <row r="2683" spans="1:14" x14ac:dyDescent="0.2">
      <c r="A2683" s="1">
        <v>43789.75</v>
      </c>
      <c r="B2683">
        <v>152</v>
      </c>
      <c r="C2683">
        <v>9</v>
      </c>
      <c r="D2683">
        <v>2</v>
      </c>
      <c r="E2683">
        <v>1</v>
      </c>
      <c r="F2683">
        <v>0</v>
      </c>
      <c r="G2683">
        <v>0</v>
      </c>
      <c r="H2683">
        <v>0</v>
      </c>
      <c r="I2683">
        <f t="shared" si="253"/>
        <v>12</v>
      </c>
      <c r="J2683">
        <f t="shared" si="251"/>
        <v>152</v>
      </c>
      <c r="K2683">
        <f t="shared" si="254"/>
        <v>4</v>
      </c>
      <c r="L2683">
        <f t="shared" si="252"/>
        <v>160920</v>
      </c>
      <c r="M2683" t="str">
        <f t="shared" si="255"/>
        <v>027498</v>
      </c>
      <c r="N2683">
        <f t="shared" si="256"/>
        <v>60</v>
      </c>
    </row>
    <row r="2684" spans="1:14" x14ac:dyDescent="0.2">
      <c r="A2684" s="1">
        <v>43789.791666666664</v>
      </c>
      <c r="B2684">
        <v>212</v>
      </c>
      <c r="C2684">
        <v>12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f t="shared" si="253"/>
        <v>12</v>
      </c>
      <c r="J2684">
        <f t="shared" si="251"/>
        <v>212</v>
      </c>
      <c r="K2684">
        <f t="shared" si="254"/>
        <v>0</v>
      </c>
      <c r="L2684">
        <f t="shared" si="252"/>
        <v>160980</v>
      </c>
      <c r="M2684" t="str">
        <f t="shared" si="255"/>
        <v>0274D4</v>
      </c>
      <c r="N2684">
        <f t="shared" si="256"/>
        <v>60</v>
      </c>
    </row>
    <row r="2685" spans="1:14" x14ac:dyDescent="0.2">
      <c r="A2685" s="1">
        <v>43789.833333333336</v>
      </c>
      <c r="B2685">
        <v>16</v>
      </c>
      <c r="C2685">
        <v>12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f t="shared" si="253"/>
        <v>12</v>
      </c>
      <c r="J2685">
        <f t="shared" si="251"/>
        <v>16</v>
      </c>
      <c r="K2685">
        <f t="shared" si="254"/>
        <v>0</v>
      </c>
      <c r="L2685">
        <f t="shared" si="252"/>
        <v>161040</v>
      </c>
      <c r="M2685" t="str">
        <f t="shared" si="255"/>
        <v>027510</v>
      </c>
      <c r="N2685">
        <f t="shared" si="256"/>
        <v>60</v>
      </c>
    </row>
    <row r="2686" spans="1:14" x14ac:dyDescent="0.2">
      <c r="A2686" s="1">
        <v>43789.875</v>
      </c>
      <c r="B2686">
        <v>76</v>
      </c>
      <c r="C2686">
        <v>11</v>
      </c>
      <c r="D2686">
        <v>0</v>
      </c>
      <c r="E2686">
        <v>1</v>
      </c>
      <c r="F2686">
        <v>0</v>
      </c>
      <c r="G2686">
        <v>0</v>
      </c>
      <c r="H2686">
        <v>0</v>
      </c>
      <c r="I2686">
        <f t="shared" si="253"/>
        <v>12</v>
      </c>
      <c r="J2686">
        <f t="shared" si="251"/>
        <v>76</v>
      </c>
      <c r="K2686">
        <f t="shared" si="254"/>
        <v>2</v>
      </c>
      <c r="L2686">
        <f t="shared" si="252"/>
        <v>161100</v>
      </c>
      <c r="M2686" t="str">
        <f t="shared" si="255"/>
        <v>02754C</v>
      </c>
      <c r="N2686">
        <f t="shared" si="256"/>
        <v>60</v>
      </c>
    </row>
    <row r="2687" spans="1:14" x14ac:dyDescent="0.2">
      <c r="A2687" s="1">
        <v>43789.916666666664</v>
      </c>
      <c r="B2687">
        <v>136</v>
      </c>
      <c r="C2687">
        <v>12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f t="shared" si="253"/>
        <v>12</v>
      </c>
      <c r="J2687">
        <f t="shared" si="251"/>
        <v>136</v>
      </c>
      <c r="K2687">
        <f t="shared" si="254"/>
        <v>0</v>
      </c>
      <c r="L2687">
        <f t="shared" si="252"/>
        <v>161160</v>
      </c>
      <c r="M2687" t="str">
        <f t="shared" si="255"/>
        <v>027588</v>
      </c>
      <c r="N2687">
        <f t="shared" si="256"/>
        <v>60</v>
      </c>
    </row>
    <row r="2688" spans="1:14" x14ac:dyDescent="0.2">
      <c r="A2688" s="1">
        <v>43789.958333333336</v>
      </c>
      <c r="B2688">
        <v>196</v>
      </c>
      <c r="C2688">
        <v>12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f t="shared" si="253"/>
        <v>12</v>
      </c>
      <c r="J2688">
        <f t="shared" si="251"/>
        <v>196</v>
      </c>
      <c r="K2688">
        <f t="shared" si="254"/>
        <v>0</v>
      </c>
      <c r="L2688">
        <f t="shared" si="252"/>
        <v>161220</v>
      </c>
      <c r="M2688" t="str">
        <f t="shared" si="255"/>
        <v>0275C4</v>
      </c>
      <c r="N2688">
        <f t="shared" si="256"/>
        <v>60</v>
      </c>
    </row>
    <row r="2689" spans="1:14" x14ac:dyDescent="0.2">
      <c r="A2689" s="1">
        <v>43790</v>
      </c>
      <c r="B2689">
        <v>0</v>
      </c>
      <c r="C2689">
        <v>12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f t="shared" si="253"/>
        <v>12</v>
      </c>
      <c r="J2689">
        <f t="shared" si="251"/>
        <v>0</v>
      </c>
      <c r="K2689">
        <f t="shared" si="254"/>
        <v>0</v>
      </c>
      <c r="L2689">
        <f t="shared" si="252"/>
        <v>161280</v>
      </c>
      <c r="M2689" t="str">
        <f t="shared" si="255"/>
        <v>027600</v>
      </c>
      <c r="N2689">
        <f t="shared" si="256"/>
        <v>60</v>
      </c>
    </row>
    <row r="2690" spans="1:14" x14ac:dyDescent="0.2">
      <c r="A2690" s="1">
        <v>43790.041666666664</v>
      </c>
      <c r="B2690">
        <v>60</v>
      </c>
      <c r="C2690">
        <v>11</v>
      </c>
      <c r="D2690">
        <v>0</v>
      </c>
      <c r="E2690">
        <v>0</v>
      </c>
      <c r="F2690">
        <v>1</v>
      </c>
      <c r="G2690">
        <v>0</v>
      </c>
      <c r="H2690">
        <v>0</v>
      </c>
      <c r="I2690">
        <f t="shared" si="253"/>
        <v>12</v>
      </c>
      <c r="J2690">
        <f t="shared" si="251"/>
        <v>60</v>
      </c>
      <c r="K2690">
        <f t="shared" si="254"/>
        <v>3</v>
      </c>
      <c r="L2690">
        <f t="shared" si="252"/>
        <v>161340</v>
      </c>
      <c r="M2690" t="str">
        <f t="shared" si="255"/>
        <v>02763C</v>
      </c>
      <c r="N2690">
        <f t="shared" si="256"/>
        <v>60</v>
      </c>
    </row>
    <row r="2691" spans="1:14" x14ac:dyDescent="0.2">
      <c r="A2691" s="1">
        <v>43790.083333333336</v>
      </c>
      <c r="B2691">
        <v>120</v>
      </c>
      <c r="C2691">
        <v>12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f t="shared" si="253"/>
        <v>12</v>
      </c>
      <c r="J2691">
        <f t="shared" si="251"/>
        <v>120</v>
      </c>
      <c r="K2691">
        <f t="shared" si="254"/>
        <v>0</v>
      </c>
      <c r="L2691">
        <f t="shared" si="252"/>
        <v>161400</v>
      </c>
      <c r="M2691" t="str">
        <f t="shared" si="255"/>
        <v>027678</v>
      </c>
      <c r="N2691">
        <f t="shared" si="256"/>
        <v>60</v>
      </c>
    </row>
    <row r="2692" spans="1:14" x14ac:dyDescent="0.2">
      <c r="A2692" s="1">
        <v>43790.125</v>
      </c>
      <c r="B2692">
        <v>180</v>
      </c>
      <c r="C2692">
        <v>11</v>
      </c>
      <c r="D2692">
        <v>1</v>
      </c>
      <c r="E2692">
        <v>0</v>
      </c>
      <c r="F2692">
        <v>0</v>
      </c>
      <c r="G2692">
        <v>0</v>
      </c>
      <c r="H2692">
        <v>0</v>
      </c>
      <c r="I2692">
        <f t="shared" si="253"/>
        <v>12</v>
      </c>
      <c r="J2692">
        <f t="shared" ref="J2692:J2755" si="257">IF(J2691+60&lt;256,J2691+60,J2691+60-256)</f>
        <v>180</v>
      </c>
      <c r="K2692">
        <f t="shared" si="254"/>
        <v>1</v>
      </c>
      <c r="L2692">
        <f t="shared" ref="L2692:L2755" si="258">L2691+60</f>
        <v>161460</v>
      </c>
      <c r="M2692" t="str">
        <f t="shared" si="255"/>
        <v>0276B4</v>
      </c>
      <c r="N2692">
        <f t="shared" si="256"/>
        <v>60</v>
      </c>
    </row>
    <row r="2693" spans="1:14" x14ac:dyDescent="0.2">
      <c r="A2693" s="1">
        <v>43790.166666666664</v>
      </c>
      <c r="B2693">
        <v>240</v>
      </c>
      <c r="C2693">
        <v>11</v>
      </c>
      <c r="D2693">
        <v>1</v>
      </c>
      <c r="E2693">
        <v>0</v>
      </c>
      <c r="F2693">
        <v>0</v>
      </c>
      <c r="G2693">
        <v>0</v>
      </c>
      <c r="H2693">
        <v>0</v>
      </c>
      <c r="I2693">
        <f t="shared" si="253"/>
        <v>12</v>
      </c>
      <c r="J2693">
        <f t="shared" si="257"/>
        <v>240</v>
      </c>
      <c r="K2693">
        <f t="shared" si="254"/>
        <v>1</v>
      </c>
      <c r="L2693">
        <f t="shared" si="258"/>
        <v>161520</v>
      </c>
      <c r="M2693" t="str">
        <f t="shared" si="255"/>
        <v>0276F0</v>
      </c>
      <c r="N2693">
        <f t="shared" si="256"/>
        <v>60</v>
      </c>
    </row>
    <row r="2694" spans="1:14" x14ac:dyDescent="0.2">
      <c r="A2694" s="1">
        <v>43790.208333333336</v>
      </c>
      <c r="B2694">
        <v>44</v>
      </c>
      <c r="C2694">
        <v>12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f t="shared" si="253"/>
        <v>12</v>
      </c>
      <c r="J2694">
        <f t="shared" si="257"/>
        <v>44</v>
      </c>
      <c r="K2694">
        <f t="shared" si="254"/>
        <v>0</v>
      </c>
      <c r="L2694">
        <f t="shared" si="258"/>
        <v>161580</v>
      </c>
      <c r="M2694" t="str">
        <f t="shared" si="255"/>
        <v>02772C</v>
      </c>
      <c r="N2694">
        <f t="shared" si="256"/>
        <v>60</v>
      </c>
    </row>
    <row r="2695" spans="1:14" x14ac:dyDescent="0.2">
      <c r="A2695" s="1">
        <v>43790.25</v>
      </c>
      <c r="B2695">
        <v>104</v>
      </c>
      <c r="C2695">
        <v>12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f t="shared" si="253"/>
        <v>12</v>
      </c>
      <c r="J2695">
        <f t="shared" si="257"/>
        <v>104</v>
      </c>
      <c r="K2695">
        <f t="shared" si="254"/>
        <v>0</v>
      </c>
      <c r="L2695">
        <f t="shared" si="258"/>
        <v>161640</v>
      </c>
      <c r="M2695" t="str">
        <f t="shared" si="255"/>
        <v>027768</v>
      </c>
      <c r="N2695">
        <f t="shared" si="256"/>
        <v>60</v>
      </c>
    </row>
    <row r="2696" spans="1:14" x14ac:dyDescent="0.2">
      <c r="A2696" s="1">
        <v>43790.291666666664</v>
      </c>
      <c r="B2696">
        <v>164</v>
      </c>
      <c r="C2696">
        <v>12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f t="shared" ref="I2696:I2759" si="259">SUM(C2696:H2696)</f>
        <v>12</v>
      </c>
      <c r="J2696">
        <f t="shared" si="257"/>
        <v>164</v>
      </c>
      <c r="K2696">
        <f t="shared" ref="K2696:K2759" si="260">D2696+2*E2696+3*F2696+4*G2696+5*H2696</f>
        <v>0</v>
      </c>
      <c r="L2696">
        <f t="shared" si="258"/>
        <v>161700</v>
      </c>
      <c r="M2696" t="str">
        <f t="shared" ref="M2696:M2759" si="261">DEC2HEX(L2696,6)</f>
        <v>0277A4</v>
      </c>
      <c r="N2696">
        <f t="shared" ref="N2696:N2759" si="262">IF(B2696-B2695&gt;0,B2696-B2695,256+B2696-B2695)</f>
        <v>60</v>
      </c>
    </row>
    <row r="2697" spans="1:14" x14ac:dyDescent="0.2">
      <c r="A2697" s="1">
        <v>43790.333333333336</v>
      </c>
      <c r="B2697">
        <v>224</v>
      </c>
      <c r="C2697">
        <v>12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f t="shared" si="259"/>
        <v>12</v>
      </c>
      <c r="J2697">
        <f t="shared" si="257"/>
        <v>224</v>
      </c>
      <c r="K2697">
        <f t="shared" si="260"/>
        <v>0</v>
      </c>
      <c r="L2697">
        <f t="shared" si="258"/>
        <v>161760</v>
      </c>
      <c r="M2697" t="str">
        <f t="shared" si="261"/>
        <v>0277E0</v>
      </c>
      <c r="N2697">
        <f t="shared" si="262"/>
        <v>60</v>
      </c>
    </row>
    <row r="2698" spans="1:14" x14ac:dyDescent="0.2">
      <c r="A2698" s="1">
        <v>43790.375</v>
      </c>
      <c r="B2698">
        <v>28</v>
      </c>
      <c r="C2698">
        <v>12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f t="shared" si="259"/>
        <v>12</v>
      </c>
      <c r="J2698">
        <f t="shared" si="257"/>
        <v>28</v>
      </c>
      <c r="K2698">
        <f t="shared" si="260"/>
        <v>0</v>
      </c>
      <c r="L2698">
        <f t="shared" si="258"/>
        <v>161820</v>
      </c>
      <c r="M2698" t="str">
        <f t="shared" si="261"/>
        <v>02781C</v>
      </c>
      <c r="N2698">
        <f t="shared" si="262"/>
        <v>60</v>
      </c>
    </row>
    <row r="2699" spans="1:14" x14ac:dyDescent="0.2">
      <c r="A2699" s="1">
        <v>43790.416666666664</v>
      </c>
      <c r="B2699">
        <v>88</v>
      </c>
      <c r="C2699">
        <v>12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f t="shared" si="259"/>
        <v>12</v>
      </c>
      <c r="J2699">
        <f t="shared" si="257"/>
        <v>88</v>
      </c>
      <c r="K2699">
        <f t="shared" si="260"/>
        <v>0</v>
      </c>
      <c r="L2699">
        <f t="shared" si="258"/>
        <v>161880</v>
      </c>
      <c r="M2699" t="str">
        <f t="shared" si="261"/>
        <v>027858</v>
      </c>
      <c r="N2699">
        <f t="shared" si="262"/>
        <v>60</v>
      </c>
    </row>
    <row r="2700" spans="1:14" x14ac:dyDescent="0.2">
      <c r="A2700" s="1">
        <v>43790.458333333336</v>
      </c>
      <c r="B2700">
        <v>148</v>
      </c>
      <c r="C2700">
        <v>12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f t="shared" si="259"/>
        <v>12</v>
      </c>
      <c r="J2700">
        <f t="shared" si="257"/>
        <v>148</v>
      </c>
      <c r="K2700">
        <f t="shared" si="260"/>
        <v>0</v>
      </c>
      <c r="L2700">
        <f t="shared" si="258"/>
        <v>161940</v>
      </c>
      <c r="M2700" t="str">
        <f t="shared" si="261"/>
        <v>027894</v>
      </c>
      <c r="N2700">
        <f t="shared" si="262"/>
        <v>60</v>
      </c>
    </row>
    <row r="2701" spans="1:14" x14ac:dyDescent="0.2">
      <c r="A2701" s="1">
        <v>43790.5</v>
      </c>
      <c r="B2701">
        <v>208</v>
      </c>
      <c r="C2701">
        <v>12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f t="shared" si="259"/>
        <v>12</v>
      </c>
      <c r="J2701">
        <f t="shared" si="257"/>
        <v>208</v>
      </c>
      <c r="K2701">
        <f t="shared" si="260"/>
        <v>0</v>
      </c>
      <c r="L2701">
        <f t="shared" si="258"/>
        <v>162000</v>
      </c>
      <c r="M2701" t="str">
        <f t="shared" si="261"/>
        <v>0278D0</v>
      </c>
      <c r="N2701">
        <f t="shared" si="262"/>
        <v>60</v>
      </c>
    </row>
    <row r="2702" spans="1:14" x14ac:dyDescent="0.2">
      <c r="A2702" s="1">
        <v>43790.541666666664</v>
      </c>
      <c r="B2702">
        <v>12</v>
      </c>
      <c r="C2702">
        <v>12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f t="shared" si="259"/>
        <v>12</v>
      </c>
      <c r="J2702">
        <f t="shared" si="257"/>
        <v>12</v>
      </c>
      <c r="K2702">
        <f t="shared" si="260"/>
        <v>0</v>
      </c>
      <c r="L2702">
        <f t="shared" si="258"/>
        <v>162060</v>
      </c>
      <c r="M2702" t="str">
        <f t="shared" si="261"/>
        <v>02790C</v>
      </c>
      <c r="N2702">
        <f t="shared" si="262"/>
        <v>60</v>
      </c>
    </row>
    <row r="2703" spans="1:14" x14ac:dyDescent="0.2">
      <c r="A2703" s="1">
        <v>43790.583333333336</v>
      </c>
      <c r="B2703">
        <v>72</v>
      </c>
      <c r="C2703">
        <v>12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f t="shared" si="259"/>
        <v>12</v>
      </c>
      <c r="J2703">
        <f t="shared" si="257"/>
        <v>72</v>
      </c>
      <c r="K2703">
        <f t="shared" si="260"/>
        <v>0</v>
      </c>
      <c r="L2703">
        <f t="shared" si="258"/>
        <v>162120</v>
      </c>
      <c r="M2703" t="str">
        <f t="shared" si="261"/>
        <v>027948</v>
      </c>
      <c r="N2703">
        <f t="shared" si="262"/>
        <v>60</v>
      </c>
    </row>
    <row r="2704" spans="1:14" x14ac:dyDescent="0.2">
      <c r="A2704" s="1">
        <v>43790.625</v>
      </c>
      <c r="B2704">
        <v>132</v>
      </c>
      <c r="C2704">
        <v>12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f t="shared" si="259"/>
        <v>12</v>
      </c>
      <c r="J2704">
        <f t="shared" si="257"/>
        <v>132</v>
      </c>
      <c r="K2704">
        <f t="shared" si="260"/>
        <v>0</v>
      </c>
      <c r="L2704">
        <f t="shared" si="258"/>
        <v>162180</v>
      </c>
      <c r="M2704" t="str">
        <f t="shared" si="261"/>
        <v>027984</v>
      </c>
      <c r="N2704">
        <f t="shared" si="262"/>
        <v>60</v>
      </c>
    </row>
    <row r="2705" spans="1:14" x14ac:dyDescent="0.2">
      <c r="A2705" s="1">
        <v>43790.666666666664</v>
      </c>
      <c r="B2705">
        <v>192</v>
      </c>
      <c r="C2705">
        <v>12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f t="shared" si="259"/>
        <v>12</v>
      </c>
      <c r="J2705">
        <f t="shared" si="257"/>
        <v>192</v>
      </c>
      <c r="K2705">
        <f t="shared" si="260"/>
        <v>0</v>
      </c>
      <c r="L2705">
        <f t="shared" si="258"/>
        <v>162240</v>
      </c>
      <c r="M2705" t="str">
        <f t="shared" si="261"/>
        <v>0279C0</v>
      </c>
      <c r="N2705">
        <f t="shared" si="262"/>
        <v>60</v>
      </c>
    </row>
    <row r="2706" spans="1:14" x14ac:dyDescent="0.2">
      <c r="A2706" s="1">
        <v>43790.708333333336</v>
      </c>
      <c r="B2706">
        <v>252</v>
      </c>
      <c r="C2706">
        <v>9</v>
      </c>
      <c r="D2706">
        <v>1</v>
      </c>
      <c r="E2706">
        <v>0</v>
      </c>
      <c r="F2706">
        <v>1</v>
      </c>
      <c r="G2706">
        <v>1</v>
      </c>
      <c r="H2706">
        <v>0</v>
      </c>
      <c r="I2706">
        <f t="shared" si="259"/>
        <v>12</v>
      </c>
      <c r="J2706">
        <f t="shared" si="257"/>
        <v>252</v>
      </c>
      <c r="K2706">
        <f t="shared" si="260"/>
        <v>8</v>
      </c>
      <c r="L2706">
        <f t="shared" si="258"/>
        <v>162300</v>
      </c>
      <c r="M2706" t="str">
        <f t="shared" si="261"/>
        <v>0279FC</v>
      </c>
      <c r="N2706">
        <f t="shared" si="262"/>
        <v>60</v>
      </c>
    </row>
    <row r="2707" spans="1:14" x14ac:dyDescent="0.2">
      <c r="A2707" s="1">
        <v>43790.75</v>
      </c>
      <c r="B2707">
        <v>56</v>
      </c>
      <c r="C2707">
        <v>12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f t="shared" si="259"/>
        <v>12</v>
      </c>
      <c r="J2707">
        <f t="shared" si="257"/>
        <v>56</v>
      </c>
      <c r="K2707">
        <f t="shared" si="260"/>
        <v>0</v>
      </c>
      <c r="L2707">
        <f t="shared" si="258"/>
        <v>162360</v>
      </c>
      <c r="M2707" t="str">
        <f t="shared" si="261"/>
        <v>027A38</v>
      </c>
      <c r="N2707">
        <f t="shared" si="262"/>
        <v>60</v>
      </c>
    </row>
    <row r="2708" spans="1:14" x14ac:dyDescent="0.2">
      <c r="A2708" s="1">
        <v>43790.791666666664</v>
      </c>
      <c r="B2708">
        <v>116</v>
      </c>
      <c r="C2708">
        <v>12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f t="shared" si="259"/>
        <v>12</v>
      </c>
      <c r="J2708">
        <f t="shared" si="257"/>
        <v>116</v>
      </c>
      <c r="K2708">
        <f t="shared" si="260"/>
        <v>0</v>
      </c>
      <c r="L2708">
        <f t="shared" si="258"/>
        <v>162420</v>
      </c>
      <c r="M2708" t="str">
        <f t="shared" si="261"/>
        <v>027A74</v>
      </c>
      <c r="N2708">
        <f t="shared" si="262"/>
        <v>60</v>
      </c>
    </row>
    <row r="2709" spans="1:14" x14ac:dyDescent="0.2">
      <c r="A2709" s="1">
        <v>43790.833333333336</v>
      </c>
      <c r="B2709">
        <v>176</v>
      </c>
      <c r="C2709">
        <v>12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f t="shared" si="259"/>
        <v>12</v>
      </c>
      <c r="J2709">
        <f t="shared" si="257"/>
        <v>176</v>
      </c>
      <c r="K2709">
        <f t="shared" si="260"/>
        <v>0</v>
      </c>
      <c r="L2709">
        <f t="shared" si="258"/>
        <v>162480</v>
      </c>
      <c r="M2709" t="str">
        <f t="shared" si="261"/>
        <v>027AB0</v>
      </c>
      <c r="N2709">
        <f t="shared" si="262"/>
        <v>60</v>
      </c>
    </row>
    <row r="2710" spans="1:14" x14ac:dyDescent="0.2">
      <c r="A2710" s="1">
        <v>43790.875</v>
      </c>
      <c r="B2710">
        <v>236</v>
      </c>
      <c r="C2710">
        <v>1</v>
      </c>
      <c r="D2710">
        <v>0</v>
      </c>
      <c r="E2710">
        <v>0</v>
      </c>
      <c r="F2710">
        <v>0</v>
      </c>
      <c r="G2710">
        <v>0</v>
      </c>
      <c r="H2710">
        <v>11</v>
      </c>
      <c r="I2710">
        <f t="shared" si="259"/>
        <v>12</v>
      </c>
      <c r="J2710">
        <f t="shared" si="257"/>
        <v>236</v>
      </c>
      <c r="K2710">
        <f t="shared" si="260"/>
        <v>55</v>
      </c>
      <c r="L2710">
        <f t="shared" si="258"/>
        <v>162540</v>
      </c>
      <c r="M2710" t="str">
        <f t="shared" si="261"/>
        <v>027AEC</v>
      </c>
      <c r="N2710">
        <f t="shared" si="262"/>
        <v>60</v>
      </c>
    </row>
    <row r="2711" spans="1:14" x14ac:dyDescent="0.2">
      <c r="A2711" s="1">
        <v>43790.916666666664</v>
      </c>
      <c r="B2711">
        <v>40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12</v>
      </c>
      <c r="I2711">
        <f t="shared" si="259"/>
        <v>12</v>
      </c>
      <c r="J2711">
        <f t="shared" si="257"/>
        <v>40</v>
      </c>
      <c r="K2711">
        <f t="shared" si="260"/>
        <v>60</v>
      </c>
      <c r="L2711">
        <f t="shared" si="258"/>
        <v>162600</v>
      </c>
      <c r="M2711" t="str">
        <f t="shared" si="261"/>
        <v>027B28</v>
      </c>
      <c r="N2711">
        <f t="shared" si="262"/>
        <v>60</v>
      </c>
    </row>
    <row r="2712" spans="1:14" x14ac:dyDescent="0.2">
      <c r="A2712" s="1">
        <v>43790.958333333336</v>
      </c>
      <c r="B2712">
        <v>100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12</v>
      </c>
      <c r="I2712">
        <f t="shared" si="259"/>
        <v>12</v>
      </c>
      <c r="J2712">
        <f t="shared" si="257"/>
        <v>100</v>
      </c>
      <c r="K2712">
        <f t="shared" si="260"/>
        <v>60</v>
      </c>
      <c r="L2712">
        <f t="shared" si="258"/>
        <v>162660</v>
      </c>
      <c r="M2712" t="str">
        <f t="shared" si="261"/>
        <v>027B64</v>
      </c>
      <c r="N2712">
        <f t="shared" si="262"/>
        <v>60</v>
      </c>
    </row>
    <row r="2713" spans="1:14" x14ac:dyDescent="0.2">
      <c r="A2713" s="1">
        <v>43791</v>
      </c>
      <c r="B2713">
        <v>160</v>
      </c>
      <c r="C2713">
        <v>6</v>
      </c>
      <c r="D2713">
        <v>1</v>
      </c>
      <c r="E2713">
        <v>0</v>
      </c>
      <c r="F2713">
        <v>0</v>
      </c>
      <c r="G2713">
        <v>1</v>
      </c>
      <c r="H2713">
        <v>4</v>
      </c>
      <c r="I2713">
        <f t="shared" si="259"/>
        <v>12</v>
      </c>
      <c r="J2713">
        <f t="shared" si="257"/>
        <v>160</v>
      </c>
      <c r="K2713">
        <f t="shared" si="260"/>
        <v>25</v>
      </c>
      <c r="L2713">
        <f t="shared" si="258"/>
        <v>162720</v>
      </c>
      <c r="M2713" t="str">
        <f t="shared" si="261"/>
        <v>027BA0</v>
      </c>
      <c r="N2713">
        <f t="shared" si="262"/>
        <v>60</v>
      </c>
    </row>
    <row r="2714" spans="1:14" x14ac:dyDescent="0.2">
      <c r="A2714" s="1">
        <v>43791.041666666664</v>
      </c>
      <c r="B2714">
        <v>220</v>
      </c>
      <c r="C2714">
        <v>12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f t="shared" si="259"/>
        <v>12</v>
      </c>
      <c r="J2714">
        <f t="shared" si="257"/>
        <v>220</v>
      </c>
      <c r="K2714">
        <f t="shared" si="260"/>
        <v>0</v>
      </c>
      <c r="L2714">
        <f t="shared" si="258"/>
        <v>162780</v>
      </c>
      <c r="M2714" t="str">
        <f t="shared" si="261"/>
        <v>027BDC</v>
      </c>
      <c r="N2714">
        <f t="shared" si="262"/>
        <v>60</v>
      </c>
    </row>
    <row r="2715" spans="1:14" x14ac:dyDescent="0.2">
      <c r="A2715" s="1">
        <v>43791.083333333336</v>
      </c>
      <c r="B2715">
        <v>24</v>
      </c>
      <c r="C2715">
        <v>8</v>
      </c>
      <c r="D2715">
        <v>0</v>
      </c>
      <c r="E2715">
        <v>0</v>
      </c>
      <c r="F2715">
        <v>0</v>
      </c>
      <c r="G2715">
        <v>0</v>
      </c>
      <c r="H2715">
        <v>4</v>
      </c>
      <c r="I2715">
        <f t="shared" si="259"/>
        <v>12</v>
      </c>
      <c r="J2715">
        <f t="shared" si="257"/>
        <v>24</v>
      </c>
      <c r="K2715">
        <f t="shared" si="260"/>
        <v>20</v>
      </c>
      <c r="L2715">
        <f t="shared" si="258"/>
        <v>162840</v>
      </c>
      <c r="M2715" t="str">
        <f t="shared" si="261"/>
        <v>027C18</v>
      </c>
      <c r="N2715">
        <f t="shared" si="262"/>
        <v>60</v>
      </c>
    </row>
    <row r="2716" spans="1:14" x14ac:dyDescent="0.2">
      <c r="A2716" s="1">
        <v>43791.125</v>
      </c>
      <c r="B2716">
        <v>84</v>
      </c>
      <c r="C2716">
        <v>6</v>
      </c>
      <c r="D2716">
        <v>2</v>
      </c>
      <c r="E2716">
        <v>0</v>
      </c>
      <c r="F2716">
        <v>0</v>
      </c>
      <c r="G2716">
        <v>0</v>
      </c>
      <c r="H2716">
        <v>4</v>
      </c>
      <c r="I2716">
        <f t="shared" si="259"/>
        <v>12</v>
      </c>
      <c r="J2716">
        <f t="shared" si="257"/>
        <v>84</v>
      </c>
      <c r="K2716">
        <f t="shared" si="260"/>
        <v>22</v>
      </c>
      <c r="L2716">
        <f t="shared" si="258"/>
        <v>162900</v>
      </c>
      <c r="M2716" t="str">
        <f t="shared" si="261"/>
        <v>027C54</v>
      </c>
      <c r="N2716">
        <f t="shared" si="262"/>
        <v>60</v>
      </c>
    </row>
    <row r="2717" spans="1:14" x14ac:dyDescent="0.2">
      <c r="A2717" s="1">
        <v>43791.166666666664</v>
      </c>
      <c r="B2717">
        <v>144</v>
      </c>
      <c r="C2717">
        <v>11</v>
      </c>
      <c r="D2717">
        <v>1</v>
      </c>
      <c r="E2717">
        <v>0</v>
      </c>
      <c r="F2717">
        <v>0</v>
      </c>
      <c r="G2717">
        <v>0</v>
      </c>
      <c r="H2717">
        <v>0</v>
      </c>
      <c r="I2717">
        <f t="shared" si="259"/>
        <v>12</v>
      </c>
      <c r="J2717">
        <f t="shared" si="257"/>
        <v>144</v>
      </c>
      <c r="K2717">
        <f t="shared" si="260"/>
        <v>1</v>
      </c>
      <c r="L2717">
        <f t="shared" si="258"/>
        <v>162960</v>
      </c>
      <c r="M2717" t="str">
        <f t="shared" si="261"/>
        <v>027C90</v>
      </c>
      <c r="N2717">
        <f t="shared" si="262"/>
        <v>60</v>
      </c>
    </row>
    <row r="2718" spans="1:14" x14ac:dyDescent="0.2">
      <c r="A2718" s="1">
        <v>43791.208333333336</v>
      </c>
      <c r="B2718">
        <v>204</v>
      </c>
      <c r="C2718">
        <v>12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f t="shared" si="259"/>
        <v>12</v>
      </c>
      <c r="J2718">
        <f t="shared" si="257"/>
        <v>204</v>
      </c>
      <c r="K2718">
        <f t="shared" si="260"/>
        <v>0</v>
      </c>
      <c r="L2718">
        <f t="shared" si="258"/>
        <v>163020</v>
      </c>
      <c r="M2718" t="str">
        <f t="shared" si="261"/>
        <v>027CCC</v>
      </c>
      <c r="N2718">
        <f t="shared" si="262"/>
        <v>60</v>
      </c>
    </row>
    <row r="2719" spans="1:14" x14ac:dyDescent="0.2">
      <c r="A2719" s="1">
        <v>43791.25</v>
      </c>
      <c r="B2719">
        <v>8</v>
      </c>
      <c r="C2719">
        <v>12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f t="shared" si="259"/>
        <v>12</v>
      </c>
      <c r="J2719">
        <f t="shared" si="257"/>
        <v>8</v>
      </c>
      <c r="K2719">
        <f t="shared" si="260"/>
        <v>0</v>
      </c>
      <c r="L2719">
        <f t="shared" si="258"/>
        <v>163080</v>
      </c>
      <c r="M2719" t="str">
        <f t="shared" si="261"/>
        <v>027D08</v>
      </c>
      <c r="N2719">
        <f t="shared" si="262"/>
        <v>60</v>
      </c>
    </row>
    <row r="2720" spans="1:14" x14ac:dyDescent="0.2">
      <c r="A2720" s="1">
        <v>43791.291666666664</v>
      </c>
      <c r="B2720">
        <v>68</v>
      </c>
      <c r="C2720">
        <v>12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f t="shared" si="259"/>
        <v>12</v>
      </c>
      <c r="J2720">
        <f t="shared" si="257"/>
        <v>68</v>
      </c>
      <c r="K2720">
        <f t="shared" si="260"/>
        <v>0</v>
      </c>
      <c r="L2720">
        <f t="shared" si="258"/>
        <v>163140</v>
      </c>
      <c r="M2720" t="str">
        <f t="shared" si="261"/>
        <v>027D44</v>
      </c>
      <c r="N2720">
        <f t="shared" si="262"/>
        <v>60</v>
      </c>
    </row>
    <row r="2721" spans="1:14" x14ac:dyDescent="0.2">
      <c r="A2721" s="1">
        <v>43791.333333333336</v>
      </c>
      <c r="B2721">
        <v>128</v>
      </c>
      <c r="C2721">
        <v>12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f t="shared" si="259"/>
        <v>12</v>
      </c>
      <c r="J2721">
        <f t="shared" si="257"/>
        <v>128</v>
      </c>
      <c r="K2721">
        <f t="shared" si="260"/>
        <v>0</v>
      </c>
      <c r="L2721">
        <f t="shared" si="258"/>
        <v>163200</v>
      </c>
      <c r="M2721" t="str">
        <f t="shared" si="261"/>
        <v>027D80</v>
      </c>
      <c r="N2721">
        <f t="shared" si="262"/>
        <v>60</v>
      </c>
    </row>
    <row r="2722" spans="1:14" x14ac:dyDescent="0.2">
      <c r="A2722" s="1">
        <v>43791.375</v>
      </c>
      <c r="B2722">
        <v>188</v>
      </c>
      <c r="C2722">
        <v>12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f t="shared" si="259"/>
        <v>12</v>
      </c>
      <c r="J2722">
        <f t="shared" si="257"/>
        <v>188</v>
      </c>
      <c r="K2722">
        <f t="shared" si="260"/>
        <v>0</v>
      </c>
      <c r="L2722">
        <f t="shared" si="258"/>
        <v>163260</v>
      </c>
      <c r="M2722" t="str">
        <f t="shared" si="261"/>
        <v>027DBC</v>
      </c>
      <c r="N2722">
        <f t="shared" si="262"/>
        <v>60</v>
      </c>
    </row>
    <row r="2723" spans="1:14" x14ac:dyDescent="0.2">
      <c r="A2723" s="1">
        <v>43791.416666666664</v>
      </c>
      <c r="B2723">
        <v>248</v>
      </c>
      <c r="C2723">
        <v>12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f t="shared" si="259"/>
        <v>12</v>
      </c>
      <c r="J2723">
        <f t="shared" si="257"/>
        <v>248</v>
      </c>
      <c r="K2723">
        <f t="shared" si="260"/>
        <v>0</v>
      </c>
      <c r="L2723">
        <f t="shared" si="258"/>
        <v>163320</v>
      </c>
      <c r="M2723" t="str">
        <f t="shared" si="261"/>
        <v>027DF8</v>
      </c>
      <c r="N2723">
        <f t="shared" si="262"/>
        <v>60</v>
      </c>
    </row>
    <row r="2724" spans="1:14" x14ac:dyDescent="0.2">
      <c r="A2724" s="1">
        <v>43791.458333333336</v>
      </c>
      <c r="B2724">
        <v>52</v>
      </c>
      <c r="C2724">
        <v>12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f t="shared" si="259"/>
        <v>12</v>
      </c>
      <c r="J2724">
        <f t="shared" si="257"/>
        <v>52</v>
      </c>
      <c r="K2724">
        <f t="shared" si="260"/>
        <v>0</v>
      </c>
      <c r="L2724">
        <f t="shared" si="258"/>
        <v>163380</v>
      </c>
      <c r="M2724" t="str">
        <f t="shared" si="261"/>
        <v>027E34</v>
      </c>
      <c r="N2724">
        <f t="shared" si="262"/>
        <v>60</v>
      </c>
    </row>
    <row r="2725" spans="1:14" x14ac:dyDescent="0.2">
      <c r="A2725" s="1">
        <v>43791.5</v>
      </c>
      <c r="B2725">
        <v>112</v>
      </c>
      <c r="C2725">
        <v>12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f t="shared" si="259"/>
        <v>12</v>
      </c>
      <c r="J2725">
        <f t="shared" si="257"/>
        <v>112</v>
      </c>
      <c r="K2725">
        <f t="shared" si="260"/>
        <v>0</v>
      </c>
      <c r="L2725">
        <f t="shared" si="258"/>
        <v>163440</v>
      </c>
      <c r="M2725" t="str">
        <f t="shared" si="261"/>
        <v>027E70</v>
      </c>
      <c r="N2725">
        <f t="shared" si="262"/>
        <v>60</v>
      </c>
    </row>
    <row r="2726" spans="1:14" x14ac:dyDescent="0.2">
      <c r="A2726" s="1">
        <v>43791.541666666664</v>
      </c>
      <c r="B2726">
        <v>172</v>
      </c>
      <c r="C2726">
        <v>12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f t="shared" si="259"/>
        <v>12</v>
      </c>
      <c r="J2726">
        <f t="shared" si="257"/>
        <v>172</v>
      </c>
      <c r="K2726">
        <f t="shared" si="260"/>
        <v>0</v>
      </c>
      <c r="L2726">
        <f t="shared" si="258"/>
        <v>163500</v>
      </c>
      <c r="M2726" t="str">
        <f t="shared" si="261"/>
        <v>027EAC</v>
      </c>
      <c r="N2726">
        <f t="shared" si="262"/>
        <v>60</v>
      </c>
    </row>
    <row r="2727" spans="1:14" x14ac:dyDescent="0.2">
      <c r="A2727" s="1">
        <v>43791.583333333336</v>
      </c>
      <c r="B2727">
        <v>232</v>
      </c>
      <c r="C2727">
        <v>12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f t="shared" si="259"/>
        <v>12</v>
      </c>
      <c r="J2727">
        <f t="shared" si="257"/>
        <v>232</v>
      </c>
      <c r="K2727">
        <f t="shared" si="260"/>
        <v>0</v>
      </c>
      <c r="L2727">
        <f t="shared" si="258"/>
        <v>163560</v>
      </c>
      <c r="M2727" t="str">
        <f t="shared" si="261"/>
        <v>027EE8</v>
      </c>
      <c r="N2727">
        <f t="shared" si="262"/>
        <v>60</v>
      </c>
    </row>
    <row r="2728" spans="1:14" x14ac:dyDescent="0.2">
      <c r="A2728" s="1">
        <v>43791.625</v>
      </c>
      <c r="B2728">
        <v>36</v>
      </c>
      <c r="C2728">
        <v>12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f t="shared" si="259"/>
        <v>12</v>
      </c>
      <c r="J2728">
        <f t="shared" si="257"/>
        <v>36</v>
      </c>
      <c r="K2728">
        <f t="shared" si="260"/>
        <v>0</v>
      </c>
      <c r="L2728">
        <f t="shared" si="258"/>
        <v>163620</v>
      </c>
      <c r="M2728" t="str">
        <f t="shared" si="261"/>
        <v>027F24</v>
      </c>
      <c r="N2728">
        <f t="shared" si="262"/>
        <v>60</v>
      </c>
    </row>
    <row r="2729" spans="1:14" x14ac:dyDescent="0.2">
      <c r="A2729" s="1">
        <v>43791.666666666664</v>
      </c>
      <c r="B2729">
        <v>96</v>
      </c>
      <c r="C2729">
        <v>12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f t="shared" si="259"/>
        <v>12</v>
      </c>
      <c r="J2729">
        <f t="shared" si="257"/>
        <v>96</v>
      </c>
      <c r="K2729">
        <f t="shared" si="260"/>
        <v>0</v>
      </c>
      <c r="L2729">
        <f t="shared" si="258"/>
        <v>163680</v>
      </c>
      <c r="M2729" t="str">
        <f t="shared" si="261"/>
        <v>027F60</v>
      </c>
      <c r="N2729">
        <f t="shared" si="262"/>
        <v>60</v>
      </c>
    </row>
    <row r="2730" spans="1:14" x14ac:dyDescent="0.2">
      <c r="A2730" s="1">
        <v>43791.708333333336</v>
      </c>
      <c r="B2730">
        <v>156</v>
      </c>
      <c r="C2730">
        <v>11</v>
      </c>
      <c r="D2730">
        <v>0</v>
      </c>
      <c r="E2730">
        <v>0</v>
      </c>
      <c r="F2730">
        <v>1</v>
      </c>
      <c r="G2730">
        <v>0</v>
      </c>
      <c r="H2730">
        <v>0</v>
      </c>
      <c r="I2730">
        <f t="shared" si="259"/>
        <v>12</v>
      </c>
      <c r="J2730">
        <f t="shared" si="257"/>
        <v>156</v>
      </c>
      <c r="K2730">
        <f t="shared" si="260"/>
        <v>3</v>
      </c>
      <c r="L2730">
        <f t="shared" si="258"/>
        <v>163740</v>
      </c>
      <c r="M2730" t="str">
        <f t="shared" si="261"/>
        <v>027F9C</v>
      </c>
      <c r="N2730">
        <f t="shared" si="262"/>
        <v>60</v>
      </c>
    </row>
    <row r="2731" spans="1:14" x14ac:dyDescent="0.2">
      <c r="A2731" s="1">
        <v>43791.75</v>
      </c>
      <c r="B2731">
        <v>216</v>
      </c>
      <c r="C2731">
        <v>7</v>
      </c>
      <c r="D2731">
        <v>4</v>
      </c>
      <c r="E2731">
        <v>1</v>
      </c>
      <c r="F2731">
        <v>0</v>
      </c>
      <c r="G2731">
        <v>0</v>
      </c>
      <c r="H2731">
        <v>0</v>
      </c>
      <c r="I2731">
        <f t="shared" si="259"/>
        <v>12</v>
      </c>
      <c r="J2731">
        <f t="shared" si="257"/>
        <v>216</v>
      </c>
      <c r="K2731">
        <f t="shared" si="260"/>
        <v>6</v>
      </c>
      <c r="L2731">
        <f t="shared" si="258"/>
        <v>163800</v>
      </c>
      <c r="M2731" t="str">
        <f t="shared" si="261"/>
        <v>027FD8</v>
      </c>
      <c r="N2731">
        <f t="shared" si="262"/>
        <v>60</v>
      </c>
    </row>
    <row r="2732" spans="1:14" x14ac:dyDescent="0.2">
      <c r="A2732" s="1">
        <v>43791.791666666664</v>
      </c>
      <c r="B2732">
        <v>20</v>
      </c>
      <c r="C2732">
        <v>12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f t="shared" si="259"/>
        <v>12</v>
      </c>
      <c r="J2732">
        <f t="shared" si="257"/>
        <v>20</v>
      </c>
      <c r="K2732">
        <f t="shared" si="260"/>
        <v>0</v>
      </c>
      <c r="L2732">
        <f t="shared" si="258"/>
        <v>163860</v>
      </c>
      <c r="M2732" t="str">
        <f t="shared" si="261"/>
        <v>028014</v>
      </c>
      <c r="N2732">
        <f t="shared" si="262"/>
        <v>60</v>
      </c>
    </row>
    <row r="2733" spans="1:14" x14ac:dyDescent="0.2">
      <c r="A2733" s="1">
        <v>43791.833333333336</v>
      </c>
      <c r="B2733">
        <v>80</v>
      </c>
      <c r="C2733">
        <v>12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f t="shared" si="259"/>
        <v>12</v>
      </c>
      <c r="J2733">
        <f t="shared" si="257"/>
        <v>80</v>
      </c>
      <c r="K2733">
        <f t="shared" si="260"/>
        <v>0</v>
      </c>
      <c r="L2733">
        <f t="shared" si="258"/>
        <v>163920</v>
      </c>
      <c r="M2733" t="str">
        <f t="shared" si="261"/>
        <v>028050</v>
      </c>
      <c r="N2733">
        <f t="shared" si="262"/>
        <v>60</v>
      </c>
    </row>
    <row r="2734" spans="1:14" x14ac:dyDescent="0.2">
      <c r="A2734" s="1">
        <v>43791.875</v>
      </c>
      <c r="B2734">
        <v>140</v>
      </c>
      <c r="C2734">
        <v>12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f t="shared" si="259"/>
        <v>12</v>
      </c>
      <c r="J2734">
        <f t="shared" si="257"/>
        <v>140</v>
      </c>
      <c r="K2734">
        <f t="shared" si="260"/>
        <v>0</v>
      </c>
      <c r="L2734">
        <f t="shared" si="258"/>
        <v>163980</v>
      </c>
      <c r="M2734" t="str">
        <f t="shared" si="261"/>
        <v>02808C</v>
      </c>
      <c r="N2734">
        <f t="shared" si="262"/>
        <v>60</v>
      </c>
    </row>
    <row r="2735" spans="1:14" x14ac:dyDescent="0.2">
      <c r="A2735" s="1">
        <v>43791.916666666664</v>
      </c>
      <c r="B2735">
        <v>200</v>
      </c>
      <c r="C2735">
        <v>12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f t="shared" si="259"/>
        <v>12</v>
      </c>
      <c r="J2735">
        <f t="shared" si="257"/>
        <v>200</v>
      </c>
      <c r="K2735">
        <f t="shared" si="260"/>
        <v>0</v>
      </c>
      <c r="L2735">
        <f t="shared" si="258"/>
        <v>164040</v>
      </c>
      <c r="M2735" t="str">
        <f t="shared" si="261"/>
        <v>0280C8</v>
      </c>
      <c r="N2735">
        <f t="shared" si="262"/>
        <v>60</v>
      </c>
    </row>
    <row r="2736" spans="1:14" x14ac:dyDescent="0.2">
      <c r="A2736" s="1">
        <v>43791.958333333336</v>
      </c>
      <c r="B2736">
        <v>4</v>
      </c>
      <c r="C2736">
        <v>12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f t="shared" si="259"/>
        <v>12</v>
      </c>
      <c r="J2736">
        <f t="shared" si="257"/>
        <v>4</v>
      </c>
      <c r="K2736">
        <f t="shared" si="260"/>
        <v>0</v>
      </c>
      <c r="L2736">
        <f t="shared" si="258"/>
        <v>164100</v>
      </c>
      <c r="M2736" t="str">
        <f t="shared" si="261"/>
        <v>028104</v>
      </c>
      <c r="N2736">
        <f t="shared" si="262"/>
        <v>60</v>
      </c>
    </row>
    <row r="2737" spans="1:14" x14ac:dyDescent="0.2">
      <c r="A2737" s="1">
        <v>43792</v>
      </c>
      <c r="B2737">
        <v>64</v>
      </c>
      <c r="C2737">
        <v>12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f t="shared" si="259"/>
        <v>12</v>
      </c>
      <c r="J2737">
        <f t="shared" si="257"/>
        <v>64</v>
      </c>
      <c r="K2737">
        <f t="shared" si="260"/>
        <v>0</v>
      </c>
      <c r="L2737">
        <f t="shared" si="258"/>
        <v>164160</v>
      </c>
      <c r="M2737" t="str">
        <f t="shared" si="261"/>
        <v>028140</v>
      </c>
      <c r="N2737">
        <f t="shared" si="262"/>
        <v>60</v>
      </c>
    </row>
    <row r="2738" spans="1:14" x14ac:dyDescent="0.2">
      <c r="A2738" s="1">
        <v>43792.041666666664</v>
      </c>
      <c r="B2738">
        <v>124</v>
      </c>
      <c r="C2738">
        <v>12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f t="shared" si="259"/>
        <v>12</v>
      </c>
      <c r="J2738">
        <f t="shared" si="257"/>
        <v>124</v>
      </c>
      <c r="K2738">
        <f t="shared" si="260"/>
        <v>0</v>
      </c>
      <c r="L2738">
        <f t="shared" si="258"/>
        <v>164220</v>
      </c>
      <c r="M2738" t="str">
        <f t="shared" si="261"/>
        <v>02817C</v>
      </c>
      <c r="N2738">
        <f t="shared" si="262"/>
        <v>60</v>
      </c>
    </row>
    <row r="2739" spans="1:14" x14ac:dyDescent="0.2">
      <c r="A2739" s="1">
        <v>43792.083333333336</v>
      </c>
      <c r="B2739">
        <v>184</v>
      </c>
      <c r="C2739">
        <v>12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f t="shared" si="259"/>
        <v>12</v>
      </c>
      <c r="J2739">
        <f t="shared" si="257"/>
        <v>184</v>
      </c>
      <c r="K2739">
        <f t="shared" si="260"/>
        <v>0</v>
      </c>
      <c r="L2739">
        <f t="shared" si="258"/>
        <v>164280</v>
      </c>
      <c r="M2739" t="str">
        <f t="shared" si="261"/>
        <v>0281B8</v>
      </c>
      <c r="N2739">
        <f t="shared" si="262"/>
        <v>60</v>
      </c>
    </row>
    <row r="2740" spans="1:14" x14ac:dyDescent="0.2">
      <c r="A2740" s="1">
        <v>43792.125</v>
      </c>
      <c r="B2740">
        <v>244</v>
      </c>
      <c r="C2740">
        <v>12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f t="shared" si="259"/>
        <v>12</v>
      </c>
      <c r="J2740">
        <f t="shared" si="257"/>
        <v>244</v>
      </c>
      <c r="K2740">
        <f t="shared" si="260"/>
        <v>0</v>
      </c>
      <c r="L2740">
        <f t="shared" si="258"/>
        <v>164340</v>
      </c>
      <c r="M2740" t="str">
        <f t="shared" si="261"/>
        <v>0281F4</v>
      </c>
      <c r="N2740">
        <f t="shared" si="262"/>
        <v>60</v>
      </c>
    </row>
    <row r="2741" spans="1:14" x14ac:dyDescent="0.2">
      <c r="A2741" s="1">
        <v>43792.166666666664</v>
      </c>
      <c r="B2741">
        <v>48</v>
      </c>
      <c r="C2741">
        <v>12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f t="shared" si="259"/>
        <v>12</v>
      </c>
      <c r="J2741">
        <f t="shared" si="257"/>
        <v>48</v>
      </c>
      <c r="K2741">
        <f t="shared" si="260"/>
        <v>0</v>
      </c>
      <c r="L2741">
        <f t="shared" si="258"/>
        <v>164400</v>
      </c>
      <c r="M2741" t="str">
        <f t="shared" si="261"/>
        <v>028230</v>
      </c>
      <c r="N2741">
        <f t="shared" si="262"/>
        <v>60</v>
      </c>
    </row>
    <row r="2742" spans="1:14" x14ac:dyDescent="0.2">
      <c r="A2742" s="1">
        <v>43792.208333333336</v>
      </c>
      <c r="B2742">
        <v>108</v>
      </c>
      <c r="C2742">
        <v>12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f t="shared" si="259"/>
        <v>12</v>
      </c>
      <c r="J2742">
        <f t="shared" si="257"/>
        <v>108</v>
      </c>
      <c r="K2742">
        <f t="shared" si="260"/>
        <v>0</v>
      </c>
      <c r="L2742">
        <f t="shared" si="258"/>
        <v>164460</v>
      </c>
      <c r="M2742" t="str">
        <f t="shared" si="261"/>
        <v>02826C</v>
      </c>
      <c r="N2742">
        <f t="shared" si="262"/>
        <v>60</v>
      </c>
    </row>
    <row r="2743" spans="1:14" x14ac:dyDescent="0.2">
      <c r="A2743" s="1">
        <v>43792.25</v>
      </c>
      <c r="B2743">
        <v>168</v>
      </c>
      <c r="C2743">
        <v>12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f t="shared" si="259"/>
        <v>12</v>
      </c>
      <c r="J2743">
        <f t="shared" si="257"/>
        <v>168</v>
      </c>
      <c r="K2743">
        <f t="shared" si="260"/>
        <v>0</v>
      </c>
      <c r="L2743">
        <f t="shared" si="258"/>
        <v>164520</v>
      </c>
      <c r="M2743" t="str">
        <f t="shared" si="261"/>
        <v>0282A8</v>
      </c>
      <c r="N2743">
        <f t="shared" si="262"/>
        <v>60</v>
      </c>
    </row>
    <row r="2744" spans="1:14" x14ac:dyDescent="0.2">
      <c r="A2744" s="1">
        <v>43792.291666666664</v>
      </c>
      <c r="B2744">
        <v>228</v>
      </c>
      <c r="C2744">
        <v>12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f t="shared" si="259"/>
        <v>12</v>
      </c>
      <c r="J2744">
        <f t="shared" si="257"/>
        <v>228</v>
      </c>
      <c r="K2744">
        <f t="shared" si="260"/>
        <v>0</v>
      </c>
      <c r="L2744">
        <f t="shared" si="258"/>
        <v>164580</v>
      </c>
      <c r="M2744" t="str">
        <f t="shared" si="261"/>
        <v>0282E4</v>
      </c>
      <c r="N2744">
        <f t="shared" si="262"/>
        <v>60</v>
      </c>
    </row>
    <row r="2745" spans="1:14" x14ac:dyDescent="0.2">
      <c r="A2745" s="1">
        <v>43792.333333333336</v>
      </c>
      <c r="B2745">
        <v>32</v>
      </c>
      <c r="C2745">
        <v>12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f t="shared" si="259"/>
        <v>12</v>
      </c>
      <c r="J2745">
        <f t="shared" si="257"/>
        <v>32</v>
      </c>
      <c r="K2745">
        <f t="shared" si="260"/>
        <v>0</v>
      </c>
      <c r="L2745">
        <f t="shared" si="258"/>
        <v>164640</v>
      </c>
      <c r="M2745" t="str">
        <f t="shared" si="261"/>
        <v>028320</v>
      </c>
      <c r="N2745">
        <f t="shared" si="262"/>
        <v>60</v>
      </c>
    </row>
    <row r="2746" spans="1:14" x14ac:dyDescent="0.2">
      <c r="A2746" s="1">
        <v>43792.375</v>
      </c>
      <c r="B2746">
        <v>92</v>
      </c>
      <c r="C2746">
        <v>12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f t="shared" si="259"/>
        <v>12</v>
      </c>
      <c r="J2746">
        <f t="shared" si="257"/>
        <v>92</v>
      </c>
      <c r="K2746">
        <f t="shared" si="260"/>
        <v>0</v>
      </c>
      <c r="L2746">
        <f t="shared" si="258"/>
        <v>164700</v>
      </c>
      <c r="M2746" t="str">
        <f t="shared" si="261"/>
        <v>02835C</v>
      </c>
      <c r="N2746">
        <f t="shared" si="262"/>
        <v>60</v>
      </c>
    </row>
    <row r="2747" spans="1:14" x14ac:dyDescent="0.2">
      <c r="A2747" s="1">
        <v>43792.416666666664</v>
      </c>
      <c r="B2747">
        <v>152</v>
      </c>
      <c r="C2747">
        <v>12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f t="shared" si="259"/>
        <v>12</v>
      </c>
      <c r="J2747">
        <f t="shared" si="257"/>
        <v>152</v>
      </c>
      <c r="K2747">
        <f t="shared" si="260"/>
        <v>0</v>
      </c>
      <c r="L2747">
        <f t="shared" si="258"/>
        <v>164760</v>
      </c>
      <c r="M2747" t="str">
        <f t="shared" si="261"/>
        <v>028398</v>
      </c>
      <c r="N2747">
        <f t="shared" si="262"/>
        <v>60</v>
      </c>
    </row>
    <row r="2748" spans="1:14" x14ac:dyDescent="0.2">
      <c r="A2748" s="1">
        <v>43792.458333333336</v>
      </c>
      <c r="B2748">
        <v>212</v>
      </c>
      <c r="C2748">
        <v>12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f t="shared" si="259"/>
        <v>12</v>
      </c>
      <c r="J2748">
        <f t="shared" si="257"/>
        <v>212</v>
      </c>
      <c r="K2748">
        <f t="shared" si="260"/>
        <v>0</v>
      </c>
      <c r="L2748">
        <f t="shared" si="258"/>
        <v>164820</v>
      </c>
      <c r="M2748" t="str">
        <f t="shared" si="261"/>
        <v>0283D4</v>
      </c>
      <c r="N2748">
        <f t="shared" si="262"/>
        <v>60</v>
      </c>
    </row>
    <row r="2749" spans="1:14" x14ac:dyDescent="0.2">
      <c r="A2749" s="1">
        <v>43792.5</v>
      </c>
      <c r="B2749">
        <v>16</v>
      </c>
      <c r="C2749">
        <v>12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f t="shared" si="259"/>
        <v>12</v>
      </c>
      <c r="J2749">
        <f t="shared" si="257"/>
        <v>16</v>
      </c>
      <c r="K2749">
        <f t="shared" si="260"/>
        <v>0</v>
      </c>
      <c r="L2749">
        <f t="shared" si="258"/>
        <v>164880</v>
      </c>
      <c r="M2749" t="str">
        <f t="shared" si="261"/>
        <v>028410</v>
      </c>
      <c r="N2749">
        <f t="shared" si="262"/>
        <v>60</v>
      </c>
    </row>
    <row r="2750" spans="1:14" x14ac:dyDescent="0.2">
      <c r="A2750" s="1">
        <v>43792.541666666664</v>
      </c>
      <c r="B2750">
        <v>76</v>
      </c>
      <c r="C2750">
        <v>11</v>
      </c>
      <c r="D2750">
        <v>1</v>
      </c>
      <c r="E2750">
        <v>0</v>
      </c>
      <c r="F2750">
        <v>0</v>
      </c>
      <c r="G2750">
        <v>0</v>
      </c>
      <c r="H2750">
        <v>0</v>
      </c>
      <c r="I2750">
        <f t="shared" si="259"/>
        <v>12</v>
      </c>
      <c r="J2750">
        <f t="shared" si="257"/>
        <v>76</v>
      </c>
      <c r="K2750">
        <f t="shared" si="260"/>
        <v>1</v>
      </c>
      <c r="L2750">
        <f t="shared" si="258"/>
        <v>164940</v>
      </c>
      <c r="M2750" t="str">
        <f t="shared" si="261"/>
        <v>02844C</v>
      </c>
      <c r="N2750">
        <f t="shared" si="262"/>
        <v>60</v>
      </c>
    </row>
    <row r="2751" spans="1:14" x14ac:dyDescent="0.2">
      <c r="A2751" s="1">
        <v>43792.583333333336</v>
      </c>
      <c r="B2751">
        <v>136</v>
      </c>
      <c r="C2751">
        <v>12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f t="shared" si="259"/>
        <v>12</v>
      </c>
      <c r="J2751">
        <f t="shared" si="257"/>
        <v>136</v>
      </c>
      <c r="K2751">
        <f t="shared" si="260"/>
        <v>0</v>
      </c>
      <c r="L2751">
        <f t="shared" si="258"/>
        <v>165000</v>
      </c>
      <c r="M2751" t="str">
        <f t="shared" si="261"/>
        <v>028488</v>
      </c>
      <c r="N2751">
        <f t="shared" si="262"/>
        <v>60</v>
      </c>
    </row>
    <row r="2752" spans="1:14" x14ac:dyDescent="0.2">
      <c r="A2752" s="1">
        <v>43792.625</v>
      </c>
      <c r="B2752">
        <v>196</v>
      </c>
      <c r="C2752">
        <v>12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f t="shared" si="259"/>
        <v>12</v>
      </c>
      <c r="J2752">
        <f t="shared" si="257"/>
        <v>196</v>
      </c>
      <c r="K2752">
        <f t="shared" si="260"/>
        <v>0</v>
      </c>
      <c r="L2752">
        <f t="shared" si="258"/>
        <v>165060</v>
      </c>
      <c r="M2752" t="str">
        <f t="shared" si="261"/>
        <v>0284C4</v>
      </c>
      <c r="N2752">
        <f t="shared" si="262"/>
        <v>60</v>
      </c>
    </row>
    <row r="2753" spans="1:14" x14ac:dyDescent="0.2">
      <c r="A2753" s="1">
        <v>43792.666666666664</v>
      </c>
      <c r="B2753">
        <v>0</v>
      </c>
      <c r="C2753">
        <v>12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f t="shared" si="259"/>
        <v>12</v>
      </c>
      <c r="J2753">
        <f t="shared" si="257"/>
        <v>0</v>
      </c>
      <c r="K2753">
        <f t="shared" si="260"/>
        <v>0</v>
      </c>
      <c r="L2753">
        <f t="shared" si="258"/>
        <v>165120</v>
      </c>
      <c r="M2753" t="str">
        <f t="shared" si="261"/>
        <v>028500</v>
      </c>
      <c r="N2753">
        <f t="shared" si="262"/>
        <v>60</v>
      </c>
    </row>
    <row r="2754" spans="1:14" x14ac:dyDescent="0.2">
      <c r="A2754" s="1">
        <v>43792.708333333336</v>
      </c>
      <c r="B2754">
        <v>60</v>
      </c>
      <c r="C2754">
        <v>11</v>
      </c>
      <c r="D2754">
        <v>1</v>
      </c>
      <c r="E2754">
        <v>0</v>
      </c>
      <c r="F2754">
        <v>0</v>
      </c>
      <c r="G2754">
        <v>0</v>
      </c>
      <c r="H2754">
        <v>0</v>
      </c>
      <c r="I2754">
        <f t="shared" si="259"/>
        <v>12</v>
      </c>
      <c r="J2754">
        <f t="shared" si="257"/>
        <v>60</v>
      </c>
      <c r="K2754">
        <f t="shared" si="260"/>
        <v>1</v>
      </c>
      <c r="L2754">
        <f t="shared" si="258"/>
        <v>165180</v>
      </c>
      <c r="M2754" t="str">
        <f t="shared" si="261"/>
        <v>02853C</v>
      </c>
      <c r="N2754">
        <f t="shared" si="262"/>
        <v>60</v>
      </c>
    </row>
    <row r="2755" spans="1:14" x14ac:dyDescent="0.2">
      <c r="A2755" s="1">
        <v>43792.75</v>
      </c>
      <c r="B2755">
        <v>120</v>
      </c>
      <c r="C2755">
        <v>9</v>
      </c>
      <c r="D2755">
        <v>1</v>
      </c>
      <c r="E2755">
        <v>1</v>
      </c>
      <c r="F2755">
        <v>0</v>
      </c>
      <c r="G2755">
        <v>1</v>
      </c>
      <c r="H2755">
        <v>0</v>
      </c>
      <c r="I2755">
        <f t="shared" si="259"/>
        <v>12</v>
      </c>
      <c r="J2755">
        <f t="shared" si="257"/>
        <v>120</v>
      </c>
      <c r="K2755">
        <f t="shared" si="260"/>
        <v>7</v>
      </c>
      <c r="L2755">
        <f t="shared" si="258"/>
        <v>165240</v>
      </c>
      <c r="M2755" t="str">
        <f t="shared" si="261"/>
        <v>028578</v>
      </c>
      <c r="N2755">
        <f t="shared" si="262"/>
        <v>60</v>
      </c>
    </row>
    <row r="2756" spans="1:14" x14ac:dyDescent="0.2">
      <c r="A2756" s="1">
        <v>43792.791666666664</v>
      </c>
      <c r="B2756">
        <v>180</v>
      </c>
      <c r="C2756">
        <v>12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f t="shared" si="259"/>
        <v>12</v>
      </c>
      <c r="J2756">
        <f t="shared" ref="J2756:J2819" si="263">IF(J2755+60&lt;256,J2755+60,J2755+60-256)</f>
        <v>180</v>
      </c>
      <c r="K2756">
        <f t="shared" si="260"/>
        <v>0</v>
      </c>
      <c r="L2756">
        <f t="shared" ref="L2756:L2819" si="264">L2755+60</f>
        <v>165300</v>
      </c>
      <c r="M2756" t="str">
        <f t="shared" si="261"/>
        <v>0285B4</v>
      </c>
      <c r="N2756">
        <f t="shared" si="262"/>
        <v>60</v>
      </c>
    </row>
    <row r="2757" spans="1:14" x14ac:dyDescent="0.2">
      <c r="A2757" s="1">
        <v>43792.833333333336</v>
      </c>
      <c r="B2757">
        <v>240</v>
      </c>
      <c r="C2757">
        <v>12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f t="shared" si="259"/>
        <v>12</v>
      </c>
      <c r="J2757">
        <f t="shared" si="263"/>
        <v>240</v>
      </c>
      <c r="K2757">
        <f t="shared" si="260"/>
        <v>0</v>
      </c>
      <c r="L2757">
        <f t="shared" si="264"/>
        <v>165360</v>
      </c>
      <c r="M2757" t="str">
        <f t="shared" si="261"/>
        <v>0285F0</v>
      </c>
      <c r="N2757">
        <f t="shared" si="262"/>
        <v>60</v>
      </c>
    </row>
    <row r="2758" spans="1:14" x14ac:dyDescent="0.2">
      <c r="A2758" s="1">
        <v>43792.875</v>
      </c>
      <c r="B2758">
        <v>44</v>
      </c>
      <c r="C2758">
        <v>12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f t="shared" si="259"/>
        <v>12</v>
      </c>
      <c r="J2758">
        <f t="shared" si="263"/>
        <v>44</v>
      </c>
      <c r="K2758">
        <f t="shared" si="260"/>
        <v>0</v>
      </c>
      <c r="L2758">
        <f t="shared" si="264"/>
        <v>165420</v>
      </c>
      <c r="M2758" t="str">
        <f t="shared" si="261"/>
        <v>02862C</v>
      </c>
      <c r="N2758">
        <f t="shared" si="262"/>
        <v>60</v>
      </c>
    </row>
    <row r="2759" spans="1:14" x14ac:dyDescent="0.2">
      <c r="A2759" s="1">
        <v>43792.916666666664</v>
      </c>
      <c r="B2759">
        <v>104</v>
      </c>
      <c r="C2759">
        <v>12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f t="shared" si="259"/>
        <v>12</v>
      </c>
      <c r="J2759">
        <f t="shared" si="263"/>
        <v>104</v>
      </c>
      <c r="K2759">
        <f t="shared" si="260"/>
        <v>0</v>
      </c>
      <c r="L2759">
        <f t="shared" si="264"/>
        <v>165480</v>
      </c>
      <c r="M2759" t="str">
        <f t="shared" si="261"/>
        <v>028668</v>
      </c>
      <c r="N2759">
        <f t="shared" si="262"/>
        <v>60</v>
      </c>
    </row>
    <row r="2760" spans="1:14" x14ac:dyDescent="0.2">
      <c r="A2760" s="1">
        <v>43792.958333333336</v>
      </c>
      <c r="B2760">
        <v>164</v>
      </c>
      <c r="C2760">
        <v>12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f t="shared" ref="I2760:I2823" si="265">SUM(C2760:H2760)</f>
        <v>12</v>
      </c>
      <c r="J2760">
        <f t="shared" si="263"/>
        <v>164</v>
      </c>
      <c r="K2760">
        <f t="shared" ref="K2760:K2823" si="266">D2760+2*E2760+3*F2760+4*G2760+5*H2760</f>
        <v>0</v>
      </c>
      <c r="L2760">
        <f t="shared" si="264"/>
        <v>165540</v>
      </c>
      <c r="M2760" t="str">
        <f t="shared" ref="M2760:M2823" si="267">DEC2HEX(L2760,6)</f>
        <v>0286A4</v>
      </c>
      <c r="N2760">
        <f t="shared" ref="N2760:N2823" si="268">IF(B2760-B2759&gt;0,B2760-B2759,256+B2760-B2759)</f>
        <v>60</v>
      </c>
    </row>
    <row r="2761" spans="1:14" x14ac:dyDescent="0.2">
      <c r="A2761" s="1">
        <v>43793</v>
      </c>
      <c r="B2761">
        <v>224</v>
      </c>
      <c r="C2761">
        <v>12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f t="shared" si="265"/>
        <v>12</v>
      </c>
      <c r="J2761">
        <f t="shared" si="263"/>
        <v>224</v>
      </c>
      <c r="K2761">
        <f t="shared" si="266"/>
        <v>0</v>
      </c>
      <c r="L2761">
        <f t="shared" si="264"/>
        <v>165600</v>
      </c>
      <c r="M2761" t="str">
        <f t="shared" si="267"/>
        <v>0286E0</v>
      </c>
      <c r="N2761">
        <f t="shared" si="268"/>
        <v>60</v>
      </c>
    </row>
    <row r="2762" spans="1:14" x14ac:dyDescent="0.2">
      <c r="A2762" s="1">
        <v>43793.041666666664</v>
      </c>
      <c r="B2762">
        <v>28</v>
      </c>
      <c r="C2762">
        <v>12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f t="shared" si="265"/>
        <v>12</v>
      </c>
      <c r="J2762">
        <f t="shared" si="263"/>
        <v>28</v>
      </c>
      <c r="K2762">
        <f t="shared" si="266"/>
        <v>0</v>
      </c>
      <c r="L2762">
        <f t="shared" si="264"/>
        <v>165660</v>
      </c>
      <c r="M2762" t="str">
        <f t="shared" si="267"/>
        <v>02871C</v>
      </c>
      <c r="N2762">
        <f t="shared" si="268"/>
        <v>60</v>
      </c>
    </row>
    <row r="2763" spans="1:14" x14ac:dyDescent="0.2">
      <c r="A2763" s="1">
        <v>43793.083333333336</v>
      </c>
      <c r="B2763">
        <v>88</v>
      </c>
      <c r="C2763">
        <v>12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f t="shared" si="265"/>
        <v>12</v>
      </c>
      <c r="J2763">
        <f t="shared" si="263"/>
        <v>88</v>
      </c>
      <c r="K2763">
        <f t="shared" si="266"/>
        <v>0</v>
      </c>
      <c r="L2763">
        <f t="shared" si="264"/>
        <v>165720</v>
      </c>
      <c r="M2763" t="str">
        <f t="shared" si="267"/>
        <v>028758</v>
      </c>
      <c r="N2763">
        <f t="shared" si="268"/>
        <v>60</v>
      </c>
    </row>
    <row r="2764" spans="1:14" x14ac:dyDescent="0.2">
      <c r="A2764" s="1">
        <v>43793.125</v>
      </c>
      <c r="B2764">
        <v>148</v>
      </c>
      <c r="C2764">
        <v>11</v>
      </c>
      <c r="D2764">
        <v>0</v>
      </c>
      <c r="E2764">
        <v>0</v>
      </c>
      <c r="F2764">
        <v>1</v>
      </c>
      <c r="G2764">
        <v>0</v>
      </c>
      <c r="H2764">
        <v>0</v>
      </c>
      <c r="I2764">
        <f t="shared" si="265"/>
        <v>12</v>
      </c>
      <c r="J2764">
        <f t="shared" si="263"/>
        <v>148</v>
      </c>
      <c r="K2764">
        <f t="shared" si="266"/>
        <v>3</v>
      </c>
      <c r="L2764">
        <f t="shared" si="264"/>
        <v>165780</v>
      </c>
      <c r="M2764" t="str">
        <f t="shared" si="267"/>
        <v>028794</v>
      </c>
      <c r="N2764">
        <f t="shared" si="268"/>
        <v>60</v>
      </c>
    </row>
    <row r="2765" spans="1:14" x14ac:dyDescent="0.2">
      <c r="A2765" s="1">
        <v>43793.166666666664</v>
      </c>
      <c r="B2765">
        <v>208</v>
      </c>
      <c r="C2765">
        <v>11</v>
      </c>
      <c r="D2765">
        <v>0</v>
      </c>
      <c r="E2765">
        <v>0</v>
      </c>
      <c r="F2765">
        <v>0</v>
      </c>
      <c r="G2765">
        <v>1</v>
      </c>
      <c r="H2765">
        <v>0</v>
      </c>
      <c r="I2765">
        <f t="shared" si="265"/>
        <v>12</v>
      </c>
      <c r="J2765">
        <f t="shared" si="263"/>
        <v>208</v>
      </c>
      <c r="K2765">
        <f t="shared" si="266"/>
        <v>4</v>
      </c>
      <c r="L2765">
        <f t="shared" si="264"/>
        <v>165840</v>
      </c>
      <c r="M2765" t="str">
        <f t="shared" si="267"/>
        <v>0287D0</v>
      </c>
      <c r="N2765">
        <f t="shared" si="268"/>
        <v>60</v>
      </c>
    </row>
    <row r="2766" spans="1:14" x14ac:dyDescent="0.2">
      <c r="A2766" s="1">
        <v>43793.208333333336</v>
      </c>
      <c r="B2766">
        <v>12</v>
      </c>
      <c r="C2766">
        <v>12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f t="shared" si="265"/>
        <v>12</v>
      </c>
      <c r="J2766">
        <f t="shared" si="263"/>
        <v>12</v>
      </c>
      <c r="K2766">
        <f t="shared" si="266"/>
        <v>0</v>
      </c>
      <c r="L2766">
        <f t="shared" si="264"/>
        <v>165900</v>
      </c>
      <c r="M2766" t="str">
        <f t="shared" si="267"/>
        <v>02880C</v>
      </c>
      <c r="N2766">
        <f t="shared" si="268"/>
        <v>60</v>
      </c>
    </row>
    <row r="2767" spans="1:14" x14ac:dyDescent="0.2">
      <c r="A2767" s="1">
        <v>43793.25</v>
      </c>
      <c r="B2767">
        <v>72</v>
      </c>
      <c r="C2767">
        <v>12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f t="shared" si="265"/>
        <v>12</v>
      </c>
      <c r="J2767">
        <f t="shared" si="263"/>
        <v>72</v>
      </c>
      <c r="K2767">
        <f t="shared" si="266"/>
        <v>0</v>
      </c>
      <c r="L2767">
        <f t="shared" si="264"/>
        <v>165960</v>
      </c>
      <c r="M2767" t="str">
        <f t="shared" si="267"/>
        <v>028848</v>
      </c>
      <c r="N2767">
        <f t="shared" si="268"/>
        <v>60</v>
      </c>
    </row>
    <row r="2768" spans="1:14" x14ac:dyDescent="0.2">
      <c r="A2768" s="1">
        <v>43793.291666666664</v>
      </c>
      <c r="B2768">
        <v>132</v>
      </c>
      <c r="C2768">
        <v>12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f t="shared" si="265"/>
        <v>12</v>
      </c>
      <c r="J2768">
        <f t="shared" si="263"/>
        <v>132</v>
      </c>
      <c r="K2768">
        <f t="shared" si="266"/>
        <v>0</v>
      </c>
      <c r="L2768">
        <f t="shared" si="264"/>
        <v>166020</v>
      </c>
      <c r="M2768" t="str">
        <f t="shared" si="267"/>
        <v>028884</v>
      </c>
      <c r="N2768">
        <f t="shared" si="268"/>
        <v>60</v>
      </c>
    </row>
    <row r="2769" spans="1:14" x14ac:dyDescent="0.2">
      <c r="A2769" s="1">
        <v>43793.333333333336</v>
      </c>
      <c r="B2769">
        <v>192</v>
      </c>
      <c r="C2769">
        <v>12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f t="shared" si="265"/>
        <v>12</v>
      </c>
      <c r="J2769">
        <f t="shared" si="263"/>
        <v>192</v>
      </c>
      <c r="K2769">
        <f t="shared" si="266"/>
        <v>0</v>
      </c>
      <c r="L2769">
        <f t="shared" si="264"/>
        <v>166080</v>
      </c>
      <c r="M2769" t="str">
        <f t="shared" si="267"/>
        <v>0288C0</v>
      </c>
      <c r="N2769">
        <f t="shared" si="268"/>
        <v>60</v>
      </c>
    </row>
    <row r="2770" spans="1:14" x14ac:dyDescent="0.2">
      <c r="A2770" s="1">
        <v>43793.375</v>
      </c>
      <c r="B2770">
        <v>252</v>
      </c>
      <c r="C2770">
        <v>12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f t="shared" si="265"/>
        <v>12</v>
      </c>
      <c r="J2770">
        <f t="shared" si="263"/>
        <v>252</v>
      </c>
      <c r="K2770">
        <f t="shared" si="266"/>
        <v>0</v>
      </c>
      <c r="L2770">
        <f t="shared" si="264"/>
        <v>166140</v>
      </c>
      <c r="M2770" t="str">
        <f t="shared" si="267"/>
        <v>0288FC</v>
      </c>
      <c r="N2770">
        <f t="shared" si="268"/>
        <v>60</v>
      </c>
    </row>
    <row r="2771" spans="1:14" x14ac:dyDescent="0.2">
      <c r="A2771" s="1">
        <v>43793.416666666664</v>
      </c>
      <c r="B2771">
        <v>56</v>
      </c>
      <c r="C2771">
        <v>12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f t="shared" si="265"/>
        <v>12</v>
      </c>
      <c r="J2771">
        <f t="shared" si="263"/>
        <v>56</v>
      </c>
      <c r="K2771">
        <f t="shared" si="266"/>
        <v>0</v>
      </c>
      <c r="L2771">
        <f t="shared" si="264"/>
        <v>166200</v>
      </c>
      <c r="M2771" t="str">
        <f t="shared" si="267"/>
        <v>028938</v>
      </c>
      <c r="N2771">
        <f t="shared" si="268"/>
        <v>60</v>
      </c>
    </row>
    <row r="2772" spans="1:14" x14ac:dyDescent="0.2">
      <c r="A2772" s="1">
        <v>43793.458333333336</v>
      </c>
      <c r="B2772">
        <v>116</v>
      </c>
      <c r="C2772">
        <v>12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f t="shared" si="265"/>
        <v>12</v>
      </c>
      <c r="J2772">
        <f t="shared" si="263"/>
        <v>116</v>
      </c>
      <c r="K2772">
        <f t="shared" si="266"/>
        <v>0</v>
      </c>
      <c r="L2772">
        <f t="shared" si="264"/>
        <v>166260</v>
      </c>
      <c r="M2772" t="str">
        <f t="shared" si="267"/>
        <v>028974</v>
      </c>
      <c r="N2772">
        <f t="shared" si="268"/>
        <v>60</v>
      </c>
    </row>
    <row r="2773" spans="1:14" x14ac:dyDescent="0.2">
      <c r="A2773" s="1">
        <v>43793.5</v>
      </c>
      <c r="B2773">
        <v>176</v>
      </c>
      <c r="C2773">
        <v>12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f t="shared" si="265"/>
        <v>12</v>
      </c>
      <c r="J2773">
        <f t="shared" si="263"/>
        <v>176</v>
      </c>
      <c r="K2773">
        <f t="shared" si="266"/>
        <v>0</v>
      </c>
      <c r="L2773">
        <f t="shared" si="264"/>
        <v>166320</v>
      </c>
      <c r="M2773" t="str">
        <f t="shared" si="267"/>
        <v>0289B0</v>
      </c>
      <c r="N2773">
        <f t="shared" si="268"/>
        <v>60</v>
      </c>
    </row>
    <row r="2774" spans="1:14" x14ac:dyDescent="0.2">
      <c r="A2774" s="1">
        <v>43793.541666666664</v>
      </c>
      <c r="B2774">
        <v>236</v>
      </c>
      <c r="C2774">
        <v>12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f t="shared" si="265"/>
        <v>12</v>
      </c>
      <c r="J2774">
        <f t="shared" si="263"/>
        <v>236</v>
      </c>
      <c r="K2774">
        <f t="shared" si="266"/>
        <v>0</v>
      </c>
      <c r="L2774">
        <f t="shared" si="264"/>
        <v>166380</v>
      </c>
      <c r="M2774" t="str">
        <f t="shared" si="267"/>
        <v>0289EC</v>
      </c>
      <c r="N2774">
        <f t="shared" si="268"/>
        <v>60</v>
      </c>
    </row>
    <row r="2775" spans="1:14" x14ac:dyDescent="0.2">
      <c r="A2775" s="1">
        <v>43793.583333333336</v>
      </c>
      <c r="B2775">
        <v>40</v>
      </c>
      <c r="C2775">
        <v>12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f t="shared" si="265"/>
        <v>12</v>
      </c>
      <c r="J2775">
        <f t="shared" si="263"/>
        <v>40</v>
      </c>
      <c r="K2775">
        <f t="shared" si="266"/>
        <v>0</v>
      </c>
      <c r="L2775">
        <f t="shared" si="264"/>
        <v>166440</v>
      </c>
      <c r="M2775" t="str">
        <f t="shared" si="267"/>
        <v>028A28</v>
      </c>
      <c r="N2775">
        <f t="shared" si="268"/>
        <v>60</v>
      </c>
    </row>
    <row r="2776" spans="1:14" x14ac:dyDescent="0.2">
      <c r="A2776" s="1">
        <v>43793.625</v>
      </c>
      <c r="B2776">
        <v>100</v>
      </c>
      <c r="C2776">
        <v>12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f t="shared" si="265"/>
        <v>12</v>
      </c>
      <c r="J2776">
        <f t="shared" si="263"/>
        <v>100</v>
      </c>
      <c r="K2776">
        <f t="shared" si="266"/>
        <v>0</v>
      </c>
      <c r="L2776">
        <f t="shared" si="264"/>
        <v>166500</v>
      </c>
      <c r="M2776" t="str">
        <f t="shared" si="267"/>
        <v>028A64</v>
      </c>
      <c r="N2776">
        <f t="shared" si="268"/>
        <v>60</v>
      </c>
    </row>
    <row r="2777" spans="1:14" x14ac:dyDescent="0.2">
      <c r="A2777" s="1">
        <v>43793.666666666664</v>
      </c>
      <c r="B2777">
        <v>160</v>
      </c>
      <c r="C2777">
        <v>12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f t="shared" si="265"/>
        <v>12</v>
      </c>
      <c r="J2777">
        <f t="shared" si="263"/>
        <v>160</v>
      </c>
      <c r="K2777">
        <f t="shared" si="266"/>
        <v>0</v>
      </c>
      <c r="L2777">
        <f t="shared" si="264"/>
        <v>166560</v>
      </c>
      <c r="M2777" t="str">
        <f t="shared" si="267"/>
        <v>028AA0</v>
      </c>
      <c r="N2777">
        <f t="shared" si="268"/>
        <v>60</v>
      </c>
    </row>
    <row r="2778" spans="1:14" x14ac:dyDescent="0.2">
      <c r="A2778" s="1">
        <v>43793.708333333336</v>
      </c>
      <c r="B2778">
        <v>220</v>
      </c>
      <c r="C2778">
        <v>10</v>
      </c>
      <c r="D2778">
        <v>2</v>
      </c>
      <c r="E2778">
        <v>0</v>
      </c>
      <c r="F2778">
        <v>0</v>
      </c>
      <c r="G2778">
        <v>0</v>
      </c>
      <c r="H2778">
        <v>0</v>
      </c>
      <c r="I2778">
        <f t="shared" si="265"/>
        <v>12</v>
      </c>
      <c r="J2778">
        <f t="shared" si="263"/>
        <v>220</v>
      </c>
      <c r="K2778">
        <f t="shared" si="266"/>
        <v>2</v>
      </c>
      <c r="L2778">
        <f t="shared" si="264"/>
        <v>166620</v>
      </c>
      <c r="M2778" t="str">
        <f t="shared" si="267"/>
        <v>028ADC</v>
      </c>
      <c r="N2778">
        <f t="shared" si="268"/>
        <v>60</v>
      </c>
    </row>
    <row r="2779" spans="1:14" x14ac:dyDescent="0.2">
      <c r="A2779" s="1">
        <v>43793.75</v>
      </c>
      <c r="B2779">
        <v>24</v>
      </c>
      <c r="C2779">
        <v>10</v>
      </c>
      <c r="D2779">
        <v>1</v>
      </c>
      <c r="E2779">
        <v>0</v>
      </c>
      <c r="F2779">
        <v>0</v>
      </c>
      <c r="G2779">
        <v>1</v>
      </c>
      <c r="H2779">
        <v>0</v>
      </c>
      <c r="I2779">
        <f t="shared" si="265"/>
        <v>12</v>
      </c>
      <c r="J2779">
        <f t="shared" si="263"/>
        <v>24</v>
      </c>
      <c r="K2779">
        <f t="shared" si="266"/>
        <v>5</v>
      </c>
      <c r="L2779">
        <f t="shared" si="264"/>
        <v>166680</v>
      </c>
      <c r="M2779" t="str">
        <f t="shared" si="267"/>
        <v>028B18</v>
      </c>
      <c r="N2779">
        <f t="shared" si="268"/>
        <v>60</v>
      </c>
    </row>
    <row r="2780" spans="1:14" x14ac:dyDescent="0.2">
      <c r="A2780" s="1">
        <v>43793.791666666664</v>
      </c>
      <c r="B2780">
        <v>84</v>
      </c>
      <c r="C2780">
        <v>12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f t="shared" si="265"/>
        <v>12</v>
      </c>
      <c r="J2780">
        <f t="shared" si="263"/>
        <v>84</v>
      </c>
      <c r="K2780">
        <f t="shared" si="266"/>
        <v>0</v>
      </c>
      <c r="L2780">
        <f t="shared" si="264"/>
        <v>166740</v>
      </c>
      <c r="M2780" t="str">
        <f t="shared" si="267"/>
        <v>028B54</v>
      </c>
      <c r="N2780">
        <f t="shared" si="268"/>
        <v>60</v>
      </c>
    </row>
    <row r="2781" spans="1:14" x14ac:dyDescent="0.2">
      <c r="A2781" s="1">
        <v>43793.833333333336</v>
      </c>
      <c r="B2781">
        <v>144</v>
      </c>
      <c r="C2781">
        <v>12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f t="shared" si="265"/>
        <v>12</v>
      </c>
      <c r="J2781">
        <f t="shared" si="263"/>
        <v>144</v>
      </c>
      <c r="K2781">
        <f t="shared" si="266"/>
        <v>0</v>
      </c>
      <c r="L2781">
        <f t="shared" si="264"/>
        <v>166800</v>
      </c>
      <c r="M2781" t="str">
        <f t="shared" si="267"/>
        <v>028B90</v>
      </c>
      <c r="N2781">
        <f t="shared" si="268"/>
        <v>60</v>
      </c>
    </row>
    <row r="2782" spans="1:14" x14ac:dyDescent="0.2">
      <c r="A2782" s="1">
        <v>43793.875</v>
      </c>
      <c r="B2782">
        <v>204</v>
      </c>
      <c r="C2782">
        <v>12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f t="shared" si="265"/>
        <v>12</v>
      </c>
      <c r="J2782">
        <f t="shared" si="263"/>
        <v>204</v>
      </c>
      <c r="K2782">
        <f t="shared" si="266"/>
        <v>0</v>
      </c>
      <c r="L2782">
        <f t="shared" si="264"/>
        <v>166860</v>
      </c>
      <c r="M2782" t="str">
        <f t="shared" si="267"/>
        <v>028BCC</v>
      </c>
      <c r="N2782">
        <f t="shared" si="268"/>
        <v>60</v>
      </c>
    </row>
    <row r="2783" spans="1:14" x14ac:dyDescent="0.2">
      <c r="A2783" s="1">
        <v>43793.916666666664</v>
      </c>
      <c r="B2783">
        <v>8</v>
      </c>
      <c r="C2783">
        <v>12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f t="shared" si="265"/>
        <v>12</v>
      </c>
      <c r="J2783">
        <f t="shared" si="263"/>
        <v>8</v>
      </c>
      <c r="K2783">
        <f t="shared" si="266"/>
        <v>0</v>
      </c>
      <c r="L2783">
        <f t="shared" si="264"/>
        <v>166920</v>
      </c>
      <c r="M2783" t="str">
        <f t="shared" si="267"/>
        <v>028C08</v>
      </c>
      <c r="N2783">
        <f t="shared" si="268"/>
        <v>60</v>
      </c>
    </row>
    <row r="2784" spans="1:14" x14ac:dyDescent="0.2">
      <c r="A2784" s="1">
        <v>43793.958333333336</v>
      </c>
      <c r="B2784">
        <v>68</v>
      </c>
      <c r="C2784">
        <v>12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f t="shared" si="265"/>
        <v>12</v>
      </c>
      <c r="J2784">
        <f t="shared" si="263"/>
        <v>68</v>
      </c>
      <c r="K2784">
        <f t="shared" si="266"/>
        <v>0</v>
      </c>
      <c r="L2784">
        <f t="shared" si="264"/>
        <v>166980</v>
      </c>
      <c r="M2784" t="str">
        <f t="shared" si="267"/>
        <v>028C44</v>
      </c>
      <c r="N2784">
        <f t="shared" si="268"/>
        <v>60</v>
      </c>
    </row>
    <row r="2785" spans="1:14" x14ac:dyDescent="0.2">
      <c r="A2785" s="1">
        <v>43794</v>
      </c>
      <c r="B2785">
        <v>128</v>
      </c>
      <c r="C2785">
        <v>12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f t="shared" si="265"/>
        <v>12</v>
      </c>
      <c r="J2785">
        <f t="shared" si="263"/>
        <v>128</v>
      </c>
      <c r="K2785">
        <f t="shared" si="266"/>
        <v>0</v>
      </c>
      <c r="L2785">
        <f t="shared" si="264"/>
        <v>167040</v>
      </c>
      <c r="M2785" t="str">
        <f t="shared" si="267"/>
        <v>028C80</v>
      </c>
      <c r="N2785">
        <f t="shared" si="268"/>
        <v>60</v>
      </c>
    </row>
    <row r="2786" spans="1:14" x14ac:dyDescent="0.2">
      <c r="A2786" s="1">
        <v>43794.041666666664</v>
      </c>
      <c r="B2786">
        <v>188</v>
      </c>
      <c r="C2786">
        <v>12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f t="shared" si="265"/>
        <v>12</v>
      </c>
      <c r="J2786">
        <f t="shared" si="263"/>
        <v>188</v>
      </c>
      <c r="K2786">
        <f t="shared" si="266"/>
        <v>0</v>
      </c>
      <c r="L2786">
        <f t="shared" si="264"/>
        <v>167100</v>
      </c>
      <c r="M2786" t="str">
        <f t="shared" si="267"/>
        <v>028CBC</v>
      </c>
      <c r="N2786">
        <f t="shared" si="268"/>
        <v>60</v>
      </c>
    </row>
    <row r="2787" spans="1:14" x14ac:dyDescent="0.2">
      <c r="A2787" s="1">
        <v>43794.083333333336</v>
      </c>
      <c r="B2787">
        <v>248</v>
      </c>
      <c r="C2787">
        <v>12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f t="shared" si="265"/>
        <v>12</v>
      </c>
      <c r="J2787">
        <f t="shared" si="263"/>
        <v>248</v>
      </c>
      <c r="K2787">
        <f t="shared" si="266"/>
        <v>0</v>
      </c>
      <c r="L2787">
        <f t="shared" si="264"/>
        <v>167160</v>
      </c>
      <c r="M2787" t="str">
        <f t="shared" si="267"/>
        <v>028CF8</v>
      </c>
      <c r="N2787">
        <f t="shared" si="268"/>
        <v>60</v>
      </c>
    </row>
    <row r="2788" spans="1:14" x14ac:dyDescent="0.2">
      <c r="A2788" s="1">
        <v>43794.125</v>
      </c>
      <c r="B2788">
        <v>52</v>
      </c>
      <c r="C2788">
        <v>12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f t="shared" si="265"/>
        <v>12</v>
      </c>
      <c r="J2788">
        <f t="shared" si="263"/>
        <v>52</v>
      </c>
      <c r="K2788">
        <f t="shared" si="266"/>
        <v>0</v>
      </c>
      <c r="L2788">
        <f t="shared" si="264"/>
        <v>167220</v>
      </c>
      <c r="M2788" t="str">
        <f t="shared" si="267"/>
        <v>028D34</v>
      </c>
      <c r="N2788">
        <f t="shared" si="268"/>
        <v>60</v>
      </c>
    </row>
    <row r="2789" spans="1:14" x14ac:dyDescent="0.2">
      <c r="A2789" s="1">
        <v>43794.166666666664</v>
      </c>
      <c r="B2789">
        <v>112</v>
      </c>
      <c r="C2789">
        <v>11</v>
      </c>
      <c r="D2789">
        <v>1</v>
      </c>
      <c r="E2789">
        <v>0</v>
      </c>
      <c r="F2789">
        <v>0</v>
      </c>
      <c r="G2789">
        <v>0</v>
      </c>
      <c r="H2789">
        <v>0</v>
      </c>
      <c r="I2789">
        <f t="shared" si="265"/>
        <v>12</v>
      </c>
      <c r="J2789">
        <f t="shared" si="263"/>
        <v>112</v>
      </c>
      <c r="K2789">
        <f t="shared" si="266"/>
        <v>1</v>
      </c>
      <c r="L2789">
        <f t="shared" si="264"/>
        <v>167280</v>
      </c>
      <c r="M2789" t="str">
        <f t="shared" si="267"/>
        <v>028D70</v>
      </c>
      <c r="N2789">
        <f t="shared" si="268"/>
        <v>60</v>
      </c>
    </row>
    <row r="2790" spans="1:14" x14ac:dyDescent="0.2">
      <c r="A2790" s="1">
        <v>43794.208333333336</v>
      </c>
      <c r="B2790">
        <v>172</v>
      </c>
      <c r="C2790">
        <v>12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f t="shared" si="265"/>
        <v>12</v>
      </c>
      <c r="J2790">
        <f t="shared" si="263"/>
        <v>172</v>
      </c>
      <c r="K2790">
        <f t="shared" si="266"/>
        <v>0</v>
      </c>
      <c r="L2790">
        <f t="shared" si="264"/>
        <v>167340</v>
      </c>
      <c r="M2790" t="str">
        <f t="shared" si="267"/>
        <v>028DAC</v>
      </c>
      <c r="N2790">
        <f t="shared" si="268"/>
        <v>60</v>
      </c>
    </row>
    <row r="2791" spans="1:14" x14ac:dyDescent="0.2">
      <c r="A2791" s="1">
        <v>43794.25</v>
      </c>
      <c r="B2791">
        <v>232</v>
      </c>
      <c r="C2791">
        <v>12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f t="shared" si="265"/>
        <v>12</v>
      </c>
      <c r="J2791">
        <f t="shared" si="263"/>
        <v>232</v>
      </c>
      <c r="K2791">
        <f t="shared" si="266"/>
        <v>0</v>
      </c>
      <c r="L2791">
        <f t="shared" si="264"/>
        <v>167400</v>
      </c>
      <c r="M2791" t="str">
        <f t="shared" si="267"/>
        <v>028DE8</v>
      </c>
      <c r="N2791">
        <f t="shared" si="268"/>
        <v>60</v>
      </c>
    </row>
    <row r="2792" spans="1:14" x14ac:dyDescent="0.2">
      <c r="A2792" s="1">
        <v>43794.291666666664</v>
      </c>
      <c r="B2792">
        <v>36</v>
      </c>
      <c r="C2792">
        <v>12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f t="shared" si="265"/>
        <v>12</v>
      </c>
      <c r="J2792">
        <f t="shared" si="263"/>
        <v>36</v>
      </c>
      <c r="K2792">
        <f t="shared" si="266"/>
        <v>0</v>
      </c>
      <c r="L2792">
        <f t="shared" si="264"/>
        <v>167460</v>
      </c>
      <c r="M2792" t="str">
        <f t="shared" si="267"/>
        <v>028E24</v>
      </c>
      <c r="N2792">
        <f t="shared" si="268"/>
        <v>60</v>
      </c>
    </row>
    <row r="2793" spans="1:14" x14ac:dyDescent="0.2">
      <c r="A2793" s="1">
        <v>43794.333333333336</v>
      </c>
      <c r="B2793">
        <v>96</v>
      </c>
      <c r="C2793">
        <v>12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f t="shared" si="265"/>
        <v>12</v>
      </c>
      <c r="J2793">
        <f t="shared" si="263"/>
        <v>96</v>
      </c>
      <c r="K2793">
        <f t="shared" si="266"/>
        <v>0</v>
      </c>
      <c r="L2793">
        <f t="shared" si="264"/>
        <v>167520</v>
      </c>
      <c r="M2793" t="str">
        <f t="shared" si="267"/>
        <v>028E60</v>
      </c>
      <c r="N2793">
        <f t="shared" si="268"/>
        <v>60</v>
      </c>
    </row>
    <row r="2794" spans="1:14" x14ac:dyDescent="0.2">
      <c r="A2794" s="1">
        <v>43794.375</v>
      </c>
      <c r="B2794">
        <v>156</v>
      </c>
      <c r="C2794">
        <v>12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f t="shared" si="265"/>
        <v>12</v>
      </c>
      <c r="J2794">
        <f t="shared" si="263"/>
        <v>156</v>
      </c>
      <c r="K2794">
        <f t="shared" si="266"/>
        <v>0</v>
      </c>
      <c r="L2794">
        <f t="shared" si="264"/>
        <v>167580</v>
      </c>
      <c r="M2794" t="str">
        <f t="shared" si="267"/>
        <v>028E9C</v>
      </c>
      <c r="N2794">
        <f t="shared" si="268"/>
        <v>60</v>
      </c>
    </row>
    <row r="2795" spans="1:14" x14ac:dyDescent="0.2">
      <c r="A2795" s="1">
        <v>43794.416666666664</v>
      </c>
      <c r="B2795">
        <v>216</v>
      </c>
      <c r="C2795">
        <v>12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f t="shared" si="265"/>
        <v>12</v>
      </c>
      <c r="J2795">
        <f t="shared" si="263"/>
        <v>216</v>
      </c>
      <c r="K2795">
        <f t="shared" si="266"/>
        <v>0</v>
      </c>
      <c r="L2795">
        <f t="shared" si="264"/>
        <v>167640</v>
      </c>
      <c r="M2795" t="str">
        <f t="shared" si="267"/>
        <v>028ED8</v>
      </c>
      <c r="N2795">
        <f t="shared" si="268"/>
        <v>60</v>
      </c>
    </row>
    <row r="2796" spans="1:14" x14ac:dyDescent="0.2">
      <c r="A2796" s="1">
        <v>43794.458333333336</v>
      </c>
      <c r="B2796">
        <v>20</v>
      </c>
      <c r="C2796">
        <v>12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f t="shared" si="265"/>
        <v>12</v>
      </c>
      <c r="J2796">
        <f t="shared" si="263"/>
        <v>20</v>
      </c>
      <c r="K2796">
        <f t="shared" si="266"/>
        <v>0</v>
      </c>
      <c r="L2796">
        <f t="shared" si="264"/>
        <v>167700</v>
      </c>
      <c r="M2796" t="str">
        <f t="shared" si="267"/>
        <v>028F14</v>
      </c>
      <c r="N2796">
        <f t="shared" si="268"/>
        <v>60</v>
      </c>
    </row>
    <row r="2797" spans="1:14" x14ac:dyDescent="0.2">
      <c r="A2797" s="1">
        <v>43794.5</v>
      </c>
      <c r="B2797">
        <v>80</v>
      </c>
      <c r="C2797">
        <v>12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f t="shared" si="265"/>
        <v>12</v>
      </c>
      <c r="J2797">
        <f t="shared" si="263"/>
        <v>80</v>
      </c>
      <c r="K2797">
        <f t="shared" si="266"/>
        <v>0</v>
      </c>
      <c r="L2797">
        <f t="shared" si="264"/>
        <v>167760</v>
      </c>
      <c r="M2797" t="str">
        <f t="shared" si="267"/>
        <v>028F50</v>
      </c>
      <c r="N2797">
        <f t="shared" si="268"/>
        <v>60</v>
      </c>
    </row>
    <row r="2798" spans="1:14" x14ac:dyDescent="0.2">
      <c r="A2798" s="1">
        <v>43794.541666666664</v>
      </c>
      <c r="B2798">
        <v>140</v>
      </c>
      <c r="C2798">
        <v>11</v>
      </c>
      <c r="D2798">
        <v>1</v>
      </c>
      <c r="E2798">
        <v>0</v>
      </c>
      <c r="F2798">
        <v>0</v>
      </c>
      <c r="G2798">
        <v>0</v>
      </c>
      <c r="H2798">
        <v>0</v>
      </c>
      <c r="I2798">
        <f t="shared" si="265"/>
        <v>12</v>
      </c>
      <c r="J2798">
        <f t="shared" si="263"/>
        <v>140</v>
      </c>
      <c r="K2798">
        <f t="shared" si="266"/>
        <v>1</v>
      </c>
      <c r="L2798">
        <f t="shared" si="264"/>
        <v>167820</v>
      </c>
      <c r="M2798" t="str">
        <f t="shared" si="267"/>
        <v>028F8C</v>
      </c>
      <c r="N2798">
        <f t="shared" si="268"/>
        <v>60</v>
      </c>
    </row>
    <row r="2799" spans="1:14" x14ac:dyDescent="0.2">
      <c r="A2799" s="1">
        <v>43794.583333333336</v>
      </c>
      <c r="B2799">
        <v>200</v>
      </c>
      <c r="C2799">
        <v>12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f t="shared" si="265"/>
        <v>12</v>
      </c>
      <c r="J2799">
        <f t="shared" si="263"/>
        <v>200</v>
      </c>
      <c r="K2799">
        <f t="shared" si="266"/>
        <v>0</v>
      </c>
      <c r="L2799">
        <f t="shared" si="264"/>
        <v>167880</v>
      </c>
      <c r="M2799" t="str">
        <f t="shared" si="267"/>
        <v>028FC8</v>
      </c>
      <c r="N2799">
        <f t="shared" si="268"/>
        <v>60</v>
      </c>
    </row>
    <row r="2800" spans="1:14" x14ac:dyDescent="0.2">
      <c r="A2800" s="1">
        <v>43794.625</v>
      </c>
      <c r="B2800">
        <v>4</v>
      </c>
      <c r="C2800">
        <v>12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f t="shared" si="265"/>
        <v>12</v>
      </c>
      <c r="J2800">
        <f t="shared" si="263"/>
        <v>4</v>
      </c>
      <c r="K2800">
        <f t="shared" si="266"/>
        <v>0</v>
      </c>
      <c r="L2800">
        <f t="shared" si="264"/>
        <v>167940</v>
      </c>
      <c r="M2800" t="str">
        <f t="shared" si="267"/>
        <v>029004</v>
      </c>
      <c r="N2800">
        <f t="shared" si="268"/>
        <v>60</v>
      </c>
    </row>
    <row r="2801" spans="1:14" x14ac:dyDescent="0.2">
      <c r="A2801" s="1">
        <v>43794.666666666664</v>
      </c>
      <c r="B2801">
        <v>64</v>
      </c>
      <c r="C2801">
        <v>12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f t="shared" si="265"/>
        <v>12</v>
      </c>
      <c r="J2801">
        <f t="shared" si="263"/>
        <v>64</v>
      </c>
      <c r="K2801">
        <f t="shared" si="266"/>
        <v>0</v>
      </c>
      <c r="L2801">
        <f t="shared" si="264"/>
        <v>168000</v>
      </c>
      <c r="M2801" t="str">
        <f t="shared" si="267"/>
        <v>029040</v>
      </c>
      <c r="N2801">
        <f t="shared" si="268"/>
        <v>60</v>
      </c>
    </row>
    <row r="2802" spans="1:14" x14ac:dyDescent="0.2">
      <c r="A2802" s="1">
        <v>43794.708333333336</v>
      </c>
      <c r="B2802">
        <v>124</v>
      </c>
      <c r="C2802">
        <v>11</v>
      </c>
      <c r="D2802">
        <v>0</v>
      </c>
      <c r="E2802">
        <v>0</v>
      </c>
      <c r="F2802">
        <v>1</v>
      </c>
      <c r="G2802">
        <v>0</v>
      </c>
      <c r="H2802">
        <v>0</v>
      </c>
      <c r="I2802">
        <f t="shared" si="265"/>
        <v>12</v>
      </c>
      <c r="J2802">
        <f t="shared" si="263"/>
        <v>124</v>
      </c>
      <c r="K2802">
        <f t="shared" si="266"/>
        <v>3</v>
      </c>
      <c r="L2802">
        <f t="shared" si="264"/>
        <v>168060</v>
      </c>
      <c r="M2802" t="str">
        <f t="shared" si="267"/>
        <v>02907C</v>
      </c>
      <c r="N2802">
        <f t="shared" si="268"/>
        <v>60</v>
      </c>
    </row>
    <row r="2803" spans="1:14" x14ac:dyDescent="0.2">
      <c r="A2803" s="1">
        <v>43794.75</v>
      </c>
      <c r="B2803">
        <v>184</v>
      </c>
      <c r="C2803">
        <v>10</v>
      </c>
      <c r="D2803">
        <v>0</v>
      </c>
      <c r="E2803">
        <v>1</v>
      </c>
      <c r="F2803">
        <v>0</v>
      </c>
      <c r="G2803">
        <v>0</v>
      </c>
      <c r="H2803">
        <v>1</v>
      </c>
      <c r="I2803">
        <f t="shared" si="265"/>
        <v>12</v>
      </c>
      <c r="J2803">
        <f t="shared" si="263"/>
        <v>184</v>
      </c>
      <c r="K2803">
        <f t="shared" si="266"/>
        <v>7</v>
      </c>
      <c r="L2803">
        <f t="shared" si="264"/>
        <v>168120</v>
      </c>
      <c r="M2803" t="str">
        <f t="shared" si="267"/>
        <v>0290B8</v>
      </c>
      <c r="N2803">
        <f t="shared" si="268"/>
        <v>60</v>
      </c>
    </row>
    <row r="2804" spans="1:14" x14ac:dyDescent="0.2">
      <c r="A2804" s="1">
        <v>43794.791666666664</v>
      </c>
      <c r="B2804">
        <v>244</v>
      </c>
      <c r="C2804">
        <v>12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f t="shared" si="265"/>
        <v>12</v>
      </c>
      <c r="J2804">
        <f t="shared" si="263"/>
        <v>244</v>
      </c>
      <c r="K2804">
        <f t="shared" si="266"/>
        <v>0</v>
      </c>
      <c r="L2804">
        <f t="shared" si="264"/>
        <v>168180</v>
      </c>
      <c r="M2804" t="str">
        <f t="shared" si="267"/>
        <v>0290F4</v>
      </c>
      <c r="N2804">
        <f t="shared" si="268"/>
        <v>60</v>
      </c>
    </row>
    <row r="2805" spans="1:14" x14ac:dyDescent="0.2">
      <c r="A2805" s="1">
        <v>43794.833333333336</v>
      </c>
      <c r="B2805">
        <v>48</v>
      </c>
      <c r="C2805">
        <v>12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f t="shared" si="265"/>
        <v>12</v>
      </c>
      <c r="J2805">
        <f t="shared" si="263"/>
        <v>48</v>
      </c>
      <c r="K2805">
        <f t="shared" si="266"/>
        <v>0</v>
      </c>
      <c r="L2805">
        <f t="shared" si="264"/>
        <v>168240</v>
      </c>
      <c r="M2805" t="str">
        <f t="shared" si="267"/>
        <v>029130</v>
      </c>
      <c r="N2805">
        <f t="shared" si="268"/>
        <v>60</v>
      </c>
    </row>
    <row r="2806" spans="1:14" x14ac:dyDescent="0.2">
      <c r="A2806" s="1">
        <v>43794.875</v>
      </c>
      <c r="B2806">
        <v>108</v>
      </c>
      <c r="C2806">
        <v>12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f t="shared" si="265"/>
        <v>12</v>
      </c>
      <c r="J2806">
        <f t="shared" si="263"/>
        <v>108</v>
      </c>
      <c r="K2806">
        <f t="shared" si="266"/>
        <v>0</v>
      </c>
      <c r="L2806">
        <f t="shared" si="264"/>
        <v>168300</v>
      </c>
      <c r="M2806" t="str">
        <f t="shared" si="267"/>
        <v>02916C</v>
      </c>
      <c r="N2806">
        <f t="shared" si="268"/>
        <v>60</v>
      </c>
    </row>
    <row r="2807" spans="1:14" x14ac:dyDescent="0.2">
      <c r="A2807" s="1">
        <v>43794.916666666664</v>
      </c>
      <c r="B2807">
        <v>168</v>
      </c>
      <c r="C2807">
        <v>12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f t="shared" si="265"/>
        <v>12</v>
      </c>
      <c r="J2807">
        <f t="shared" si="263"/>
        <v>168</v>
      </c>
      <c r="K2807">
        <f t="shared" si="266"/>
        <v>0</v>
      </c>
      <c r="L2807">
        <f t="shared" si="264"/>
        <v>168360</v>
      </c>
      <c r="M2807" t="str">
        <f t="shared" si="267"/>
        <v>0291A8</v>
      </c>
      <c r="N2807">
        <f t="shared" si="268"/>
        <v>60</v>
      </c>
    </row>
    <row r="2808" spans="1:14" x14ac:dyDescent="0.2">
      <c r="A2808" s="1">
        <v>43794.958333333336</v>
      </c>
      <c r="B2808">
        <v>228</v>
      </c>
      <c r="C2808">
        <v>12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f t="shared" si="265"/>
        <v>12</v>
      </c>
      <c r="J2808">
        <f t="shared" si="263"/>
        <v>228</v>
      </c>
      <c r="K2808">
        <f t="shared" si="266"/>
        <v>0</v>
      </c>
      <c r="L2808">
        <f t="shared" si="264"/>
        <v>168420</v>
      </c>
      <c r="M2808" t="str">
        <f t="shared" si="267"/>
        <v>0291E4</v>
      </c>
      <c r="N2808">
        <f t="shared" si="268"/>
        <v>60</v>
      </c>
    </row>
    <row r="2809" spans="1:14" x14ac:dyDescent="0.2">
      <c r="A2809" s="1">
        <v>43795</v>
      </c>
      <c r="B2809">
        <v>32</v>
      </c>
      <c r="C2809">
        <v>11</v>
      </c>
      <c r="D2809">
        <v>0</v>
      </c>
      <c r="E2809">
        <v>1</v>
      </c>
      <c r="F2809">
        <v>0</v>
      </c>
      <c r="G2809">
        <v>0</v>
      </c>
      <c r="H2809">
        <v>0</v>
      </c>
      <c r="I2809">
        <f t="shared" si="265"/>
        <v>12</v>
      </c>
      <c r="J2809">
        <f t="shared" si="263"/>
        <v>32</v>
      </c>
      <c r="K2809">
        <f t="shared" si="266"/>
        <v>2</v>
      </c>
      <c r="L2809">
        <f t="shared" si="264"/>
        <v>168480</v>
      </c>
      <c r="M2809" t="str">
        <f t="shared" si="267"/>
        <v>029220</v>
      </c>
      <c r="N2809">
        <f t="shared" si="268"/>
        <v>60</v>
      </c>
    </row>
    <row r="2810" spans="1:14" x14ac:dyDescent="0.2">
      <c r="A2810" s="1">
        <v>43795.041666666664</v>
      </c>
      <c r="B2810">
        <v>92</v>
      </c>
      <c r="C2810">
        <v>12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f t="shared" si="265"/>
        <v>12</v>
      </c>
      <c r="J2810">
        <f t="shared" si="263"/>
        <v>92</v>
      </c>
      <c r="K2810">
        <f t="shared" si="266"/>
        <v>0</v>
      </c>
      <c r="L2810">
        <f t="shared" si="264"/>
        <v>168540</v>
      </c>
      <c r="M2810" t="str">
        <f t="shared" si="267"/>
        <v>02925C</v>
      </c>
      <c r="N2810">
        <f t="shared" si="268"/>
        <v>60</v>
      </c>
    </row>
    <row r="2811" spans="1:14" x14ac:dyDescent="0.2">
      <c r="A2811" s="1">
        <v>43795.083333333336</v>
      </c>
      <c r="B2811">
        <v>152</v>
      </c>
      <c r="C2811">
        <v>12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f t="shared" si="265"/>
        <v>12</v>
      </c>
      <c r="J2811">
        <f t="shared" si="263"/>
        <v>152</v>
      </c>
      <c r="K2811">
        <f t="shared" si="266"/>
        <v>0</v>
      </c>
      <c r="L2811">
        <f t="shared" si="264"/>
        <v>168600</v>
      </c>
      <c r="M2811" t="str">
        <f t="shared" si="267"/>
        <v>029298</v>
      </c>
      <c r="N2811">
        <f t="shared" si="268"/>
        <v>60</v>
      </c>
    </row>
    <row r="2812" spans="1:14" x14ac:dyDescent="0.2">
      <c r="A2812" s="1">
        <v>43795.125</v>
      </c>
      <c r="B2812">
        <v>212</v>
      </c>
      <c r="C2812">
        <v>10</v>
      </c>
      <c r="D2812">
        <v>1</v>
      </c>
      <c r="E2812">
        <v>1</v>
      </c>
      <c r="F2812">
        <v>0</v>
      </c>
      <c r="G2812">
        <v>0</v>
      </c>
      <c r="H2812">
        <v>0</v>
      </c>
      <c r="I2812">
        <f t="shared" si="265"/>
        <v>12</v>
      </c>
      <c r="J2812">
        <f t="shared" si="263"/>
        <v>212</v>
      </c>
      <c r="K2812">
        <f t="shared" si="266"/>
        <v>3</v>
      </c>
      <c r="L2812">
        <f t="shared" si="264"/>
        <v>168660</v>
      </c>
      <c r="M2812" t="str">
        <f t="shared" si="267"/>
        <v>0292D4</v>
      </c>
      <c r="N2812">
        <f t="shared" si="268"/>
        <v>60</v>
      </c>
    </row>
    <row r="2813" spans="1:14" x14ac:dyDescent="0.2">
      <c r="A2813" s="1">
        <v>43795.166666666664</v>
      </c>
      <c r="B2813">
        <v>16</v>
      </c>
      <c r="C2813">
        <v>11</v>
      </c>
      <c r="D2813">
        <v>0</v>
      </c>
      <c r="E2813">
        <v>0</v>
      </c>
      <c r="F2813">
        <v>1</v>
      </c>
      <c r="G2813">
        <v>0</v>
      </c>
      <c r="H2813">
        <v>0</v>
      </c>
      <c r="I2813">
        <f t="shared" si="265"/>
        <v>12</v>
      </c>
      <c r="J2813">
        <f t="shared" si="263"/>
        <v>16</v>
      </c>
      <c r="K2813">
        <f t="shared" si="266"/>
        <v>3</v>
      </c>
      <c r="L2813">
        <f t="shared" si="264"/>
        <v>168720</v>
      </c>
      <c r="M2813" t="str">
        <f t="shared" si="267"/>
        <v>029310</v>
      </c>
      <c r="N2813">
        <f t="shared" si="268"/>
        <v>60</v>
      </c>
    </row>
    <row r="2814" spans="1:14" x14ac:dyDescent="0.2">
      <c r="A2814" s="1">
        <v>43795.208333333336</v>
      </c>
      <c r="B2814">
        <v>76</v>
      </c>
      <c r="C2814">
        <v>12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f t="shared" si="265"/>
        <v>12</v>
      </c>
      <c r="J2814">
        <f t="shared" si="263"/>
        <v>76</v>
      </c>
      <c r="K2814">
        <f t="shared" si="266"/>
        <v>0</v>
      </c>
      <c r="L2814">
        <f t="shared" si="264"/>
        <v>168780</v>
      </c>
      <c r="M2814" t="str">
        <f t="shared" si="267"/>
        <v>02934C</v>
      </c>
      <c r="N2814">
        <f t="shared" si="268"/>
        <v>60</v>
      </c>
    </row>
    <row r="2815" spans="1:14" x14ac:dyDescent="0.2">
      <c r="A2815" s="1">
        <v>43795.25</v>
      </c>
      <c r="B2815">
        <v>136</v>
      </c>
      <c r="C2815">
        <v>12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f t="shared" si="265"/>
        <v>12</v>
      </c>
      <c r="J2815">
        <f t="shared" si="263"/>
        <v>136</v>
      </c>
      <c r="K2815">
        <f t="shared" si="266"/>
        <v>0</v>
      </c>
      <c r="L2815">
        <f t="shared" si="264"/>
        <v>168840</v>
      </c>
      <c r="M2815" t="str">
        <f t="shared" si="267"/>
        <v>029388</v>
      </c>
      <c r="N2815">
        <f t="shared" si="268"/>
        <v>60</v>
      </c>
    </row>
    <row r="2816" spans="1:14" x14ac:dyDescent="0.2">
      <c r="A2816" s="1">
        <v>43795.291666666664</v>
      </c>
      <c r="B2816">
        <v>196</v>
      </c>
      <c r="C2816">
        <v>12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f t="shared" si="265"/>
        <v>12</v>
      </c>
      <c r="J2816">
        <f t="shared" si="263"/>
        <v>196</v>
      </c>
      <c r="K2816">
        <f t="shared" si="266"/>
        <v>0</v>
      </c>
      <c r="L2816">
        <f t="shared" si="264"/>
        <v>168900</v>
      </c>
      <c r="M2816" t="str">
        <f t="shared" si="267"/>
        <v>0293C4</v>
      </c>
      <c r="N2816">
        <f t="shared" si="268"/>
        <v>60</v>
      </c>
    </row>
    <row r="2817" spans="1:14" x14ac:dyDescent="0.2">
      <c r="A2817" s="1">
        <v>43795.333333333336</v>
      </c>
      <c r="B2817">
        <v>0</v>
      </c>
      <c r="C2817">
        <v>12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f t="shared" si="265"/>
        <v>12</v>
      </c>
      <c r="J2817">
        <f t="shared" si="263"/>
        <v>0</v>
      </c>
      <c r="K2817">
        <f t="shared" si="266"/>
        <v>0</v>
      </c>
      <c r="L2817">
        <f t="shared" si="264"/>
        <v>168960</v>
      </c>
      <c r="M2817" t="str">
        <f t="shared" si="267"/>
        <v>029400</v>
      </c>
      <c r="N2817">
        <f t="shared" si="268"/>
        <v>60</v>
      </c>
    </row>
    <row r="2818" spans="1:14" x14ac:dyDescent="0.2">
      <c r="A2818" s="1">
        <v>43795.375</v>
      </c>
      <c r="B2818">
        <v>60</v>
      </c>
      <c r="C2818">
        <v>12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f t="shared" si="265"/>
        <v>12</v>
      </c>
      <c r="J2818">
        <f t="shared" si="263"/>
        <v>60</v>
      </c>
      <c r="K2818">
        <f t="shared" si="266"/>
        <v>0</v>
      </c>
      <c r="L2818">
        <f t="shared" si="264"/>
        <v>169020</v>
      </c>
      <c r="M2818" t="str">
        <f t="shared" si="267"/>
        <v>02943C</v>
      </c>
      <c r="N2818">
        <f t="shared" si="268"/>
        <v>60</v>
      </c>
    </row>
    <row r="2819" spans="1:14" x14ac:dyDescent="0.2">
      <c r="A2819" s="1">
        <v>43795.416666666664</v>
      </c>
      <c r="B2819">
        <v>120</v>
      </c>
      <c r="C2819">
        <v>12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f t="shared" si="265"/>
        <v>12</v>
      </c>
      <c r="J2819">
        <f t="shared" si="263"/>
        <v>120</v>
      </c>
      <c r="K2819">
        <f t="shared" si="266"/>
        <v>0</v>
      </c>
      <c r="L2819">
        <f t="shared" si="264"/>
        <v>169080</v>
      </c>
      <c r="M2819" t="str">
        <f t="shared" si="267"/>
        <v>029478</v>
      </c>
      <c r="N2819">
        <f t="shared" si="268"/>
        <v>60</v>
      </c>
    </row>
    <row r="2820" spans="1:14" x14ac:dyDescent="0.2">
      <c r="A2820" s="1">
        <v>43795.458333333336</v>
      </c>
      <c r="B2820">
        <v>180</v>
      </c>
      <c r="C2820">
        <v>12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f t="shared" si="265"/>
        <v>12</v>
      </c>
      <c r="J2820">
        <f t="shared" ref="J2820:J2883" si="269">IF(J2819+60&lt;256,J2819+60,J2819+60-256)</f>
        <v>180</v>
      </c>
      <c r="K2820">
        <f t="shared" si="266"/>
        <v>0</v>
      </c>
      <c r="L2820">
        <f t="shared" ref="L2820:L2883" si="270">L2819+60</f>
        <v>169140</v>
      </c>
      <c r="M2820" t="str">
        <f t="shared" si="267"/>
        <v>0294B4</v>
      </c>
      <c r="N2820">
        <f t="shared" si="268"/>
        <v>60</v>
      </c>
    </row>
    <row r="2821" spans="1:14" x14ac:dyDescent="0.2">
      <c r="A2821" s="1">
        <v>43795.5</v>
      </c>
      <c r="B2821">
        <v>240</v>
      </c>
      <c r="C2821">
        <v>12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f t="shared" si="265"/>
        <v>12</v>
      </c>
      <c r="J2821">
        <f t="shared" si="269"/>
        <v>240</v>
      </c>
      <c r="K2821">
        <f t="shared" si="266"/>
        <v>0</v>
      </c>
      <c r="L2821">
        <f t="shared" si="270"/>
        <v>169200</v>
      </c>
      <c r="M2821" t="str">
        <f t="shared" si="267"/>
        <v>0294F0</v>
      </c>
      <c r="N2821">
        <f t="shared" si="268"/>
        <v>60</v>
      </c>
    </row>
    <row r="2822" spans="1:14" x14ac:dyDescent="0.2">
      <c r="A2822" s="1">
        <v>43795.541666666664</v>
      </c>
      <c r="B2822">
        <v>44</v>
      </c>
      <c r="C2822">
        <v>12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f t="shared" si="265"/>
        <v>12</v>
      </c>
      <c r="J2822">
        <f t="shared" si="269"/>
        <v>44</v>
      </c>
      <c r="K2822">
        <f t="shared" si="266"/>
        <v>0</v>
      </c>
      <c r="L2822">
        <f t="shared" si="270"/>
        <v>169260</v>
      </c>
      <c r="M2822" t="str">
        <f t="shared" si="267"/>
        <v>02952C</v>
      </c>
      <c r="N2822">
        <f t="shared" si="268"/>
        <v>60</v>
      </c>
    </row>
    <row r="2823" spans="1:14" x14ac:dyDescent="0.2">
      <c r="A2823" s="1">
        <v>43795.583333333336</v>
      </c>
      <c r="B2823">
        <v>104</v>
      </c>
      <c r="C2823">
        <v>12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f t="shared" si="265"/>
        <v>12</v>
      </c>
      <c r="J2823">
        <f t="shared" si="269"/>
        <v>104</v>
      </c>
      <c r="K2823">
        <f t="shared" si="266"/>
        <v>0</v>
      </c>
      <c r="L2823">
        <f t="shared" si="270"/>
        <v>169320</v>
      </c>
      <c r="M2823" t="str">
        <f t="shared" si="267"/>
        <v>029568</v>
      </c>
      <c r="N2823">
        <f t="shared" si="268"/>
        <v>60</v>
      </c>
    </row>
    <row r="2824" spans="1:14" x14ac:dyDescent="0.2">
      <c r="A2824" s="1">
        <v>43795.625</v>
      </c>
      <c r="B2824">
        <v>164</v>
      </c>
      <c r="C2824">
        <v>12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f t="shared" ref="I2824:I2887" si="271">SUM(C2824:H2824)</f>
        <v>12</v>
      </c>
      <c r="J2824">
        <f t="shared" si="269"/>
        <v>164</v>
      </c>
      <c r="K2824">
        <f t="shared" ref="K2824:K2887" si="272">D2824+2*E2824+3*F2824+4*G2824+5*H2824</f>
        <v>0</v>
      </c>
      <c r="L2824">
        <f t="shared" si="270"/>
        <v>169380</v>
      </c>
      <c r="M2824" t="str">
        <f t="shared" ref="M2824:M2887" si="273">DEC2HEX(L2824,6)</f>
        <v>0295A4</v>
      </c>
      <c r="N2824">
        <f t="shared" ref="N2824:N2887" si="274">IF(B2824-B2823&gt;0,B2824-B2823,256+B2824-B2823)</f>
        <v>60</v>
      </c>
    </row>
    <row r="2825" spans="1:14" x14ac:dyDescent="0.2">
      <c r="A2825" s="1">
        <v>43795.666666666664</v>
      </c>
      <c r="B2825">
        <v>224</v>
      </c>
      <c r="C2825">
        <v>12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f t="shared" si="271"/>
        <v>12</v>
      </c>
      <c r="J2825">
        <f t="shared" si="269"/>
        <v>224</v>
      </c>
      <c r="K2825">
        <f t="shared" si="272"/>
        <v>0</v>
      </c>
      <c r="L2825">
        <f t="shared" si="270"/>
        <v>169440</v>
      </c>
      <c r="M2825" t="str">
        <f t="shared" si="273"/>
        <v>0295E0</v>
      </c>
      <c r="N2825">
        <f t="shared" si="274"/>
        <v>60</v>
      </c>
    </row>
    <row r="2826" spans="1:14" x14ac:dyDescent="0.2">
      <c r="A2826" s="1">
        <v>43795.708333333336</v>
      </c>
      <c r="B2826">
        <v>28</v>
      </c>
      <c r="C2826">
        <v>11</v>
      </c>
      <c r="D2826">
        <v>0</v>
      </c>
      <c r="E2826">
        <v>1</v>
      </c>
      <c r="F2826">
        <v>0</v>
      </c>
      <c r="G2826">
        <v>0</v>
      </c>
      <c r="H2826">
        <v>0</v>
      </c>
      <c r="I2826">
        <f t="shared" si="271"/>
        <v>12</v>
      </c>
      <c r="J2826">
        <f t="shared" si="269"/>
        <v>28</v>
      </c>
      <c r="K2826">
        <f t="shared" si="272"/>
        <v>2</v>
      </c>
      <c r="L2826">
        <f t="shared" si="270"/>
        <v>169500</v>
      </c>
      <c r="M2826" t="str">
        <f t="shared" si="273"/>
        <v>02961C</v>
      </c>
      <c r="N2826">
        <f t="shared" si="274"/>
        <v>60</v>
      </c>
    </row>
    <row r="2827" spans="1:14" x14ac:dyDescent="0.2">
      <c r="A2827" s="1">
        <v>43795.75</v>
      </c>
      <c r="B2827">
        <v>88</v>
      </c>
      <c r="C2827">
        <v>6</v>
      </c>
      <c r="D2827">
        <v>1</v>
      </c>
      <c r="E2827">
        <v>4</v>
      </c>
      <c r="F2827">
        <v>0</v>
      </c>
      <c r="G2827">
        <v>1</v>
      </c>
      <c r="H2827">
        <v>0</v>
      </c>
      <c r="I2827">
        <f t="shared" si="271"/>
        <v>12</v>
      </c>
      <c r="J2827">
        <f t="shared" si="269"/>
        <v>88</v>
      </c>
      <c r="K2827">
        <f t="shared" si="272"/>
        <v>13</v>
      </c>
      <c r="L2827">
        <f t="shared" si="270"/>
        <v>169560</v>
      </c>
      <c r="M2827" t="str">
        <f t="shared" si="273"/>
        <v>029658</v>
      </c>
      <c r="N2827">
        <f t="shared" si="274"/>
        <v>60</v>
      </c>
    </row>
    <row r="2828" spans="1:14" x14ac:dyDescent="0.2">
      <c r="A2828" s="1">
        <v>43795.791666666664</v>
      </c>
      <c r="B2828">
        <v>148</v>
      </c>
      <c r="C2828">
        <v>12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f t="shared" si="271"/>
        <v>12</v>
      </c>
      <c r="J2828">
        <f t="shared" si="269"/>
        <v>148</v>
      </c>
      <c r="K2828">
        <f t="shared" si="272"/>
        <v>0</v>
      </c>
      <c r="L2828">
        <f t="shared" si="270"/>
        <v>169620</v>
      </c>
      <c r="M2828" t="str">
        <f t="shared" si="273"/>
        <v>029694</v>
      </c>
      <c r="N2828">
        <f t="shared" si="274"/>
        <v>60</v>
      </c>
    </row>
    <row r="2829" spans="1:14" x14ac:dyDescent="0.2">
      <c r="A2829" s="1">
        <v>43795.833333333336</v>
      </c>
      <c r="B2829">
        <v>208</v>
      </c>
      <c r="C2829">
        <v>12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f t="shared" si="271"/>
        <v>12</v>
      </c>
      <c r="J2829">
        <f t="shared" si="269"/>
        <v>208</v>
      </c>
      <c r="K2829">
        <f t="shared" si="272"/>
        <v>0</v>
      </c>
      <c r="L2829">
        <f t="shared" si="270"/>
        <v>169680</v>
      </c>
      <c r="M2829" t="str">
        <f t="shared" si="273"/>
        <v>0296D0</v>
      </c>
      <c r="N2829">
        <f t="shared" si="274"/>
        <v>60</v>
      </c>
    </row>
    <row r="2830" spans="1:14" x14ac:dyDescent="0.2">
      <c r="A2830" s="1">
        <v>43795.875</v>
      </c>
      <c r="B2830">
        <v>12</v>
      </c>
      <c r="C2830">
        <v>11</v>
      </c>
      <c r="D2830">
        <v>1</v>
      </c>
      <c r="E2830">
        <v>0</v>
      </c>
      <c r="F2830">
        <v>0</v>
      </c>
      <c r="G2830">
        <v>0</v>
      </c>
      <c r="H2830">
        <v>0</v>
      </c>
      <c r="I2830">
        <f t="shared" si="271"/>
        <v>12</v>
      </c>
      <c r="J2830">
        <f t="shared" si="269"/>
        <v>12</v>
      </c>
      <c r="K2830">
        <f t="shared" si="272"/>
        <v>1</v>
      </c>
      <c r="L2830">
        <f t="shared" si="270"/>
        <v>169740</v>
      </c>
      <c r="M2830" t="str">
        <f t="shared" si="273"/>
        <v>02970C</v>
      </c>
      <c r="N2830">
        <f t="shared" si="274"/>
        <v>60</v>
      </c>
    </row>
    <row r="2831" spans="1:14" x14ac:dyDescent="0.2">
      <c r="A2831" s="1">
        <v>43795.916666666664</v>
      </c>
      <c r="B2831">
        <v>72</v>
      </c>
      <c r="C2831">
        <v>12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f t="shared" si="271"/>
        <v>12</v>
      </c>
      <c r="J2831">
        <f t="shared" si="269"/>
        <v>72</v>
      </c>
      <c r="K2831">
        <f t="shared" si="272"/>
        <v>0</v>
      </c>
      <c r="L2831">
        <f t="shared" si="270"/>
        <v>169800</v>
      </c>
      <c r="M2831" t="str">
        <f t="shared" si="273"/>
        <v>029748</v>
      </c>
      <c r="N2831">
        <f t="shared" si="274"/>
        <v>60</v>
      </c>
    </row>
    <row r="2832" spans="1:14" x14ac:dyDescent="0.2">
      <c r="A2832" s="1">
        <v>43795.958333333336</v>
      </c>
      <c r="B2832">
        <v>132</v>
      </c>
      <c r="C2832">
        <v>12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f t="shared" si="271"/>
        <v>12</v>
      </c>
      <c r="J2832">
        <f t="shared" si="269"/>
        <v>132</v>
      </c>
      <c r="K2832">
        <f t="shared" si="272"/>
        <v>0</v>
      </c>
      <c r="L2832">
        <f t="shared" si="270"/>
        <v>169860</v>
      </c>
      <c r="M2832" t="str">
        <f t="shared" si="273"/>
        <v>029784</v>
      </c>
      <c r="N2832">
        <f t="shared" si="274"/>
        <v>60</v>
      </c>
    </row>
    <row r="2833" spans="1:14" x14ac:dyDescent="0.2">
      <c r="A2833" s="1">
        <v>43796</v>
      </c>
      <c r="B2833">
        <v>192</v>
      </c>
      <c r="C2833">
        <v>12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f t="shared" si="271"/>
        <v>12</v>
      </c>
      <c r="J2833">
        <f t="shared" si="269"/>
        <v>192</v>
      </c>
      <c r="K2833">
        <f t="shared" si="272"/>
        <v>0</v>
      </c>
      <c r="L2833">
        <f t="shared" si="270"/>
        <v>169920</v>
      </c>
      <c r="M2833" t="str">
        <f t="shared" si="273"/>
        <v>0297C0</v>
      </c>
      <c r="N2833">
        <f t="shared" si="274"/>
        <v>60</v>
      </c>
    </row>
    <row r="2834" spans="1:14" x14ac:dyDescent="0.2">
      <c r="A2834" s="1">
        <v>43796.041666666664</v>
      </c>
      <c r="B2834">
        <v>252</v>
      </c>
      <c r="C2834">
        <v>12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f t="shared" si="271"/>
        <v>12</v>
      </c>
      <c r="J2834">
        <f t="shared" si="269"/>
        <v>252</v>
      </c>
      <c r="K2834">
        <f t="shared" si="272"/>
        <v>0</v>
      </c>
      <c r="L2834">
        <f t="shared" si="270"/>
        <v>169980</v>
      </c>
      <c r="M2834" t="str">
        <f t="shared" si="273"/>
        <v>0297FC</v>
      </c>
      <c r="N2834">
        <f t="shared" si="274"/>
        <v>60</v>
      </c>
    </row>
    <row r="2835" spans="1:14" x14ac:dyDescent="0.2">
      <c r="A2835" s="1">
        <v>43796.083333333336</v>
      </c>
      <c r="B2835">
        <v>56</v>
      </c>
      <c r="C2835">
        <v>12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f t="shared" si="271"/>
        <v>12</v>
      </c>
      <c r="J2835">
        <f t="shared" si="269"/>
        <v>56</v>
      </c>
      <c r="K2835">
        <f t="shared" si="272"/>
        <v>0</v>
      </c>
      <c r="L2835">
        <f t="shared" si="270"/>
        <v>170040</v>
      </c>
      <c r="M2835" t="str">
        <f t="shared" si="273"/>
        <v>029838</v>
      </c>
      <c r="N2835">
        <f t="shared" si="274"/>
        <v>60</v>
      </c>
    </row>
    <row r="2836" spans="1:14" x14ac:dyDescent="0.2">
      <c r="A2836" s="1">
        <v>43796.125</v>
      </c>
      <c r="B2836">
        <v>116</v>
      </c>
      <c r="C2836">
        <v>10</v>
      </c>
      <c r="D2836">
        <v>1</v>
      </c>
      <c r="E2836">
        <v>0</v>
      </c>
      <c r="F2836">
        <v>1</v>
      </c>
      <c r="G2836">
        <v>0</v>
      </c>
      <c r="H2836">
        <v>0</v>
      </c>
      <c r="I2836">
        <f t="shared" si="271"/>
        <v>12</v>
      </c>
      <c r="J2836">
        <f t="shared" si="269"/>
        <v>116</v>
      </c>
      <c r="K2836">
        <f t="shared" si="272"/>
        <v>4</v>
      </c>
      <c r="L2836">
        <f t="shared" si="270"/>
        <v>170100</v>
      </c>
      <c r="M2836" t="str">
        <f t="shared" si="273"/>
        <v>029874</v>
      </c>
      <c r="N2836">
        <f t="shared" si="274"/>
        <v>60</v>
      </c>
    </row>
    <row r="2837" spans="1:14" x14ac:dyDescent="0.2">
      <c r="A2837" s="1">
        <v>43796.166666666664</v>
      </c>
      <c r="B2837">
        <v>176</v>
      </c>
      <c r="C2837">
        <v>11</v>
      </c>
      <c r="D2837">
        <v>0</v>
      </c>
      <c r="E2837">
        <v>0</v>
      </c>
      <c r="F2837">
        <v>1</v>
      </c>
      <c r="G2837">
        <v>0</v>
      </c>
      <c r="H2837">
        <v>0</v>
      </c>
      <c r="I2837">
        <f t="shared" si="271"/>
        <v>12</v>
      </c>
      <c r="J2837">
        <f t="shared" si="269"/>
        <v>176</v>
      </c>
      <c r="K2837">
        <f t="shared" si="272"/>
        <v>3</v>
      </c>
      <c r="L2837">
        <f t="shared" si="270"/>
        <v>170160</v>
      </c>
      <c r="M2837" t="str">
        <f t="shared" si="273"/>
        <v>0298B0</v>
      </c>
      <c r="N2837">
        <f t="shared" si="274"/>
        <v>60</v>
      </c>
    </row>
    <row r="2838" spans="1:14" x14ac:dyDescent="0.2">
      <c r="A2838" s="1">
        <v>43796.208333333336</v>
      </c>
      <c r="B2838">
        <v>236</v>
      </c>
      <c r="C2838">
        <v>12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f t="shared" si="271"/>
        <v>12</v>
      </c>
      <c r="J2838">
        <f t="shared" si="269"/>
        <v>236</v>
      </c>
      <c r="K2838">
        <f t="shared" si="272"/>
        <v>0</v>
      </c>
      <c r="L2838">
        <f t="shared" si="270"/>
        <v>170220</v>
      </c>
      <c r="M2838" t="str">
        <f t="shared" si="273"/>
        <v>0298EC</v>
      </c>
      <c r="N2838">
        <f t="shared" si="274"/>
        <v>60</v>
      </c>
    </row>
    <row r="2839" spans="1:14" x14ac:dyDescent="0.2">
      <c r="A2839" s="1">
        <v>43796.25</v>
      </c>
      <c r="B2839">
        <v>40</v>
      </c>
      <c r="C2839">
        <v>12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f t="shared" si="271"/>
        <v>12</v>
      </c>
      <c r="J2839">
        <f t="shared" si="269"/>
        <v>40</v>
      </c>
      <c r="K2839">
        <f t="shared" si="272"/>
        <v>0</v>
      </c>
      <c r="L2839">
        <f t="shared" si="270"/>
        <v>170280</v>
      </c>
      <c r="M2839" t="str">
        <f t="shared" si="273"/>
        <v>029928</v>
      </c>
      <c r="N2839">
        <f t="shared" si="274"/>
        <v>60</v>
      </c>
    </row>
    <row r="2840" spans="1:14" x14ac:dyDescent="0.2">
      <c r="A2840" s="1">
        <v>43796.291666666664</v>
      </c>
      <c r="B2840">
        <v>100</v>
      </c>
      <c r="C2840">
        <v>12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f t="shared" si="271"/>
        <v>12</v>
      </c>
      <c r="J2840">
        <f t="shared" si="269"/>
        <v>100</v>
      </c>
      <c r="K2840">
        <f t="shared" si="272"/>
        <v>0</v>
      </c>
      <c r="L2840">
        <f t="shared" si="270"/>
        <v>170340</v>
      </c>
      <c r="M2840" t="str">
        <f t="shared" si="273"/>
        <v>029964</v>
      </c>
      <c r="N2840">
        <f t="shared" si="274"/>
        <v>60</v>
      </c>
    </row>
    <row r="2841" spans="1:14" x14ac:dyDescent="0.2">
      <c r="A2841" s="1">
        <v>43796.333333333336</v>
      </c>
      <c r="B2841">
        <v>160</v>
      </c>
      <c r="C2841">
        <v>12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f t="shared" si="271"/>
        <v>12</v>
      </c>
      <c r="J2841">
        <f t="shared" si="269"/>
        <v>160</v>
      </c>
      <c r="K2841">
        <f t="shared" si="272"/>
        <v>0</v>
      </c>
      <c r="L2841">
        <f t="shared" si="270"/>
        <v>170400</v>
      </c>
      <c r="M2841" t="str">
        <f t="shared" si="273"/>
        <v>0299A0</v>
      </c>
      <c r="N2841">
        <f t="shared" si="274"/>
        <v>60</v>
      </c>
    </row>
    <row r="2842" spans="1:14" x14ac:dyDescent="0.2">
      <c r="A2842" s="1">
        <v>43796.375</v>
      </c>
      <c r="B2842">
        <v>220</v>
      </c>
      <c r="C2842">
        <v>12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f t="shared" si="271"/>
        <v>12</v>
      </c>
      <c r="J2842">
        <f t="shared" si="269"/>
        <v>220</v>
      </c>
      <c r="K2842">
        <f t="shared" si="272"/>
        <v>0</v>
      </c>
      <c r="L2842">
        <f t="shared" si="270"/>
        <v>170460</v>
      </c>
      <c r="M2842" t="str">
        <f t="shared" si="273"/>
        <v>0299DC</v>
      </c>
      <c r="N2842">
        <f t="shared" si="274"/>
        <v>60</v>
      </c>
    </row>
    <row r="2843" spans="1:14" x14ac:dyDescent="0.2">
      <c r="A2843" s="1">
        <v>43796.416666666664</v>
      </c>
      <c r="B2843">
        <v>24</v>
      </c>
      <c r="C2843">
        <v>12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f t="shared" si="271"/>
        <v>12</v>
      </c>
      <c r="J2843">
        <f t="shared" si="269"/>
        <v>24</v>
      </c>
      <c r="K2843">
        <f t="shared" si="272"/>
        <v>0</v>
      </c>
      <c r="L2843">
        <f t="shared" si="270"/>
        <v>170520</v>
      </c>
      <c r="M2843" t="str">
        <f t="shared" si="273"/>
        <v>029A18</v>
      </c>
      <c r="N2843">
        <f t="shared" si="274"/>
        <v>60</v>
      </c>
    </row>
    <row r="2844" spans="1:14" x14ac:dyDescent="0.2">
      <c r="A2844" s="1">
        <v>43796.458333333336</v>
      </c>
      <c r="B2844">
        <v>84</v>
      </c>
      <c r="C2844">
        <v>12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f t="shared" si="271"/>
        <v>12</v>
      </c>
      <c r="J2844">
        <f t="shared" si="269"/>
        <v>84</v>
      </c>
      <c r="K2844">
        <f t="shared" si="272"/>
        <v>0</v>
      </c>
      <c r="L2844">
        <f t="shared" si="270"/>
        <v>170580</v>
      </c>
      <c r="M2844" t="str">
        <f t="shared" si="273"/>
        <v>029A54</v>
      </c>
      <c r="N2844">
        <f t="shared" si="274"/>
        <v>60</v>
      </c>
    </row>
    <row r="2845" spans="1:14" x14ac:dyDescent="0.2">
      <c r="A2845" s="1">
        <v>43796.5</v>
      </c>
      <c r="B2845">
        <v>144</v>
      </c>
      <c r="C2845">
        <v>12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f t="shared" si="271"/>
        <v>12</v>
      </c>
      <c r="J2845">
        <f t="shared" si="269"/>
        <v>144</v>
      </c>
      <c r="K2845">
        <f t="shared" si="272"/>
        <v>0</v>
      </c>
      <c r="L2845">
        <f t="shared" si="270"/>
        <v>170640</v>
      </c>
      <c r="M2845" t="str">
        <f t="shared" si="273"/>
        <v>029A90</v>
      </c>
      <c r="N2845">
        <f t="shared" si="274"/>
        <v>60</v>
      </c>
    </row>
    <row r="2846" spans="1:14" x14ac:dyDescent="0.2">
      <c r="A2846" s="1">
        <v>43796.541666666664</v>
      </c>
      <c r="B2846">
        <v>204</v>
      </c>
      <c r="C2846">
        <v>12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f t="shared" si="271"/>
        <v>12</v>
      </c>
      <c r="J2846">
        <f t="shared" si="269"/>
        <v>204</v>
      </c>
      <c r="K2846">
        <f t="shared" si="272"/>
        <v>0</v>
      </c>
      <c r="L2846">
        <f t="shared" si="270"/>
        <v>170700</v>
      </c>
      <c r="M2846" t="str">
        <f t="shared" si="273"/>
        <v>029ACC</v>
      </c>
      <c r="N2846">
        <f t="shared" si="274"/>
        <v>60</v>
      </c>
    </row>
    <row r="2847" spans="1:14" x14ac:dyDescent="0.2">
      <c r="A2847" s="1">
        <v>43796.583333333336</v>
      </c>
      <c r="B2847">
        <v>8</v>
      </c>
      <c r="C2847">
        <v>12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f t="shared" si="271"/>
        <v>12</v>
      </c>
      <c r="J2847">
        <f t="shared" si="269"/>
        <v>8</v>
      </c>
      <c r="K2847">
        <f t="shared" si="272"/>
        <v>0</v>
      </c>
      <c r="L2847">
        <f t="shared" si="270"/>
        <v>170760</v>
      </c>
      <c r="M2847" t="str">
        <f t="shared" si="273"/>
        <v>029B08</v>
      </c>
      <c r="N2847">
        <f t="shared" si="274"/>
        <v>60</v>
      </c>
    </row>
    <row r="2848" spans="1:14" x14ac:dyDescent="0.2">
      <c r="A2848" s="1">
        <v>43796.625</v>
      </c>
      <c r="B2848">
        <v>68</v>
      </c>
      <c r="C2848">
        <v>12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f t="shared" si="271"/>
        <v>12</v>
      </c>
      <c r="J2848">
        <f t="shared" si="269"/>
        <v>68</v>
      </c>
      <c r="K2848">
        <f t="shared" si="272"/>
        <v>0</v>
      </c>
      <c r="L2848">
        <f t="shared" si="270"/>
        <v>170820</v>
      </c>
      <c r="M2848" t="str">
        <f t="shared" si="273"/>
        <v>029B44</v>
      </c>
      <c r="N2848">
        <f t="shared" si="274"/>
        <v>60</v>
      </c>
    </row>
    <row r="2849" spans="1:14" x14ac:dyDescent="0.2">
      <c r="A2849" s="1">
        <v>43796.666666666664</v>
      </c>
      <c r="B2849">
        <v>128</v>
      </c>
      <c r="C2849">
        <v>12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f t="shared" si="271"/>
        <v>12</v>
      </c>
      <c r="J2849">
        <f t="shared" si="269"/>
        <v>128</v>
      </c>
      <c r="K2849">
        <f t="shared" si="272"/>
        <v>0</v>
      </c>
      <c r="L2849">
        <f t="shared" si="270"/>
        <v>170880</v>
      </c>
      <c r="M2849" t="str">
        <f t="shared" si="273"/>
        <v>029B80</v>
      </c>
      <c r="N2849">
        <f t="shared" si="274"/>
        <v>60</v>
      </c>
    </row>
    <row r="2850" spans="1:14" x14ac:dyDescent="0.2">
      <c r="A2850" s="1">
        <v>43796.708333333336</v>
      </c>
      <c r="B2850">
        <v>188</v>
      </c>
      <c r="C2850">
        <v>12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f t="shared" si="271"/>
        <v>12</v>
      </c>
      <c r="J2850">
        <f t="shared" si="269"/>
        <v>188</v>
      </c>
      <c r="K2850">
        <f t="shared" si="272"/>
        <v>0</v>
      </c>
      <c r="L2850">
        <f t="shared" si="270"/>
        <v>170940</v>
      </c>
      <c r="M2850" t="str">
        <f t="shared" si="273"/>
        <v>029BBC</v>
      </c>
      <c r="N2850">
        <f t="shared" si="274"/>
        <v>60</v>
      </c>
    </row>
    <row r="2851" spans="1:14" x14ac:dyDescent="0.2">
      <c r="A2851" s="1">
        <v>43796.75</v>
      </c>
      <c r="B2851">
        <v>248</v>
      </c>
      <c r="C2851">
        <v>9</v>
      </c>
      <c r="D2851">
        <v>0</v>
      </c>
      <c r="E2851">
        <v>1</v>
      </c>
      <c r="F2851">
        <v>2</v>
      </c>
      <c r="G2851">
        <v>0</v>
      </c>
      <c r="H2851">
        <v>0</v>
      </c>
      <c r="I2851">
        <f t="shared" si="271"/>
        <v>12</v>
      </c>
      <c r="J2851">
        <f t="shared" si="269"/>
        <v>248</v>
      </c>
      <c r="K2851">
        <f t="shared" si="272"/>
        <v>8</v>
      </c>
      <c r="L2851">
        <f t="shared" si="270"/>
        <v>171000</v>
      </c>
      <c r="M2851" t="str">
        <f t="shared" si="273"/>
        <v>029BF8</v>
      </c>
      <c r="N2851">
        <f t="shared" si="274"/>
        <v>60</v>
      </c>
    </row>
    <row r="2852" spans="1:14" x14ac:dyDescent="0.2">
      <c r="A2852" s="1">
        <v>43796.791666666664</v>
      </c>
      <c r="B2852">
        <v>52</v>
      </c>
      <c r="C2852">
        <v>12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f t="shared" si="271"/>
        <v>12</v>
      </c>
      <c r="J2852">
        <f t="shared" si="269"/>
        <v>52</v>
      </c>
      <c r="K2852">
        <f t="shared" si="272"/>
        <v>0</v>
      </c>
      <c r="L2852">
        <f t="shared" si="270"/>
        <v>171060</v>
      </c>
      <c r="M2852" t="str">
        <f t="shared" si="273"/>
        <v>029C34</v>
      </c>
      <c r="N2852">
        <f t="shared" si="274"/>
        <v>60</v>
      </c>
    </row>
    <row r="2853" spans="1:14" x14ac:dyDescent="0.2">
      <c r="A2853" s="1">
        <v>43796.833333333336</v>
      </c>
      <c r="B2853">
        <v>112</v>
      </c>
      <c r="C2853">
        <v>12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f t="shared" si="271"/>
        <v>12</v>
      </c>
      <c r="J2853">
        <f t="shared" si="269"/>
        <v>112</v>
      </c>
      <c r="K2853">
        <f t="shared" si="272"/>
        <v>0</v>
      </c>
      <c r="L2853">
        <f t="shared" si="270"/>
        <v>171120</v>
      </c>
      <c r="M2853" t="str">
        <f t="shared" si="273"/>
        <v>029C70</v>
      </c>
      <c r="N2853">
        <f t="shared" si="274"/>
        <v>60</v>
      </c>
    </row>
    <row r="2854" spans="1:14" x14ac:dyDescent="0.2">
      <c r="A2854" s="1">
        <v>43796.875</v>
      </c>
      <c r="B2854">
        <v>172</v>
      </c>
      <c r="C2854">
        <v>12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f t="shared" si="271"/>
        <v>12</v>
      </c>
      <c r="J2854">
        <f t="shared" si="269"/>
        <v>172</v>
      </c>
      <c r="K2854">
        <f t="shared" si="272"/>
        <v>0</v>
      </c>
      <c r="L2854">
        <f t="shared" si="270"/>
        <v>171180</v>
      </c>
      <c r="M2854" t="str">
        <f t="shared" si="273"/>
        <v>029CAC</v>
      </c>
      <c r="N2854">
        <f t="shared" si="274"/>
        <v>60</v>
      </c>
    </row>
    <row r="2855" spans="1:14" x14ac:dyDescent="0.2">
      <c r="A2855" s="1">
        <v>43796.916666666664</v>
      </c>
      <c r="B2855">
        <v>232</v>
      </c>
      <c r="C2855">
        <v>12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f t="shared" si="271"/>
        <v>12</v>
      </c>
      <c r="J2855">
        <f t="shared" si="269"/>
        <v>232</v>
      </c>
      <c r="K2855">
        <f t="shared" si="272"/>
        <v>0</v>
      </c>
      <c r="L2855">
        <f t="shared" si="270"/>
        <v>171240</v>
      </c>
      <c r="M2855" t="str">
        <f t="shared" si="273"/>
        <v>029CE8</v>
      </c>
      <c r="N2855">
        <f t="shared" si="274"/>
        <v>60</v>
      </c>
    </row>
    <row r="2856" spans="1:14" x14ac:dyDescent="0.2">
      <c r="A2856" s="1">
        <v>43796.958333333336</v>
      </c>
      <c r="B2856">
        <v>36</v>
      </c>
      <c r="C2856">
        <v>12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f t="shared" si="271"/>
        <v>12</v>
      </c>
      <c r="J2856">
        <f t="shared" si="269"/>
        <v>36</v>
      </c>
      <c r="K2856">
        <f t="shared" si="272"/>
        <v>0</v>
      </c>
      <c r="L2856">
        <f t="shared" si="270"/>
        <v>171300</v>
      </c>
      <c r="M2856" t="str">
        <f t="shared" si="273"/>
        <v>029D24</v>
      </c>
      <c r="N2856">
        <f t="shared" si="274"/>
        <v>60</v>
      </c>
    </row>
    <row r="2857" spans="1:14" x14ac:dyDescent="0.2">
      <c r="A2857" s="1">
        <v>43797</v>
      </c>
      <c r="B2857">
        <v>96</v>
      </c>
      <c r="C2857">
        <v>12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f t="shared" si="271"/>
        <v>12</v>
      </c>
      <c r="J2857">
        <f t="shared" si="269"/>
        <v>96</v>
      </c>
      <c r="K2857">
        <f t="shared" si="272"/>
        <v>0</v>
      </c>
      <c r="L2857">
        <f t="shared" si="270"/>
        <v>171360</v>
      </c>
      <c r="M2857" t="str">
        <f t="shared" si="273"/>
        <v>029D60</v>
      </c>
      <c r="N2857">
        <f t="shared" si="274"/>
        <v>60</v>
      </c>
    </row>
    <row r="2858" spans="1:14" x14ac:dyDescent="0.2">
      <c r="A2858" s="1">
        <v>43797.041666666664</v>
      </c>
      <c r="B2858">
        <v>156</v>
      </c>
      <c r="C2858">
        <v>12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f t="shared" si="271"/>
        <v>12</v>
      </c>
      <c r="J2858">
        <f t="shared" si="269"/>
        <v>156</v>
      </c>
      <c r="K2858">
        <f t="shared" si="272"/>
        <v>0</v>
      </c>
      <c r="L2858">
        <f t="shared" si="270"/>
        <v>171420</v>
      </c>
      <c r="M2858" t="str">
        <f t="shared" si="273"/>
        <v>029D9C</v>
      </c>
      <c r="N2858">
        <f t="shared" si="274"/>
        <v>60</v>
      </c>
    </row>
    <row r="2859" spans="1:14" x14ac:dyDescent="0.2">
      <c r="A2859" s="1">
        <v>43797.083333333336</v>
      </c>
      <c r="B2859">
        <v>216</v>
      </c>
      <c r="C2859">
        <v>12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f t="shared" si="271"/>
        <v>12</v>
      </c>
      <c r="J2859">
        <f t="shared" si="269"/>
        <v>216</v>
      </c>
      <c r="K2859">
        <f t="shared" si="272"/>
        <v>0</v>
      </c>
      <c r="L2859">
        <f t="shared" si="270"/>
        <v>171480</v>
      </c>
      <c r="M2859" t="str">
        <f t="shared" si="273"/>
        <v>029DD8</v>
      </c>
      <c r="N2859">
        <f t="shared" si="274"/>
        <v>60</v>
      </c>
    </row>
    <row r="2860" spans="1:14" x14ac:dyDescent="0.2">
      <c r="A2860" s="1">
        <v>43797.125</v>
      </c>
      <c r="B2860">
        <v>20</v>
      </c>
      <c r="C2860">
        <v>8</v>
      </c>
      <c r="D2860">
        <v>2</v>
      </c>
      <c r="E2860">
        <v>0</v>
      </c>
      <c r="F2860">
        <v>1</v>
      </c>
      <c r="G2860">
        <v>1</v>
      </c>
      <c r="H2860">
        <v>0</v>
      </c>
      <c r="I2860">
        <f t="shared" si="271"/>
        <v>12</v>
      </c>
      <c r="J2860">
        <f t="shared" si="269"/>
        <v>20</v>
      </c>
      <c r="K2860">
        <f t="shared" si="272"/>
        <v>9</v>
      </c>
      <c r="L2860">
        <f t="shared" si="270"/>
        <v>171540</v>
      </c>
      <c r="M2860" t="str">
        <f t="shared" si="273"/>
        <v>029E14</v>
      </c>
      <c r="N2860">
        <f t="shared" si="274"/>
        <v>60</v>
      </c>
    </row>
    <row r="2861" spans="1:14" x14ac:dyDescent="0.2">
      <c r="A2861" s="1">
        <v>43797.166666666664</v>
      </c>
      <c r="B2861">
        <v>80</v>
      </c>
      <c r="C2861">
        <v>11</v>
      </c>
      <c r="D2861">
        <v>1</v>
      </c>
      <c r="E2861">
        <v>0</v>
      </c>
      <c r="F2861">
        <v>0</v>
      </c>
      <c r="G2861">
        <v>0</v>
      </c>
      <c r="H2861">
        <v>0</v>
      </c>
      <c r="I2861">
        <f t="shared" si="271"/>
        <v>12</v>
      </c>
      <c r="J2861">
        <f t="shared" si="269"/>
        <v>80</v>
      </c>
      <c r="K2861">
        <f t="shared" si="272"/>
        <v>1</v>
      </c>
      <c r="L2861">
        <f t="shared" si="270"/>
        <v>171600</v>
      </c>
      <c r="M2861" t="str">
        <f t="shared" si="273"/>
        <v>029E50</v>
      </c>
      <c r="N2861">
        <f t="shared" si="274"/>
        <v>60</v>
      </c>
    </row>
    <row r="2862" spans="1:14" x14ac:dyDescent="0.2">
      <c r="A2862" s="1">
        <v>43797.208333333336</v>
      </c>
      <c r="B2862">
        <v>140</v>
      </c>
      <c r="C2862">
        <v>12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f t="shared" si="271"/>
        <v>12</v>
      </c>
      <c r="J2862">
        <f t="shared" si="269"/>
        <v>140</v>
      </c>
      <c r="K2862">
        <f t="shared" si="272"/>
        <v>0</v>
      </c>
      <c r="L2862">
        <f t="shared" si="270"/>
        <v>171660</v>
      </c>
      <c r="M2862" t="str">
        <f t="shared" si="273"/>
        <v>029E8C</v>
      </c>
      <c r="N2862">
        <f t="shared" si="274"/>
        <v>60</v>
      </c>
    </row>
    <row r="2863" spans="1:14" x14ac:dyDescent="0.2">
      <c r="A2863" s="1">
        <v>43797.25</v>
      </c>
      <c r="B2863">
        <v>200</v>
      </c>
      <c r="C2863">
        <v>12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f t="shared" si="271"/>
        <v>12</v>
      </c>
      <c r="J2863">
        <f t="shared" si="269"/>
        <v>200</v>
      </c>
      <c r="K2863">
        <f t="shared" si="272"/>
        <v>0</v>
      </c>
      <c r="L2863">
        <f t="shared" si="270"/>
        <v>171720</v>
      </c>
      <c r="M2863" t="str">
        <f t="shared" si="273"/>
        <v>029EC8</v>
      </c>
      <c r="N2863">
        <f t="shared" si="274"/>
        <v>60</v>
      </c>
    </row>
    <row r="2864" spans="1:14" x14ac:dyDescent="0.2">
      <c r="A2864" s="1">
        <v>43797.291666666664</v>
      </c>
      <c r="B2864">
        <v>4</v>
      </c>
      <c r="C2864">
        <v>12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f t="shared" si="271"/>
        <v>12</v>
      </c>
      <c r="J2864">
        <f t="shared" si="269"/>
        <v>4</v>
      </c>
      <c r="K2864">
        <f t="shared" si="272"/>
        <v>0</v>
      </c>
      <c r="L2864">
        <f t="shared" si="270"/>
        <v>171780</v>
      </c>
      <c r="M2864" t="str">
        <f t="shared" si="273"/>
        <v>029F04</v>
      </c>
      <c r="N2864">
        <f t="shared" si="274"/>
        <v>60</v>
      </c>
    </row>
    <row r="2865" spans="1:14" x14ac:dyDescent="0.2">
      <c r="A2865" s="1">
        <v>43797.333333333336</v>
      </c>
      <c r="B2865">
        <v>64</v>
      </c>
      <c r="C2865">
        <v>12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f t="shared" si="271"/>
        <v>12</v>
      </c>
      <c r="J2865">
        <f t="shared" si="269"/>
        <v>64</v>
      </c>
      <c r="K2865">
        <f t="shared" si="272"/>
        <v>0</v>
      </c>
      <c r="L2865">
        <f t="shared" si="270"/>
        <v>171840</v>
      </c>
      <c r="M2865" t="str">
        <f t="shared" si="273"/>
        <v>029F40</v>
      </c>
      <c r="N2865">
        <f t="shared" si="274"/>
        <v>60</v>
      </c>
    </row>
    <row r="2866" spans="1:14" x14ac:dyDescent="0.2">
      <c r="A2866" s="1">
        <v>43797.375</v>
      </c>
      <c r="B2866">
        <v>124</v>
      </c>
      <c r="C2866">
        <v>12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f t="shared" si="271"/>
        <v>12</v>
      </c>
      <c r="J2866">
        <f t="shared" si="269"/>
        <v>124</v>
      </c>
      <c r="K2866">
        <f t="shared" si="272"/>
        <v>0</v>
      </c>
      <c r="L2866">
        <f t="shared" si="270"/>
        <v>171900</v>
      </c>
      <c r="M2866" t="str">
        <f t="shared" si="273"/>
        <v>029F7C</v>
      </c>
      <c r="N2866">
        <f t="shared" si="274"/>
        <v>60</v>
      </c>
    </row>
    <row r="2867" spans="1:14" x14ac:dyDescent="0.2">
      <c r="A2867" s="1">
        <v>43797.416666666664</v>
      </c>
      <c r="B2867">
        <v>184</v>
      </c>
      <c r="C2867">
        <v>12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f t="shared" si="271"/>
        <v>12</v>
      </c>
      <c r="J2867">
        <f t="shared" si="269"/>
        <v>184</v>
      </c>
      <c r="K2867">
        <f t="shared" si="272"/>
        <v>0</v>
      </c>
      <c r="L2867">
        <f t="shared" si="270"/>
        <v>171960</v>
      </c>
      <c r="M2867" t="str">
        <f t="shared" si="273"/>
        <v>029FB8</v>
      </c>
      <c r="N2867">
        <f t="shared" si="274"/>
        <v>60</v>
      </c>
    </row>
    <row r="2868" spans="1:14" x14ac:dyDescent="0.2">
      <c r="A2868" s="1">
        <v>43797.458333333336</v>
      </c>
      <c r="B2868">
        <v>244</v>
      </c>
      <c r="C2868">
        <v>12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f t="shared" si="271"/>
        <v>12</v>
      </c>
      <c r="J2868">
        <f t="shared" si="269"/>
        <v>244</v>
      </c>
      <c r="K2868">
        <f t="shared" si="272"/>
        <v>0</v>
      </c>
      <c r="L2868">
        <f t="shared" si="270"/>
        <v>172020</v>
      </c>
      <c r="M2868" t="str">
        <f t="shared" si="273"/>
        <v>029FF4</v>
      </c>
      <c r="N2868">
        <f t="shared" si="274"/>
        <v>60</v>
      </c>
    </row>
    <row r="2869" spans="1:14" x14ac:dyDescent="0.2">
      <c r="A2869" s="1">
        <v>43797.5</v>
      </c>
      <c r="B2869">
        <v>48</v>
      </c>
      <c r="C2869">
        <v>12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f t="shared" si="271"/>
        <v>12</v>
      </c>
      <c r="J2869">
        <f t="shared" si="269"/>
        <v>48</v>
      </c>
      <c r="K2869">
        <f t="shared" si="272"/>
        <v>0</v>
      </c>
      <c r="L2869">
        <f t="shared" si="270"/>
        <v>172080</v>
      </c>
      <c r="M2869" t="str">
        <f t="shared" si="273"/>
        <v>02A030</v>
      </c>
      <c r="N2869">
        <f t="shared" si="274"/>
        <v>60</v>
      </c>
    </row>
    <row r="2870" spans="1:14" x14ac:dyDescent="0.2">
      <c r="A2870" s="1">
        <v>43797.541666666664</v>
      </c>
      <c r="B2870">
        <v>108</v>
      </c>
      <c r="C2870">
        <v>12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f t="shared" si="271"/>
        <v>12</v>
      </c>
      <c r="J2870">
        <f t="shared" si="269"/>
        <v>108</v>
      </c>
      <c r="K2870">
        <f t="shared" si="272"/>
        <v>0</v>
      </c>
      <c r="L2870">
        <f t="shared" si="270"/>
        <v>172140</v>
      </c>
      <c r="M2870" t="str">
        <f t="shared" si="273"/>
        <v>02A06C</v>
      </c>
      <c r="N2870">
        <f t="shared" si="274"/>
        <v>60</v>
      </c>
    </row>
    <row r="2871" spans="1:14" x14ac:dyDescent="0.2">
      <c r="A2871" s="1">
        <v>43797.583333333336</v>
      </c>
      <c r="B2871">
        <v>168</v>
      </c>
      <c r="C2871">
        <v>12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f t="shared" si="271"/>
        <v>12</v>
      </c>
      <c r="J2871">
        <f t="shared" si="269"/>
        <v>168</v>
      </c>
      <c r="K2871">
        <f t="shared" si="272"/>
        <v>0</v>
      </c>
      <c r="L2871">
        <f t="shared" si="270"/>
        <v>172200</v>
      </c>
      <c r="M2871" t="str">
        <f t="shared" si="273"/>
        <v>02A0A8</v>
      </c>
      <c r="N2871">
        <f t="shared" si="274"/>
        <v>60</v>
      </c>
    </row>
    <row r="2872" spans="1:14" x14ac:dyDescent="0.2">
      <c r="A2872" s="1">
        <v>43797.625</v>
      </c>
      <c r="B2872">
        <v>228</v>
      </c>
      <c r="C2872">
        <v>12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f t="shared" si="271"/>
        <v>12</v>
      </c>
      <c r="J2872">
        <f t="shared" si="269"/>
        <v>228</v>
      </c>
      <c r="K2872">
        <f t="shared" si="272"/>
        <v>0</v>
      </c>
      <c r="L2872">
        <f t="shared" si="270"/>
        <v>172260</v>
      </c>
      <c r="M2872" t="str">
        <f t="shared" si="273"/>
        <v>02A0E4</v>
      </c>
      <c r="N2872">
        <f t="shared" si="274"/>
        <v>60</v>
      </c>
    </row>
    <row r="2873" spans="1:14" x14ac:dyDescent="0.2">
      <c r="A2873" s="1">
        <v>43797.666666666664</v>
      </c>
      <c r="B2873">
        <v>32</v>
      </c>
      <c r="C2873">
        <v>12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f t="shared" si="271"/>
        <v>12</v>
      </c>
      <c r="J2873">
        <f t="shared" si="269"/>
        <v>32</v>
      </c>
      <c r="K2873">
        <f t="shared" si="272"/>
        <v>0</v>
      </c>
      <c r="L2873">
        <f t="shared" si="270"/>
        <v>172320</v>
      </c>
      <c r="M2873" t="str">
        <f t="shared" si="273"/>
        <v>02A120</v>
      </c>
      <c r="N2873">
        <f t="shared" si="274"/>
        <v>60</v>
      </c>
    </row>
    <row r="2874" spans="1:14" x14ac:dyDescent="0.2">
      <c r="A2874" s="1">
        <v>43797.708333333336</v>
      </c>
      <c r="B2874">
        <v>92</v>
      </c>
      <c r="C2874">
        <v>12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f t="shared" si="271"/>
        <v>12</v>
      </c>
      <c r="J2874">
        <f t="shared" si="269"/>
        <v>92</v>
      </c>
      <c r="K2874">
        <f t="shared" si="272"/>
        <v>0</v>
      </c>
      <c r="L2874">
        <f t="shared" si="270"/>
        <v>172380</v>
      </c>
      <c r="M2874" t="str">
        <f t="shared" si="273"/>
        <v>02A15C</v>
      </c>
      <c r="N2874">
        <f t="shared" si="274"/>
        <v>60</v>
      </c>
    </row>
    <row r="2875" spans="1:14" x14ac:dyDescent="0.2">
      <c r="A2875" s="1">
        <v>43797.75</v>
      </c>
      <c r="B2875">
        <v>152</v>
      </c>
      <c r="C2875">
        <v>11</v>
      </c>
      <c r="D2875">
        <v>1</v>
      </c>
      <c r="E2875">
        <v>0</v>
      </c>
      <c r="F2875">
        <v>0</v>
      </c>
      <c r="G2875">
        <v>0</v>
      </c>
      <c r="H2875">
        <v>0</v>
      </c>
      <c r="I2875">
        <f t="shared" si="271"/>
        <v>12</v>
      </c>
      <c r="J2875">
        <f t="shared" si="269"/>
        <v>152</v>
      </c>
      <c r="K2875">
        <f t="shared" si="272"/>
        <v>1</v>
      </c>
      <c r="L2875">
        <f t="shared" si="270"/>
        <v>172440</v>
      </c>
      <c r="M2875" t="str">
        <f t="shared" si="273"/>
        <v>02A198</v>
      </c>
      <c r="N2875">
        <f t="shared" si="274"/>
        <v>60</v>
      </c>
    </row>
    <row r="2876" spans="1:14" x14ac:dyDescent="0.2">
      <c r="A2876" s="1">
        <v>43797.791666666664</v>
      </c>
      <c r="B2876">
        <v>212</v>
      </c>
      <c r="C2876">
        <v>12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f t="shared" si="271"/>
        <v>12</v>
      </c>
      <c r="J2876">
        <f t="shared" si="269"/>
        <v>212</v>
      </c>
      <c r="K2876">
        <f t="shared" si="272"/>
        <v>0</v>
      </c>
      <c r="L2876">
        <f t="shared" si="270"/>
        <v>172500</v>
      </c>
      <c r="M2876" t="str">
        <f t="shared" si="273"/>
        <v>02A1D4</v>
      </c>
      <c r="N2876">
        <f t="shared" si="274"/>
        <v>60</v>
      </c>
    </row>
    <row r="2877" spans="1:14" x14ac:dyDescent="0.2">
      <c r="A2877" s="1">
        <v>43797.833333333336</v>
      </c>
      <c r="B2877">
        <v>16</v>
      </c>
      <c r="C2877">
        <v>12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f t="shared" si="271"/>
        <v>12</v>
      </c>
      <c r="J2877">
        <f t="shared" si="269"/>
        <v>16</v>
      </c>
      <c r="K2877">
        <f t="shared" si="272"/>
        <v>0</v>
      </c>
      <c r="L2877">
        <f t="shared" si="270"/>
        <v>172560</v>
      </c>
      <c r="M2877" t="str">
        <f t="shared" si="273"/>
        <v>02A210</v>
      </c>
      <c r="N2877">
        <f t="shared" si="274"/>
        <v>60</v>
      </c>
    </row>
    <row r="2878" spans="1:14" x14ac:dyDescent="0.2">
      <c r="A2878" s="1">
        <v>43797.875</v>
      </c>
      <c r="B2878">
        <v>76</v>
      </c>
      <c r="C2878">
        <v>12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f t="shared" si="271"/>
        <v>12</v>
      </c>
      <c r="J2878">
        <f t="shared" si="269"/>
        <v>76</v>
      </c>
      <c r="K2878">
        <f t="shared" si="272"/>
        <v>0</v>
      </c>
      <c r="L2878">
        <f t="shared" si="270"/>
        <v>172620</v>
      </c>
      <c r="M2878" t="str">
        <f t="shared" si="273"/>
        <v>02A24C</v>
      </c>
      <c r="N2878">
        <f t="shared" si="274"/>
        <v>60</v>
      </c>
    </row>
    <row r="2879" spans="1:14" x14ac:dyDescent="0.2">
      <c r="A2879" s="1">
        <v>43797.916666666664</v>
      </c>
      <c r="B2879">
        <v>136</v>
      </c>
      <c r="C2879">
        <v>12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f t="shared" si="271"/>
        <v>12</v>
      </c>
      <c r="J2879">
        <f t="shared" si="269"/>
        <v>136</v>
      </c>
      <c r="K2879">
        <f t="shared" si="272"/>
        <v>0</v>
      </c>
      <c r="L2879">
        <f t="shared" si="270"/>
        <v>172680</v>
      </c>
      <c r="M2879" t="str">
        <f t="shared" si="273"/>
        <v>02A288</v>
      </c>
      <c r="N2879">
        <f t="shared" si="274"/>
        <v>60</v>
      </c>
    </row>
    <row r="2880" spans="1:14" x14ac:dyDescent="0.2">
      <c r="A2880" s="1">
        <v>43797.958333333336</v>
      </c>
      <c r="B2880">
        <v>196</v>
      </c>
      <c r="C2880">
        <v>12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f t="shared" si="271"/>
        <v>12</v>
      </c>
      <c r="J2880">
        <f t="shared" si="269"/>
        <v>196</v>
      </c>
      <c r="K2880">
        <f t="shared" si="272"/>
        <v>0</v>
      </c>
      <c r="L2880">
        <f t="shared" si="270"/>
        <v>172740</v>
      </c>
      <c r="M2880" t="str">
        <f t="shared" si="273"/>
        <v>02A2C4</v>
      </c>
      <c r="N2880">
        <f t="shared" si="274"/>
        <v>60</v>
      </c>
    </row>
    <row r="2881" spans="1:14" x14ac:dyDescent="0.2">
      <c r="A2881" s="1">
        <v>43798</v>
      </c>
      <c r="B2881">
        <v>0</v>
      </c>
      <c r="C2881">
        <v>12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f t="shared" si="271"/>
        <v>12</v>
      </c>
      <c r="J2881">
        <f t="shared" si="269"/>
        <v>0</v>
      </c>
      <c r="K2881">
        <f t="shared" si="272"/>
        <v>0</v>
      </c>
      <c r="L2881">
        <f t="shared" si="270"/>
        <v>172800</v>
      </c>
      <c r="M2881" t="str">
        <f t="shared" si="273"/>
        <v>02A300</v>
      </c>
      <c r="N2881">
        <f t="shared" si="274"/>
        <v>60</v>
      </c>
    </row>
    <row r="2882" spans="1:14" x14ac:dyDescent="0.2">
      <c r="A2882" s="1">
        <v>43798.041666666664</v>
      </c>
      <c r="B2882">
        <v>60</v>
      </c>
      <c r="C2882">
        <v>12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f t="shared" si="271"/>
        <v>12</v>
      </c>
      <c r="J2882">
        <f t="shared" si="269"/>
        <v>60</v>
      </c>
      <c r="K2882">
        <f t="shared" si="272"/>
        <v>0</v>
      </c>
      <c r="L2882">
        <f t="shared" si="270"/>
        <v>172860</v>
      </c>
      <c r="M2882" t="str">
        <f t="shared" si="273"/>
        <v>02A33C</v>
      </c>
      <c r="N2882">
        <f t="shared" si="274"/>
        <v>60</v>
      </c>
    </row>
    <row r="2883" spans="1:14" x14ac:dyDescent="0.2">
      <c r="A2883" s="1">
        <v>43798.083333333336</v>
      </c>
      <c r="B2883">
        <v>120</v>
      </c>
      <c r="C2883">
        <v>12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f t="shared" si="271"/>
        <v>12</v>
      </c>
      <c r="J2883">
        <f t="shared" si="269"/>
        <v>120</v>
      </c>
      <c r="K2883">
        <f t="shared" si="272"/>
        <v>0</v>
      </c>
      <c r="L2883">
        <f t="shared" si="270"/>
        <v>172920</v>
      </c>
      <c r="M2883" t="str">
        <f t="shared" si="273"/>
        <v>02A378</v>
      </c>
      <c r="N2883">
        <f t="shared" si="274"/>
        <v>60</v>
      </c>
    </row>
    <row r="2884" spans="1:14" x14ac:dyDescent="0.2">
      <c r="A2884" s="1">
        <v>43798.125</v>
      </c>
      <c r="B2884">
        <v>180</v>
      </c>
      <c r="C2884">
        <v>11</v>
      </c>
      <c r="D2884">
        <v>0</v>
      </c>
      <c r="E2884">
        <v>1</v>
      </c>
      <c r="F2884">
        <v>0</v>
      </c>
      <c r="G2884">
        <v>0</v>
      </c>
      <c r="H2884">
        <v>0</v>
      </c>
      <c r="I2884">
        <f t="shared" si="271"/>
        <v>12</v>
      </c>
      <c r="J2884">
        <f t="shared" ref="J2884:J2947" si="275">IF(J2883+60&lt;256,J2883+60,J2883+60-256)</f>
        <v>180</v>
      </c>
      <c r="K2884">
        <f t="shared" si="272"/>
        <v>2</v>
      </c>
      <c r="L2884">
        <f t="shared" ref="L2884:L2947" si="276">L2883+60</f>
        <v>172980</v>
      </c>
      <c r="M2884" t="str">
        <f t="shared" si="273"/>
        <v>02A3B4</v>
      </c>
      <c r="N2884">
        <f t="shared" si="274"/>
        <v>60</v>
      </c>
    </row>
    <row r="2885" spans="1:14" x14ac:dyDescent="0.2">
      <c r="A2885" s="1">
        <v>43798.166666666664</v>
      </c>
      <c r="B2885">
        <v>240</v>
      </c>
      <c r="C2885">
        <v>12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f t="shared" si="271"/>
        <v>12</v>
      </c>
      <c r="J2885">
        <f t="shared" si="275"/>
        <v>240</v>
      </c>
      <c r="K2885">
        <f t="shared" si="272"/>
        <v>0</v>
      </c>
      <c r="L2885">
        <f t="shared" si="276"/>
        <v>173040</v>
      </c>
      <c r="M2885" t="str">
        <f t="shared" si="273"/>
        <v>02A3F0</v>
      </c>
      <c r="N2885">
        <f t="shared" si="274"/>
        <v>60</v>
      </c>
    </row>
    <row r="2886" spans="1:14" x14ac:dyDescent="0.2">
      <c r="A2886" s="1">
        <v>43798.208333333336</v>
      </c>
      <c r="B2886">
        <v>44</v>
      </c>
      <c r="C2886">
        <v>12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f t="shared" si="271"/>
        <v>12</v>
      </c>
      <c r="J2886">
        <f t="shared" si="275"/>
        <v>44</v>
      </c>
      <c r="K2886">
        <f t="shared" si="272"/>
        <v>0</v>
      </c>
      <c r="L2886">
        <f t="shared" si="276"/>
        <v>173100</v>
      </c>
      <c r="M2886" t="str">
        <f t="shared" si="273"/>
        <v>02A42C</v>
      </c>
      <c r="N2886">
        <f t="shared" si="274"/>
        <v>60</v>
      </c>
    </row>
    <row r="2887" spans="1:14" x14ac:dyDescent="0.2">
      <c r="A2887" s="1">
        <v>43798.25</v>
      </c>
      <c r="B2887">
        <v>104</v>
      </c>
      <c r="C2887">
        <v>12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f t="shared" si="271"/>
        <v>12</v>
      </c>
      <c r="J2887">
        <f t="shared" si="275"/>
        <v>104</v>
      </c>
      <c r="K2887">
        <f t="shared" si="272"/>
        <v>0</v>
      </c>
      <c r="L2887">
        <f t="shared" si="276"/>
        <v>173160</v>
      </c>
      <c r="M2887" t="str">
        <f t="shared" si="273"/>
        <v>02A468</v>
      </c>
      <c r="N2887">
        <f t="shared" si="274"/>
        <v>60</v>
      </c>
    </row>
    <row r="2888" spans="1:14" x14ac:dyDescent="0.2">
      <c r="A2888" s="1">
        <v>43798.291666666664</v>
      </c>
      <c r="B2888">
        <v>164</v>
      </c>
      <c r="C2888">
        <v>12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f t="shared" ref="I2888:I2951" si="277">SUM(C2888:H2888)</f>
        <v>12</v>
      </c>
      <c r="J2888">
        <f t="shared" si="275"/>
        <v>164</v>
      </c>
      <c r="K2888">
        <f t="shared" ref="K2888:K2951" si="278">D2888+2*E2888+3*F2888+4*G2888+5*H2888</f>
        <v>0</v>
      </c>
      <c r="L2888">
        <f t="shared" si="276"/>
        <v>173220</v>
      </c>
      <c r="M2888" t="str">
        <f t="shared" ref="M2888:M2951" si="279">DEC2HEX(L2888,6)</f>
        <v>02A4A4</v>
      </c>
      <c r="N2888">
        <f t="shared" ref="N2888:N2951" si="280">IF(B2888-B2887&gt;0,B2888-B2887,256+B2888-B2887)</f>
        <v>60</v>
      </c>
    </row>
    <row r="2889" spans="1:14" x14ac:dyDescent="0.2">
      <c r="A2889" s="1">
        <v>43798.333333333336</v>
      </c>
      <c r="B2889">
        <v>224</v>
      </c>
      <c r="C2889">
        <v>12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f t="shared" si="277"/>
        <v>12</v>
      </c>
      <c r="J2889">
        <f t="shared" si="275"/>
        <v>224</v>
      </c>
      <c r="K2889">
        <f t="shared" si="278"/>
        <v>0</v>
      </c>
      <c r="L2889">
        <f t="shared" si="276"/>
        <v>173280</v>
      </c>
      <c r="M2889" t="str">
        <f t="shared" si="279"/>
        <v>02A4E0</v>
      </c>
      <c r="N2889">
        <f t="shared" si="280"/>
        <v>60</v>
      </c>
    </row>
    <row r="2890" spans="1:14" x14ac:dyDescent="0.2">
      <c r="A2890" s="1">
        <v>43798.375</v>
      </c>
      <c r="B2890">
        <v>28</v>
      </c>
      <c r="C2890">
        <v>12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f t="shared" si="277"/>
        <v>12</v>
      </c>
      <c r="J2890">
        <f t="shared" si="275"/>
        <v>28</v>
      </c>
      <c r="K2890">
        <f t="shared" si="278"/>
        <v>0</v>
      </c>
      <c r="L2890">
        <f t="shared" si="276"/>
        <v>173340</v>
      </c>
      <c r="M2890" t="str">
        <f t="shared" si="279"/>
        <v>02A51C</v>
      </c>
      <c r="N2890">
        <f t="shared" si="280"/>
        <v>60</v>
      </c>
    </row>
    <row r="2891" spans="1:14" x14ac:dyDescent="0.2">
      <c r="A2891" s="1">
        <v>43798.416666666664</v>
      </c>
      <c r="B2891">
        <v>88</v>
      </c>
      <c r="C2891">
        <v>12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f t="shared" si="277"/>
        <v>12</v>
      </c>
      <c r="J2891">
        <f t="shared" si="275"/>
        <v>88</v>
      </c>
      <c r="K2891">
        <f t="shared" si="278"/>
        <v>0</v>
      </c>
      <c r="L2891">
        <f t="shared" si="276"/>
        <v>173400</v>
      </c>
      <c r="M2891" t="str">
        <f t="shared" si="279"/>
        <v>02A558</v>
      </c>
      <c r="N2891">
        <f t="shared" si="280"/>
        <v>60</v>
      </c>
    </row>
    <row r="2892" spans="1:14" x14ac:dyDescent="0.2">
      <c r="A2892" s="1">
        <v>43798.458333333336</v>
      </c>
      <c r="B2892">
        <v>148</v>
      </c>
      <c r="C2892">
        <v>12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f t="shared" si="277"/>
        <v>12</v>
      </c>
      <c r="J2892">
        <f t="shared" si="275"/>
        <v>148</v>
      </c>
      <c r="K2892">
        <f t="shared" si="278"/>
        <v>0</v>
      </c>
      <c r="L2892">
        <f t="shared" si="276"/>
        <v>173460</v>
      </c>
      <c r="M2892" t="str">
        <f t="shared" si="279"/>
        <v>02A594</v>
      </c>
      <c r="N2892">
        <f t="shared" si="280"/>
        <v>60</v>
      </c>
    </row>
    <row r="2893" spans="1:14" x14ac:dyDescent="0.2">
      <c r="A2893" s="1">
        <v>43798.5</v>
      </c>
      <c r="B2893">
        <v>208</v>
      </c>
      <c r="C2893">
        <v>12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f t="shared" si="277"/>
        <v>12</v>
      </c>
      <c r="J2893">
        <f t="shared" si="275"/>
        <v>208</v>
      </c>
      <c r="K2893">
        <f t="shared" si="278"/>
        <v>0</v>
      </c>
      <c r="L2893">
        <f t="shared" si="276"/>
        <v>173520</v>
      </c>
      <c r="M2893" t="str">
        <f t="shared" si="279"/>
        <v>02A5D0</v>
      </c>
      <c r="N2893">
        <f t="shared" si="280"/>
        <v>60</v>
      </c>
    </row>
    <row r="2894" spans="1:14" x14ac:dyDescent="0.2">
      <c r="A2894" s="1">
        <v>43798.541666666664</v>
      </c>
      <c r="B2894">
        <v>12</v>
      </c>
      <c r="C2894">
        <v>12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f t="shared" si="277"/>
        <v>12</v>
      </c>
      <c r="J2894">
        <f t="shared" si="275"/>
        <v>12</v>
      </c>
      <c r="K2894">
        <f t="shared" si="278"/>
        <v>0</v>
      </c>
      <c r="L2894">
        <f t="shared" si="276"/>
        <v>173580</v>
      </c>
      <c r="M2894" t="str">
        <f t="shared" si="279"/>
        <v>02A60C</v>
      </c>
      <c r="N2894">
        <f t="shared" si="280"/>
        <v>60</v>
      </c>
    </row>
    <row r="2895" spans="1:14" x14ac:dyDescent="0.2">
      <c r="A2895" s="1">
        <v>43798.583333333336</v>
      </c>
      <c r="B2895">
        <v>72</v>
      </c>
      <c r="C2895">
        <v>12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f t="shared" si="277"/>
        <v>12</v>
      </c>
      <c r="J2895">
        <f t="shared" si="275"/>
        <v>72</v>
      </c>
      <c r="K2895">
        <f t="shared" si="278"/>
        <v>0</v>
      </c>
      <c r="L2895">
        <f t="shared" si="276"/>
        <v>173640</v>
      </c>
      <c r="M2895" t="str">
        <f t="shared" si="279"/>
        <v>02A648</v>
      </c>
      <c r="N2895">
        <f t="shared" si="280"/>
        <v>60</v>
      </c>
    </row>
    <row r="2896" spans="1:14" x14ac:dyDescent="0.2">
      <c r="A2896" s="1">
        <v>43798.625</v>
      </c>
      <c r="B2896">
        <v>132</v>
      </c>
      <c r="C2896">
        <v>12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f t="shared" si="277"/>
        <v>12</v>
      </c>
      <c r="J2896">
        <f t="shared" si="275"/>
        <v>132</v>
      </c>
      <c r="K2896">
        <f t="shared" si="278"/>
        <v>0</v>
      </c>
      <c r="L2896">
        <f t="shared" si="276"/>
        <v>173700</v>
      </c>
      <c r="M2896" t="str">
        <f t="shared" si="279"/>
        <v>02A684</v>
      </c>
      <c r="N2896">
        <f t="shared" si="280"/>
        <v>60</v>
      </c>
    </row>
    <row r="2897" spans="1:14" x14ac:dyDescent="0.2">
      <c r="A2897" s="1">
        <v>43798.666666666664</v>
      </c>
      <c r="B2897">
        <v>192</v>
      </c>
      <c r="C2897">
        <v>12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f t="shared" si="277"/>
        <v>12</v>
      </c>
      <c r="J2897">
        <f t="shared" si="275"/>
        <v>192</v>
      </c>
      <c r="K2897">
        <f t="shared" si="278"/>
        <v>0</v>
      </c>
      <c r="L2897">
        <f t="shared" si="276"/>
        <v>173760</v>
      </c>
      <c r="M2897" t="str">
        <f t="shared" si="279"/>
        <v>02A6C0</v>
      </c>
      <c r="N2897">
        <f t="shared" si="280"/>
        <v>60</v>
      </c>
    </row>
    <row r="2898" spans="1:14" x14ac:dyDescent="0.2">
      <c r="A2898" s="1">
        <v>43798.708333333336</v>
      </c>
      <c r="B2898">
        <v>252</v>
      </c>
      <c r="C2898">
        <v>11</v>
      </c>
      <c r="D2898">
        <v>0</v>
      </c>
      <c r="E2898">
        <v>1</v>
      </c>
      <c r="F2898">
        <v>0</v>
      </c>
      <c r="G2898">
        <v>0</v>
      </c>
      <c r="H2898">
        <v>0</v>
      </c>
      <c r="I2898">
        <f t="shared" si="277"/>
        <v>12</v>
      </c>
      <c r="J2898">
        <f t="shared" si="275"/>
        <v>252</v>
      </c>
      <c r="K2898">
        <f t="shared" si="278"/>
        <v>2</v>
      </c>
      <c r="L2898">
        <f t="shared" si="276"/>
        <v>173820</v>
      </c>
      <c r="M2898" t="str">
        <f t="shared" si="279"/>
        <v>02A6FC</v>
      </c>
      <c r="N2898">
        <f t="shared" si="280"/>
        <v>60</v>
      </c>
    </row>
    <row r="2899" spans="1:14" x14ac:dyDescent="0.2">
      <c r="A2899" s="1">
        <v>43798.75</v>
      </c>
      <c r="B2899">
        <v>56</v>
      </c>
      <c r="C2899">
        <v>9</v>
      </c>
      <c r="D2899">
        <v>2</v>
      </c>
      <c r="E2899">
        <v>1</v>
      </c>
      <c r="F2899">
        <v>0</v>
      </c>
      <c r="G2899">
        <v>0</v>
      </c>
      <c r="H2899">
        <v>0</v>
      </c>
      <c r="I2899">
        <f t="shared" si="277"/>
        <v>12</v>
      </c>
      <c r="J2899">
        <f t="shared" si="275"/>
        <v>56</v>
      </c>
      <c r="K2899">
        <f t="shared" si="278"/>
        <v>4</v>
      </c>
      <c r="L2899">
        <f t="shared" si="276"/>
        <v>173880</v>
      </c>
      <c r="M2899" t="str">
        <f t="shared" si="279"/>
        <v>02A738</v>
      </c>
      <c r="N2899">
        <f t="shared" si="280"/>
        <v>60</v>
      </c>
    </row>
    <row r="2900" spans="1:14" x14ac:dyDescent="0.2">
      <c r="A2900" s="1">
        <v>43798.791666666664</v>
      </c>
      <c r="B2900">
        <v>116</v>
      </c>
      <c r="C2900">
        <v>12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f t="shared" si="277"/>
        <v>12</v>
      </c>
      <c r="J2900">
        <f t="shared" si="275"/>
        <v>116</v>
      </c>
      <c r="K2900">
        <f t="shared" si="278"/>
        <v>0</v>
      </c>
      <c r="L2900">
        <f t="shared" si="276"/>
        <v>173940</v>
      </c>
      <c r="M2900" t="str">
        <f t="shared" si="279"/>
        <v>02A774</v>
      </c>
      <c r="N2900">
        <f t="shared" si="280"/>
        <v>60</v>
      </c>
    </row>
    <row r="2901" spans="1:14" x14ac:dyDescent="0.2">
      <c r="A2901" s="1">
        <v>43798.833333333336</v>
      </c>
      <c r="B2901">
        <v>176</v>
      </c>
      <c r="C2901">
        <v>12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f t="shared" si="277"/>
        <v>12</v>
      </c>
      <c r="J2901">
        <f t="shared" si="275"/>
        <v>176</v>
      </c>
      <c r="K2901">
        <f t="shared" si="278"/>
        <v>0</v>
      </c>
      <c r="L2901">
        <f t="shared" si="276"/>
        <v>174000</v>
      </c>
      <c r="M2901" t="str">
        <f t="shared" si="279"/>
        <v>02A7B0</v>
      </c>
      <c r="N2901">
        <f t="shared" si="280"/>
        <v>60</v>
      </c>
    </row>
    <row r="2902" spans="1:14" x14ac:dyDescent="0.2">
      <c r="A2902" s="1">
        <v>43798.875</v>
      </c>
      <c r="B2902">
        <v>236</v>
      </c>
      <c r="C2902">
        <v>12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f t="shared" si="277"/>
        <v>12</v>
      </c>
      <c r="J2902">
        <f t="shared" si="275"/>
        <v>236</v>
      </c>
      <c r="K2902">
        <f t="shared" si="278"/>
        <v>0</v>
      </c>
      <c r="L2902">
        <f t="shared" si="276"/>
        <v>174060</v>
      </c>
      <c r="M2902" t="str">
        <f t="shared" si="279"/>
        <v>02A7EC</v>
      </c>
      <c r="N2902">
        <f t="shared" si="280"/>
        <v>60</v>
      </c>
    </row>
    <row r="2903" spans="1:14" x14ac:dyDescent="0.2">
      <c r="A2903" s="1">
        <v>43798.916666666664</v>
      </c>
      <c r="B2903">
        <v>40</v>
      </c>
      <c r="C2903">
        <v>12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f t="shared" si="277"/>
        <v>12</v>
      </c>
      <c r="J2903">
        <f t="shared" si="275"/>
        <v>40</v>
      </c>
      <c r="K2903">
        <f t="shared" si="278"/>
        <v>0</v>
      </c>
      <c r="L2903">
        <f t="shared" si="276"/>
        <v>174120</v>
      </c>
      <c r="M2903" t="str">
        <f t="shared" si="279"/>
        <v>02A828</v>
      </c>
      <c r="N2903">
        <f t="shared" si="280"/>
        <v>60</v>
      </c>
    </row>
    <row r="2904" spans="1:14" x14ac:dyDescent="0.2">
      <c r="A2904" s="1">
        <v>43798.958333333336</v>
      </c>
      <c r="B2904">
        <v>100</v>
      </c>
      <c r="C2904">
        <v>12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f t="shared" si="277"/>
        <v>12</v>
      </c>
      <c r="J2904">
        <f t="shared" si="275"/>
        <v>100</v>
      </c>
      <c r="K2904">
        <f t="shared" si="278"/>
        <v>0</v>
      </c>
      <c r="L2904">
        <f t="shared" si="276"/>
        <v>174180</v>
      </c>
      <c r="M2904" t="str">
        <f t="shared" si="279"/>
        <v>02A864</v>
      </c>
      <c r="N2904">
        <f t="shared" si="280"/>
        <v>60</v>
      </c>
    </row>
    <row r="2905" spans="1:14" x14ac:dyDescent="0.2">
      <c r="A2905" s="1">
        <v>43799</v>
      </c>
      <c r="B2905">
        <v>160</v>
      </c>
      <c r="C2905">
        <v>11</v>
      </c>
      <c r="D2905">
        <v>1</v>
      </c>
      <c r="E2905">
        <v>0</v>
      </c>
      <c r="F2905">
        <v>0</v>
      </c>
      <c r="G2905">
        <v>0</v>
      </c>
      <c r="H2905">
        <v>0</v>
      </c>
      <c r="I2905">
        <f t="shared" si="277"/>
        <v>12</v>
      </c>
      <c r="J2905">
        <f t="shared" si="275"/>
        <v>160</v>
      </c>
      <c r="K2905">
        <f t="shared" si="278"/>
        <v>1</v>
      </c>
      <c r="L2905">
        <f t="shared" si="276"/>
        <v>174240</v>
      </c>
      <c r="M2905" t="str">
        <f t="shared" si="279"/>
        <v>02A8A0</v>
      </c>
      <c r="N2905">
        <f t="shared" si="280"/>
        <v>60</v>
      </c>
    </row>
    <row r="2906" spans="1:14" x14ac:dyDescent="0.2">
      <c r="A2906" s="1">
        <v>43799.041666666664</v>
      </c>
      <c r="B2906">
        <v>220</v>
      </c>
      <c r="C2906">
        <v>12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f t="shared" si="277"/>
        <v>12</v>
      </c>
      <c r="J2906">
        <f t="shared" si="275"/>
        <v>220</v>
      </c>
      <c r="K2906">
        <f t="shared" si="278"/>
        <v>0</v>
      </c>
      <c r="L2906">
        <f t="shared" si="276"/>
        <v>174300</v>
      </c>
      <c r="M2906" t="str">
        <f t="shared" si="279"/>
        <v>02A8DC</v>
      </c>
      <c r="N2906">
        <f t="shared" si="280"/>
        <v>60</v>
      </c>
    </row>
    <row r="2907" spans="1:14" x14ac:dyDescent="0.2">
      <c r="A2907" s="1">
        <v>43799.083333333336</v>
      </c>
      <c r="B2907">
        <v>24</v>
      </c>
      <c r="C2907">
        <v>12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f t="shared" si="277"/>
        <v>12</v>
      </c>
      <c r="J2907">
        <f t="shared" si="275"/>
        <v>24</v>
      </c>
      <c r="K2907">
        <f t="shared" si="278"/>
        <v>0</v>
      </c>
      <c r="L2907">
        <f t="shared" si="276"/>
        <v>174360</v>
      </c>
      <c r="M2907" t="str">
        <f t="shared" si="279"/>
        <v>02A918</v>
      </c>
      <c r="N2907">
        <f t="shared" si="280"/>
        <v>60</v>
      </c>
    </row>
    <row r="2908" spans="1:14" x14ac:dyDescent="0.2">
      <c r="A2908" s="1">
        <v>43799.125</v>
      </c>
      <c r="B2908">
        <v>84</v>
      </c>
      <c r="C2908">
        <v>12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f t="shared" si="277"/>
        <v>12</v>
      </c>
      <c r="J2908">
        <f t="shared" si="275"/>
        <v>84</v>
      </c>
      <c r="K2908">
        <f t="shared" si="278"/>
        <v>0</v>
      </c>
      <c r="L2908">
        <f t="shared" si="276"/>
        <v>174420</v>
      </c>
      <c r="M2908" t="str">
        <f t="shared" si="279"/>
        <v>02A954</v>
      </c>
      <c r="N2908">
        <f t="shared" si="280"/>
        <v>60</v>
      </c>
    </row>
    <row r="2909" spans="1:14" x14ac:dyDescent="0.2">
      <c r="A2909" s="1">
        <v>43799.166666666664</v>
      </c>
      <c r="B2909">
        <v>144</v>
      </c>
      <c r="C2909">
        <v>12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f t="shared" si="277"/>
        <v>12</v>
      </c>
      <c r="J2909">
        <f t="shared" si="275"/>
        <v>144</v>
      </c>
      <c r="K2909">
        <f t="shared" si="278"/>
        <v>0</v>
      </c>
      <c r="L2909">
        <f t="shared" si="276"/>
        <v>174480</v>
      </c>
      <c r="M2909" t="str">
        <f t="shared" si="279"/>
        <v>02A990</v>
      </c>
      <c r="N2909">
        <f t="shared" si="280"/>
        <v>60</v>
      </c>
    </row>
    <row r="2910" spans="1:14" x14ac:dyDescent="0.2">
      <c r="A2910" s="1">
        <v>43799.208333333336</v>
      </c>
      <c r="B2910">
        <v>204</v>
      </c>
      <c r="C2910">
        <v>12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f t="shared" si="277"/>
        <v>12</v>
      </c>
      <c r="J2910">
        <f t="shared" si="275"/>
        <v>204</v>
      </c>
      <c r="K2910">
        <f t="shared" si="278"/>
        <v>0</v>
      </c>
      <c r="L2910">
        <f t="shared" si="276"/>
        <v>174540</v>
      </c>
      <c r="M2910" t="str">
        <f t="shared" si="279"/>
        <v>02A9CC</v>
      </c>
      <c r="N2910">
        <f t="shared" si="280"/>
        <v>60</v>
      </c>
    </row>
    <row r="2911" spans="1:14" x14ac:dyDescent="0.2">
      <c r="A2911" s="1">
        <v>43799.25</v>
      </c>
      <c r="B2911">
        <v>8</v>
      </c>
      <c r="C2911">
        <v>12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f t="shared" si="277"/>
        <v>12</v>
      </c>
      <c r="J2911">
        <f t="shared" si="275"/>
        <v>8</v>
      </c>
      <c r="K2911">
        <f t="shared" si="278"/>
        <v>0</v>
      </c>
      <c r="L2911">
        <f t="shared" si="276"/>
        <v>174600</v>
      </c>
      <c r="M2911" t="str">
        <f t="shared" si="279"/>
        <v>02AA08</v>
      </c>
      <c r="N2911">
        <f t="shared" si="280"/>
        <v>60</v>
      </c>
    </row>
    <row r="2912" spans="1:14" x14ac:dyDescent="0.2">
      <c r="A2912" s="1">
        <v>43799.291666666664</v>
      </c>
      <c r="B2912">
        <v>68</v>
      </c>
      <c r="C2912">
        <v>12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f t="shared" si="277"/>
        <v>12</v>
      </c>
      <c r="J2912">
        <f t="shared" si="275"/>
        <v>68</v>
      </c>
      <c r="K2912">
        <f t="shared" si="278"/>
        <v>0</v>
      </c>
      <c r="L2912">
        <f t="shared" si="276"/>
        <v>174660</v>
      </c>
      <c r="M2912" t="str">
        <f t="shared" si="279"/>
        <v>02AA44</v>
      </c>
      <c r="N2912">
        <f t="shared" si="280"/>
        <v>60</v>
      </c>
    </row>
    <row r="2913" spans="1:14" x14ac:dyDescent="0.2">
      <c r="A2913" s="1">
        <v>43799.333333333336</v>
      </c>
      <c r="B2913">
        <v>128</v>
      </c>
      <c r="C2913">
        <v>12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f t="shared" si="277"/>
        <v>12</v>
      </c>
      <c r="J2913">
        <f t="shared" si="275"/>
        <v>128</v>
      </c>
      <c r="K2913">
        <f t="shared" si="278"/>
        <v>0</v>
      </c>
      <c r="L2913">
        <f t="shared" si="276"/>
        <v>174720</v>
      </c>
      <c r="M2913" t="str">
        <f t="shared" si="279"/>
        <v>02AA80</v>
      </c>
      <c r="N2913">
        <f t="shared" si="280"/>
        <v>60</v>
      </c>
    </row>
    <row r="2914" spans="1:14" x14ac:dyDescent="0.2">
      <c r="A2914" s="1">
        <v>43799.375</v>
      </c>
      <c r="B2914">
        <v>188</v>
      </c>
      <c r="C2914">
        <v>12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f t="shared" si="277"/>
        <v>12</v>
      </c>
      <c r="J2914">
        <f t="shared" si="275"/>
        <v>188</v>
      </c>
      <c r="K2914">
        <f t="shared" si="278"/>
        <v>0</v>
      </c>
      <c r="L2914">
        <f t="shared" si="276"/>
        <v>174780</v>
      </c>
      <c r="M2914" t="str">
        <f t="shared" si="279"/>
        <v>02AABC</v>
      </c>
      <c r="N2914">
        <f t="shared" si="280"/>
        <v>60</v>
      </c>
    </row>
    <row r="2915" spans="1:14" x14ac:dyDescent="0.2">
      <c r="A2915" s="1">
        <v>43799.416666666664</v>
      </c>
      <c r="B2915">
        <v>248</v>
      </c>
      <c r="C2915">
        <v>12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f t="shared" si="277"/>
        <v>12</v>
      </c>
      <c r="J2915">
        <f t="shared" si="275"/>
        <v>248</v>
      </c>
      <c r="K2915">
        <f t="shared" si="278"/>
        <v>0</v>
      </c>
      <c r="L2915">
        <f t="shared" si="276"/>
        <v>174840</v>
      </c>
      <c r="M2915" t="str">
        <f t="shared" si="279"/>
        <v>02AAF8</v>
      </c>
      <c r="N2915">
        <f t="shared" si="280"/>
        <v>60</v>
      </c>
    </row>
    <row r="2916" spans="1:14" x14ac:dyDescent="0.2">
      <c r="A2916" s="1">
        <v>43799.458333333336</v>
      </c>
      <c r="B2916">
        <v>52</v>
      </c>
      <c r="C2916">
        <v>12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f t="shared" si="277"/>
        <v>12</v>
      </c>
      <c r="J2916">
        <f t="shared" si="275"/>
        <v>52</v>
      </c>
      <c r="K2916">
        <f t="shared" si="278"/>
        <v>0</v>
      </c>
      <c r="L2916">
        <f t="shared" si="276"/>
        <v>174900</v>
      </c>
      <c r="M2916" t="str">
        <f t="shared" si="279"/>
        <v>02AB34</v>
      </c>
      <c r="N2916">
        <f t="shared" si="280"/>
        <v>60</v>
      </c>
    </row>
    <row r="2917" spans="1:14" x14ac:dyDescent="0.2">
      <c r="A2917" s="1">
        <v>43799.5</v>
      </c>
      <c r="B2917">
        <v>112</v>
      </c>
      <c r="C2917">
        <v>12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f t="shared" si="277"/>
        <v>12</v>
      </c>
      <c r="J2917">
        <f t="shared" si="275"/>
        <v>112</v>
      </c>
      <c r="K2917">
        <f t="shared" si="278"/>
        <v>0</v>
      </c>
      <c r="L2917">
        <f t="shared" si="276"/>
        <v>174960</v>
      </c>
      <c r="M2917" t="str">
        <f t="shared" si="279"/>
        <v>02AB70</v>
      </c>
      <c r="N2917">
        <f t="shared" si="280"/>
        <v>60</v>
      </c>
    </row>
    <row r="2918" spans="1:14" x14ac:dyDescent="0.2">
      <c r="A2918" s="1">
        <v>43799.541666666664</v>
      </c>
      <c r="B2918">
        <v>172</v>
      </c>
      <c r="C2918">
        <v>12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f t="shared" si="277"/>
        <v>12</v>
      </c>
      <c r="J2918">
        <f t="shared" si="275"/>
        <v>172</v>
      </c>
      <c r="K2918">
        <f t="shared" si="278"/>
        <v>0</v>
      </c>
      <c r="L2918">
        <f t="shared" si="276"/>
        <v>175020</v>
      </c>
      <c r="M2918" t="str">
        <f t="shared" si="279"/>
        <v>02ABAC</v>
      </c>
      <c r="N2918">
        <f t="shared" si="280"/>
        <v>60</v>
      </c>
    </row>
    <row r="2919" spans="1:14" x14ac:dyDescent="0.2">
      <c r="A2919" s="1">
        <v>43799.583333333336</v>
      </c>
      <c r="B2919">
        <v>232</v>
      </c>
      <c r="C2919">
        <v>12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f t="shared" si="277"/>
        <v>12</v>
      </c>
      <c r="J2919">
        <f t="shared" si="275"/>
        <v>232</v>
      </c>
      <c r="K2919">
        <f t="shared" si="278"/>
        <v>0</v>
      </c>
      <c r="L2919">
        <f t="shared" si="276"/>
        <v>175080</v>
      </c>
      <c r="M2919" t="str">
        <f t="shared" si="279"/>
        <v>02ABE8</v>
      </c>
      <c r="N2919">
        <f t="shared" si="280"/>
        <v>60</v>
      </c>
    </row>
    <row r="2920" spans="1:14" x14ac:dyDescent="0.2">
      <c r="A2920" s="1">
        <v>43799.625</v>
      </c>
      <c r="B2920">
        <v>36</v>
      </c>
      <c r="C2920">
        <v>12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f t="shared" si="277"/>
        <v>12</v>
      </c>
      <c r="J2920">
        <f t="shared" si="275"/>
        <v>36</v>
      </c>
      <c r="K2920">
        <f t="shared" si="278"/>
        <v>0</v>
      </c>
      <c r="L2920">
        <f t="shared" si="276"/>
        <v>175140</v>
      </c>
      <c r="M2920" t="str">
        <f t="shared" si="279"/>
        <v>02AC24</v>
      </c>
      <c r="N2920">
        <f t="shared" si="280"/>
        <v>60</v>
      </c>
    </row>
    <row r="2921" spans="1:14" x14ac:dyDescent="0.2">
      <c r="A2921" s="1">
        <v>43799.666666666664</v>
      </c>
      <c r="B2921">
        <v>96</v>
      </c>
      <c r="C2921">
        <v>12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f t="shared" si="277"/>
        <v>12</v>
      </c>
      <c r="J2921">
        <f t="shared" si="275"/>
        <v>96</v>
      </c>
      <c r="K2921">
        <f t="shared" si="278"/>
        <v>0</v>
      </c>
      <c r="L2921">
        <f t="shared" si="276"/>
        <v>175200</v>
      </c>
      <c r="M2921" t="str">
        <f t="shared" si="279"/>
        <v>02AC60</v>
      </c>
      <c r="N2921">
        <f t="shared" si="280"/>
        <v>60</v>
      </c>
    </row>
    <row r="2922" spans="1:14" x14ac:dyDescent="0.2">
      <c r="A2922" s="1">
        <v>43799.708333333336</v>
      </c>
      <c r="B2922">
        <v>156</v>
      </c>
      <c r="C2922">
        <v>12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f t="shared" si="277"/>
        <v>12</v>
      </c>
      <c r="J2922">
        <f t="shared" si="275"/>
        <v>156</v>
      </c>
      <c r="K2922">
        <f t="shared" si="278"/>
        <v>0</v>
      </c>
      <c r="L2922">
        <f t="shared" si="276"/>
        <v>175260</v>
      </c>
      <c r="M2922" t="str">
        <f t="shared" si="279"/>
        <v>02AC9C</v>
      </c>
      <c r="N2922">
        <f t="shared" si="280"/>
        <v>60</v>
      </c>
    </row>
    <row r="2923" spans="1:14" x14ac:dyDescent="0.2">
      <c r="A2923" s="1">
        <v>43799.75</v>
      </c>
      <c r="B2923">
        <v>216</v>
      </c>
      <c r="C2923">
        <v>9</v>
      </c>
      <c r="D2923">
        <v>1</v>
      </c>
      <c r="E2923">
        <v>0</v>
      </c>
      <c r="F2923">
        <v>1</v>
      </c>
      <c r="G2923">
        <v>1</v>
      </c>
      <c r="H2923">
        <v>0</v>
      </c>
      <c r="I2923">
        <f t="shared" si="277"/>
        <v>12</v>
      </c>
      <c r="J2923">
        <f t="shared" si="275"/>
        <v>216</v>
      </c>
      <c r="K2923">
        <f t="shared" si="278"/>
        <v>8</v>
      </c>
      <c r="L2923">
        <f t="shared" si="276"/>
        <v>175320</v>
      </c>
      <c r="M2923" t="str">
        <f t="shared" si="279"/>
        <v>02ACD8</v>
      </c>
      <c r="N2923">
        <f t="shared" si="280"/>
        <v>60</v>
      </c>
    </row>
    <row r="2924" spans="1:14" x14ac:dyDescent="0.2">
      <c r="A2924" s="1">
        <v>43799.791666666664</v>
      </c>
      <c r="B2924">
        <v>20</v>
      </c>
      <c r="C2924">
        <v>12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f t="shared" si="277"/>
        <v>12</v>
      </c>
      <c r="J2924">
        <f t="shared" si="275"/>
        <v>20</v>
      </c>
      <c r="K2924">
        <f t="shared" si="278"/>
        <v>0</v>
      </c>
      <c r="L2924">
        <f t="shared" si="276"/>
        <v>175380</v>
      </c>
      <c r="M2924" t="str">
        <f t="shared" si="279"/>
        <v>02AD14</v>
      </c>
      <c r="N2924">
        <f t="shared" si="280"/>
        <v>60</v>
      </c>
    </row>
    <row r="2925" spans="1:14" x14ac:dyDescent="0.2">
      <c r="A2925" s="1">
        <v>43799.833333333336</v>
      </c>
      <c r="B2925">
        <v>80</v>
      </c>
      <c r="C2925">
        <v>12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f t="shared" si="277"/>
        <v>12</v>
      </c>
      <c r="J2925">
        <f t="shared" si="275"/>
        <v>80</v>
      </c>
      <c r="K2925">
        <f t="shared" si="278"/>
        <v>0</v>
      </c>
      <c r="L2925">
        <f t="shared" si="276"/>
        <v>175440</v>
      </c>
      <c r="M2925" t="str">
        <f t="shared" si="279"/>
        <v>02AD50</v>
      </c>
      <c r="N2925">
        <f t="shared" si="280"/>
        <v>60</v>
      </c>
    </row>
    <row r="2926" spans="1:14" x14ac:dyDescent="0.2">
      <c r="A2926" s="1">
        <v>43799.875</v>
      </c>
      <c r="B2926">
        <v>140</v>
      </c>
      <c r="C2926">
        <v>12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f t="shared" si="277"/>
        <v>12</v>
      </c>
      <c r="J2926">
        <f t="shared" si="275"/>
        <v>140</v>
      </c>
      <c r="K2926">
        <f t="shared" si="278"/>
        <v>0</v>
      </c>
      <c r="L2926">
        <f t="shared" si="276"/>
        <v>175500</v>
      </c>
      <c r="M2926" t="str">
        <f t="shared" si="279"/>
        <v>02AD8C</v>
      </c>
      <c r="N2926">
        <f t="shared" si="280"/>
        <v>60</v>
      </c>
    </row>
    <row r="2927" spans="1:14" x14ac:dyDescent="0.2">
      <c r="A2927" s="1">
        <v>43799.916666666664</v>
      </c>
      <c r="B2927">
        <v>200</v>
      </c>
      <c r="C2927">
        <v>12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f t="shared" si="277"/>
        <v>12</v>
      </c>
      <c r="J2927">
        <f t="shared" si="275"/>
        <v>200</v>
      </c>
      <c r="K2927">
        <f t="shared" si="278"/>
        <v>0</v>
      </c>
      <c r="L2927">
        <f t="shared" si="276"/>
        <v>175560</v>
      </c>
      <c r="M2927" t="str">
        <f t="shared" si="279"/>
        <v>02ADC8</v>
      </c>
      <c r="N2927">
        <f t="shared" si="280"/>
        <v>60</v>
      </c>
    </row>
    <row r="2928" spans="1:14" x14ac:dyDescent="0.2">
      <c r="A2928" s="1">
        <v>43799.958333333336</v>
      </c>
      <c r="B2928">
        <v>4</v>
      </c>
      <c r="C2928">
        <v>12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f t="shared" si="277"/>
        <v>12</v>
      </c>
      <c r="J2928">
        <f t="shared" si="275"/>
        <v>4</v>
      </c>
      <c r="K2928">
        <f t="shared" si="278"/>
        <v>0</v>
      </c>
      <c r="L2928">
        <f t="shared" si="276"/>
        <v>175620</v>
      </c>
      <c r="M2928" t="str">
        <f t="shared" si="279"/>
        <v>02AE04</v>
      </c>
      <c r="N2928">
        <f t="shared" si="280"/>
        <v>60</v>
      </c>
    </row>
    <row r="2929" spans="1:14" x14ac:dyDescent="0.2">
      <c r="A2929" s="1">
        <v>43800</v>
      </c>
      <c r="B2929">
        <v>64</v>
      </c>
      <c r="C2929">
        <v>12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f t="shared" si="277"/>
        <v>12</v>
      </c>
      <c r="J2929">
        <f t="shared" si="275"/>
        <v>64</v>
      </c>
      <c r="K2929">
        <f t="shared" si="278"/>
        <v>0</v>
      </c>
      <c r="L2929">
        <f t="shared" si="276"/>
        <v>175680</v>
      </c>
      <c r="M2929" t="str">
        <f t="shared" si="279"/>
        <v>02AE40</v>
      </c>
      <c r="N2929">
        <f t="shared" si="280"/>
        <v>60</v>
      </c>
    </row>
    <row r="2930" spans="1:14" x14ac:dyDescent="0.2">
      <c r="A2930" s="1">
        <v>43800.041666666664</v>
      </c>
      <c r="B2930">
        <v>124</v>
      </c>
      <c r="C2930">
        <v>12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f t="shared" si="277"/>
        <v>12</v>
      </c>
      <c r="J2930">
        <f t="shared" si="275"/>
        <v>124</v>
      </c>
      <c r="K2930">
        <f t="shared" si="278"/>
        <v>0</v>
      </c>
      <c r="L2930">
        <f t="shared" si="276"/>
        <v>175740</v>
      </c>
      <c r="M2930" t="str">
        <f t="shared" si="279"/>
        <v>02AE7C</v>
      </c>
      <c r="N2930">
        <f t="shared" si="280"/>
        <v>60</v>
      </c>
    </row>
    <row r="2931" spans="1:14" x14ac:dyDescent="0.2">
      <c r="A2931" s="1">
        <v>43800.083333333336</v>
      </c>
      <c r="B2931">
        <v>184</v>
      </c>
      <c r="C2931">
        <v>12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f t="shared" si="277"/>
        <v>12</v>
      </c>
      <c r="J2931">
        <f t="shared" si="275"/>
        <v>184</v>
      </c>
      <c r="K2931">
        <f t="shared" si="278"/>
        <v>0</v>
      </c>
      <c r="L2931">
        <f t="shared" si="276"/>
        <v>175800</v>
      </c>
      <c r="M2931" t="str">
        <f t="shared" si="279"/>
        <v>02AEB8</v>
      </c>
      <c r="N2931">
        <f t="shared" si="280"/>
        <v>60</v>
      </c>
    </row>
    <row r="2932" spans="1:14" x14ac:dyDescent="0.2">
      <c r="A2932" s="1">
        <v>43800.125</v>
      </c>
      <c r="B2932">
        <v>244</v>
      </c>
      <c r="C2932">
        <v>10</v>
      </c>
      <c r="D2932">
        <v>1</v>
      </c>
      <c r="E2932">
        <v>0</v>
      </c>
      <c r="F2932">
        <v>1</v>
      </c>
      <c r="G2932">
        <v>0</v>
      </c>
      <c r="H2932">
        <v>0</v>
      </c>
      <c r="I2932">
        <f t="shared" si="277"/>
        <v>12</v>
      </c>
      <c r="J2932">
        <f t="shared" si="275"/>
        <v>244</v>
      </c>
      <c r="K2932">
        <f t="shared" si="278"/>
        <v>4</v>
      </c>
      <c r="L2932">
        <f t="shared" si="276"/>
        <v>175860</v>
      </c>
      <c r="M2932" t="str">
        <f t="shared" si="279"/>
        <v>02AEF4</v>
      </c>
      <c r="N2932">
        <f t="shared" si="280"/>
        <v>60</v>
      </c>
    </row>
    <row r="2933" spans="1:14" x14ac:dyDescent="0.2">
      <c r="A2933" s="1">
        <v>43800.166666666664</v>
      </c>
      <c r="B2933">
        <v>48</v>
      </c>
      <c r="C2933">
        <v>12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f t="shared" si="277"/>
        <v>12</v>
      </c>
      <c r="J2933">
        <f t="shared" si="275"/>
        <v>48</v>
      </c>
      <c r="K2933">
        <f t="shared" si="278"/>
        <v>0</v>
      </c>
      <c r="L2933">
        <f t="shared" si="276"/>
        <v>175920</v>
      </c>
      <c r="M2933" t="str">
        <f t="shared" si="279"/>
        <v>02AF30</v>
      </c>
      <c r="N2933">
        <f t="shared" si="280"/>
        <v>60</v>
      </c>
    </row>
    <row r="2934" spans="1:14" x14ac:dyDescent="0.2">
      <c r="A2934" s="1">
        <v>43800.208333333336</v>
      </c>
      <c r="B2934">
        <v>108</v>
      </c>
      <c r="C2934">
        <v>12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f t="shared" si="277"/>
        <v>12</v>
      </c>
      <c r="J2934">
        <f t="shared" si="275"/>
        <v>108</v>
      </c>
      <c r="K2934">
        <f t="shared" si="278"/>
        <v>0</v>
      </c>
      <c r="L2934">
        <f t="shared" si="276"/>
        <v>175980</v>
      </c>
      <c r="M2934" t="str">
        <f t="shared" si="279"/>
        <v>02AF6C</v>
      </c>
      <c r="N2934">
        <f t="shared" si="280"/>
        <v>60</v>
      </c>
    </row>
    <row r="2935" spans="1:14" x14ac:dyDescent="0.2">
      <c r="A2935" s="1">
        <v>43800.25</v>
      </c>
      <c r="B2935">
        <v>168</v>
      </c>
      <c r="C2935">
        <v>12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f t="shared" si="277"/>
        <v>12</v>
      </c>
      <c r="J2935">
        <f t="shared" si="275"/>
        <v>168</v>
      </c>
      <c r="K2935">
        <f t="shared" si="278"/>
        <v>0</v>
      </c>
      <c r="L2935">
        <f t="shared" si="276"/>
        <v>176040</v>
      </c>
      <c r="M2935" t="str">
        <f t="shared" si="279"/>
        <v>02AFA8</v>
      </c>
      <c r="N2935">
        <f t="shared" si="280"/>
        <v>60</v>
      </c>
    </row>
    <row r="2936" spans="1:14" x14ac:dyDescent="0.2">
      <c r="A2936" s="1">
        <v>43800.291666666664</v>
      </c>
      <c r="B2936">
        <v>228</v>
      </c>
      <c r="C2936">
        <v>12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f t="shared" si="277"/>
        <v>12</v>
      </c>
      <c r="J2936">
        <f t="shared" si="275"/>
        <v>228</v>
      </c>
      <c r="K2936">
        <f t="shared" si="278"/>
        <v>0</v>
      </c>
      <c r="L2936">
        <f t="shared" si="276"/>
        <v>176100</v>
      </c>
      <c r="M2936" t="str">
        <f t="shared" si="279"/>
        <v>02AFE4</v>
      </c>
      <c r="N2936">
        <f t="shared" si="280"/>
        <v>60</v>
      </c>
    </row>
    <row r="2937" spans="1:14" x14ac:dyDescent="0.2">
      <c r="A2937" s="1">
        <v>43800.333333333336</v>
      </c>
      <c r="B2937">
        <v>32</v>
      </c>
      <c r="C2937">
        <v>12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f t="shared" si="277"/>
        <v>12</v>
      </c>
      <c r="J2937">
        <f t="shared" si="275"/>
        <v>32</v>
      </c>
      <c r="K2937">
        <f t="shared" si="278"/>
        <v>0</v>
      </c>
      <c r="L2937">
        <f t="shared" si="276"/>
        <v>176160</v>
      </c>
      <c r="M2937" t="str">
        <f t="shared" si="279"/>
        <v>02B020</v>
      </c>
      <c r="N2937">
        <f t="shared" si="280"/>
        <v>60</v>
      </c>
    </row>
    <row r="2938" spans="1:14" x14ac:dyDescent="0.2">
      <c r="A2938" s="1">
        <v>43800.375</v>
      </c>
      <c r="B2938">
        <v>92</v>
      </c>
      <c r="C2938">
        <v>12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f t="shared" si="277"/>
        <v>12</v>
      </c>
      <c r="J2938">
        <f t="shared" si="275"/>
        <v>92</v>
      </c>
      <c r="K2938">
        <f t="shared" si="278"/>
        <v>0</v>
      </c>
      <c r="L2938">
        <f t="shared" si="276"/>
        <v>176220</v>
      </c>
      <c r="M2938" t="str">
        <f t="shared" si="279"/>
        <v>02B05C</v>
      </c>
      <c r="N2938">
        <f t="shared" si="280"/>
        <v>60</v>
      </c>
    </row>
    <row r="2939" spans="1:14" x14ac:dyDescent="0.2">
      <c r="A2939" s="1">
        <v>43800.416666666664</v>
      </c>
      <c r="B2939">
        <v>152</v>
      </c>
      <c r="C2939">
        <v>12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f t="shared" si="277"/>
        <v>12</v>
      </c>
      <c r="J2939">
        <f t="shared" si="275"/>
        <v>152</v>
      </c>
      <c r="K2939">
        <f t="shared" si="278"/>
        <v>0</v>
      </c>
      <c r="L2939">
        <f t="shared" si="276"/>
        <v>176280</v>
      </c>
      <c r="M2939" t="str">
        <f t="shared" si="279"/>
        <v>02B098</v>
      </c>
      <c r="N2939">
        <f t="shared" si="280"/>
        <v>60</v>
      </c>
    </row>
    <row r="2940" spans="1:14" x14ac:dyDescent="0.2">
      <c r="A2940" s="1">
        <v>43800.458333333336</v>
      </c>
      <c r="B2940">
        <v>212</v>
      </c>
      <c r="C2940">
        <v>12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f t="shared" si="277"/>
        <v>12</v>
      </c>
      <c r="J2940">
        <f t="shared" si="275"/>
        <v>212</v>
      </c>
      <c r="K2940">
        <f t="shared" si="278"/>
        <v>0</v>
      </c>
      <c r="L2940">
        <f t="shared" si="276"/>
        <v>176340</v>
      </c>
      <c r="M2940" t="str">
        <f t="shared" si="279"/>
        <v>02B0D4</v>
      </c>
      <c r="N2940">
        <f t="shared" si="280"/>
        <v>60</v>
      </c>
    </row>
    <row r="2941" spans="1:14" x14ac:dyDescent="0.2">
      <c r="A2941" s="1">
        <v>43800.5</v>
      </c>
      <c r="B2941">
        <v>16</v>
      </c>
      <c r="C2941">
        <v>12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f t="shared" si="277"/>
        <v>12</v>
      </c>
      <c r="J2941">
        <f t="shared" si="275"/>
        <v>16</v>
      </c>
      <c r="K2941">
        <f t="shared" si="278"/>
        <v>0</v>
      </c>
      <c r="L2941">
        <f t="shared" si="276"/>
        <v>176400</v>
      </c>
      <c r="M2941" t="str">
        <f t="shared" si="279"/>
        <v>02B110</v>
      </c>
      <c r="N2941">
        <f t="shared" si="280"/>
        <v>60</v>
      </c>
    </row>
    <row r="2942" spans="1:14" x14ac:dyDescent="0.2">
      <c r="A2942" s="1">
        <v>43800.541666666664</v>
      </c>
      <c r="B2942">
        <v>76</v>
      </c>
      <c r="C2942">
        <v>12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f t="shared" si="277"/>
        <v>12</v>
      </c>
      <c r="J2942">
        <f t="shared" si="275"/>
        <v>76</v>
      </c>
      <c r="K2942">
        <f t="shared" si="278"/>
        <v>0</v>
      </c>
      <c r="L2942">
        <f t="shared" si="276"/>
        <v>176460</v>
      </c>
      <c r="M2942" t="str">
        <f t="shared" si="279"/>
        <v>02B14C</v>
      </c>
      <c r="N2942">
        <f t="shared" si="280"/>
        <v>60</v>
      </c>
    </row>
    <row r="2943" spans="1:14" x14ac:dyDescent="0.2">
      <c r="A2943" s="1">
        <v>43800.583333333336</v>
      </c>
      <c r="B2943">
        <v>136</v>
      </c>
      <c r="C2943">
        <v>12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f t="shared" si="277"/>
        <v>12</v>
      </c>
      <c r="J2943">
        <f t="shared" si="275"/>
        <v>136</v>
      </c>
      <c r="K2943">
        <f t="shared" si="278"/>
        <v>0</v>
      </c>
      <c r="L2943">
        <f t="shared" si="276"/>
        <v>176520</v>
      </c>
      <c r="M2943" t="str">
        <f t="shared" si="279"/>
        <v>02B188</v>
      </c>
      <c r="N2943">
        <f t="shared" si="280"/>
        <v>60</v>
      </c>
    </row>
    <row r="2944" spans="1:14" x14ac:dyDescent="0.2">
      <c r="A2944" s="1">
        <v>43800.625</v>
      </c>
      <c r="B2944">
        <v>196</v>
      </c>
      <c r="C2944">
        <v>12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f t="shared" si="277"/>
        <v>12</v>
      </c>
      <c r="J2944">
        <f t="shared" si="275"/>
        <v>196</v>
      </c>
      <c r="K2944">
        <f t="shared" si="278"/>
        <v>0</v>
      </c>
      <c r="L2944">
        <f t="shared" si="276"/>
        <v>176580</v>
      </c>
      <c r="M2944" t="str">
        <f t="shared" si="279"/>
        <v>02B1C4</v>
      </c>
      <c r="N2944">
        <f t="shared" si="280"/>
        <v>60</v>
      </c>
    </row>
    <row r="2945" spans="1:14" x14ac:dyDescent="0.2">
      <c r="A2945" s="1">
        <v>43800.666666666664</v>
      </c>
      <c r="B2945">
        <v>0</v>
      </c>
      <c r="C2945">
        <v>12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f t="shared" si="277"/>
        <v>12</v>
      </c>
      <c r="J2945">
        <f t="shared" si="275"/>
        <v>0</v>
      </c>
      <c r="K2945">
        <f t="shared" si="278"/>
        <v>0</v>
      </c>
      <c r="L2945">
        <f t="shared" si="276"/>
        <v>176640</v>
      </c>
      <c r="M2945" t="str">
        <f t="shared" si="279"/>
        <v>02B200</v>
      </c>
      <c r="N2945">
        <f t="shared" si="280"/>
        <v>60</v>
      </c>
    </row>
    <row r="2946" spans="1:14" x14ac:dyDescent="0.2">
      <c r="A2946" s="1">
        <v>43800.708333333336</v>
      </c>
      <c r="B2946">
        <v>60</v>
      </c>
      <c r="C2946">
        <v>12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f t="shared" si="277"/>
        <v>12</v>
      </c>
      <c r="J2946">
        <f t="shared" si="275"/>
        <v>60</v>
      </c>
      <c r="K2946">
        <f t="shared" si="278"/>
        <v>0</v>
      </c>
      <c r="L2946">
        <f t="shared" si="276"/>
        <v>176700</v>
      </c>
      <c r="M2946" t="str">
        <f t="shared" si="279"/>
        <v>02B23C</v>
      </c>
      <c r="N2946">
        <f t="shared" si="280"/>
        <v>60</v>
      </c>
    </row>
    <row r="2947" spans="1:14" x14ac:dyDescent="0.2">
      <c r="A2947" s="1">
        <v>43800.75</v>
      </c>
      <c r="B2947">
        <v>120</v>
      </c>
      <c r="C2947">
        <v>9</v>
      </c>
      <c r="D2947">
        <v>1</v>
      </c>
      <c r="E2947">
        <v>1</v>
      </c>
      <c r="F2947">
        <v>0</v>
      </c>
      <c r="G2947">
        <v>1</v>
      </c>
      <c r="H2947">
        <v>0</v>
      </c>
      <c r="I2947">
        <f t="shared" si="277"/>
        <v>12</v>
      </c>
      <c r="J2947">
        <f t="shared" si="275"/>
        <v>120</v>
      </c>
      <c r="K2947">
        <f t="shared" si="278"/>
        <v>7</v>
      </c>
      <c r="L2947">
        <f t="shared" si="276"/>
        <v>176760</v>
      </c>
      <c r="M2947" t="str">
        <f t="shared" si="279"/>
        <v>02B278</v>
      </c>
      <c r="N2947">
        <f t="shared" si="280"/>
        <v>60</v>
      </c>
    </row>
    <row r="2948" spans="1:14" x14ac:dyDescent="0.2">
      <c r="A2948" s="1">
        <v>43800.791666666664</v>
      </c>
      <c r="B2948">
        <v>180</v>
      </c>
      <c r="C2948">
        <v>11</v>
      </c>
      <c r="D2948">
        <v>0</v>
      </c>
      <c r="E2948">
        <v>1</v>
      </c>
      <c r="F2948">
        <v>0</v>
      </c>
      <c r="G2948">
        <v>0</v>
      </c>
      <c r="H2948">
        <v>0</v>
      </c>
      <c r="I2948">
        <f t="shared" si="277"/>
        <v>12</v>
      </c>
      <c r="J2948">
        <f t="shared" ref="J2948:J3011" si="281">IF(J2947+60&lt;256,J2947+60,J2947+60-256)</f>
        <v>180</v>
      </c>
      <c r="K2948">
        <f t="shared" si="278"/>
        <v>2</v>
      </c>
      <c r="L2948">
        <f t="shared" ref="L2948:L3011" si="282">L2947+60</f>
        <v>176820</v>
      </c>
      <c r="M2948" t="str">
        <f t="shared" si="279"/>
        <v>02B2B4</v>
      </c>
      <c r="N2948">
        <f t="shared" si="280"/>
        <v>60</v>
      </c>
    </row>
    <row r="2949" spans="1:14" x14ac:dyDescent="0.2">
      <c r="A2949" s="1">
        <v>43800.833333333336</v>
      </c>
      <c r="B2949">
        <v>240</v>
      </c>
      <c r="C2949">
        <v>12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f t="shared" si="277"/>
        <v>12</v>
      </c>
      <c r="J2949">
        <f t="shared" si="281"/>
        <v>240</v>
      </c>
      <c r="K2949">
        <f t="shared" si="278"/>
        <v>0</v>
      </c>
      <c r="L2949">
        <f t="shared" si="282"/>
        <v>176880</v>
      </c>
      <c r="M2949" t="str">
        <f t="shared" si="279"/>
        <v>02B2F0</v>
      </c>
      <c r="N2949">
        <f t="shared" si="280"/>
        <v>60</v>
      </c>
    </row>
    <row r="2950" spans="1:14" x14ac:dyDescent="0.2">
      <c r="A2950" s="1">
        <v>43800.875</v>
      </c>
      <c r="B2950">
        <v>44</v>
      </c>
      <c r="C2950">
        <v>12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f t="shared" si="277"/>
        <v>12</v>
      </c>
      <c r="J2950">
        <f t="shared" si="281"/>
        <v>44</v>
      </c>
      <c r="K2950">
        <f t="shared" si="278"/>
        <v>0</v>
      </c>
      <c r="L2950">
        <f t="shared" si="282"/>
        <v>176940</v>
      </c>
      <c r="M2950" t="str">
        <f t="shared" si="279"/>
        <v>02B32C</v>
      </c>
      <c r="N2950">
        <f t="shared" si="280"/>
        <v>60</v>
      </c>
    </row>
    <row r="2951" spans="1:14" x14ac:dyDescent="0.2">
      <c r="A2951" s="1">
        <v>43800.916666666664</v>
      </c>
      <c r="B2951">
        <v>104</v>
      </c>
      <c r="C2951">
        <v>12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f t="shared" si="277"/>
        <v>12</v>
      </c>
      <c r="J2951">
        <f t="shared" si="281"/>
        <v>104</v>
      </c>
      <c r="K2951">
        <f t="shared" si="278"/>
        <v>0</v>
      </c>
      <c r="L2951">
        <f t="shared" si="282"/>
        <v>177000</v>
      </c>
      <c r="M2951" t="str">
        <f t="shared" si="279"/>
        <v>02B368</v>
      </c>
      <c r="N2951">
        <f t="shared" si="280"/>
        <v>60</v>
      </c>
    </row>
    <row r="2952" spans="1:14" x14ac:dyDescent="0.2">
      <c r="A2952" s="1">
        <v>43800.958333333336</v>
      </c>
      <c r="B2952">
        <v>164</v>
      </c>
      <c r="C2952">
        <v>12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f t="shared" ref="I2952:I3015" si="283">SUM(C2952:H2952)</f>
        <v>12</v>
      </c>
      <c r="J2952">
        <f t="shared" si="281"/>
        <v>164</v>
      </c>
      <c r="K2952">
        <f t="shared" ref="K2952:K3015" si="284">D2952+2*E2952+3*F2952+4*G2952+5*H2952</f>
        <v>0</v>
      </c>
      <c r="L2952">
        <f t="shared" si="282"/>
        <v>177060</v>
      </c>
      <c r="M2952" t="str">
        <f t="shared" ref="M2952:M3015" si="285">DEC2HEX(L2952,6)</f>
        <v>02B3A4</v>
      </c>
      <c r="N2952">
        <f t="shared" ref="N2952:N3015" si="286">IF(B2952-B2951&gt;0,B2952-B2951,256+B2952-B2951)</f>
        <v>60</v>
      </c>
    </row>
    <row r="2953" spans="1:14" x14ac:dyDescent="0.2">
      <c r="A2953" s="1">
        <v>43801</v>
      </c>
      <c r="B2953">
        <v>224</v>
      </c>
      <c r="C2953">
        <v>12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f t="shared" si="283"/>
        <v>12</v>
      </c>
      <c r="J2953">
        <f t="shared" si="281"/>
        <v>224</v>
      </c>
      <c r="K2953">
        <f t="shared" si="284"/>
        <v>0</v>
      </c>
      <c r="L2953">
        <f t="shared" si="282"/>
        <v>177120</v>
      </c>
      <c r="M2953" t="str">
        <f t="shared" si="285"/>
        <v>02B3E0</v>
      </c>
      <c r="N2953">
        <f t="shared" si="286"/>
        <v>60</v>
      </c>
    </row>
    <row r="2954" spans="1:14" x14ac:dyDescent="0.2">
      <c r="A2954" s="1">
        <v>43801.041666666664</v>
      </c>
      <c r="B2954">
        <v>28</v>
      </c>
      <c r="C2954">
        <v>12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f t="shared" si="283"/>
        <v>12</v>
      </c>
      <c r="J2954">
        <f t="shared" si="281"/>
        <v>28</v>
      </c>
      <c r="K2954">
        <f t="shared" si="284"/>
        <v>0</v>
      </c>
      <c r="L2954">
        <f t="shared" si="282"/>
        <v>177180</v>
      </c>
      <c r="M2954" t="str">
        <f t="shared" si="285"/>
        <v>02B41C</v>
      </c>
      <c r="N2954">
        <f t="shared" si="286"/>
        <v>60</v>
      </c>
    </row>
    <row r="2955" spans="1:14" x14ac:dyDescent="0.2">
      <c r="A2955" s="1">
        <v>43801.083333333336</v>
      </c>
      <c r="B2955">
        <v>88</v>
      </c>
      <c r="C2955">
        <v>12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f t="shared" si="283"/>
        <v>12</v>
      </c>
      <c r="J2955">
        <f t="shared" si="281"/>
        <v>88</v>
      </c>
      <c r="K2955">
        <f t="shared" si="284"/>
        <v>0</v>
      </c>
      <c r="L2955">
        <f t="shared" si="282"/>
        <v>177240</v>
      </c>
      <c r="M2955" t="str">
        <f t="shared" si="285"/>
        <v>02B458</v>
      </c>
      <c r="N2955">
        <f t="shared" si="286"/>
        <v>60</v>
      </c>
    </row>
    <row r="2956" spans="1:14" x14ac:dyDescent="0.2">
      <c r="A2956" s="1">
        <v>43801.125</v>
      </c>
      <c r="B2956">
        <v>148</v>
      </c>
      <c r="C2956">
        <v>10</v>
      </c>
      <c r="D2956">
        <v>1</v>
      </c>
      <c r="E2956">
        <v>0</v>
      </c>
      <c r="F2956">
        <v>0</v>
      </c>
      <c r="G2956">
        <v>1</v>
      </c>
      <c r="H2956">
        <v>0</v>
      </c>
      <c r="I2956">
        <f t="shared" si="283"/>
        <v>12</v>
      </c>
      <c r="J2956">
        <f t="shared" si="281"/>
        <v>148</v>
      </c>
      <c r="K2956">
        <f t="shared" si="284"/>
        <v>5</v>
      </c>
      <c r="L2956">
        <f t="shared" si="282"/>
        <v>177300</v>
      </c>
      <c r="M2956" t="str">
        <f t="shared" si="285"/>
        <v>02B494</v>
      </c>
      <c r="N2956">
        <f t="shared" si="286"/>
        <v>60</v>
      </c>
    </row>
    <row r="2957" spans="1:14" x14ac:dyDescent="0.2">
      <c r="A2957" s="1">
        <v>43801.166666666664</v>
      </c>
      <c r="B2957">
        <v>208</v>
      </c>
      <c r="C2957">
        <v>12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f t="shared" si="283"/>
        <v>12</v>
      </c>
      <c r="J2957">
        <f t="shared" si="281"/>
        <v>208</v>
      </c>
      <c r="K2957">
        <f t="shared" si="284"/>
        <v>0</v>
      </c>
      <c r="L2957">
        <f t="shared" si="282"/>
        <v>177360</v>
      </c>
      <c r="M2957" t="str">
        <f t="shared" si="285"/>
        <v>02B4D0</v>
      </c>
      <c r="N2957">
        <f t="shared" si="286"/>
        <v>60</v>
      </c>
    </row>
    <row r="2958" spans="1:14" x14ac:dyDescent="0.2">
      <c r="A2958" s="1">
        <v>43801.208333333336</v>
      </c>
      <c r="B2958">
        <v>12</v>
      </c>
      <c r="C2958">
        <v>12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f t="shared" si="283"/>
        <v>12</v>
      </c>
      <c r="J2958">
        <f t="shared" si="281"/>
        <v>12</v>
      </c>
      <c r="K2958">
        <f t="shared" si="284"/>
        <v>0</v>
      </c>
      <c r="L2958">
        <f t="shared" si="282"/>
        <v>177420</v>
      </c>
      <c r="M2958" t="str">
        <f t="shared" si="285"/>
        <v>02B50C</v>
      </c>
      <c r="N2958">
        <f t="shared" si="286"/>
        <v>60</v>
      </c>
    </row>
    <row r="2959" spans="1:14" x14ac:dyDescent="0.2">
      <c r="A2959" s="1">
        <v>43801.25</v>
      </c>
      <c r="B2959">
        <v>72</v>
      </c>
      <c r="C2959">
        <v>12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f t="shared" si="283"/>
        <v>12</v>
      </c>
      <c r="J2959">
        <f t="shared" si="281"/>
        <v>72</v>
      </c>
      <c r="K2959">
        <f t="shared" si="284"/>
        <v>0</v>
      </c>
      <c r="L2959">
        <f t="shared" si="282"/>
        <v>177480</v>
      </c>
      <c r="M2959" t="str">
        <f t="shared" si="285"/>
        <v>02B548</v>
      </c>
      <c r="N2959">
        <f t="shared" si="286"/>
        <v>60</v>
      </c>
    </row>
    <row r="2960" spans="1:14" x14ac:dyDescent="0.2">
      <c r="A2960" s="1">
        <v>43801.291666666664</v>
      </c>
      <c r="B2960">
        <v>132</v>
      </c>
      <c r="C2960">
        <v>12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f t="shared" si="283"/>
        <v>12</v>
      </c>
      <c r="J2960">
        <f t="shared" si="281"/>
        <v>132</v>
      </c>
      <c r="K2960">
        <f t="shared" si="284"/>
        <v>0</v>
      </c>
      <c r="L2960">
        <f t="shared" si="282"/>
        <v>177540</v>
      </c>
      <c r="M2960" t="str">
        <f t="shared" si="285"/>
        <v>02B584</v>
      </c>
      <c r="N2960">
        <f t="shared" si="286"/>
        <v>60</v>
      </c>
    </row>
    <row r="2961" spans="1:14" x14ac:dyDescent="0.2">
      <c r="A2961" s="1">
        <v>43801.333333333336</v>
      </c>
      <c r="B2961">
        <v>192</v>
      </c>
      <c r="C2961">
        <v>12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f t="shared" si="283"/>
        <v>12</v>
      </c>
      <c r="J2961">
        <f t="shared" si="281"/>
        <v>192</v>
      </c>
      <c r="K2961">
        <f t="shared" si="284"/>
        <v>0</v>
      </c>
      <c r="L2961">
        <f t="shared" si="282"/>
        <v>177600</v>
      </c>
      <c r="M2961" t="str">
        <f t="shared" si="285"/>
        <v>02B5C0</v>
      </c>
      <c r="N2961">
        <f t="shared" si="286"/>
        <v>60</v>
      </c>
    </row>
    <row r="2962" spans="1:14" x14ac:dyDescent="0.2">
      <c r="A2962" s="1">
        <v>43801.375</v>
      </c>
      <c r="B2962">
        <v>252</v>
      </c>
      <c r="C2962">
        <v>12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f t="shared" si="283"/>
        <v>12</v>
      </c>
      <c r="J2962">
        <f t="shared" si="281"/>
        <v>252</v>
      </c>
      <c r="K2962">
        <f t="shared" si="284"/>
        <v>0</v>
      </c>
      <c r="L2962">
        <f t="shared" si="282"/>
        <v>177660</v>
      </c>
      <c r="M2962" t="str">
        <f t="shared" si="285"/>
        <v>02B5FC</v>
      </c>
      <c r="N2962">
        <f t="shared" si="286"/>
        <v>60</v>
      </c>
    </row>
    <row r="2963" spans="1:14" x14ac:dyDescent="0.2">
      <c r="A2963" s="1">
        <v>43801.416666666664</v>
      </c>
      <c r="B2963">
        <v>56</v>
      </c>
      <c r="C2963">
        <v>12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f t="shared" si="283"/>
        <v>12</v>
      </c>
      <c r="J2963">
        <f t="shared" si="281"/>
        <v>56</v>
      </c>
      <c r="K2963">
        <f t="shared" si="284"/>
        <v>0</v>
      </c>
      <c r="L2963">
        <f t="shared" si="282"/>
        <v>177720</v>
      </c>
      <c r="M2963" t="str">
        <f t="shared" si="285"/>
        <v>02B638</v>
      </c>
      <c r="N2963">
        <f t="shared" si="286"/>
        <v>60</v>
      </c>
    </row>
    <row r="2964" spans="1:14" x14ac:dyDescent="0.2">
      <c r="A2964" s="1">
        <v>43801.458333333336</v>
      </c>
      <c r="B2964">
        <v>116</v>
      </c>
      <c r="C2964">
        <v>12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f t="shared" si="283"/>
        <v>12</v>
      </c>
      <c r="J2964">
        <f t="shared" si="281"/>
        <v>116</v>
      </c>
      <c r="K2964">
        <f t="shared" si="284"/>
        <v>0</v>
      </c>
      <c r="L2964">
        <f t="shared" si="282"/>
        <v>177780</v>
      </c>
      <c r="M2964" t="str">
        <f t="shared" si="285"/>
        <v>02B674</v>
      </c>
      <c r="N2964">
        <f t="shared" si="286"/>
        <v>60</v>
      </c>
    </row>
    <row r="2965" spans="1:14" x14ac:dyDescent="0.2">
      <c r="A2965" s="1">
        <v>43801.5</v>
      </c>
      <c r="B2965">
        <v>176</v>
      </c>
      <c r="C2965">
        <v>12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f t="shared" si="283"/>
        <v>12</v>
      </c>
      <c r="J2965">
        <f t="shared" si="281"/>
        <v>176</v>
      </c>
      <c r="K2965">
        <f t="shared" si="284"/>
        <v>0</v>
      </c>
      <c r="L2965">
        <f t="shared" si="282"/>
        <v>177840</v>
      </c>
      <c r="M2965" t="str">
        <f t="shared" si="285"/>
        <v>02B6B0</v>
      </c>
      <c r="N2965">
        <f t="shared" si="286"/>
        <v>60</v>
      </c>
    </row>
    <row r="2966" spans="1:14" x14ac:dyDescent="0.2">
      <c r="A2966" s="1">
        <v>43801.541666666664</v>
      </c>
      <c r="B2966">
        <v>236</v>
      </c>
      <c r="C2966">
        <v>12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f t="shared" si="283"/>
        <v>12</v>
      </c>
      <c r="J2966">
        <f t="shared" si="281"/>
        <v>236</v>
      </c>
      <c r="K2966">
        <f t="shared" si="284"/>
        <v>0</v>
      </c>
      <c r="L2966">
        <f t="shared" si="282"/>
        <v>177900</v>
      </c>
      <c r="M2966" t="str">
        <f t="shared" si="285"/>
        <v>02B6EC</v>
      </c>
      <c r="N2966">
        <f t="shared" si="286"/>
        <v>60</v>
      </c>
    </row>
    <row r="2967" spans="1:14" x14ac:dyDescent="0.2">
      <c r="A2967" s="1">
        <v>43801.583333333336</v>
      </c>
      <c r="B2967">
        <v>40</v>
      </c>
      <c r="C2967">
        <v>12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f t="shared" si="283"/>
        <v>12</v>
      </c>
      <c r="J2967">
        <f t="shared" si="281"/>
        <v>40</v>
      </c>
      <c r="K2967">
        <f t="shared" si="284"/>
        <v>0</v>
      </c>
      <c r="L2967">
        <f t="shared" si="282"/>
        <v>177960</v>
      </c>
      <c r="M2967" t="str">
        <f t="shared" si="285"/>
        <v>02B728</v>
      </c>
      <c r="N2967">
        <f t="shared" si="286"/>
        <v>60</v>
      </c>
    </row>
    <row r="2968" spans="1:14" x14ac:dyDescent="0.2">
      <c r="A2968" s="1">
        <v>43801.625</v>
      </c>
      <c r="B2968">
        <v>100</v>
      </c>
      <c r="C2968">
        <v>12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f t="shared" si="283"/>
        <v>12</v>
      </c>
      <c r="J2968">
        <f t="shared" si="281"/>
        <v>100</v>
      </c>
      <c r="K2968">
        <f t="shared" si="284"/>
        <v>0</v>
      </c>
      <c r="L2968">
        <f t="shared" si="282"/>
        <v>178020</v>
      </c>
      <c r="M2968" t="str">
        <f t="shared" si="285"/>
        <v>02B764</v>
      </c>
      <c r="N2968">
        <f t="shared" si="286"/>
        <v>60</v>
      </c>
    </row>
    <row r="2969" spans="1:14" x14ac:dyDescent="0.2">
      <c r="A2969" s="1">
        <v>43801.666666666664</v>
      </c>
      <c r="B2969">
        <v>160</v>
      </c>
      <c r="C2969">
        <v>12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f t="shared" si="283"/>
        <v>12</v>
      </c>
      <c r="J2969">
        <f t="shared" si="281"/>
        <v>160</v>
      </c>
      <c r="K2969">
        <f t="shared" si="284"/>
        <v>0</v>
      </c>
      <c r="L2969">
        <f t="shared" si="282"/>
        <v>178080</v>
      </c>
      <c r="M2969" t="str">
        <f t="shared" si="285"/>
        <v>02B7A0</v>
      </c>
      <c r="N2969">
        <f t="shared" si="286"/>
        <v>60</v>
      </c>
    </row>
    <row r="2970" spans="1:14" x14ac:dyDescent="0.2">
      <c r="A2970" s="1">
        <v>43801.708333333336</v>
      </c>
      <c r="B2970">
        <v>220</v>
      </c>
      <c r="C2970">
        <v>12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f t="shared" si="283"/>
        <v>12</v>
      </c>
      <c r="J2970">
        <f t="shared" si="281"/>
        <v>220</v>
      </c>
      <c r="K2970">
        <f t="shared" si="284"/>
        <v>0</v>
      </c>
      <c r="L2970">
        <f t="shared" si="282"/>
        <v>178140</v>
      </c>
      <c r="M2970" t="str">
        <f t="shared" si="285"/>
        <v>02B7DC</v>
      </c>
      <c r="N2970">
        <f t="shared" si="286"/>
        <v>60</v>
      </c>
    </row>
    <row r="2971" spans="1:14" x14ac:dyDescent="0.2">
      <c r="A2971" s="1">
        <v>43801.75</v>
      </c>
      <c r="B2971">
        <v>24</v>
      </c>
      <c r="C2971">
        <v>8</v>
      </c>
      <c r="D2971">
        <v>3</v>
      </c>
      <c r="E2971">
        <v>1</v>
      </c>
      <c r="F2971">
        <v>0</v>
      </c>
      <c r="G2971">
        <v>0</v>
      </c>
      <c r="H2971">
        <v>0</v>
      </c>
      <c r="I2971">
        <f t="shared" si="283"/>
        <v>12</v>
      </c>
      <c r="J2971">
        <f t="shared" si="281"/>
        <v>24</v>
      </c>
      <c r="K2971">
        <f t="shared" si="284"/>
        <v>5</v>
      </c>
      <c r="L2971">
        <f t="shared" si="282"/>
        <v>178200</v>
      </c>
      <c r="M2971" t="str">
        <f t="shared" si="285"/>
        <v>02B818</v>
      </c>
      <c r="N2971">
        <f t="shared" si="286"/>
        <v>60</v>
      </c>
    </row>
    <row r="2972" spans="1:14" x14ac:dyDescent="0.2">
      <c r="A2972" s="1">
        <v>43801.791666666664</v>
      </c>
      <c r="B2972">
        <v>84</v>
      </c>
      <c r="C2972">
        <v>10</v>
      </c>
      <c r="D2972">
        <v>2</v>
      </c>
      <c r="E2972">
        <v>0</v>
      </c>
      <c r="F2972">
        <v>0</v>
      </c>
      <c r="G2972">
        <v>0</v>
      </c>
      <c r="H2972">
        <v>0</v>
      </c>
      <c r="I2972">
        <f t="shared" si="283"/>
        <v>12</v>
      </c>
      <c r="J2972">
        <f t="shared" si="281"/>
        <v>84</v>
      </c>
      <c r="K2972">
        <f t="shared" si="284"/>
        <v>2</v>
      </c>
      <c r="L2972">
        <f t="shared" si="282"/>
        <v>178260</v>
      </c>
      <c r="M2972" t="str">
        <f t="shared" si="285"/>
        <v>02B854</v>
      </c>
      <c r="N2972">
        <f t="shared" si="286"/>
        <v>60</v>
      </c>
    </row>
    <row r="2973" spans="1:14" x14ac:dyDescent="0.2">
      <c r="A2973" s="1">
        <v>43801.833333333336</v>
      </c>
      <c r="B2973">
        <v>144</v>
      </c>
      <c r="C2973">
        <v>12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f t="shared" si="283"/>
        <v>12</v>
      </c>
      <c r="J2973">
        <f t="shared" si="281"/>
        <v>144</v>
      </c>
      <c r="K2973">
        <f t="shared" si="284"/>
        <v>0</v>
      </c>
      <c r="L2973">
        <f t="shared" si="282"/>
        <v>178320</v>
      </c>
      <c r="M2973" t="str">
        <f t="shared" si="285"/>
        <v>02B890</v>
      </c>
      <c r="N2973">
        <f t="shared" si="286"/>
        <v>60</v>
      </c>
    </row>
    <row r="2974" spans="1:14" x14ac:dyDescent="0.2">
      <c r="A2974" s="1">
        <v>43801.875</v>
      </c>
      <c r="B2974">
        <v>204</v>
      </c>
      <c r="C2974">
        <v>12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f t="shared" si="283"/>
        <v>12</v>
      </c>
      <c r="J2974">
        <f t="shared" si="281"/>
        <v>204</v>
      </c>
      <c r="K2974">
        <f t="shared" si="284"/>
        <v>0</v>
      </c>
      <c r="L2974">
        <f t="shared" si="282"/>
        <v>178380</v>
      </c>
      <c r="M2974" t="str">
        <f t="shared" si="285"/>
        <v>02B8CC</v>
      </c>
      <c r="N2974">
        <f t="shared" si="286"/>
        <v>60</v>
      </c>
    </row>
    <row r="2975" spans="1:14" x14ac:dyDescent="0.2">
      <c r="A2975" s="1">
        <v>43801.916666666664</v>
      </c>
      <c r="B2975">
        <v>8</v>
      </c>
      <c r="C2975">
        <v>12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f t="shared" si="283"/>
        <v>12</v>
      </c>
      <c r="J2975">
        <f t="shared" si="281"/>
        <v>8</v>
      </c>
      <c r="K2975">
        <f t="shared" si="284"/>
        <v>0</v>
      </c>
      <c r="L2975">
        <f t="shared" si="282"/>
        <v>178440</v>
      </c>
      <c r="M2975" t="str">
        <f t="shared" si="285"/>
        <v>02B908</v>
      </c>
      <c r="N2975">
        <f t="shared" si="286"/>
        <v>60</v>
      </c>
    </row>
    <row r="2976" spans="1:14" x14ac:dyDescent="0.2">
      <c r="A2976" s="1">
        <v>43801.958333333336</v>
      </c>
      <c r="B2976">
        <v>68</v>
      </c>
      <c r="C2976">
        <v>12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f t="shared" si="283"/>
        <v>12</v>
      </c>
      <c r="J2976">
        <f t="shared" si="281"/>
        <v>68</v>
      </c>
      <c r="K2976">
        <f t="shared" si="284"/>
        <v>0</v>
      </c>
      <c r="L2976">
        <f t="shared" si="282"/>
        <v>178500</v>
      </c>
      <c r="M2976" t="str">
        <f t="shared" si="285"/>
        <v>02B944</v>
      </c>
      <c r="N2976">
        <f t="shared" si="286"/>
        <v>60</v>
      </c>
    </row>
    <row r="2977" spans="1:14" x14ac:dyDescent="0.2">
      <c r="A2977" s="1">
        <v>43802</v>
      </c>
      <c r="B2977">
        <v>128</v>
      </c>
      <c r="C2977">
        <v>12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f t="shared" si="283"/>
        <v>12</v>
      </c>
      <c r="J2977">
        <f t="shared" si="281"/>
        <v>128</v>
      </c>
      <c r="K2977">
        <f t="shared" si="284"/>
        <v>0</v>
      </c>
      <c r="L2977">
        <f t="shared" si="282"/>
        <v>178560</v>
      </c>
      <c r="M2977" t="str">
        <f t="shared" si="285"/>
        <v>02B980</v>
      </c>
      <c r="N2977">
        <f t="shared" si="286"/>
        <v>60</v>
      </c>
    </row>
    <row r="2978" spans="1:14" x14ac:dyDescent="0.2">
      <c r="A2978" s="1">
        <v>43802.041666666664</v>
      </c>
      <c r="B2978">
        <v>188</v>
      </c>
      <c r="C2978">
        <v>12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f t="shared" si="283"/>
        <v>12</v>
      </c>
      <c r="J2978">
        <f t="shared" si="281"/>
        <v>188</v>
      </c>
      <c r="K2978">
        <f t="shared" si="284"/>
        <v>0</v>
      </c>
      <c r="L2978">
        <f t="shared" si="282"/>
        <v>178620</v>
      </c>
      <c r="M2978" t="str">
        <f t="shared" si="285"/>
        <v>02B9BC</v>
      </c>
      <c r="N2978">
        <f t="shared" si="286"/>
        <v>60</v>
      </c>
    </row>
    <row r="2979" spans="1:14" x14ac:dyDescent="0.2">
      <c r="A2979" s="1">
        <v>43802.083333333336</v>
      </c>
      <c r="B2979">
        <v>248</v>
      </c>
      <c r="C2979">
        <v>12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f t="shared" si="283"/>
        <v>12</v>
      </c>
      <c r="J2979">
        <f t="shared" si="281"/>
        <v>248</v>
      </c>
      <c r="K2979">
        <f t="shared" si="284"/>
        <v>0</v>
      </c>
      <c r="L2979">
        <f t="shared" si="282"/>
        <v>178680</v>
      </c>
      <c r="M2979" t="str">
        <f t="shared" si="285"/>
        <v>02B9F8</v>
      </c>
      <c r="N2979">
        <f t="shared" si="286"/>
        <v>60</v>
      </c>
    </row>
    <row r="2980" spans="1:14" x14ac:dyDescent="0.2">
      <c r="A2980" s="1">
        <v>43802.125</v>
      </c>
      <c r="B2980">
        <v>52</v>
      </c>
      <c r="C2980">
        <v>12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f t="shared" si="283"/>
        <v>12</v>
      </c>
      <c r="J2980">
        <f t="shared" si="281"/>
        <v>52</v>
      </c>
      <c r="K2980">
        <f t="shared" si="284"/>
        <v>0</v>
      </c>
      <c r="L2980">
        <f t="shared" si="282"/>
        <v>178740</v>
      </c>
      <c r="M2980" t="str">
        <f t="shared" si="285"/>
        <v>02BA34</v>
      </c>
      <c r="N2980">
        <f t="shared" si="286"/>
        <v>60</v>
      </c>
    </row>
    <row r="2981" spans="1:14" x14ac:dyDescent="0.2">
      <c r="A2981" s="1">
        <v>43802.166666666664</v>
      </c>
      <c r="B2981">
        <v>112</v>
      </c>
      <c r="C2981">
        <v>11</v>
      </c>
      <c r="D2981">
        <v>0</v>
      </c>
      <c r="E2981">
        <v>1</v>
      </c>
      <c r="F2981">
        <v>0</v>
      </c>
      <c r="G2981">
        <v>0</v>
      </c>
      <c r="H2981">
        <v>0</v>
      </c>
      <c r="I2981">
        <f t="shared" si="283"/>
        <v>12</v>
      </c>
      <c r="J2981">
        <f t="shared" si="281"/>
        <v>112</v>
      </c>
      <c r="K2981">
        <f t="shared" si="284"/>
        <v>2</v>
      </c>
      <c r="L2981">
        <f t="shared" si="282"/>
        <v>178800</v>
      </c>
      <c r="M2981" t="str">
        <f t="shared" si="285"/>
        <v>02BA70</v>
      </c>
      <c r="N2981">
        <f t="shared" si="286"/>
        <v>60</v>
      </c>
    </row>
    <row r="2982" spans="1:14" x14ac:dyDescent="0.2">
      <c r="A2982" s="1">
        <v>43802.208333333336</v>
      </c>
      <c r="B2982">
        <v>172</v>
      </c>
      <c r="C2982">
        <v>12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f t="shared" si="283"/>
        <v>12</v>
      </c>
      <c r="J2982">
        <f t="shared" si="281"/>
        <v>172</v>
      </c>
      <c r="K2982">
        <f t="shared" si="284"/>
        <v>0</v>
      </c>
      <c r="L2982">
        <f t="shared" si="282"/>
        <v>178860</v>
      </c>
      <c r="M2982" t="str">
        <f t="shared" si="285"/>
        <v>02BAAC</v>
      </c>
      <c r="N2982">
        <f t="shared" si="286"/>
        <v>60</v>
      </c>
    </row>
    <row r="2983" spans="1:14" x14ac:dyDescent="0.2">
      <c r="A2983" s="1">
        <v>43802.25</v>
      </c>
      <c r="B2983">
        <v>232</v>
      </c>
      <c r="C2983">
        <v>12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f t="shared" si="283"/>
        <v>12</v>
      </c>
      <c r="J2983">
        <f t="shared" si="281"/>
        <v>232</v>
      </c>
      <c r="K2983">
        <f t="shared" si="284"/>
        <v>0</v>
      </c>
      <c r="L2983">
        <f t="shared" si="282"/>
        <v>178920</v>
      </c>
      <c r="M2983" t="str">
        <f t="shared" si="285"/>
        <v>02BAE8</v>
      </c>
      <c r="N2983">
        <f t="shared" si="286"/>
        <v>60</v>
      </c>
    </row>
    <row r="2984" spans="1:14" x14ac:dyDescent="0.2">
      <c r="A2984" s="1">
        <v>43802.291666666664</v>
      </c>
      <c r="B2984">
        <v>36</v>
      </c>
      <c r="C2984">
        <v>12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f t="shared" si="283"/>
        <v>12</v>
      </c>
      <c r="J2984">
        <f t="shared" si="281"/>
        <v>36</v>
      </c>
      <c r="K2984">
        <f t="shared" si="284"/>
        <v>0</v>
      </c>
      <c r="L2984">
        <f t="shared" si="282"/>
        <v>178980</v>
      </c>
      <c r="M2984" t="str">
        <f t="shared" si="285"/>
        <v>02BB24</v>
      </c>
      <c r="N2984">
        <f t="shared" si="286"/>
        <v>60</v>
      </c>
    </row>
    <row r="2985" spans="1:14" x14ac:dyDescent="0.2">
      <c r="A2985" s="1">
        <v>43802.333333333336</v>
      </c>
      <c r="B2985">
        <v>96</v>
      </c>
      <c r="C2985">
        <v>12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f t="shared" si="283"/>
        <v>12</v>
      </c>
      <c r="J2985">
        <f t="shared" si="281"/>
        <v>96</v>
      </c>
      <c r="K2985">
        <f t="shared" si="284"/>
        <v>0</v>
      </c>
      <c r="L2985">
        <f t="shared" si="282"/>
        <v>179040</v>
      </c>
      <c r="M2985" t="str">
        <f t="shared" si="285"/>
        <v>02BB60</v>
      </c>
      <c r="N2985">
        <f t="shared" si="286"/>
        <v>60</v>
      </c>
    </row>
    <row r="2986" spans="1:14" x14ac:dyDescent="0.2">
      <c r="A2986" s="1">
        <v>43802.375</v>
      </c>
      <c r="B2986">
        <v>156</v>
      </c>
      <c r="C2986">
        <v>12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f t="shared" si="283"/>
        <v>12</v>
      </c>
      <c r="J2986">
        <f t="shared" si="281"/>
        <v>156</v>
      </c>
      <c r="K2986">
        <f t="shared" si="284"/>
        <v>0</v>
      </c>
      <c r="L2986">
        <f t="shared" si="282"/>
        <v>179100</v>
      </c>
      <c r="M2986" t="str">
        <f t="shared" si="285"/>
        <v>02BB9C</v>
      </c>
      <c r="N2986">
        <f t="shared" si="286"/>
        <v>60</v>
      </c>
    </row>
    <row r="2987" spans="1:14" x14ac:dyDescent="0.2">
      <c r="A2987" s="1">
        <v>43802.416666666664</v>
      </c>
      <c r="B2987">
        <v>216</v>
      </c>
      <c r="C2987">
        <v>12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f t="shared" si="283"/>
        <v>12</v>
      </c>
      <c r="J2987">
        <f t="shared" si="281"/>
        <v>216</v>
      </c>
      <c r="K2987">
        <f t="shared" si="284"/>
        <v>0</v>
      </c>
      <c r="L2987">
        <f t="shared" si="282"/>
        <v>179160</v>
      </c>
      <c r="M2987" t="str">
        <f t="shared" si="285"/>
        <v>02BBD8</v>
      </c>
      <c r="N2987">
        <f t="shared" si="286"/>
        <v>60</v>
      </c>
    </row>
    <row r="2988" spans="1:14" x14ac:dyDescent="0.2">
      <c r="A2988" s="1">
        <v>43802.458333333336</v>
      </c>
      <c r="B2988">
        <v>20</v>
      </c>
      <c r="C2988">
        <v>12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f t="shared" si="283"/>
        <v>12</v>
      </c>
      <c r="J2988">
        <f t="shared" si="281"/>
        <v>20</v>
      </c>
      <c r="K2988">
        <f t="shared" si="284"/>
        <v>0</v>
      </c>
      <c r="L2988">
        <f t="shared" si="282"/>
        <v>179220</v>
      </c>
      <c r="M2988" t="str">
        <f t="shared" si="285"/>
        <v>02BC14</v>
      </c>
      <c r="N2988">
        <f t="shared" si="286"/>
        <v>60</v>
      </c>
    </row>
    <row r="2989" spans="1:14" x14ac:dyDescent="0.2">
      <c r="A2989" s="1">
        <v>43802.5</v>
      </c>
      <c r="B2989">
        <v>80</v>
      </c>
      <c r="C2989">
        <v>12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f t="shared" si="283"/>
        <v>12</v>
      </c>
      <c r="J2989">
        <f t="shared" si="281"/>
        <v>80</v>
      </c>
      <c r="K2989">
        <f t="shared" si="284"/>
        <v>0</v>
      </c>
      <c r="L2989">
        <f t="shared" si="282"/>
        <v>179280</v>
      </c>
      <c r="M2989" t="str">
        <f t="shared" si="285"/>
        <v>02BC50</v>
      </c>
      <c r="N2989">
        <f t="shared" si="286"/>
        <v>60</v>
      </c>
    </row>
    <row r="2990" spans="1:14" x14ac:dyDescent="0.2">
      <c r="A2990" s="1">
        <v>43802.541666666664</v>
      </c>
      <c r="B2990">
        <v>140</v>
      </c>
      <c r="C2990">
        <v>12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f t="shared" si="283"/>
        <v>12</v>
      </c>
      <c r="J2990">
        <f t="shared" si="281"/>
        <v>140</v>
      </c>
      <c r="K2990">
        <f t="shared" si="284"/>
        <v>0</v>
      </c>
      <c r="L2990">
        <f t="shared" si="282"/>
        <v>179340</v>
      </c>
      <c r="M2990" t="str">
        <f t="shared" si="285"/>
        <v>02BC8C</v>
      </c>
      <c r="N2990">
        <f t="shared" si="286"/>
        <v>60</v>
      </c>
    </row>
    <row r="2991" spans="1:14" x14ac:dyDescent="0.2">
      <c r="A2991" s="1">
        <v>43802.583333333336</v>
      </c>
      <c r="B2991">
        <v>200</v>
      </c>
      <c r="C2991">
        <v>12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f t="shared" si="283"/>
        <v>12</v>
      </c>
      <c r="J2991">
        <f t="shared" si="281"/>
        <v>200</v>
      </c>
      <c r="K2991">
        <f t="shared" si="284"/>
        <v>0</v>
      </c>
      <c r="L2991">
        <f t="shared" si="282"/>
        <v>179400</v>
      </c>
      <c r="M2991" t="str">
        <f t="shared" si="285"/>
        <v>02BCC8</v>
      </c>
      <c r="N2991">
        <f t="shared" si="286"/>
        <v>60</v>
      </c>
    </row>
    <row r="2992" spans="1:14" x14ac:dyDescent="0.2">
      <c r="A2992" s="1">
        <v>43802.625</v>
      </c>
      <c r="B2992">
        <v>4</v>
      </c>
      <c r="C2992">
        <v>12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f t="shared" si="283"/>
        <v>12</v>
      </c>
      <c r="J2992">
        <f t="shared" si="281"/>
        <v>4</v>
      </c>
      <c r="K2992">
        <f t="shared" si="284"/>
        <v>0</v>
      </c>
      <c r="L2992">
        <f t="shared" si="282"/>
        <v>179460</v>
      </c>
      <c r="M2992" t="str">
        <f t="shared" si="285"/>
        <v>02BD04</v>
      </c>
      <c r="N2992">
        <f t="shared" si="286"/>
        <v>60</v>
      </c>
    </row>
    <row r="2993" spans="1:14" x14ac:dyDescent="0.2">
      <c r="A2993" s="1">
        <v>43802.666666666664</v>
      </c>
      <c r="B2993">
        <v>64</v>
      </c>
      <c r="C2993">
        <v>12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f t="shared" si="283"/>
        <v>12</v>
      </c>
      <c r="J2993">
        <f t="shared" si="281"/>
        <v>64</v>
      </c>
      <c r="K2993">
        <f t="shared" si="284"/>
        <v>0</v>
      </c>
      <c r="L2993">
        <f t="shared" si="282"/>
        <v>179520</v>
      </c>
      <c r="M2993" t="str">
        <f t="shared" si="285"/>
        <v>02BD40</v>
      </c>
      <c r="N2993">
        <f t="shared" si="286"/>
        <v>60</v>
      </c>
    </row>
    <row r="2994" spans="1:14" x14ac:dyDescent="0.2">
      <c r="A2994" s="1">
        <v>43802.708333333336</v>
      </c>
      <c r="B2994">
        <v>124</v>
      </c>
      <c r="C2994">
        <v>11</v>
      </c>
      <c r="D2994">
        <v>1</v>
      </c>
      <c r="E2994">
        <v>0</v>
      </c>
      <c r="F2994">
        <v>0</v>
      </c>
      <c r="G2994">
        <v>0</v>
      </c>
      <c r="H2994">
        <v>0</v>
      </c>
      <c r="I2994">
        <f t="shared" si="283"/>
        <v>12</v>
      </c>
      <c r="J2994">
        <f t="shared" si="281"/>
        <v>124</v>
      </c>
      <c r="K2994">
        <f t="shared" si="284"/>
        <v>1</v>
      </c>
      <c r="L2994">
        <f t="shared" si="282"/>
        <v>179580</v>
      </c>
      <c r="M2994" t="str">
        <f t="shared" si="285"/>
        <v>02BD7C</v>
      </c>
      <c r="N2994">
        <f t="shared" si="286"/>
        <v>60</v>
      </c>
    </row>
    <row r="2995" spans="1:14" x14ac:dyDescent="0.2">
      <c r="A2995" s="1">
        <v>43802.75</v>
      </c>
      <c r="B2995">
        <v>184</v>
      </c>
      <c r="C2995">
        <v>11</v>
      </c>
      <c r="D2995">
        <v>0</v>
      </c>
      <c r="E2995">
        <v>0</v>
      </c>
      <c r="F2995">
        <v>0</v>
      </c>
      <c r="G2995">
        <v>1</v>
      </c>
      <c r="H2995">
        <v>0</v>
      </c>
      <c r="I2995">
        <f t="shared" si="283"/>
        <v>12</v>
      </c>
      <c r="J2995">
        <f t="shared" si="281"/>
        <v>184</v>
      </c>
      <c r="K2995">
        <f t="shared" si="284"/>
        <v>4</v>
      </c>
      <c r="L2995">
        <f t="shared" si="282"/>
        <v>179640</v>
      </c>
      <c r="M2995" t="str">
        <f t="shared" si="285"/>
        <v>02BDB8</v>
      </c>
      <c r="N2995">
        <f t="shared" si="286"/>
        <v>60</v>
      </c>
    </row>
    <row r="2996" spans="1:14" x14ac:dyDescent="0.2">
      <c r="A2996" s="1">
        <v>43802.791666666664</v>
      </c>
      <c r="B2996">
        <v>244</v>
      </c>
      <c r="C2996">
        <v>11</v>
      </c>
      <c r="D2996">
        <v>1</v>
      </c>
      <c r="E2996">
        <v>0</v>
      </c>
      <c r="F2996">
        <v>0</v>
      </c>
      <c r="G2996">
        <v>0</v>
      </c>
      <c r="H2996">
        <v>0</v>
      </c>
      <c r="I2996">
        <f t="shared" si="283"/>
        <v>12</v>
      </c>
      <c r="J2996">
        <f t="shared" si="281"/>
        <v>244</v>
      </c>
      <c r="K2996">
        <f t="shared" si="284"/>
        <v>1</v>
      </c>
      <c r="L2996">
        <f t="shared" si="282"/>
        <v>179700</v>
      </c>
      <c r="M2996" t="str">
        <f t="shared" si="285"/>
        <v>02BDF4</v>
      </c>
      <c r="N2996">
        <f t="shared" si="286"/>
        <v>60</v>
      </c>
    </row>
    <row r="2997" spans="1:14" x14ac:dyDescent="0.2">
      <c r="A2997" s="1">
        <v>43802.833333333336</v>
      </c>
      <c r="B2997">
        <v>48</v>
      </c>
      <c r="C2997">
        <v>12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f t="shared" si="283"/>
        <v>12</v>
      </c>
      <c r="J2997">
        <f t="shared" si="281"/>
        <v>48</v>
      </c>
      <c r="K2997">
        <f t="shared" si="284"/>
        <v>0</v>
      </c>
      <c r="L2997">
        <f t="shared" si="282"/>
        <v>179760</v>
      </c>
      <c r="M2997" t="str">
        <f t="shared" si="285"/>
        <v>02BE30</v>
      </c>
      <c r="N2997">
        <f t="shared" si="286"/>
        <v>60</v>
      </c>
    </row>
    <row r="2998" spans="1:14" x14ac:dyDescent="0.2">
      <c r="A2998" s="1">
        <v>43802.875</v>
      </c>
      <c r="B2998">
        <v>108</v>
      </c>
      <c r="C2998">
        <v>12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f t="shared" si="283"/>
        <v>12</v>
      </c>
      <c r="J2998">
        <f t="shared" si="281"/>
        <v>108</v>
      </c>
      <c r="K2998">
        <f t="shared" si="284"/>
        <v>0</v>
      </c>
      <c r="L2998">
        <f t="shared" si="282"/>
        <v>179820</v>
      </c>
      <c r="M2998" t="str">
        <f t="shared" si="285"/>
        <v>02BE6C</v>
      </c>
      <c r="N2998">
        <f t="shared" si="286"/>
        <v>60</v>
      </c>
    </row>
    <row r="2999" spans="1:14" x14ac:dyDescent="0.2">
      <c r="A2999" s="1">
        <v>43802.916666666664</v>
      </c>
      <c r="B2999">
        <v>168</v>
      </c>
      <c r="C2999">
        <v>12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f t="shared" si="283"/>
        <v>12</v>
      </c>
      <c r="J2999">
        <f t="shared" si="281"/>
        <v>168</v>
      </c>
      <c r="K2999">
        <f t="shared" si="284"/>
        <v>0</v>
      </c>
      <c r="L2999">
        <f t="shared" si="282"/>
        <v>179880</v>
      </c>
      <c r="M2999" t="str">
        <f t="shared" si="285"/>
        <v>02BEA8</v>
      </c>
      <c r="N2999">
        <f t="shared" si="286"/>
        <v>60</v>
      </c>
    </row>
    <row r="3000" spans="1:14" x14ac:dyDescent="0.2">
      <c r="A3000" s="1">
        <v>43802.958333333336</v>
      </c>
      <c r="B3000">
        <v>228</v>
      </c>
      <c r="C3000">
        <v>12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f t="shared" si="283"/>
        <v>12</v>
      </c>
      <c r="J3000">
        <f t="shared" si="281"/>
        <v>228</v>
      </c>
      <c r="K3000">
        <f t="shared" si="284"/>
        <v>0</v>
      </c>
      <c r="L3000">
        <f t="shared" si="282"/>
        <v>179940</v>
      </c>
      <c r="M3000" t="str">
        <f t="shared" si="285"/>
        <v>02BEE4</v>
      </c>
      <c r="N3000">
        <f t="shared" si="286"/>
        <v>60</v>
      </c>
    </row>
    <row r="3001" spans="1:14" x14ac:dyDescent="0.2">
      <c r="A3001" s="1">
        <v>43803</v>
      </c>
      <c r="B3001">
        <v>32</v>
      </c>
      <c r="C3001">
        <v>12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f t="shared" si="283"/>
        <v>12</v>
      </c>
      <c r="J3001">
        <f t="shared" si="281"/>
        <v>32</v>
      </c>
      <c r="K3001">
        <f t="shared" si="284"/>
        <v>0</v>
      </c>
      <c r="L3001">
        <f t="shared" si="282"/>
        <v>180000</v>
      </c>
      <c r="M3001" t="str">
        <f t="shared" si="285"/>
        <v>02BF20</v>
      </c>
      <c r="N3001">
        <f t="shared" si="286"/>
        <v>60</v>
      </c>
    </row>
    <row r="3002" spans="1:14" x14ac:dyDescent="0.2">
      <c r="A3002" s="1">
        <v>43803.041666666664</v>
      </c>
      <c r="B3002">
        <v>92</v>
      </c>
      <c r="C3002">
        <v>12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f t="shared" si="283"/>
        <v>12</v>
      </c>
      <c r="J3002">
        <f t="shared" si="281"/>
        <v>92</v>
      </c>
      <c r="K3002">
        <f t="shared" si="284"/>
        <v>0</v>
      </c>
      <c r="L3002">
        <f t="shared" si="282"/>
        <v>180060</v>
      </c>
      <c r="M3002" t="str">
        <f t="shared" si="285"/>
        <v>02BF5C</v>
      </c>
      <c r="N3002">
        <f t="shared" si="286"/>
        <v>60</v>
      </c>
    </row>
    <row r="3003" spans="1:14" x14ac:dyDescent="0.2">
      <c r="A3003" s="1">
        <v>43803.083333333336</v>
      </c>
      <c r="B3003">
        <v>152</v>
      </c>
      <c r="C3003">
        <v>12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f t="shared" si="283"/>
        <v>12</v>
      </c>
      <c r="J3003">
        <f t="shared" si="281"/>
        <v>152</v>
      </c>
      <c r="K3003">
        <f t="shared" si="284"/>
        <v>0</v>
      </c>
      <c r="L3003">
        <f t="shared" si="282"/>
        <v>180120</v>
      </c>
      <c r="M3003" t="str">
        <f t="shared" si="285"/>
        <v>02BF98</v>
      </c>
      <c r="N3003">
        <f t="shared" si="286"/>
        <v>60</v>
      </c>
    </row>
    <row r="3004" spans="1:14" x14ac:dyDescent="0.2">
      <c r="A3004" s="1">
        <v>43803.125</v>
      </c>
      <c r="B3004">
        <v>212</v>
      </c>
      <c r="C3004">
        <v>11</v>
      </c>
      <c r="D3004">
        <v>0</v>
      </c>
      <c r="E3004">
        <v>1</v>
      </c>
      <c r="F3004">
        <v>0</v>
      </c>
      <c r="G3004">
        <v>0</v>
      </c>
      <c r="H3004">
        <v>0</v>
      </c>
      <c r="I3004">
        <f t="shared" si="283"/>
        <v>12</v>
      </c>
      <c r="J3004">
        <f t="shared" si="281"/>
        <v>212</v>
      </c>
      <c r="K3004">
        <f t="shared" si="284"/>
        <v>2</v>
      </c>
      <c r="L3004">
        <f t="shared" si="282"/>
        <v>180180</v>
      </c>
      <c r="M3004" t="str">
        <f t="shared" si="285"/>
        <v>02BFD4</v>
      </c>
      <c r="N3004">
        <f t="shared" si="286"/>
        <v>60</v>
      </c>
    </row>
    <row r="3005" spans="1:14" x14ac:dyDescent="0.2">
      <c r="A3005" s="1">
        <v>43803.166666666664</v>
      </c>
      <c r="B3005">
        <v>16</v>
      </c>
      <c r="C3005">
        <v>9</v>
      </c>
      <c r="D3005">
        <v>1</v>
      </c>
      <c r="E3005">
        <v>0</v>
      </c>
      <c r="F3005">
        <v>2</v>
      </c>
      <c r="G3005">
        <v>0</v>
      </c>
      <c r="H3005">
        <v>0</v>
      </c>
      <c r="I3005">
        <f t="shared" si="283"/>
        <v>12</v>
      </c>
      <c r="J3005">
        <f t="shared" si="281"/>
        <v>16</v>
      </c>
      <c r="K3005">
        <f t="shared" si="284"/>
        <v>7</v>
      </c>
      <c r="L3005">
        <f t="shared" si="282"/>
        <v>180240</v>
      </c>
      <c r="M3005" t="str">
        <f t="shared" si="285"/>
        <v>02C010</v>
      </c>
      <c r="N3005">
        <f t="shared" si="286"/>
        <v>60</v>
      </c>
    </row>
    <row r="3006" spans="1:14" x14ac:dyDescent="0.2">
      <c r="A3006" s="1">
        <v>43803.208333333336</v>
      </c>
      <c r="B3006">
        <v>76</v>
      </c>
      <c r="C3006">
        <v>12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f t="shared" si="283"/>
        <v>12</v>
      </c>
      <c r="J3006">
        <f t="shared" si="281"/>
        <v>76</v>
      </c>
      <c r="K3006">
        <f t="shared" si="284"/>
        <v>0</v>
      </c>
      <c r="L3006">
        <f t="shared" si="282"/>
        <v>180300</v>
      </c>
      <c r="M3006" t="str">
        <f t="shared" si="285"/>
        <v>02C04C</v>
      </c>
      <c r="N3006">
        <f t="shared" si="286"/>
        <v>60</v>
      </c>
    </row>
    <row r="3007" spans="1:14" x14ac:dyDescent="0.2">
      <c r="A3007" s="1">
        <v>43803.25</v>
      </c>
      <c r="B3007">
        <v>136</v>
      </c>
      <c r="C3007">
        <v>12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f t="shared" si="283"/>
        <v>12</v>
      </c>
      <c r="J3007">
        <f t="shared" si="281"/>
        <v>136</v>
      </c>
      <c r="K3007">
        <f t="shared" si="284"/>
        <v>0</v>
      </c>
      <c r="L3007">
        <f t="shared" si="282"/>
        <v>180360</v>
      </c>
      <c r="M3007" t="str">
        <f t="shared" si="285"/>
        <v>02C088</v>
      </c>
      <c r="N3007">
        <f t="shared" si="286"/>
        <v>60</v>
      </c>
    </row>
    <row r="3008" spans="1:14" x14ac:dyDescent="0.2">
      <c r="A3008" s="1">
        <v>43803.291666666664</v>
      </c>
      <c r="B3008">
        <v>196</v>
      </c>
      <c r="C3008">
        <v>12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f t="shared" si="283"/>
        <v>12</v>
      </c>
      <c r="J3008">
        <f t="shared" si="281"/>
        <v>196</v>
      </c>
      <c r="K3008">
        <f t="shared" si="284"/>
        <v>0</v>
      </c>
      <c r="L3008">
        <f t="shared" si="282"/>
        <v>180420</v>
      </c>
      <c r="M3008" t="str">
        <f t="shared" si="285"/>
        <v>02C0C4</v>
      </c>
      <c r="N3008">
        <f t="shared" si="286"/>
        <v>60</v>
      </c>
    </row>
    <row r="3009" spans="1:14" x14ac:dyDescent="0.2">
      <c r="A3009" s="1">
        <v>43803.333333333336</v>
      </c>
      <c r="B3009">
        <v>0</v>
      </c>
      <c r="C3009">
        <v>12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f t="shared" si="283"/>
        <v>12</v>
      </c>
      <c r="J3009">
        <f t="shared" si="281"/>
        <v>0</v>
      </c>
      <c r="K3009">
        <f t="shared" si="284"/>
        <v>0</v>
      </c>
      <c r="L3009">
        <f t="shared" si="282"/>
        <v>180480</v>
      </c>
      <c r="M3009" t="str">
        <f t="shared" si="285"/>
        <v>02C100</v>
      </c>
      <c r="N3009">
        <f t="shared" si="286"/>
        <v>60</v>
      </c>
    </row>
    <row r="3010" spans="1:14" x14ac:dyDescent="0.2">
      <c r="A3010" s="1">
        <v>43803.375</v>
      </c>
      <c r="B3010">
        <v>60</v>
      </c>
      <c r="C3010">
        <v>12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f t="shared" si="283"/>
        <v>12</v>
      </c>
      <c r="J3010">
        <f t="shared" si="281"/>
        <v>60</v>
      </c>
      <c r="K3010">
        <f t="shared" si="284"/>
        <v>0</v>
      </c>
      <c r="L3010">
        <f t="shared" si="282"/>
        <v>180540</v>
      </c>
      <c r="M3010" t="str">
        <f t="shared" si="285"/>
        <v>02C13C</v>
      </c>
      <c r="N3010">
        <f t="shared" si="286"/>
        <v>60</v>
      </c>
    </row>
    <row r="3011" spans="1:14" x14ac:dyDescent="0.2">
      <c r="A3011" s="1">
        <v>43803.416666666664</v>
      </c>
      <c r="B3011">
        <v>120</v>
      </c>
      <c r="C3011">
        <v>12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f t="shared" si="283"/>
        <v>12</v>
      </c>
      <c r="J3011">
        <f t="shared" si="281"/>
        <v>120</v>
      </c>
      <c r="K3011">
        <f t="shared" si="284"/>
        <v>0</v>
      </c>
      <c r="L3011">
        <f t="shared" si="282"/>
        <v>180600</v>
      </c>
      <c r="M3011" t="str">
        <f t="shared" si="285"/>
        <v>02C178</v>
      </c>
      <c r="N3011">
        <f t="shared" si="286"/>
        <v>60</v>
      </c>
    </row>
    <row r="3012" spans="1:14" x14ac:dyDescent="0.2">
      <c r="A3012" s="1">
        <v>43803.458333333336</v>
      </c>
      <c r="B3012">
        <v>180</v>
      </c>
      <c r="C3012">
        <v>12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f t="shared" si="283"/>
        <v>12</v>
      </c>
      <c r="J3012">
        <f t="shared" ref="J3012:J3075" si="287">IF(J3011+60&lt;256,J3011+60,J3011+60-256)</f>
        <v>180</v>
      </c>
      <c r="K3012">
        <f t="shared" si="284"/>
        <v>0</v>
      </c>
      <c r="L3012">
        <f t="shared" ref="L3012:L3075" si="288">L3011+60</f>
        <v>180660</v>
      </c>
      <c r="M3012" t="str">
        <f t="shared" si="285"/>
        <v>02C1B4</v>
      </c>
      <c r="N3012">
        <f t="shared" si="286"/>
        <v>60</v>
      </c>
    </row>
    <row r="3013" spans="1:14" x14ac:dyDescent="0.2">
      <c r="A3013" s="1">
        <v>43803.5</v>
      </c>
      <c r="B3013">
        <v>240</v>
      </c>
      <c r="C3013">
        <v>12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f t="shared" si="283"/>
        <v>12</v>
      </c>
      <c r="J3013">
        <f t="shared" si="287"/>
        <v>240</v>
      </c>
      <c r="K3013">
        <f t="shared" si="284"/>
        <v>0</v>
      </c>
      <c r="L3013">
        <f t="shared" si="288"/>
        <v>180720</v>
      </c>
      <c r="M3013" t="str">
        <f t="shared" si="285"/>
        <v>02C1F0</v>
      </c>
      <c r="N3013">
        <f t="shared" si="286"/>
        <v>60</v>
      </c>
    </row>
    <row r="3014" spans="1:14" x14ac:dyDescent="0.2">
      <c r="A3014" s="1">
        <v>43803.541666666664</v>
      </c>
      <c r="B3014">
        <v>44</v>
      </c>
      <c r="C3014">
        <v>12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f t="shared" si="283"/>
        <v>12</v>
      </c>
      <c r="J3014">
        <f t="shared" si="287"/>
        <v>44</v>
      </c>
      <c r="K3014">
        <f t="shared" si="284"/>
        <v>0</v>
      </c>
      <c r="L3014">
        <f t="shared" si="288"/>
        <v>180780</v>
      </c>
      <c r="M3014" t="str">
        <f t="shared" si="285"/>
        <v>02C22C</v>
      </c>
      <c r="N3014">
        <f t="shared" si="286"/>
        <v>60</v>
      </c>
    </row>
    <row r="3015" spans="1:14" x14ac:dyDescent="0.2">
      <c r="A3015" s="1">
        <v>43803.583333333336</v>
      </c>
      <c r="B3015">
        <v>104</v>
      </c>
      <c r="C3015">
        <v>12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f t="shared" si="283"/>
        <v>12</v>
      </c>
      <c r="J3015">
        <f t="shared" si="287"/>
        <v>104</v>
      </c>
      <c r="K3015">
        <f t="shared" si="284"/>
        <v>0</v>
      </c>
      <c r="L3015">
        <f t="shared" si="288"/>
        <v>180840</v>
      </c>
      <c r="M3015" t="str">
        <f t="shared" si="285"/>
        <v>02C268</v>
      </c>
      <c r="N3015">
        <f t="shared" si="286"/>
        <v>60</v>
      </c>
    </row>
    <row r="3016" spans="1:14" x14ac:dyDescent="0.2">
      <c r="A3016" s="1">
        <v>43803.625</v>
      </c>
      <c r="B3016">
        <v>164</v>
      </c>
      <c r="C3016">
        <v>12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f t="shared" ref="I3016:I3079" si="289">SUM(C3016:H3016)</f>
        <v>12</v>
      </c>
      <c r="J3016">
        <f t="shared" si="287"/>
        <v>164</v>
      </c>
      <c r="K3016">
        <f t="shared" ref="K3016:K3079" si="290">D3016+2*E3016+3*F3016+4*G3016+5*H3016</f>
        <v>0</v>
      </c>
      <c r="L3016">
        <f t="shared" si="288"/>
        <v>180900</v>
      </c>
      <c r="M3016" t="str">
        <f t="shared" ref="M3016:M3079" si="291">DEC2HEX(L3016,6)</f>
        <v>02C2A4</v>
      </c>
      <c r="N3016">
        <f t="shared" ref="N3016:N3079" si="292">IF(B3016-B3015&gt;0,B3016-B3015,256+B3016-B3015)</f>
        <v>60</v>
      </c>
    </row>
    <row r="3017" spans="1:14" x14ac:dyDescent="0.2">
      <c r="A3017" s="1">
        <v>43803.666666666664</v>
      </c>
      <c r="B3017">
        <v>224</v>
      </c>
      <c r="C3017">
        <v>12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f t="shared" si="289"/>
        <v>12</v>
      </c>
      <c r="J3017">
        <f t="shared" si="287"/>
        <v>224</v>
      </c>
      <c r="K3017">
        <f t="shared" si="290"/>
        <v>0</v>
      </c>
      <c r="L3017">
        <f t="shared" si="288"/>
        <v>180960</v>
      </c>
      <c r="M3017" t="str">
        <f t="shared" si="291"/>
        <v>02C2E0</v>
      </c>
      <c r="N3017">
        <f t="shared" si="292"/>
        <v>60</v>
      </c>
    </row>
    <row r="3018" spans="1:14" x14ac:dyDescent="0.2">
      <c r="A3018" s="1">
        <v>43803.708333333336</v>
      </c>
      <c r="B3018">
        <v>28</v>
      </c>
      <c r="C3018">
        <v>11</v>
      </c>
      <c r="D3018">
        <v>0</v>
      </c>
      <c r="E3018">
        <v>1</v>
      </c>
      <c r="F3018">
        <v>0</v>
      </c>
      <c r="G3018">
        <v>0</v>
      </c>
      <c r="H3018">
        <v>0</v>
      </c>
      <c r="I3018">
        <f t="shared" si="289"/>
        <v>12</v>
      </c>
      <c r="J3018">
        <f t="shared" si="287"/>
        <v>28</v>
      </c>
      <c r="K3018">
        <f t="shared" si="290"/>
        <v>2</v>
      </c>
      <c r="L3018">
        <f t="shared" si="288"/>
        <v>181020</v>
      </c>
      <c r="M3018" t="str">
        <f t="shared" si="291"/>
        <v>02C31C</v>
      </c>
      <c r="N3018">
        <f t="shared" si="292"/>
        <v>60</v>
      </c>
    </row>
    <row r="3019" spans="1:14" x14ac:dyDescent="0.2">
      <c r="A3019" s="1">
        <v>43803.75</v>
      </c>
      <c r="B3019">
        <v>88</v>
      </c>
      <c r="C3019">
        <v>9</v>
      </c>
      <c r="D3019">
        <v>1</v>
      </c>
      <c r="E3019">
        <v>0</v>
      </c>
      <c r="F3019">
        <v>0</v>
      </c>
      <c r="G3019">
        <v>2</v>
      </c>
      <c r="H3019">
        <v>0</v>
      </c>
      <c r="I3019">
        <f t="shared" si="289"/>
        <v>12</v>
      </c>
      <c r="J3019">
        <f t="shared" si="287"/>
        <v>88</v>
      </c>
      <c r="K3019">
        <f t="shared" si="290"/>
        <v>9</v>
      </c>
      <c r="L3019">
        <f t="shared" si="288"/>
        <v>181080</v>
      </c>
      <c r="M3019" t="str">
        <f t="shared" si="291"/>
        <v>02C358</v>
      </c>
      <c r="N3019">
        <f t="shared" si="292"/>
        <v>60</v>
      </c>
    </row>
    <row r="3020" spans="1:14" x14ac:dyDescent="0.2">
      <c r="A3020" s="1">
        <v>43803.791666666664</v>
      </c>
      <c r="B3020">
        <v>148</v>
      </c>
      <c r="C3020">
        <v>12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f t="shared" si="289"/>
        <v>12</v>
      </c>
      <c r="J3020">
        <f t="shared" si="287"/>
        <v>148</v>
      </c>
      <c r="K3020">
        <f t="shared" si="290"/>
        <v>0</v>
      </c>
      <c r="L3020">
        <f t="shared" si="288"/>
        <v>181140</v>
      </c>
      <c r="M3020" t="str">
        <f t="shared" si="291"/>
        <v>02C394</v>
      </c>
      <c r="N3020">
        <f t="shared" si="292"/>
        <v>60</v>
      </c>
    </row>
    <row r="3021" spans="1:14" x14ac:dyDescent="0.2">
      <c r="A3021" s="1">
        <v>43803.833333333336</v>
      </c>
      <c r="B3021">
        <v>208</v>
      </c>
      <c r="C3021">
        <v>11</v>
      </c>
      <c r="D3021">
        <v>1</v>
      </c>
      <c r="E3021">
        <v>0</v>
      </c>
      <c r="F3021">
        <v>0</v>
      </c>
      <c r="G3021">
        <v>0</v>
      </c>
      <c r="H3021">
        <v>0</v>
      </c>
      <c r="I3021">
        <f t="shared" si="289"/>
        <v>12</v>
      </c>
      <c r="J3021">
        <f t="shared" si="287"/>
        <v>208</v>
      </c>
      <c r="K3021">
        <f t="shared" si="290"/>
        <v>1</v>
      </c>
      <c r="L3021">
        <f t="shared" si="288"/>
        <v>181200</v>
      </c>
      <c r="M3021" t="str">
        <f t="shared" si="291"/>
        <v>02C3D0</v>
      </c>
      <c r="N3021">
        <f t="shared" si="292"/>
        <v>60</v>
      </c>
    </row>
    <row r="3022" spans="1:14" x14ac:dyDescent="0.2">
      <c r="A3022" s="1">
        <v>43803.875</v>
      </c>
      <c r="B3022">
        <v>12</v>
      </c>
      <c r="C3022">
        <v>12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f t="shared" si="289"/>
        <v>12</v>
      </c>
      <c r="J3022">
        <f t="shared" si="287"/>
        <v>12</v>
      </c>
      <c r="K3022">
        <f t="shared" si="290"/>
        <v>0</v>
      </c>
      <c r="L3022">
        <f t="shared" si="288"/>
        <v>181260</v>
      </c>
      <c r="M3022" t="str">
        <f t="shared" si="291"/>
        <v>02C40C</v>
      </c>
      <c r="N3022">
        <f t="shared" si="292"/>
        <v>60</v>
      </c>
    </row>
    <row r="3023" spans="1:14" x14ac:dyDescent="0.2">
      <c r="A3023" s="1">
        <v>43803.916666666664</v>
      </c>
      <c r="B3023">
        <v>72</v>
      </c>
      <c r="C3023">
        <v>12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f t="shared" si="289"/>
        <v>12</v>
      </c>
      <c r="J3023">
        <f t="shared" si="287"/>
        <v>72</v>
      </c>
      <c r="K3023">
        <f t="shared" si="290"/>
        <v>0</v>
      </c>
      <c r="L3023">
        <f t="shared" si="288"/>
        <v>181320</v>
      </c>
      <c r="M3023" t="str">
        <f t="shared" si="291"/>
        <v>02C448</v>
      </c>
      <c r="N3023">
        <f t="shared" si="292"/>
        <v>60</v>
      </c>
    </row>
    <row r="3024" spans="1:14" x14ac:dyDescent="0.2">
      <c r="A3024" s="1">
        <v>43803.958333333336</v>
      </c>
      <c r="B3024">
        <v>132</v>
      </c>
      <c r="C3024">
        <v>12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f t="shared" si="289"/>
        <v>12</v>
      </c>
      <c r="J3024">
        <f t="shared" si="287"/>
        <v>132</v>
      </c>
      <c r="K3024">
        <f t="shared" si="290"/>
        <v>0</v>
      </c>
      <c r="L3024">
        <f t="shared" si="288"/>
        <v>181380</v>
      </c>
      <c r="M3024" t="str">
        <f t="shared" si="291"/>
        <v>02C484</v>
      </c>
      <c r="N3024">
        <f t="shared" si="292"/>
        <v>60</v>
      </c>
    </row>
    <row r="3025" spans="1:14" x14ac:dyDescent="0.2">
      <c r="A3025" s="1">
        <v>43804</v>
      </c>
      <c r="B3025">
        <v>192</v>
      </c>
      <c r="C3025">
        <v>12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f t="shared" si="289"/>
        <v>12</v>
      </c>
      <c r="J3025">
        <f t="shared" si="287"/>
        <v>192</v>
      </c>
      <c r="K3025">
        <f t="shared" si="290"/>
        <v>0</v>
      </c>
      <c r="L3025">
        <f t="shared" si="288"/>
        <v>181440</v>
      </c>
      <c r="M3025" t="str">
        <f t="shared" si="291"/>
        <v>02C4C0</v>
      </c>
      <c r="N3025">
        <f t="shared" si="292"/>
        <v>60</v>
      </c>
    </row>
    <row r="3026" spans="1:14" x14ac:dyDescent="0.2">
      <c r="A3026" s="1">
        <v>43804.041666666664</v>
      </c>
      <c r="B3026">
        <v>252</v>
      </c>
      <c r="C3026">
        <v>12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f t="shared" si="289"/>
        <v>12</v>
      </c>
      <c r="J3026">
        <f t="shared" si="287"/>
        <v>252</v>
      </c>
      <c r="K3026">
        <f t="shared" si="290"/>
        <v>0</v>
      </c>
      <c r="L3026">
        <f t="shared" si="288"/>
        <v>181500</v>
      </c>
      <c r="M3026" t="str">
        <f t="shared" si="291"/>
        <v>02C4FC</v>
      </c>
      <c r="N3026">
        <f t="shared" si="292"/>
        <v>60</v>
      </c>
    </row>
    <row r="3027" spans="1:14" x14ac:dyDescent="0.2">
      <c r="A3027" s="1">
        <v>43804.083333333336</v>
      </c>
      <c r="B3027">
        <v>56</v>
      </c>
      <c r="C3027">
        <v>12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f t="shared" si="289"/>
        <v>12</v>
      </c>
      <c r="J3027">
        <f t="shared" si="287"/>
        <v>56</v>
      </c>
      <c r="K3027">
        <f t="shared" si="290"/>
        <v>0</v>
      </c>
      <c r="L3027">
        <f t="shared" si="288"/>
        <v>181560</v>
      </c>
      <c r="M3027" t="str">
        <f t="shared" si="291"/>
        <v>02C538</v>
      </c>
      <c r="N3027">
        <f t="shared" si="292"/>
        <v>60</v>
      </c>
    </row>
    <row r="3028" spans="1:14" x14ac:dyDescent="0.2">
      <c r="A3028" s="1">
        <v>43804.125</v>
      </c>
      <c r="B3028">
        <v>116</v>
      </c>
      <c r="C3028">
        <v>10</v>
      </c>
      <c r="D3028">
        <v>1</v>
      </c>
      <c r="E3028">
        <v>1</v>
      </c>
      <c r="F3028">
        <v>0</v>
      </c>
      <c r="G3028">
        <v>0</v>
      </c>
      <c r="H3028">
        <v>0</v>
      </c>
      <c r="I3028">
        <f t="shared" si="289"/>
        <v>12</v>
      </c>
      <c r="J3028">
        <f t="shared" si="287"/>
        <v>116</v>
      </c>
      <c r="K3028">
        <f t="shared" si="290"/>
        <v>3</v>
      </c>
      <c r="L3028">
        <f t="shared" si="288"/>
        <v>181620</v>
      </c>
      <c r="M3028" t="str">
        <f t="shared" si="291"/>
        <v>02C574</v>
      </c>
      <c r="N3028">
        <f t="shared" si="292"/>
        <v>60</v>
      </c>
    </row>
    <row r="3029" spans="1:14" x14ac:dyDescent="0.2">
      <c r="A3029" s="1">
        <v>43804.166666666664</v>
      </c>
      <c r="B3029">
        <v>176</v>
      </c>
      <c r="C3029">
        <v>11</v>
      </c>
      <c r="D3029">
        <v>0</v>
      </c>
      <c r="E3029">
        <v>0</v>
      </c>
      <c r="F3029">
        <v>0</v>
      </c>
      <c r="G3029">
        <v>1</v>
      </c>
      <c r="H3029">
        <v>0</v>
      </c>
      <c r="I3029">
        <f t="shared" si="289"/>
        <v>12</v>
      </c>
      <c r="J3029">
        <f t="shared" si="287"/>
        <v>176</v>
      </c>
      <c r="K3029">
        <f t="shared" si="290"/>
        <v>4</v>
      </c>
      <c r="L3029">
        <f t="shared" si="288"/>
        <v>181680</v>
      </c>
      <c r="M3029" t="str">
        <f t="shared" si="291"/>
        <v>02C5B0</v>
      </c>
      <c r="N3029">
        <f t="shared" si="292"/>
        <v>60</v>
      </c>
    </row>
    <row r="3030" spans="1:14" x14ac:dyDescent="0.2">
      <c r="A3030" s="1">
        <v>43804.208333333336</v>
      </c>
      <c r="B3030">
        <v>236</v>
      </c>
      <c r="C3030">
        <v>12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f t="shared" si="289"/>
        <v>12</v>
      </c>
      <c r="J3030">
        <f t="shared" si="287"/>
        <v>236</v>
      </c>
      <c r="K3030">
        <f t="shared" si="290"/>
        <v>0</v>
      </c>
      <c r="L3030">
        <f t="shared" si="288"/>
        <v>181740</v>
      </c>
      <c r="M3030" t="str">
        <f t="shared" si="291"/>
        <v>02C5EC</v>
      </c>
      <c r="N3030">
        <f t="shared" si="292"/>
        <v>60</v>
      </c>
    </row>
    <row r="3031" spans="1:14" x14ac:dyDescent="0.2">
      <c r="A3031" s="1">
        <v>43804.25</v>
      </c>
      <c r="B3031">
        <v>40</v>
      </c>
      <c r="C3031">
        <v>12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f t="shared" si="289"/>
        <v>12</v>
      </c>
      <c r="J3031">
        <f t="shared" si="287"/>
        <v>40</v>
      </c>
      <c r="K3031">
        <f t="shared" si="290"/>
        <v>0</v>
      </c>
      <c r="L3031">
        <f t="shared" si="288"/>
        <v>181800</v>
      </c>
      <c r="M3031" t="str">
        <f t="shared" si="291"/>
        <v>02C628</v>
      </c>
      <c r="N3031">
        <f t="shared" si="292"/>
        <v>60</v>
      </c>
    </row>
    <row r="3032" spans="1:14" x14ac:dyDescent="0.2">
      <c r="A3032" s="1">
        <v>43804.291666666664</v>
      </c>
      <c r="B3032">
        <v>100</v>
      </c>
      <c r="C3032">
        <v>12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f t="shared" si="289"/>
        <v>12</v>
      </c>
      <c r="J3032">
        <f t="shared" si="287"/>
        <v>100</v>
      </c>
      <c r="K3032">
        <f t="shared" si="290"/>
        <v>0</v>
      </c>
      <c r="L3032">
        <f t="shared" si="288"/>
        <v>181860</v>
      </c>
      <c r="M3032" t="str">
        <f t="shared" si="291"/>
        <v>02C664</v>
      </c>
      <c r="N3032">
        <f t="shared" si="292"/>
        <v>60</v>
      </c>
    </row>
    <row r="3033" spans="1:14" x14ac:dyDescent="0.2">
      <c r="A3033" s="1">
        <v>43804.333333333336</v>
      </c>
      <c r="B3033">
        <v>160</v>
      </c>
      <c r="C3033">
        <v>12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f t="shared" si="289"/>
        <v>12</v>
      </c>
      <c r="J3033">
        <f t="shared" si="287"/>
        <v>160</v>
      </c>
      <c r="K3033">
        <f t="shared" si="290"/>
        <v>0</v>
      </c>
      <c r="L3033">
        <f t="shared" si="288"/>
        <v>181920</v>
      </c>
      <c r="M3033" t="str">
        <f t="shared" si="291"/>
        <v>02C6A0</v>
      </c>
      <c r="N3033">
        <f t="shared" si="292"/>
        <v>60</v>
      </c>
    </row>
    <row r="3034" spans="1:14" x14ac:dyDescent="0.2">
      <c r="A3034" s="1">
        <v>43804.375</v>
      </c>
      <c r="B3034">
        <v>220</v>
      </c>
      <c r="C3034">
        <v>12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f t="shared" si="289"/>
        <v>12</v>
      </c>
      <c r="J3034">
        <f t="shared" si="287"/>
        <v>220</v>
      </c>
      <c r="K3034">
        <f t="shared" si="290"/>
        <v>0</v>
      </c>
      <c r="L3034">
        <f t="shared" si="288"/>
        <v>181980</v>
      </c>
      <c r="M3034" t="str">
        <f t="shared" si="291"/>
        <v>02C6DC</v>
      </c>
      <c r="N3034">
        <f t="shared" si="292"/>
        <v>60</v>
      </c>
    </row>
    <row r="3035" spans="1:14" x14ac:dyDescent="0.2">
      <c r="A3035" s="1">
        <v>43804.416666666664</v>
      </c>
      <c r="B3035">
        <v>24</v>
      </c>
      <c r="C3035">
        <v>12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f t="shared" si="289"/>
        <v>12</v>
      </c>
      <c r="J3035">
        <f t="shared" si="287"/>
        <v>24</v>
      </c>
      <c r="K3035">
        <f t="shared" si="290"/>
        <v>0</v>
      </c>
      <c r="L3035">
        <f t="shared" si="288"/>
        <v>182040</v>
      </c>
      <c r="M3035" t="str">
        <f t="shared" si="291"/>
        <v>02C718</v>
      </c>
      <c r="N3035">
        <f t="shared" si="292"/>
        <v>60</v>
      </c>
    </row>
    <row r="3036" spans="1:14" x14ac:dyDescent="0.2">
      <c r="A3036" s="1">
        <v>43804.458333333336</v>
      </c>
      <c r="B3036">
        <v>84</v>
      </c>
      <c r="C3036">
        <v>12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f t="shared" si="289"/>
        <v>12</v>
      </c>
      <c r="J3036">
        <f t="shared" si="287"/>
        <v>84</v>
      </c>
      <c r="K3036">
        <f t="shared" si="290"/>
        <v>0</v>
      </c>
      <c r="L3036">
        <f t="shared" si="288"/>
        <v>182100</v>
      </c>
      <c r="M3036" t="str">
        <f t="shared" si="291"/>
        <v>02C754</v>
      </c>
      <c r="N3036">
        <f t="shared" si="292"/>
        <v>60</v>
      </c>
    </row>
    <row r="3037" spans="1:14" x14ac:dyDescent="0.2">
      <c r="A3037" s="1">
        <v>43804.5</v>
      </c>
      <c r="B3037">
        <v>144</v>
      </c>
      <c r="C3037">
        <v>12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f t="shared" si="289"/>
        <v>12</v>
      </c>
      <c r="J3037">
        <f t="shared" si="287"/>
        <v>144</v>
      </c>
      <c r="K3037">
        <f t="shared" si="290"/>
        <v>0</v>
      </c>
      <c r="L3037">
        <f t="shared" si="288"/>
        <v>182160</v>
      </c>
      <c r="M3037" t="str">
        <f t="shared" si="291"/>
        <v>02C790</v>
      </c>
      <c r="N3037">
        <f t="shared" si="292"/>
        <v>60</v>
      </c>
    </row>
    <row r="3038" spans="1:14" x14ac:dyDescent="0.2">
      <c r="A3038" s="1">
        <v>43804.541666666664</v>
      </c>
      <c r="B3038">
        <v>204</v>
      </c>
      <c r="C3038">
        <v>12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f t="shared" si="289"/>
        <v>12</v>
      </c>
      <c r="J3038">
        <f t="shared" si="287"/>
        <v>204</v>
      </c>
      <c r="K3038">
        <f t="shared" si="290"/>
        <v>0</v>
      </c>
      <c r="L3038">
        <f t="shared" si="288"/>
        <v>182220</v>
      </c>
      <c r="M3038" t="str">
        <f t="shared" si="291"/>
        <v>02C7CC</v>
      </c>
      <c r="N3038">
        <f t="shared" si="292"/>
        <v>60</v>
      </c>
    </row>
    <row r="3039" spans="1:14" x14ac:dyDescent="0.2">
      <c r="A3039" s="1">
        <v>43804.583333333336</v>
      </c>
      <c r="B3039">
        <v>8</v>
      </c>
      <c r="C3039">
        <v>12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f t="shared" si="289"/>
        <v>12</v>
      </c>
      <c r="J3039">
        <f t="shared" si="287"/>
        <v>8</v>
      </c>
      <c r="K3039">
        <f t="shared" si="290"/>
        <v>0</v>
      </c>
      <c r="L3039">
        <f t="shared" si="288"/>
        <v>182280</v>
      </c>
      <c r="M3039" t="str">
        <f t="shared" si="291"/>
        <v>02C808</v>
      </c>
      <c r="N3039">
        <f t="shared" si="292"/>
        <v>60</v>
      </c>
    </row>
    <row r="3040" spans="1:14" x14ac:dyDescent="0.2">
      <c r="A3040" s="1">
        <v>43804.625</v>
      </c>
      <c r="B3040">
        <v>68</v>
      </c>
      <c r="C3040">
        <v>12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f t="shared" si="289"/>
        <v>12</v>
      </c>
      <c r="J3040">
        <f t="shared" si="287"/>
        <v>68</v>
      </c>
      <c r="K3040">
        <f t="shared" si="290"/>
        <v>0</v>
      </c>
      <c r="L3040">
        <f t="shared" si="288"/>
        <v>182340</v>
      </c>
      <c r="M3040" t="str">
        <f t="shared" si="291"/>
        <v>02C844</v>
      </c>
      <c r="N3040">
        <f t="shared" si="292"/>
        <v>60</v>
      </c>
    </row>
    <row r="3041" spans="1:14" x14ac:dyDescent="0.2">
      <c r="A3041" s="1">
        <v>43804.666666666664</v>
      </c>
      <c r="B3041">
        <v>128</v>
      </c>
      <c r="C3041">
        <v>12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f t="shared" si="289"/>
        <v>12</v>
      </c>
      <c r="J3041">
        <f t="shared" si="287"/>
        <v>128</v>
      </c>
      <c r="K3041">
        <f t="shared" si="290"/>
        <v>0</v>
      </c>
      <c r="L3041">
        <f t="shared" si="288"/>
        <v>182400</v>
      </c>
      <c r="M3041" t="str">
        <f t="shared" si="291"/>
        <v>02C880</v>
      </c>
      <c r="N3041">
        <f t="shared" si="292"/>
        <v>60</v>
      </c>
    </row>
    <row r="3042" spans="1:14" x14ac:dyDescent="0.2">
      <c r="A3042" s="1">
        <v>43804.708333333336</v>
      </c>
      <c r="B3042">
        <v>188</v>
      </c>
      <c r="C3042">
        <v>12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f t="shared" si="289"/>
        <v>12</v>
      </c>
      <c r="J3042">
        <f t="shared" si="287"/>
        <v>188</v>
      </c>
      <c r="K3042">
        <f t="shared" si="290"/>
        <v>0</v>
      </c>
      <c r="L3042">
        <f t="shared" si="288"/>
        <v>182460</v>
      </c>
      <c r="M3042" t="str">
        <f t="shared" si="291"/>
        <v>02C8BC</v>
      </c>
      <c r="N3042">
        <f t="shared" si="292"/>
        <v>60</v>
      </c>
    </row>
    <row r="3043" spans="1:14" x14ac:dyDescent="0.2">
      <c r="A3043" s="1">
        <v>43804.75</v>
      </c>
      <c r="B3043">
        <v>248</v>
      </c>
      <c r="C3043">
        <v>10</v>
      </c>
      <c r="D3043">
        <v>0</v>
      </c>
      <c r="E3043">
        <v>0</v>
      </c>
      <c r="F3043">
        <v>0</v>
      </c>
      <c r="G3043">
        <v>2</v>
      </c>
      <c r="H3043">
        <v>0</v>
      </c>
      <c r="I3043">
        <f t="shared" si="289"/>
        <v>12</v>
      </c>
      <c r="J3043">
        <f t="shared" si="287"/>
        <v>248</v>
      </c>
      <c r="K3043">
        <f t="shared" si="290"/>
        <v>8</v>
      </c>
      <c r="L3043">
        <f t="shared" si="288"/>
        <v>182520</v>
      </c>
      <c r="M3043" t="str">
        <f t="shared" si="291"/>
        <v>02C8F8</v>
      </c>
      <c r="N3043">
        <f t="shared" si="292"/>
        <v>60</v>
      </c>
    </row>
    <row r="3044" spans="1:14" x14ac:dyDescent="0.2">
      <c r="A3044" s="1">
        <v>43804.791666666664</v>
      </c>
      <c r="B3044">
        <v>52</v>
      </c>
      <c r="C3044">
        <v>12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f t="shared" si="289"/>
        <v>12</v>
      </c>
      <c r="J3044">
        <f t="shared" si="287"/>
        <v>52</v>
      </c>
      <c r="K3044">
        <f t="shared" si="290"/>
        <v>0</v>
      </c>
      <c r="L3044">
        <f t="shared" si="288"/>
        <v>182580</v>
      </c>
      <c r="M3044" t="str">
        <f t="shared" si="291"/>
        <v>02C934</v>
      </c>
      <c r="N3044">
        <f t="shared" si="292"/>
        <v>60</v>
      </c>
    </row>
    <row r="3045" spans="1:14" x14ac:dyDescent="0.2">
      <c r="A3045" s="1">
        <v>43804.833333333336</v>
      </c>
      <c r="B3045">
        <v>112</v>
      </c>
      <c r="C3045">
        <v>11</v>
      </c>
      <c r="D3045">
        <v>1</v>
      </c>
      <c r="E3045">
        <v>0</v>
      </c>
      <c r="F3045">
        <v>0</v>
      </c>
      <c r="G3045">
        <v>0</v>
      </c>
      <c r="H3045">
        <v>0</v>
      </c>
      <c r="I3045">
        <f t="shared" si="289"/>
        <v>12</v>
      </c>
      <c r="J3045">
        <f t="shared" si="287"/>
        <v>112</v>
      </c>
      <c r="K3045">
        <f t="shared" si="290"/>
        <v>1</v>
      </c>
      <c r="L3045">
        <f t="shared" si="288"/>
        <v>182640</v>
      </c>
      <c r="M3045" t="str">
        <f t="shared" si="291"/>
        <v>02C970</v>
      </c>
      <c r="N3045">
        <f t="shared" si="292"/>
        <v>60</v>
      </c>
    </row>
    <row r="3046" spans="1:14" x14ac:dyDescent="0.2">
      <c r="A3046" s="1">
        <v>43804.875</v>
      </c>
      <c r="B3046">
        <v>172</v>
      </c>
      <c r="C3046">
        <v>11</v>
      </c>
      <c r="D3046">
        <v>0</v>
      </c>
      <c r="E3046">
        <v>0</v>
      </c>
      <c r="F3046">
        <v>1</v>
      </c>
      <c r="G3046">
        <v>0</v>
      </c>
      <c r="H3046">
        <v>0</v>
      </c>
      <c r="I3046">
        <f t="shared" si="289"/>
        <v>12</v>
      </c>
      <c r="J3046">
        <f t="shared" si="287"/>
        <v>172</v>
      </c>
      <c r="K3046">
        <f t="shared" si="290"/>
        <v>3</v>
      </c>
      <c r="L3046">
        <f t="shared" si="288"/>
        <v>182700</v>
      </c>
      <c r="M3046" t="str">
        <f t="shared" si="291"/>
        <v>02C9AC</v>
      </c>
      <c r="N3046">
        <f t="shared" si="292"/>
        <v>60</v>
      </c>
    </row>
    <row r="3047" spans="1:14" x14ac:dyDescent="0.2">
      <c r="A3047" s="1">
        <v>43804.916666666664</v>
      </c>
      <c r="B3047">
        <v>232</v>
      </c>
      <c r="C3047">
        <v>12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f t="shared" si="289"/>
        <v>12</v>
      </c>
      <c r="J3047">
        <f t="shared" si="287"/>
        <v>232</v>
      </c>
      <c r="K3047">
        <f t="shared" si="290"/>
        <v>0</v>
      </c>
      <c r="L3047">
        <f t="shared" si="288"/>
        <v>182760</v>
      </c>
      <c r="M3047" t="str">
        <f t="shared" si="291"/>
        <v>02C9E8</v>
      </c>
      <c r="N3047">
        <f t="shared" si="292"/>
        <v>60</v>
      </c>
    </row>
    <row r="3048" spans="1:14" x14ac:dyDescent="0.2">
      <c r="A3048" s="1">
        <v>43804.958333333336</v>
      </c>
      <c r="B3048">
        <v>36</v>
      </c>
      <c r="C3048">
        <v>12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f t="shared" si="289"/>
        <v>12</v>
      </c>
      <c r="J3048">
        <f t="shared" si="287"/>
        <v>36</v>
      </c>
      <c r="K3048">
        <f t="shared" si="290"/>
        <v>0</v>
      </c>
      <c r="L3048">
        <f t="shared" si="288"/>
        <v>182820</v>
      </c>
      <c r="M3048" t="str">
        <f t="shared" si="291"/>
        <v>02CA24</v>
      </c>
      <c r="N3048">
        <f t="shared" si="292"/>
        <v>60</v>
      </c>
    </row>
    <row r="3049" spans="1:14" x14ac:dyDescent="0.2">
      <c r="A3049" s="1">
        <v>43805</v>
      </c>
      <c r="B3049">
        <v>96</v>
      </c>
      <c r="C3049">
        <v>12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f t="shared" si="289"/>
        <v>12</v>
      </c>
      <c r="J3049">
        <f t="shared" si="287"/>
        <v>96</v>
      </c>
      <c r="K3049">
        <f t="shared" si="290"/>
        <v>0</v>
      </c>
      <c r="L3049">
        <f t="shared" si="288"/>
        <v>182880</v>
      </c>
      <c r="M3049" t="str">
        <f t="shared" si="291"/>
        <v>02CA60</v>
      </c>
      <c r="N3049">
        <f t="shared" si="292"/>
        <v>60</v>
      </c>
    </row>
    <row r="3050" spans="1:14" x14ac:dyDescent="0.2">
      <c r="A3050" s="1">
        <v>43805.041666666664</v>
      </c>
      <c r="B3050">
        <v>156</v>
      </c>
      <c r="C3050">
        <v>12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f t="shared" si="289"/>
        <v>12</v>
      </c>
      <c r="J3050">
        <f t="shared" si="287"/>
        <v>156</v>
      </c>
      <c r="K3050">
        <f t="shared" si="290"/>
        <v>0</v>
      </c>
      <c r="L3050">
        <f t="shared" si="288"/>
        <v>182940</v>
      </c>
      <c r="M3050" t="str">
        <f t="shared" si="291"/>
        <v>02CA9C</v>
      </c>
      <c r="N3050">
        <f t="shared" si="292"/>
        <v>60</v>
      </c>
    </row>
    <row r="3051" spans="1:14" x14ac:dyDescent="0.2">
      <c r="A3051" s="1">
        <v>43805.083333333336</v>
      </c>
      <c r="B3051">
        <v>216</v>
      </c>
      <c r="C3051">
        <v>12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f t="shared" si="289"/>
        <v>12</v>
      </c>
      <c r="J3051">
        <f t="shared" si="287"/>
        <v>216</v>
      </c>
      <c r="K3051">
        <f t="shared" si="290"/>
        <v>0</v>
      </c>
      <c r="L3051">
        <f t="shared" si="288"/>
        <v>183000</v>
      </c>
      <c r="M3051" t="str">
        <f t="shared" si="291"/>
        <v>02CAD8</v>
      </c>
      <c r="N3051">
        <f t="shared" si="292"/>
        <v>60</v>
      </c>
    </row>
    <row r="3052" spans="1:14" x14ac:dyDescent="0.2">
      <c r="A3052" s="1">
        <v>43805.125</v>
      </c>
      <c r="B3052">
        <v>20</v>
      </c>
      <c r="C3052">
        <v>12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f t="shared" si="289"/>
        <v>12</v>
      </c>
      <c r="J3052">
        <f t="shared" si="287"/>
        <v>20</v>
      </c>
      <c r="K3052">
        <f t="shared" si="290"/>
        <v>0</v>
      </c>
      <c r="L3052">
        <f t="shared" si="288"/>
        <v>183060</v>
      </c>
      <c r="M3052" t="str">
        <f t="shared" si="291"/>
        <v>02CB14</v>
      </c>
      <c r="N3052">
        <f t="shared" si="292"/>
        <v>60</v>
      </c>
    </row>
    <row r="3053" spans="1:14" x14ac:dyDescent="0.2">
      <c r="A3053" s="1">
        <v>43805.166666666664</v>
      </c>
      <c r="B3053">
        <v>80</v>
      </c>
      <c r="C3053">
        <v>11</v>
      </c>
      <c r="D3053">
        <v>1</v>
      </c>
      <c r="E3053">
        <v>0</v>
      </c>
      <c r="F3053">
        <v>0</v>
      </c>
      <c r="G3053">
        <v>0</v>
      </c>
      <c r="H3053">
        <v>0</v>
      </c>
      <c r="I3053">
        <f t="shared" si="289"/>
        <v>12</v>
      </c>
      <c r="J3053">
        <f t="shared" si="287"/>
        <v>80</v>
      </c>
      <c r="K3053">
        <f t="shared" si="290"/>
        <v>1</v>
      </c>
      <c r="L3053">
        <f t="shared" si="288"/>
        <v>183120</v>
      </c>
      <c r="M3053" t="str">
        <f t="shared" si="291"/>
        <v>02CB50</v>
      </c>
      <c r="N3053">
        <f t="shared" si="292"/>
        <v>60</v>
      </c>
    </row>
    <row r="3054" spans="1:14" x14ac:dyDescent="0.2">
      <c r="A3054" s="1">
        <v>43805.208333333336</v>
      </c>
      <c r="B3054">
        <v>140</v>
      </c>
      <c r="C3054">
        <v>12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f t="shared" si="289"/>
        <v>12</v>
      </c>
      <c r="J3054">
        <f t="shared" si="287"/>
        <v>140</v>
      </c>
      <c r="K3054">
        <f t="shared" si="290"/>
        <v>0</v>
      </c>
      <c r="L3054">
        <f t="shared" si="288"/>
        <v>183180</v>
      </c>
      <c r="M3054" t="str">
        <f t="shared" si="291"/>
        <v>02CB8C</v>
      </c>
      <c r="N3054">
        <f t="shared" si="292"/>
        <v>60</v>
      </c>
    </row>
    <row r="3055" spans="1:14" x14ac:dyDescent="0.2">
      <c r="A3055" s="1">
        <v>43805.25</v>
      </c>
      <c r="B3055">
        <v>200</v>
      </c>
      <c r="C3055">
        <v>12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f t="shared" si="289"/>
        <v>12</v>
      </c>
      <c r="J3055">
        <f t="shared" si="287"/>
        <v>200</v>
      </c>
      <c r="K3055">
        <f t="shared" si="290"/>
        <v>0</v>
      </c>
      <c r="L3055">
        <f t="shared" si="288"/>
        <v>183240</v>
      </c>
      <c r="M3055" t="str">
        <f t="shared" si="291"/>
        <v>02CBC8</v>
      </c>
      <c r="N3055">
        <f t="shared" si="292"/>
        <v>60</v>
      </c>
    </row>
    <row r="3056" spans="1:14" x14ac:dyDescent="0.2">
      <c r="A3056" s="1">
        <v>43805.291666666664</v>
      </c>
      <c r="B3056">
        <v>4</v>
      </c>
      <c r="C3056">
        <v>12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f t="shared" si="289"/>
        <v>12</v>
      </c>
      <c r="J3056">
        <f t="shared" si="287"/>
        <v>4</v>
      </c>
      <c r="K3056">
        <f t="shared" si="290"/>
        <v>0</v>
      </c>
      <c r="L3056">
        <f t="shared" si="288"/>
        <v>183300</v>
      </c>
      <c r="M3056" t="str">
        <f t="shared" si="291"/>
        <v>02CC04</v>
      </c>
      <c r="N3056">
        <f t="shared" si="292"/>
        <v>60</v>
      </c>
    </row>
    <row r="3057" spans="1:14" x14ac:dyDescent="0.2">
      <c r="A3057" s="1">
        <v>43805.333333333336</v>
      </c>
      <c r="B3057">
        <v>64</v>
      </c>
      <c r="C3057">
        <v>12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f t="shared" si="289"/>
        <v>12</v>
      </c>
      <c r="J3057">
        <f t="shared" si="287"/>
        <v>64</v>
      </c>
      <c r="K3057">
        <f t="shared" si="290"/>
        <v>0</v>
      </c>
      <c r="L3057">
        <f t="shared" si="288"/>
        <v>183360</v>
      </c>
      <c r="M3057" t="str">
        <f t="shared" si="291"/>
        <v>02CC40</v>
      </c>
      <c r="N3057">
        <f t="shared" si="292"/>
        <v>60</v>
      </c>
    </row>
    <row r="3058" spans="1:14" x14ac:dyDescent="0.2">
      <c r="A3058" s="1">
        <v>43805.375</v>
      </c>
      <c r="B3058">
        <v>124</v>
      </c>
      <c r="C3058">
        <v>12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f t="shared" si="289"/>
        <v>12</v>
      </c>
      <c r="J3058">
        <f t="shared" si="287"/>
        <v>124</v>
      </c>
      <c r="K3058">
        <f t="shared" si="290"/>
        <v>0</v>
      </c>
      <c r="L3058">
        <f t="shared" si="288"/>
        <v>183420</v>
      </c>
      <c r="M3058" t="str">
        <f t="shared" si="291"/>
        <v>02CC7C</v>
      </c>
      <c r="N3058">
        <f t="shared" si="292"/>
        <v>60</v>
      </c>
    </row>
    <row r="3059" spans="1:14" x14ac:dyDescent="0.2">
      <c r="A3059" s="1">
        <v>43805.416666666664</v>
      </c>
      <c r="B3059">
        <v>184</v>
      </c>
      <c r="C3059">
        <v>12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f t="shared" si="289"/>
        <v>12</v>
      </c>
      <c r="J3059">
        <f t="shared" si="287"/>
        <v>184</v>
      </c>
      <c r="K3059">
        <f t="shared" si="290"/>
        <v>0</v>
      </c>
      <c r="L3059">
        <f t="shared" si="288"/>
        <v>183480</v>
      </c>
      <c r="M3059" t="str">
        <f t="shared" si="291"/>
        <v>02CCB8</v>
      </c>
      <c r="N3059">
        <f t="shared" si="292"/>
        <v>60</v>
      </c>
    </row>
    <row r="3060" spans="1:14" x14ac:dyDescent="0.2">
      <c r="A3060" s="1">
        <v>43805.458333333336</v>
      </c>
      <c r="B3060">
        <v>244</v>
      </c>
      <c r="C3060">
        <v>12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f t="shared" si="289"/>
        <v>12</v>
      </c>
      <c r="J3060">
        <f t="shared" si="287"/>
        <v>244</v>
      </c>
      <c r="K3060">
        <f t="shared" si="290"/>
        <v>0</v>
      </c>
      <c r="L3060">
        <f t="shared" si="288"/>
        <v>183540</v>
      </c>
      <c r="M3060" t="str">
        <f t="shared" si="291"/>
        <v>02CCF4</v>
      </c>
      <c r="N3060">
        <f t="shared" si="292"/>
        <v>60</v>
      </c>
    </row>
    <row r="3061" spans="1:14" x14ac:dyDescent="0.2">
      <c r="A3061" s="1">
        <v>43805.5</v>
      </c>
      <c r="B3061">
        <v>48</v>
      </c>
      <c r="C3061">
        <v>12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f t="shared" si="289"/>
        <v>12</v>
      </c>
      <c r="J3061">
        <f t="shared" si="287"/>
        <v>48</v>
      </c>
      <c r="K3061">
        <f t="shared" si="290"/>
        <v>0</v>
      </c>
      <c r="L3061">
        <f t="shared" si="288"/>
        <v>183600</v>
      </c>
      <c r="M3061" t="str">
        <f t="shared" si="291"/>
        <v>02CD30</v>
      </c>
      <c r="N3061">
        <f t="shared" si="292"/>
        <v>60</v>
      </c>
    </row>
    <row r="3062" spans="1:14" x14ac:dyDescent="0.2">
      <c r="A3062" s="1">
        <v>43805.541666666664</v>
      </c>
      <c r="B3062">
        <v>108</v>
      </c>
      <c r="C3062">
        <v>12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f t="shared" si="289"/>
        <v>12</v>
      </c>
      <c r="J3062">
        <f t="shared" si="287"/>
        <v>108</v>
      </c>
      <c r="K3062">
        <f t="shared" si="290"/>
        <v>0</v>
      </c>
      <c r="L3062">
        <f t="shared" si="288"/>
        <v>183660</v>
      </c>
      <c r="M3062" t="str">
        <f t="shared" si="291"/>
        <v>02CD6C</v>
      </c>
      <c r="N3062">
        <f t="shared" si="292"/>
        <v>60</v>
      </c>
    </row>
    <row r="3063" spans="1:14" x14ac:dyDescent="0.2">
      <c r="A3063" s="1">
        <v>43805.583333333336</v>
      </c>
      <c r="B3063">
        <v>168</v>
      </c>
      <c r="C3063">
        <v>12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f t="shared" si="289"/>
        <v>12</v>
      </c>
      <c r="J3063">
        <f t="shared" si="287"/>
        <v>168</v>
      </c>
      <c r="K3063">
        <f t="shared" si="290"/>
        <v>0</v>
      </c>
      <c r="L3063">
        <f t="shared" si="288"/>
        <v>183720</v>
      </c>
      <c r="M3063" t="str">
        <f t="shared" si="291"/>
        <v>02CDA8</v>
      </c>
      <c r="N3063">
        <f t="shared" si="292"/>
        <v>60</v>
      </c>
    </row>
    <row r="3064" spans="1:14" x14ac:dyDescent="0.2">
      <c r="A3064" s="1">
        <v>43805.625</v>
      </c>
      <c r="B3064">
        <v>228</v>
      </c>
      <c r="C3064">
        <v>12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f t="shared" si="289"/>
        <v>12</v>
      </c>
      <c r="J3064">
        <f t="shared" si="287"/>
        <v>228</v>
      </c>
      <c r="K3064">
        <f t="shared" si="290"/>
        <v>0</v>
      </c>
      <c r="L3064">
        <f t="shared" si="288"/>
        <v>183780</v>
      </c>
      <c r="M3064" t="str">
        <f t="shared" si="291"/>
        <v>02CDE4</v>
      </c>
      <c r="N3064">
        <f t="shared" si="292"/>
        <v>60</v>
      </c>
    </row>
    <row r="3065" spans="1:14" x14ac:dyDescent="0.2">
      <c r="A3065" s="1">
        <v>43805.666666666664</v>
      </c>
      <c r="B3065">
        <v>32</v>
      </c>
      <c r="C3065">
        <v>12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f t="shared" si="289"/>
        <v>12</v>
      </c>
      <c r="J3065">
        <f t="shared" si="287"/>
        <v>32</v>
      </c>
      <c r="K3065">
        <f t="shared" si="290"/>
        <v>0</v>
      </c>
      <c r="L3065">
        <f t="shared" si="288"/>
        <v>183840</v>
      </c>
      <c r="M3065" t="str">
        <f t="shared" si="291"/>
        <v>02CE20</v>
      </c>
      <c r="N3065">
        <f t="shared" si="292"/>
        <v>60</v>
      </c>
    </row>
    <row r="3066" spans="1:14" x14ac:dyDescent="0.2">
      <c r="A3066" s="1">
        <v>43805.708333333336</v>
      </c>
      <c r="B3066">
        <v>92</v>
      </c>
      <c r="C3066">
        <v>12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f t="shared" si="289"/>
        <v>12</v>
      </c>
      <c r="J3066">
        <f t="shared" si="287"/>
        <v>92</v>
      </c>
      <c r="K3066">
        <f t="shared" si="290"/>
        <v>0</v>
      </c>
      <c r="L3066">
        <f t="shared" si="288"/>
        <v>183900</v>
      </c>
      <c r="M3066" t="str">
        <f t="shared" si="291"/>
        <v>02CE5C</v>
      </c>
      <c r="N3066">
        <f t="shared" si="292"/>
        <v>60</v>
      </c>
    </row>
    <row r="3067" spans="1:14" x14ac:dyDescent="0.2">
      <c r="A3067" s="1">
        <v>43805.75</v>
      </c>
      <c r="B3067">
        <v>152</v>
      </c>
      <c r="C3067">
        <v>10</v>
      </c>
      <c r="D3067">
        <v>0</v>
      </c>
      <c r="E3067">
        <v>0</v>
      </c>
      <c r="F3067">
        <v>1</v>
      </c>
      <c r="G3067">
        <v>0</v>
      </c>
      <c r="H3067">
        <v>1</v>
      </c>
      <c r="I3067">
        <f t="shared" si="289"/>
        <v>12</v>
      </c>
      <c r="J3067">
        <f t="shared" si="287"/>
        <v>152</v>
      </c>
      <c r="K3067">
        <f t="shared" si="290"/>
        <v>8</v>
      </c>
      <c r="L3067">
        <f t="shared" si="288"/>
        <v>183960</v>
      </c>
      <c r="M3067" t="str">
        <f t="shared" si="291"/>
        <v>02CE98</v>
      </c>
      <c r="N3067">
        <f t="shared" si="292"/>
        <v>60</v>
      </c>
    </row>
    <row r="3068" spans="1:14" x14ac:dyDescent="0.2">
      <c r="A3068" s="1">
        <v>43805.791666666664</v>
      </c>
      <c r="B3068">
        <v>212</v>
      </c>
      <c r="C3068">
        <v>12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f t="shared" si="289"/>
        <v>12</v>
      </c>
      <c r="J3068">
        <f t="shared" si="287"/>
        <v>212</v>
      </c>
      <c r="K3068">
        <f t="shared" si="290"/>
        <v>0</v>
      </c>
      <c r="L3068">
        <f t="shared" si="288"/>
        <v>184020</v>
      </c>
      <c r="M3068" t="str">
        <f t="shared" si="291"/>
        <v>02CED4</v>
      </c>
      <c r="N3068">
        <f t="shared" si="292"/>
        <v>60</v>
      </c>
    </row>
    <row r="3069" spans="1:14" x14ac:dyDescent="0.2">
      <c r="A3069" s="1">
        <v>43805.833333333336</v>
      </c>
      <c r="B3069">
        <v>16</v>
      </c>
      <c r="C3069">
        <v>12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f t="shared" si="289"/>
        <v>12</v>
      </c>
      <c r="J3069">
        <f t="shared" si="287"/>
        <v>16</v>
      </c>
      <c r="K3069">
        <f t="shared" si="290"/>
        <v>0</v>
      </c>
      <c r="L3069">
        <f t="shared" si="288"/>
        <v>184080</v>
      </c>
      <c r="M3069" t="str">
        <f t="shared" si="291"/>
        <v>02CF10</v>
      </c>
      <c r="N3069">
        <f t="shared" si="292"/>
        <v>60</v>
      </c>
    </row>
    <row r="3070" spans="1:14" x14ac:dyDescent="0.2">
      <c r="A3070" s="1">
        <v>43805.875</v>
      </c>
      <c r="B3070">
        <v>76</v>
      </c>
      <c r="C3070">
        <v>12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f t="shared" si="289"/>
        <v>12</v>
      </c>
      <c r="J3070">
        <f t="shared" si="287"/>
        <v>76</v>
      </c>
      <c r="K3070">
        <f t="shared" si="290"/>
        <v>0</v>
      </c>
      <c r="L3070">
        <f t="shared" si="288"/>
        <v>184140</v>
      </c>
      <c r="M3070" t="str">
        <f t="shared" si="291"/>
        <v>02CF4C</v>
      </c>
      <c r="N3070">
        <f t="shared" si="292"/>
        <v>60</v>
      </c>
    </row>
    <row r="3071" spans="1:14" x14ac:dyDescent="0.2">
      <c r="A3071" s="1">
        <v>43805.916666666664</v>
      </c>
      <c r="B3071">
        <v>136</v>
      </c>
      <c r="C3071">
        <v>12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f t="shared" si="289"/>
        <v>12</v>
      </c>
      <c r="J3071">
        <f t="shared" si="287"/>
        <v>136</v>
      </c>
      <c r="K3071">
        <f t="shared" si="290"/>
        <v>0</v>
      </c>
      <c r="L3071">
        <f t="shared" si="288"/>
        <v>184200</v>
      </c>
      <c r="M3071" t="str">
        <f t="shared" si="291"/>
        <v>02CF88</v>
      </c>
      <c r="N3071">
        <f t="shared" si="292"/>
        <v>60</v>
      </c>
    </row>
    <row r="3072" spans="1:14" x14ac:dyDescent="0.2">
      <c r="A3072" s="1">
        <v>43805.958333333336</v>
      </c>
      <c r="B3072">
        <v>196</v>
      </c>
      <c r="C3072">
        <v>12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f t="shared" si="289"/>
        <v>12</v>
      </c>
      <c r="J3072">
        <f t="shared" si="287"/>
        <v>196</v>
      </c>
      <c r="K3072">
        <f t="shared" si="290"/>
        <v>0</v>
      </c>
      <c r="L3072">
        <f t="shared" si="288"/>
        <v>184260</v>
      </c>
      <c r="M3072" t="str">
        <f t="shared" si="291"/>
        <v>02CFC4</v>
      </c>
      <c r="N3072">
        <f t="shared" si="292"/>
        <v>60</v>
      </c>
    </row>
    <row r="3073" spans="1:14" x14ac:dyDescent="0.2">
      <c r="A3073" s="1">
        <v>43806</v>
      </c>
      <c r="B3073">
        <v>0</v>
      </c>
      <c r="C3073">
        <v>12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f t="shared" si="289"/>
        <v>12</v>
      </c>
      <c r="J3073">
        <f t="shared" si="287"/>
        <v>0</v>
      </c>
      <c r="K3073">
        <f t="shared" si="290"/>
        <v>0</v>
      </c>
      <c r="L3073">
        <f t="shared" si="288"/>
        <v>184320</v>
      </c>
      <c r="M3073" t="str">
        <f t="shared" si="291"/>
        <v>02D000</v>
      </c>
      <c r="N3073">
        <f t="shared" si="292"/>
        <v>60</v>
      </c>
    </row>
    <row r="3074" spans="1:14" x14ac:dyDescent="0.2">
      <c r="A3074" s="1">
        <v>43806.041666666664</v>
      </c>
      <c r="B3074">
        <v>60</v>
      </c>
      <c r="C3074">
        <v>12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f t="shared" si="289"/>
        <v>12</v>
      </c>
      <c r="J3074">
        <f t="shared" si="287"/>
        <v>60</v>
      </c>
      <c r="K3074">
        <f t="shared" si="290"/>
        <v>0</v>
      </c>
      <c r="L3074">
        <f t="shared" si="288"/>
        <v>184380</v>
      </c>
      <c r="M3074" t="str">
        <f t="shared" si="291"/>
        <v>02D03C</v>
      </c>
      <c r="N3074">
        <f t="shared" si="292"/>
        <v>60</v>
      </c>
    </row>
    <row r="3075" spans="1:14" x14ac:dyDescent="0.2">
      <c r="A3075" s="1">
        <v>43806.083333333336</v>
      </c>
      <c r="B3075">
        <v>120</v>
      </c>
      <c r="C3075">
        <v>12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f t="shared" si="289"/>
        <v>12</v>
      </c>
      <c r="J3075">
        <f t="shared" si="287"/>
        <v>120</v>
      </c>
      <c r="K3075">
        <f t="shared" si="290"/>
        <v>0</v>
      </c>
      <c r="L3075">
        <f t="shared" si="288"/>
        <v>184440</v>
      </c>
      <c r="M3075" t="str">
        <f t="shared" si="291"/>
        <v>02D078</v>
      </c>
      <c r="N3075">
        <f t="shared" si="292"/>
        <v>60</v>
      </c>
    </row>
    <row r="3076" spans="1:14" x14ac:dyDescent="0.2">
      <c r="A3076" s="1">
        <v>43806.125</v>
      </c>
      <c r="B3076">
        <v>180</v>
      </c>
      <c r="C3076">
        <v>11</v>
      </c>
      <c r="D3076">
        <v>0</v>
      </c>
      <c r="E3076">
        <v>1</v>
      </c>
      <c r="F3076">
        <v>0</v>
      </c>
      <c r="G3076">
        <v>0</v>
      </c>
      <c r="H3076">
        <v>0</v>
      </c>
      <c r="I3076">
        <f t="shared" si="289"/>
        <v>12</v>
      </c>
      <c r="J3076">
        <f t="shared" ref="J3076:J3139" si="293">IF(J3075+60&lt;256,J3075+60,J3075+60-256)</f>
        <v>180</v>
      </c>
      <c r="K3076">
        <f t="shared" si="290"/>
        <v>2</v>
      </c>
      <c r="L3076">
        <f t="shared" ref="L3076:L3139" si="294">L3075+60</f>
        <v>184500</v>
      </c>
      <c r="M3076" t="str">
        <f t="shared" si="291"/>
        <v>02D0B4</v>
      </c>
      <c r="N3076">
        <f t="shared" si="292"/>
        <v>60</v>
      </c>
    </row>
    <row r="3077" spans="1:14" x14ac:dyDescent="0.2">
      <c r="A3077" s="1">
        <v>43806.166666666664</v>
      </c>
      <c r="B3077">
        <v>240</v>
      </c>
      <c r="C3077">
        <v>9</v>
      </c>
      <c r="D3077">
        <v>1</v>
      </c>
      <c r="E3077">
        <v>0</v>
      </c>
      <c r="F3077">
        <v>1</v>
      </c>
      <c r="G3077">
        <v>1</v>
      </c>
      <c r="H3077">
        <v>0</v>
      </c>
      <c r="I3077">
        <f t="shared" si="289"/>
        <v>12</v>
      </c>
      <c r="J3077">
        <f t="shared" si="293"/>
        <v>240</v>
      </c>
      <c r="K3077">
        <f t="shared" si="290"/>
        <v>8</v>
      </c>
      <c r="L3077">
        <f t="shared" si="294"/>
        <v>184560</v>
      </c>
      <c r="M3077" t="str">
        <f t="shared" si="291"/>
        <v>02D0F0</v>
      </c>
      <c r="N3077">
        <f t="shared" si="292"/>
        <v>60</v>
      </c>
    </row>
    <row r="3078" spans="1:14" x14ac:dyDescent="0.2">
      <c r="A3078" s="1">
        <v>43806.208333333336</v>
      </c>
      <c r="B3078">
        <v>44</v>
      </c>
      <c r="C3078">
        <v>12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f t="shared" si="289"/>
        <v>12</v>
      </c>
      <c r="J3078">
        <f t="shared" si="293"/>
        <v>44</v>
      </c>
      <c r="K3078">
        <f t="shared" si="290"/>
        <v>0</v>
      </c>
      <c r="L3078">
        <f t="shared" si="294"/>
        <v>184620</v>
      </c>
      <c r="M3078" t="str">
        <f t="shared" si="291"/>
        <v>02D12C</v>
      </c>
      <c r="N3078">
        <f t="shared" si="292"/>
        <v>60</v>
      </c>
    </row>
    <row r="3079" spans="1:14" x14ac:dyDescent="0.2">
      <c r="A3079" s="1">
        <v>43806.25</v>
      </c>
      <c r="B3079">
        <v>104</v>
      </c>
      <c r="C3079">
        <v>12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f t="shared" si="289"/>
        <v>12</v>
      </c>
      <c r="J3079">
        <f t="shared" si="293"/>
        <v>104</v>
      </c>
      <c r="K3079">
        <f t="shared" si="290"/>
        <v>0</v>
      </c>
      <c r="L3079">
        <f t="shared" si="294"/>
        <v>184680</v>
      </c>
      <c r="M3079" t="str">
        <f t="shared" si="291"/>
        <v>02D168</v>
      </c>
      <c r="N3079">
        <f t="shared" si="292"/>
        <v>60</v>
      </c>
    </row>
    <row r="3080" spans="1:14" x14ac:dyDescent="0.2">
      <c r="A3080" s="1">
        <v>43806.291666666664</v>
      </c>
      <c r="B3080">
        <v>164</v>
      </c>
      <c r="C3080">
        <v>12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f t="shared" ref="I3080:I3143" si="295">SUM(C3080:H3080)</f>
        <v>12</v>
      </c>
      <c r="J3080">
        <f t="shared" si="293"/>
        <v>164</v>
      </c>
      <c r="K3080">
        <f t="shared" ref="K3080:K3143" si="296">D3080+2*E3080+3*F3080+4*G3080+5*H3080</f>
        <v>0</v>
      </c>
      <c r="L3080">
        <f t="shared" si="294"/>
        <v>184740</v>
      </c>
      <c r="M3080" t="str">
        <f t="shared" ref="M3080:M3143" si="297">DEC2HEX(L3080,6)</f>
        <v>02D1A4</v>
      </c>
      <c r="N3080">
        <f t="shared" ref="N3080:N3143" si="298">IF(B3080-B3079&gt;0,B3080-B3079,256+B3080-B3079)</f>
        <v>60</v>
      </c>
    </row>
    <row r="3081" spans="1:14" x14ac:dyDescent="0.2">
      <c r="A3081" s="1">
        <v>43806.333333333336</v>
      </c>
      <c r="B3081">
        <v>224</v>
      </c>
      <c r="C3081">
        <v>12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f t="shared" si="295"/>
        <v>12</v>
      </c>
      <c r="J3081">
        <f t="shared" si="293"/>
        <v>224</v>
      </c>
      <c r="K3081">
        <f t="shared" si="296"/>
        <v>0</v>
      </c>
      <c r="L3081">
        <f t="shared" si="294"/>
        <v>184800</v>
      </c>
      <c r="M3081" t="str">
        <f t="shared" si="297"/>
        <v>02D1E0</v>
      </c>
      <c r="N3081">
        <f t="shared" si="298"/>
        <v>60</v>
      </c>
    </row>
    <row r="3082" spans="1:14" x14ac:dyDescent="0.2">
      <c r="A3082" s="1">
        <v>43806.375</v>
      </c>
      <c r="B3082">
        <v>28</v>
      </c>
      <c r="C3082">
        <v>12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f t="shared" si="295"/>
        <v>12</v>
      </c>
      <c r="J3082">
        <f t="shared" si="293"/>
        <v>28</v>
      </c>
      <c r="K3082">
        <f t="shared" si="296"/>
        <v>0</v>
      </c>
      <c r="L3082">
        <f t="shared" si="294"/>
        <v>184860</v>
      </c>
      <c r="M3082" t="str">
        <f t="shared" si="297"/>
        <v>02D21C</v>
      </c>
      <c r="N3082">
        <f t="shared" si="298"/>
        <v>60</v>
      </c>
    </row>
    <row r="3083" spans="1:14" x14ac:dyDescent="0.2">
      <c r="A3083" s="1">
        <v>43806.416666666664</v>
      </c>
      <c r="B3083">
        <v>88</v>
      </c>
      <c r="C3083">
        <v>12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f t="shared" si="295"/>
        <v>12</v>
      </c>
      <c r="J3083">
        <f t="shared" si="293"/>
        <v>88</v>
      </c>
      <c r="K3083">
        <f t="shared" si="296"/>
        <v>0</v>
      </c>
      <c r="L3083">
        <f t="shared" si="294"/>
        <v>184920</v>
      </c>
      <c r="M3083" t="str">
        <f t="shared" si="297"/>
        <v>02D258</v>
      </c>
      <c r="N3083">
        <f t="shared" si="298"/>
        <v>60</v>
      </c>
    </row>
    <row r="3084" spans="1:14" x14ac:dyDescent="0.2">
      <c r="A3084" s="1">
        <v>43806.458333333336</v>
      </c>
      <c r="B3084">
        <v>148</v>
      </c>
      <c r="C3084">
        <v>12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f t="shared" si="295"/>
        <v>12</v>
      </c>
      <c r="J3084">
        <f t="shared" si="293"/>
        <v>148</v>
      </c>
      <c r="K3084">
        <f t="shared" si="296"/>
        <v>0</v>
      </c>
      <c r="L3084">
        <f t="shared" si="294"/>
        <v>184980</v>
      </c>
      <c r="M3084" t="str">
        <f t="shared" si="297"/>
        <v>02D294</v>
      </c>
      <c r="N3084">
        <f t="shared" si="298"/>
        <v>60</v>
      </c>
    </row>
    <row r="3085" spans="1:14" x14ac:dyDescent="0.2">
      <c r="A3085" s="1">
        <v>43806.5</v>
      </c>
      <c r="B3085">
        <v>208</v>
      </c>
      <c r="C3085">
        <v>12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f t="shared" si="295"/>
        <v>12</v>
      </c>
      <c r="J3085">
        <f t="shared" si="293"/>
        <v>208</v>
      </c>
      <c r="K3085">
        <f t="shared" si="296"/>
        <v>0</v>
      </c>
      <c r="L3085">
        <f t="shared" si="294"/>
        <v>185040</v>
      </c>
      <c r="M3085" t="str">
        <f t="shared" si="297"/>
        <v>02D2D0</v>
      </c>
      <c r="N3085">
        <f t="shared" si="298"/>
        <v>60</v>
      </c>
    </row>
    <row r="3086" spans="1:14" x14ac:dyDescent="0.2">
      <c r="A3086" s="1">
        <v>43806.541666666664</v>
      </c>
      <c r="B3086">
        <v>12</v>
      </c>
      <c r="C3086">
        <v>12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f t="shared" si="295"/>
        <v>12</v>
      </c>
      <c r="J3086">
        <f t="shared" si="293"/>
        <v>12</v>
      </c>
      <c r="K3086">
        <f t="shared" si="296"/>
        <v>0</v>
      </c>
      <c r="L3086">
        <f t="shared" si="294"/>
        <v>185100</v>
      </c>
      <c r="M3086" t="str">
        <f t="shared" si="297"/>
        <v>02D30C</v>
      </c>
      <c r="N3086">
        <f t="shared" si="298"/>
        <v>60</v>
      </c>
    </row>
    <row r="3087" spans="1:14" x14ac:dyDescent="0.2">
      <c r="A3087" s="1">
        <v>43806.583333333336</v>
      </c>
      <c r="B3087">
        <v>72</v>
      </c>
      <c r="C3087">
        <v>12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f t="shared" si="295"/>
        <v>12</v>
      </c>
      <c r="J3087">
        <f t="shared" si="293"/>
        <v>72</v>
      </c>
      <c r="K3087">
        <f t="shared" si="296"/>
        <v>0</v>
      </c>
      <c r="L3087">
        <f t="shared" si="294"/>
        <v>185160</v>
      </c>
      <c r="M3087" t="str">
        <f t="shared" si="297"/>
        <v>02D348</v>
      </c>
      <c r="N3087">
        <f t="shared" si="298"/>
        <v>60</v>
      </c>
    </row>
    <row r="3088" spans="1:14" x14ac:dyDescent="0.2">
      <c r="A3088" s="1">
        <v>43806.625</v>
      </c>
      <c r="B3088">
        <v>132</v>
      </c>
      <c r="C3088">
        <v>12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f t="shared" si="295"/>
        <v>12</v>
      </c>
      <c r="J3088">
        <f t="shared" si="293"/>
        <v>132</v>
      </c>
      <c r="K3088">
        <f t="shared" si="296"/>
        <v>0</v>
      </c>
      <c r="L3088">
        <f t="shared" si="294"/>
        <v>185220</v>
      </c>
      <c r="M3088" t="str">
        <f t="shared" si="297"/>
        <v>02D384</v>
      </c>
      <c r="N3088">
        <f t="shared" si="298"/>
        <v>60</v>
      </c>
    </row>
    <row r="3089" spans="1:14" x14ac:dyDescent="0.2">
      <c r="A3089" s="1">
        <v>43806.666666666664</v>
      </c>
      <c r="B3089">
        <v>192</v>
      </c>
      <c r="C3089">
        <v>12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f t="shared" si="295"/>
        <v>12</v>
      </c>
      <c r="J3089">
        <f t="shared" si="293"/>
        <v>192</v>
      </c>
      <c r="K3089">
        <f t="shared" si="296"/>
        <v>0</v>
      </c>
      <c r="L3089">
        <f t="shared" si="294"/>
        <v>185280</v>
      </c>
      <c r="M3089" t="str">
        <f t="shared" si="297"/>
        <v>02D3C0</v>
      </c>
      <c r="N3089">
        <f t="shared" si="298"/>
        <v>60</v>
      </c>
    </row>
    <row r="3090" spans="1:14" x14ac:dyDescent="0.2">
      <c r="A3090" s="1">
        <v>43806.708333333336</v>
      </c>
      <c r="B3090">
        <v>252</v>
      </c>
      <c r="C3090">
        <v>12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f t="shared" si="295"/>
        <v>12</v>
      </c>
      <c r="J3090">
        <f t="shared" si="293"/>
        <v>252</v>
      </c>
      <c r="K3090">
        <f t="shared" si="296"/>
        <v>0</v>
      </c>
      <c r="L3090">
        <f t="shared" si="294"/>
        <v>185340</v>
      </c>
      <c r="M3090" t="str">
        <f t="shared" si="297"/>
        <v>02D3FC</v>
      </c>
      <c r="N3090">
        <f t="shared" si="298"/>
        <v>60</v>
      </c>
    </row>
    <row r="3091" spans="1:14" x14ac:dyDescent="0.2">
      <c r="A3091" s="1">
        <v>43806.75</v>
      </c>
      <c r="B3091">
        <v>56</v>
      </c>
      <c r="C3091">
        <v>9</v>
      </c>
      <c r="D3091">
        <v>2</v>
      </c>
      <c r="E3091">
        <v>0</v>
      </c>
      <c r="F3091">
        <v>0</v>
      </c>
      <c r="G3091">
        <v>0</v>
      </c>
      <c r="H3091">
        <v>1</v>
      </c>
      <c r="I3091">
        <f t="shared" si="295"/>
        <v>12</v>
      </c>
      <c r="J3091">
        <f t="shared" si="293"/>
        <v>56</v>
      </c>
      <c r="K3091">
        <f t="shared" si="296"/>
        <v>7</v>
      </c>
      <c r="L3091">
        <f t="shared" si="294"/>
        <v>185400</v>
      </c>
      <c r="M3091" t="str">
        <f t="shared" si="297"/>
        <v>02D438</v>
      </c>
      <c r="N3091">
        <f t="shared" si="298"/>
        <v>60</v>
      </c>
    </row>
    <row r="3092" spans="1:14" x14ac:dyDescent="0.2">
      <c r="A3092" s="1">
        <v>43806.791666666664</v>
      </c>
      <c r="B3092">
        <v>116</v>
      </c>
      <c r="C3092">
        <v>12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f t="shared" si="295"/>
        <v>12</v>
      </c>
      <c r="J3092">
        <f t="shared" si="293"/>
        <v>116</v>
      </c>
      <c r="K3092">
        <f t="shared" si="296"/>
        <v>0</v>
      </c>
      <c r="L3092">
        <f t="shared" si="294"/>
        <v>185460</v>
      </c>
      <c r="M3092" t="str">
        <f t="shared" si="297"/>
        <v>02D474</v>
      </c>
      <c r="N3092">
        <f t="shared" si="298"/>
        <v>60</v>
      </c>
    </row>
    <row r="3093" spans="1:14" x14ac:dyDescent="0.2">
      <c r="A3093" s="1">
        <v>43806.833333333336</v>
      </c>
      <c r="B3093">
        <v>176</v>
      </c>
      <c r="C3093">
        <v>11</v>
      </c>
      <c r="D3093">
        <v>1</v>
      </c>
      <c r="E3093">
        <v>0</v>
      </c>
      <c r="F3093">
        <v>0</v>
      </c>
      <c r="G3093">
        <v>0</v>
      </c>
      <c r="H3093">
        <v>0</v>
      </c>
      <c r="I3093">
        <f t="shared" si="295"/>
        <v>12</v>
      </c>
      <c r="J3093">
        <f t="shared" si="293"/>
        <v>176</v>
      </c>
      <c r="K3093">
        <f t="shared" si="296"/>
        <v>1</v>
      </c>
      <c r="L3093">
        <f t="shared" si="294"/>
        <v>185520</v>
      </c>
      <c r="M3093" t="str">
        <f t="shared" si="297"/>
        <v>02D4B0</v>
      </c>
      <c r="N3093">
        <f t="shared" si="298"/>
        <v>60</v>
      </c>
    </row>
    <row r="3094" spans="1:14" x14ac:dyDescent="0.2">
      <c r="A3094" s="1">
        <v>43806.875</v>
      </c>
      <c r="B3094">
        <v>236</v>
      </c>
      <c r="C3094">
        <v>12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f t="shared" si="295"/>
        <v>12</v>
      </c>
      <c r="J3094">
        <f t="shared" si="293"/>
        <v>236</v>
      </c>
      <c r="K3094">
        <f t="shared" si="296"/>
        <v>0</v>
      </c>
      <c r="L3094">
        <f t="shared" si="294"/>
        <v>185580</v>
      </c>
      <c r="M3094" t="str">
        <f t="shared" si="297"/>
        <v>02D4EC</v>
      </c>
      <c r="N3094">
        <f t="shared" si="298"/>
        <v>60</v>
      </c>
    </row>
    <row r="3095" spans="1:14" x14ac:dyDescent="0.2">
      <c r="A3095" s="1">
        <v>43806.916666666664</v>
      </c>
      <c r="B3095">
        <v>40</v>
      </c>
      <c r="C3095">
        <v>12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f t="shared" si="295"/>
        <v>12</v>
      </c>
      <c r="J3095">
        <f t="shared" si="293"/>
        <v>40</v>
      </c>
      <c r="K3095">
        <f t="shared" si="296"/>
        <v>0</v>
      </c>
      <c r="L3095">
        <f t="shared" si="294"/>
        <v>185640</v>
      </c>
      <c r="M3095" t="str">
        <f t="shared" si="297"/>
        <v>02D528</v>
      </c>
      <c r="N3095">
        <f t="shared" si="298"/>
        <v>60</v>
      </c>
    </row>
    <row r="3096" spans="1:14" x14ac:dyDescent="0.2">
      <c r="A3096" s="1">
        <v>43806.958333333336</v>
      </c>
      <c r="B3096">
        <v>100</v>
      </c>
      <c r="C3096">
        <v>12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f t="shared" si="295"/>
        <v>12</v>
      </c>
      <c r="J3096">
        <f t="shared" si="293"/>
        <v>100</v>
      </c>
      <c r="K3096">
        <f t="shared" si="296"/>
        <v>0</v>
      </c>
      <c r="L3096">
        <f t="shared" si="294"/>
        <v>185700</v>
      </c>
      <c r="M3096" t="str">
        <f t="shared" si="297"/>
        <v>02D564</v>
      </c>
      <c r="N3096">
        <f t="shared" si="298"/>
        <v>60</v>
      </c>
    </row>
    <row r="3097" spans="1:14" x14ac:dyDescent="0.2">
      <c r="A3097" s="1">
        <v>43807</v>
      </c>
      <c r="B3097">
        <v>160</v>
      </c>
      <c r="C3097">
        <v>12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f t="shared" si="295"/>
        <v>12</v>
      </c>
      <c r="J3097">
        <f t="shared" si="293"/>
        <v>160</v>
      </c>
      <c r="K3097">
        <f t="shared" si="296"/>
        <v>0</v>
      </c>
      <c r="L3097">
        <f t="shared" si="294"/>
        <v>185760</v>
      </c>
      <c r="M3097" t="str">
        <f t="shared" si="297"/>
        <v>02D5A0</v>
      </c>
      <c r="N3097">
        <f t="shared" si="298"/>
        <v>60</v>
      </c>
    </row>
    <row r="3098" spans="1:14" x14ac:dyDescent="0.2">
      <c r="A3098" s="1">
        <v>43807.041666666664</v>
      </c>
      <c r="B3098">
        <v>220</v>
      </c>
      <c r="C3098">
        <v>12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f t="shared" si="295"/>
        <v>12</v>
      </c>
      <c r="J3098">
        <f t="shared" si="293"/>
        <v>220</v>
      </c>
      <c r="K3098">
        <f t="shared" si="296"/>
        <v>0</v>
      </c>
      <c r="L3098">
        <f t="shared" si="294"/>
        <v>185820</v>
      </c>
      <c r="M3098" t="str">
        <f t="shared" si="297"/>
        <v>02D5DC</v>
      </c>
      <c r="N3098">
        <f t="shared" si="298"/>
        <v>60</v>
      </c>
    </row>
    <row r="3099" spans="1:14" x14ac:dyDescent="0.2">
      <c r="A3099" s="1">
        <v>43807.083333333336</v>
      </c>
      <c r="B3099">
        <v>24</v>
      </c>
      <c r="C3099">
        <v>12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f t="shared" si="295"/>
        <v>12</v>
      </c>
      <c r="J3099">
        <f t="shared" si="293"/>
        <v>24</v>
      </c>
      <c r="K3099">
        <f t="shared" si="296"/>
        <v>0</v>
      </c>
      <c r="L3099">
        <f t="shared" si="294"/>
        <v>185880</v>
      </c>
      <c r="M3099" t="str">
        <f t="shared" si="297"/>
        <v>02D618</v>
      </c>
      <c r="N3099">
        <f t="shared" si="298"/>
        <v>60</v>
      </c>
    </row>
    <row r="3100" spans="1:14" x14ac:dyDescent="0.2">
      <c r="A3100" s="1">
        <v>43807.125</v>
      </c>
      <c r="B3100">
        <v>84</v>
      </c>
      <c r="C3100">
        <v>12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f t="shared" si="295"/>
        <v>12</v>
      </c>
      <c r="J3100">
        <f t="shared" si="293"/>
        <v>84</v>
      </c>
      <c r="K3100">
        <f t="shared" si="296"/>
        <v>0</v>
      </c>
      <c r="L3100">
        <f t="shared" si="294"/>
        <v>185940</v>
      </c>
      <c r="M3100" t="str">
        <f t="shared" si="297"/>
        <v>02D654</v>
      </c>
      <c r="N3100">
        <f t="shared" si="298"/>
        <v>60</v>
      </c>
    </row>
    <row r="3101" spans="1:14" x14ac:dyDescent="0.2">
      <c r="A3101" s="1">
        <v>43807.166666666664</v>
      </c>
      <c r="B3101">
        <v>144</v>
      </c>
      <c r="C3101">
        <v>11</v>
      </c>
      <c r="D3101">
        <v>0</v>
      </c>
      <c r="E3101">
        <v>0</v>
      </c>
      <c r="F3101">
        <v>0</v>
      </c>
      <c r="G3101">
        <v>1</v>
      </c>
      <c r="H3101">
        <v>0</v>
      </c>
      <c r="I3101">
        <f t="shared" si="295"/>
        <v>12</v>
      </c>
      <c r="J3101">
        <f t="shared" si="293"/>
        <v>144</v>
      </c>
      <c r="K3101">
        <f t="shared" si="296"/>
        <v>4</v>
      </c>
      <c r="L3101">
        <f t="shared" si="294"/>
        <v>186000</v>
      </c>
      <c r="M3101" t="str">
        <f t="shared" si="297"/>
        <v>02D690</v>
      </c>
      <c r="N3101">
        <f t="shared" si="298"/>
        <v>60</v>
      </c>
    </row>
    <row r="3102" spans="1:14" x14ac:dyDescent="0.2">
      <c r="A3102" s="1">
        <v>43807.208333333336</v>
      </c>
      <c r="B3102">
        <v>204</v>
      </c>
      <c r="C3102">
        <v>12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f t="shared" si="295"/>
        <v>12</v>
      </c>
      <c r="J3102">
        <f t="shared" si="293"/>
        <v>204</v>
      </c>
      <c r="K3102">
        <f t="shared" si="296"/>
        <v>0</v>
      </c>
      <c r="L3102">
        <f t="shared" si="294"/>
        <v>186060</v>
      </c>
      <c r="M3102" t="str">
        <f t="shared" si="297"/>
        <v>02D6CC</v>
      </c>
      <c r="N3102">
        <f t="shared" si="298"/>
        <v>60</v>
      </c>
    </row>
    <row r="3103" spans="1:14" x14ac:dyDescent="0.2">
      <c r="A3103" s="1">
        <v>43807.25</v>
      </c>
      <c r="B3103">
        <v>8</v>
      </c>
      <c r="C3103">
        <v>12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f t="shared" si="295"/>
        <v>12</v>
      </c>
      <c r="J3103">
        <f t="shared" si="293"/>
        <v>8</v>
      </c>
      <c r="K3103">
        <f t="shared" si="296"/>
        <v>0</v>
      </c>
      <c r="L3103">
        <f t="shared" si="294"/>
        <v>186120</v>
      </c>
      <c r="M3103" t="str">
        <f t="shared" si="297"/>
        <v>02D708</v>
      </c>
      <c r="N3103">
        <f t="shared" si="298"/>
        <v>60</v>
      </c>
    </row>
    <row r="3104" spans="1:14" x14ac:dyDescent="0.2">
      <c r="A3104" s="1">
        <v>43807.291666666664</v>
      </c>
      <c r="B3104">
        <v>68</v>
      </c>
      <c r="C3104">
        <v>12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f t="shared" si="295"/>
        <v>12</v>
      </c>
      <c r="J3104">
        <f t="shared" si="293"/>
        <v>68</v>
      </c>
      <c r="K3104">
        <f t="shared" si="296"/>
        <v>0</v>
      </c>
      <c r="L3104">
        <f t="shared" si="294"/>
        <v>186180</v>
      </c>
      <c r="M3104" t="str">
        <f t="shared" si="297"/>
        <v>02D744</v>
      </c>
      <c r="N3104">
        <f t="shared" si="298"/>
        <v>60</v>
      </c>
    </row>
    <row r="3105" spans="1:14" x14ac:dyDescent="0.2">
      <c r="A3105" s="1">
        <v>43807.333333333336</v>
      </c>
      <c r="B3105">
        <v>128</v>
      </c>
      <c r="C3105">
        <v>12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f t="shared" si="295"/>
        <v>12</v>
      </c>
      <c r="J3105">
        <f t="shared" si="293"/>
        <v>128</v>
      </c>
      <c r="K3105">
        <f t="shared" si="296"/>
        <v>0</v>
      </c>
      <c r="L3105">
        <f t="shared" si="294"/>
        <v>186240</v>
      </c>
      <c r="M3105" t="str">
        <f t="shared" si="297"/>
        <v>02D780</v>
      </c>
      <c r="N3105">
        <f t="shared" si="298"/>
        <v>60</v>
      </c>
    </row>
    <row r="3106" spans="1:14" x14ac:dyDescent="0.2">
      <c r="A3106" s="1">
        <v>43807.375</v>
      </c>
      <c r="B3106">
        <v>188</v>
      </c>
      <c r="C3106">
        <v>12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f t="shared" si="295"/>
        <v>12</v>
      </c>
      <c r="J3106">
        <f t="shared" si="293"/>
        <v>188</v>
      </c>
      <c r="K3106">
        <f t="shared" si="296"/>
        <v>0</v>
      </c>
      <c r="L3106">
        <f t="shared" si="294"/>
        <v>186300</v>
      </c>
      <c r="M3106" t="str">
        <f t="shared" si="297"/>
        <v>02D7BC</v>
      </c>
      <c r="N3106">
        <f t="shared" si="298"/>
        <v>60</v>
      </c>
    </row>
    <row r="3107" spans="1:14" x14ac:dyDescent="0.2">
      <c r="A3107" s="1">
        <v>43807.416666666664</v>
      </c>
      <c r="B3107">
        <v>248</v>
      </c>
      <c r="C3107">
        <v>12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f t="shared" si="295"/>
        <v>12</v>
      </c>
      <c r="J3107">
        <f t="shared" si="293"/>
        <v>248</v>
      </c>
      <c r="K3107">
        <f t="shared" si="296"/>
        <v>0</v>
      </c>
      <c r="L3107">
        <f t="shared" si="294"/>
        <v>186360</v>
      </c>
      <c r="M3107" t="str">
        <f t="shared" si="297"/>
        <v>02D7F8</v>
      </c>
      <c r="N3107">
        <f t="shared" si="298"/>
        <v>60</v>
      </c>
    </row>
    <row r="3108" spans="1:14" x14ac:dyDescent="0.2">
      <c r="A3108" s="1">
        <v>43807.458333333336</v>
      </c>
      <c r="B3108">
        <v>52</v>
      </c>
      <c r="C3108">
        <v>12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f t="shared" si="295"/>
        <v>12</v>
      </c>
      <c r="J3108">
        <f t="shared" si="293"/>
        <v>52</v>
      </c>
      <c r="K3108">
        <f t="shared" si="296"/>
        <v>0</v>
      </c>
      <c r="L3108">
        <f t="shared" si="294"/>
        <v>186420</v>
      </c>
      <c r="M3108" t="str">
        <f t="shared" si="297"/>
        <v>02D834</v>
      </c>
      <c r="N3108">
        <f t="shared" si="298"/>
        <v>60</v>
      </c>
    </row>
    <row r="3109" spans="1:14" x14ac:dyDescent="0.2">
      <c r="A3109" s="1">
        <v>43807.5</v>
      </c>
      <c r="B3109">
        <v>112</v>
      </c>
      <c r="C3109">
        <v>12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f t="shared" si="295"/>
        <v>12</v>
      </c>
      <c r="J3109">
        <f t="shared" si="293"/>
        <v>112</v>
      </c>
      <c r="K3109">
        <f t="shared" si="296"/>
        <v>0</v>
      </c>
      <c r="L3109">
        <f t="shared" si="294"/>
        <v>186480</v>
      </c>
      <c r="M3109" t="str">
        <f t="shared" si="297"/>
        <v>02D870</v>
      </c>
      <c r="N3109">
        <f t="shared" si="298"/>
        <v>60</v>
      </c>
    </row>
    <row r="3110" spans="1:14" x14ac:dyDescent="0.2">
      <c r="A3110" s="1">
        <v>43807.541666666664</v>
      </c>
      <c r="B3110">
        <v>172</v>
      </c>
      <c r="C3110">
        <v>12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f t="shared" si="295"/>
        <v>12</v>
      </c>
      <c r="J3110">
        <f t="shared" si="293"/>
        <v>172</v>
      </c>
      <c r="K3110">
        <f t="shared" si="296"/>
        <v>0</v>
      </c>
      <c r="L3110">
        <f t="shared" si="294"/>
        <v>186540</v>
      </c>
      <c r="M3110" t="str">
        <f t="shared" si="297"/>
        <v>02D8AC</v>
      </c>
      <c r="N3110">
        <f t="shared" si="298"/>
        <v>60</v>
      </c>
    </row>
    <row r="3111" spans="1:14" x14ac:dyDescent="0.2">
      <c r="A3111" s="1">
        <v>43807.583333333336</v>
      </c>
      <c r="B3111">
        <v>232</v>
      </c>
      <c r="C3111">
        <v>12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f t="shared" si="295"/>
        <v>12</v>
      </c>
      <c r="J3111">
        <f t="shared" si="293"/>
        <v>232</v>
      </c>
      <c r="K3111">
        <f t="shared" si="296"/>
        <v>0</v>
      </c>
      <c r="L3111">
        <f t="shared" si="294"/>
        <v>186600</v>
      </c>
      <c r="M3111" t="str">
        <f t="shared" si="297"/>
        <v>02D8E8</v>
      </c>
      <c r="N3111">
        <f t="shared" si="298"/>
        <v>60</v>
      </c>
    </row>
    <row r="3112" spans="1:14" x14ac:dyDescent="0.2">
      <c r="A3112" s="1">
        <v>43807.625</v>
      </c>
      <c r="B3112">
        <v>36</v>
      </c>
      <c r="C3112">
        <v>12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f t="shared" si="295"/>
        <v>12</v>
      </c>
      <c r="J3112">
        <f t="shared" si="293"/>
        <v>36</v>
      </c>
      <c r="K3112">
        <f t="shared" si="296"/>
        <v>0</v>
      </c>
      <c r="L3112">
        <f t="shared" si="294"/>
        <v>186660</v>
      </c>
      <c r="M3112" t="str">
        <f t="shared" si="297"/>
        <v>02D924</v>
      </c>
      <c r="N3112">
        <f t="shared" si="298"/>
        <v>60</v>
      </c>
    </row>
    <row r="3113" spans="1:14" x14ac:dyDescent="0.2">
      <c r="A3113" s="1">
        <v>43807.666666666664</v>
      </c>
      <c r="B3113">
        <v>96</v>
      </c>
      <c r="C3113">
        <v>12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f t="shared" si="295"/>
        <v>12</v>
      </c>
      <c r="J3113">
        <f t="shared" si="293"/>
        <v>96</v>
      </c>
      <c r="K3113">
        <f t="shared" si="296"/>
        <v>0</v>
      </c>
      <c r="L3113">
        <f t="shared" si="294"/>
        <v>186720</v>
      </c>
      <c r="M3113" t="str">
        <f t="shared" si="297"/>
        <v>02D960</v>
      </c>
      <c r="N3113">
        <f t="shared" si="298"/>
        <v>60</v>
      </c>
    </row>
    <row r="3114" spans="1:14" x14ac:dyDescent="0.2">
      <c r="A3114" s="1">
        <v>43807.708333333336</v>
      </c>
      <c r="B3114">
        <v>156</v>
      </c>
      <c r="C3114">
        <v>11</v>
      </c>
      <c r="D3114">
        <v>0</v>
      </c>
      <c r="E3114">
        <v>0</v>
      </c>
      <c r="F3114">
        <v>1</v>
      </c>
      <c r="G3114">
        <v>0</v>
      </c>
      <c r="H3114">
        <v>0</v>
      </c>
      <c r="I3114">
        <f t="shared" si="295"/>
        <v>12</v>
      </c>
      <c r="J3114">
        <f t="shared" si="293"/>
        <v>156</v>
      </c>
      <c r="K3114">
        <f t="shared" si="296"/>
        <v>3</v>
      </c>
      <c r="L3114">
        <f t="shared" si="294"/>
        <v>186780</v>
      </c>
      <c r="M3114" t="str">
        <f t="shared" si="297"/>
        <v>02D99C</v>
      </c>
      <c r="N3114">
        <f t="shared" si="298"/>
        <v>60</v>
      </c>
    </row>
    <row r="3115" spans="1:14" x14ac:dyDescent="0.2">
      <c r="A3115" s="1">
        <v>43807.75</v>
      </c>
      <c r="B3115">
        <v>216</v>
      </c>
      <c r="C3115">
        <v>9</v>
      </c>
      <c r="D3115">
        <v>1</v>
      </c>
      <c r="E3115">
        <v>0</v>
      </c>
      <c r="F3115">
        <v>1</v>
      </c>
      <c r="G3115">
        <v>1</v>
      </c>
      <c r="H3115">
        <v>0</v>
      </c>
      <c r="I3115">
        <f t="shared" si="295"/>
        <v>12</v>
      </c>
      <c r="J3115">
        <f t="shared" si="293"/>
        <v>216</v>
      </c>
      <c r="K3115">
        <f t="shared" si="296"/>
        <v>8</v>
      </c>
      <c r="L3115">
        <f t="shared" si="294"/>
        <v>186840</v>
      </c>
      <c r="M3115" t="str">
        <f t="shared" si="297"/>
        <v>02D9D8</v>
      </c>
      <c r="N3115">
        <f t="shared" si="298"/>
        <v>60</v>
      </c>
    </row>
    <row r="3116" spans="1:14" x14ac:dyDescent="0.2">
      <c r="A3116" s="1">
        <v>43807.791666666664</v>
      </c>
      <c r="B3116">
        <v>20</v>
      </c>
      <c r="C3116">
        <v>11</v>
      </c>
      <c r="D3116">
        <v>1</v>
      </c>
      <c r="E3116">
        <v>0</v>
      </c>
      <c r="F3116">
        <v>0</v>
      </c>
      <c r="G3116">
        <v>0</v>
      </c>
      <c r="H3116">
        <v>0</v>
      </c>
      <c r="I3116">
        <f t="shared" si="295"/>
        <v>12</v>
      </c>
      <c r="J3116">
        <f t="shared" si="293"/>
        <v>20</v>
      </c>
      <c r="K3116">
        <f t="shared" si="296"/>
        <v>1</v>
      </c>
      <c r="L3116">
        <f t="shared" si="294"/>
        <v>186900</v>
      </c>
      <c r="M3116" t="str">
        <f t="shared" si="297"/>
        <v>02DA14</v>
      </c>
      <c r="N3116">
        <f t="shared" si="298"/>
        <v>60</v>
      </c>
    </row>
    <row r="3117" spans="1:14" x14ac:dyDescent="0.2">
      <c r="A3117" s="1">
        <v>43807.833333333336</v>
      </c>
      <c r="B3117">
        <v>80</v>
      </c>
      <c r="C3117">
        <v>12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f t="shared" si="295"/>
        <v>12</v>
      </c>
      <c r="J3117">
        <f t="shared" si="293"/>
        <v>80</v>
      </c>
      <c r="K3117">
        <f t="shared" si="296"/>
        <v>0</v>
      </c>
      <c r="L3117">
        <f t="shared" si="294"/>
        <v>186960</v>
      </c>
      <c r="M3117" t="str">
        <f t="shared" si="297"/>
        <v>02DA50</v>
      </c>
      <c r="N3117">
        <f t="shared" si="298"/>
        <v>60</v>
      </c>
    </row>
    <row r="3118" spans="1:14" x14ac:dyDescent="0.2">
      <c r="A3118" s="1">
        <v>43807.875</v>
      </c>
      <c r="B3118">
        <v>140</v>
      </c>
      <c r="C3118">
        <v>11</v>
      </c>
      <c r="D3118">
        <v>0</v>
      </c>
      <c r="E3118">
        <v>1</v>
      </c>
      <c r="F3118">
        <v>0</v>
      </c>
      <c r="G3118">
        <v>0</v>
      </c>
      <c r="H3118">
        <v>0</v>
      </c>
      <c r="I3118">
        <f t="shared" si="295"/>
        <v>12</v>
      </c>
      <c r="J3118">
        <f t="shared" si="293"/>
        <v>140</v>
      </c>
      <c r="K3118">
        <f t="shared" si="296"/>
        <v>2</v>
      </c>
      <c r="L3118">
        <f t="shared" si="294"/>
        <v>187020</v>
      </c>
      <c r="M3118" t="str">
        <f t="shared" si="297"/>
        <v>02DA8C</v>
      </c>
      <c r="N3118">
        <f t="shared" si="298"/>
        <v>60</v>
      </c>
    </row>
    <row r="3119" spans="1:14" x14ac:dyDescent="0.2">
      <c r="A3119" s="1">
        <v>43807.916666666664</v>
      </c>
      <c r="B3119">
        <v>200</v>
      </c>
      <c r="C3119">
        <v>12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f t="shared" si="295"/>
        <v>12</v>
      </c>
      <c r="J3119">
        <f t="shared" si="293"/>
        <v>200</v>
      </c>
      <c r="K3119">
        <f t="shared" si="296"/>
        <v>0</v>
      </c>
      <c r="L3119">
        <f t="shared" si="294"/>
        <v>187080</v>
      </c>
      <c r="M3119" t="str">
        <f t="shared" si="297"/>
        <v>02DAC8</v>
      </c>
      <c r="N3119">
        <f t="shared" si="298"/>
        <v>60</v>
      </c>
    </row>
    <row r="3120" spans="1:14" x14ac:dyDescent="0.2">
      <c r="A3120" s="1">
        <v>43807.958333333336</v>
      </c>
      <c r="B3120">
        <v>4</v>
      </c>
      <c r="C3120">
        <v>10</v>
      </c>
      <c r="D3120">
        <v>1</v>
      </c>
      <c r="E3120">
        <v>1</v>
      </c>
      <c r="F3120">
        <v>0</v>
      </c>
      <c r="G3120">
        <v>0</v>
      </c>
      <c r="H3120">
        <v>0</v>
      </c>
      <c r="I3120">
        <f t="shared" si="295"/>
        <v>12</v>
      </c>
      <c r="J3120">
        <f t="shared" si="293"/>
        <v>4</v>
      </c>
      <c r="K3120">
        <f t="shared" si="296"/>
        <v>3</v>
      </c>
      <c r="L3120">
        <f t="shared" si="294"/>
        <v>187140</v>
      </c>
      <c r="M3120" t="str">
        <f t="shared" si="297"/>
        <v>02DB04</v>
      </c>
      <c r="N3120">
        <f t="shared" si="298"/>
        <v>60</v>
      </c>
    </row>
    <row r="3121" spans="1:14" x14ac:dyDescent="0.2">
      <c r="A3121" s="1">
        <v>43808</v>
      </c>
      <c r="B3121">
        <v>64</v>
      </c>
      <c r="C3121">
        <v>12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f t="shared" si="295"/>
        <v>12</v>
      </c>
      <c r="J3121">
        <f t="shared" si="293"/>
        <v>64</v>
      </c>
      <c r="K3121">
        <f t="shared" si="296"/>
        <v>0</v>
      </c>
      <c r="L3121">
        <f t="shared" si="294"/>
        <v>187200</v>
      </c>
      <c r="M3121" t="str">
        <f t="shared" si="297"/>
        <v>02DB40</v>
      </c>
      <c r="N3121">
        <f t="shared" si="298"/>
        <v>60</v>
      </c>
    </row>
    <row r="3122" spans="1:14" x14ac:dyDescent="0.2">
      <c r="A3122" s="1">
        <v>43808.041666666664</v>
      </c>
      <c r="B3122">
        <v>124</v>
      </c>
      <c r="C3122">
        <v>12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f t="shared" si="295"/>
        <v>12</v>
      </c>
      <c r="J3122">
        <f t="shared" si="293"/>
        <v>124</v>
      </c>
      <c r="K3122">
        <f t="shared" si="296"/>
        <v>0</v>
      </c>
      <c r="L3122">
        <f t="shared" si="294"/>
        <v>187260</v>
      </c>
      <c r="M3122" t="str">
        <f t="shared" si="297"/>
        <v>02DB7C</v>
      </c>
      <c r="N3122">
        <f t="shared" si="298"/>
        <v>60</v>
      </c>
    </row>
    <row r="3123" spans="1:14" x14ac:dyDescent="0.2">
      <c r="A3123" s="1">
        <v>43808.083333333336</v>
      </c>
      <c r="B3123">
        <v>184</v>
      </c>
      <c r="C3123">
        <v>12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f t="shared" si="295"/>
        <v>12</v>
      </c>
      <c r="J3123">
        <f t="shared" si="293"/>
        <v>184</v>
      </c>
      <c r="K3123">
        <f t="shared" si="296"/>
        <v>0</v>
      </c>
      <c r="L3123">
        <f t="shared" si="294"/>
        <v>187320</v>
      </c>
      <c r="M3123" t="str">
        <f t="shared" si="297"/>
        <v>02DBB8</v>
      </c>
      <c r="N3123">
        <f t="shared" si="298"/>
        <v>60</v>
      </c>
    </row>
    <row r="3124" spans="1:14" x14ac:dyDescent="0.2">
      <c r="A3124" s="1">
        <v>43808.125</v>
      </c>
      <c r="B3124">
        <v>244</v>
      </c>
      <c r="C3124">
        <v>10</v>
      </c>
      <c r="D3124">
        <v>1</v>
      </c>
      <c r="E3124">
        <v>0</v>
      </c>
      <c r="F3124">
        <v>0</v>
      </c>
      <c r="G3124">
        <v>0</v>
      </c>
      <c r="H3124">
        <v>1</v>
      </c>
      <c r="I3124">
        <f t="shared" si="295"/>
        <v>12</v>
      </c>
      <c r="J3124">
        <f t="shared" si="293"/>
        <v>244</v>
      </c>
      <c r="K3124">
        <f t="shared" si="296"/>
        <v>6</v>
      </c>
      <c r="L3124">
        <f t="shared" si="294"/>
        <v>187380</v>
      </c>
      <c r="M3124" t="str">
        <f t="shared" si="297"/>
        <v>02DBF4</v>
      </c>
      <c r="N3124">
        <f t="shared" si="298"/>
        <v>60</v>
      </c>
    </row>
    <row r="3125" spans="1:14" x14ac:dyDescent="0.2">
      <c r="A3125" s="1">
        <v>43808.166666666664</v>
      </c>
      <c r="B3125">
        <v>48</v>
      </c>
      <c r="C3125">
        <v>10</v>
      </c>
      <c r="D3125">
        <v>1</v>
      </c>
      <c r="E3125">
        <v>0</v>
      </c>
      <c r="F3125">
        <v>1</v>
      </c>
      <c r="G3125">
        <v>0</v>
      </c>
      <c r="H3125">
        <v>0</v>
      </c>
      <c r="I3125">
        <f t="shared" si="295"/>
        <v>12</v>
      </c>
      <c r="J3125">
        <f t="shared" si="293"/>
        <v>48</v>
      </c>
      <c r="K3125">
        <f t="shared" si="296"/>
        <v>4</v>
      </c>
      <c r="L3125">
        <f t="shared" si="294"/>
        <v>187440</v>
      </c>
      <c r="M3125" t="str">
        <f t="shared" si="297"/>
        <v>02DC30</v>
      </c>
      <c r="N3125">
        <f t="shared" si="298"/>
        <v>60</v>
      </c>
    </row>
    <row r="3126" spans="1:14" x14ac:dyDescent="0.2">
      <c r="A3126" s="1">
        <v>43808.208333333336</v>
      </c>
      <c r="B3126">
        <v>108</v>
      </c>
      <c r="C3126">
        <v>12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f t="shared" si="295"/>
        <v>12</v>
      </c>
      <c r="J3126">
        <f t="shared" si="293"/>
        <v>108</v>
      </c>
      <c r="K3126">
        <f t="shared" si="296"/>
        <v>0</v>
      </c>
      <c r="L3126">
        <f t="shared" si="294"/>
        <v>187500</v>
      </c>
      <c r="M3126" t="str">
        <f t="shared" si="297"/>
        <v>02DC6C</v>
      </c>
      <c r="N3126">
        <f t="shared" si="298"/>
        <v>60</v>
      </c>
    </row>
    <row r="3127" spans="1:14" x14ac:dyDescent="0.2">
      <c r="A3127" s="1">
        <v>43808.25</v>
      </c>
      <c r="B3127">
        <v>168</v>
      </c>
      <c r="C3127">
        <v>12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f t="shared" si="295"/>
        <v>12</v>
      </c>
      <c r="J3127">
        <f t="shared" si="293"/>
        <v>168</v>
      </c>
      <c r="K3127">
        <f t="shared" si="296"/>
        <v>0</v>
      </c>
      <c r="L3127">
        <f t="shared" si="294"/>
        <v>187560</v>
      </c>
      <c r="M3127" t="str">
        <f t="shared" si="297"/>
        <v>02DCA8</v>
      </c>
      <c r="N3127">
        <f t="shared" si="298"/>
        <v>60</v>
      </c>
    </row>
    <row r="3128" spans="1:14" x14ac:dyDescent="0.2">
      <c r="A3128" s="1">
        <v>43808.291666666664</v>
      </c>
      <c r="B3128">
        <v>228</v>
      </c>
      <c r="C3128">
        <v>12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f t="shared" si="295"/>
        <v>12</v>
      </c>
      <c r="J3128">
        <f t="shared" si="293"/>
        <v>228</v>
      </c>
      <c r="K3128">
        <f t="shared" si="296"/>
        <v>0</v>
      </c>
      <c r="L3128">
        <f t="shared" si="294"/>
        <v>187620</v>
      </c>
      <c r="M3128" t="str">
        <f t="shared" si="297"/>
        <v>02DCE4</v>
      </c>
      <c r="N3128">
        <f t="shared" si="298"/>
        <v>60</v>
      </c>
    </row>
    <row r="3129" spans="1:14" x14ac:dyDescent="0.2">
      <c r="A3129" s="1">
        <v>43808.333333333336</v>
      </c>
      <c r="B3129">
        <v>32</v>
      </c>
      <c r="C3129">
        <v>12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f t="shared" si="295"/>
        <v>12</v>
      </c>
      <c r="J3129">
        <f t="shared" si="293"/>
        <v>32</v>
      </c>
      <c r="K3129">
        <f t="shared" si="296"/>
        <v>0</v>
      </c>
      <c r="L3129">
        <f t="shared" si="294"/>
        <v>187680</v>
      </c>
      <c r="M3129" t="str">
        <f t="shared" si="297"/>
        <v>02DD20</v>
      </c>
      <c r="N3129">
        <f t="shared" si="298"/>
        <v>60</v>
      </c>
    </row>
    <row r="3130" spans="1:14" x14ac:dyDescent="0.2">
      <c r="A3130" s="1">
        <v>43808.375</v>
      </c>
      <c r="B3130">
        <v>92</v>
      </c>
      <c r="C3130">
        <v>12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f t="shared" si="295"/>
        <v>12</v>
      </c>
      <c r="J3130">
        <f t="shared" si="293"/>
        <v>92</v>
      </c>
      <c r="K3130">
        <f t="shared" si="296"/>
        <v>0</v>
      </c>
      <c r="L3130">
        <f t="shared" si="294"/>
        <v>187740</v>
      </c>
      <c r="M3130" t="str">
        <f t="shared" si="297"/>
        <v>02DD5C</v>
      </c>
      <c r="N3130">
        <f t="shared" si="298"/>
        <v>60</v>
      </c>
    </row>
    <row r="3131" spans="1:14" x14ac:dyDescent="0.2">
      <c r="A3131" s="1">
        <v>43808.416666666664</v>
      </c>
      <c r="B3131">
        <v>152</v>
      </c>
      <c r="C3131">
        <v>12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f t="shared" si="295"/>
        <v>12</v>
      </c>
      <c r="J3131">
        <f t="shared" si="293"/>
        <v>152</v>
      </c>
      <c r="K3131">
        <f t="shared" si="296"/>
        <v>0</v>
      </c>
      <c r="L3131">
        <f t="shared" si="294"/>
        <v>187800</v>
      </c>
      <c r="M3131" t="str">
        <f t="shared" si="297"/>
        <v>02DD98</v>
      </c>
      <c r="N3131">
        <f t="shared" si="298"/>
        <v>60</v>
      </c>
    </row>
    <row r="3132" spans="1:14" x14ac:dyDescent="0.2">
      <c r="A3132" s="1">
        <v>43808.458333333336</v>
      </c>
      <c r="B3132">
        <v>212</v>
      </c>
      <c r="C3132">
        <v>12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f t="shared" si="295"/>
        <v>12</v>
      </c>
      <c r="J3132">
        <f t="shared" si="293"/>
        <v>212</v>
      </c>
      <c r="K3132">
        <f t="shared" si="296"/>
        <v>0</v>
      </c>
      <c r="L3132">
        <f t="shared" si="294"/>
        <v>187860</v>
      </c>
      <c r="M3132" t="str">
        <f t="shared" si="297"/>
        <v>02DDD4</v>
      </c>
      <c r="N3132">
        <f t="shared" si="298"/>
        <v>60</v>
      </c>
    </row>
    <row r="3133" spans="1:14" x14ac:dyDescent="0.2">
      <c r="A3133" s="1">
        <v>43808.5</v>
      </c>
      <c r="B3133">
        <v>16</v>
      </c>
      <c r="C3133">
        <v>12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f t="shared" si="295"/>
        <v>12</v>
      </c>
      <c r="J3133">
        <f t="shared" si="293"/>
        <v>16</v>
      </c>
      <c r="K3133">
        <f t="shared" si="296"/>
        <v>0</v>
      </c>
      <c r="L3133">
        <f t="shared" si="294"/>
        <v>187920</v>
      </c>
      <c r="M3133" t="str">
        <f t="shared" si="297"/>
        <v>02DE10</v>
      </c>
      <c r="N3133">
        <f t="shared" si="298"/>
        <v>60</v>
      </c>
    </row>
    <row r="3134" spans="1:14" x14ac:dyDescent="0.2">
      <c r="A3134" s="1">
        <v>43808.541666666664</v>
      </c>
      <c r="B3134">
        <v>76</v>
      </c>
      <c r="C3134">
        <v>12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f t="shared" si="295"/>
        <v>12</v>
      </c>
      <c r="J3134">
        <f t="shared" si="293"/>
        <v>76</v>
      </c>
      <c r="K3134">
        <f t="shared" si="296"/>
        <v>0</v>
      </c>
      <c r="L3134">
        <f t="shared" si="294"/>
        <v>187980</v>
      </c>
      <c r="M3134" t="str">
        <f t="shared" si="297"/>
        <v>02DE4C</v>
      </c>
      <c r="N3134">
        <f t="shared" si="298"/>
        <v>60</v>
      </c>
    </row>
    <row r="3135" spans="1:14" x14ac:dyDescent="0.2">
      <c r="A3135" s="1">
        <v>43808.583333333336</v>
      </c>
      <c r="B3135">
        <v>136</v>
      </c>
      <c r="C3135">
        <v>12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f t="shared" si="295"/>
        <v>12</v>
      </c>
      <c r="J3135">
        <f t="shared" si="293"/>
        <v>136</v>
      </c>
      <c r="K3135">
        <f t="shared" si="296"/>
        <v>0</v>
      </c>
      <c r="L3135">
        <f t="shared" si="294"/>
        <v>188040</v>
      </c>
      <c r="M3135" t="str">
        <f t="shared" si="297"/>
        <v>02DE88</v>
      </c>
      <c r="N3135">
        <f t="shared" si="298"/>
        <v>60</v>
      </c>
    </row>
    <row r="3136" spans="1:14" x14ac:dyDescent="0.2">
      <c r="A3136" s="1">
        <v>43808.625</v>
      </c>
      <c r="B3136">
        <v>196</v>
      </c>
      <c r="C3136">
        <v>12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f t="shared" si="295"/>
        <v>12</v>
      </c>
      <c r="J3136">
        <f t="shared" si="293"/>
        <v>196</v>
      </c>
      <c r="K3136">
        <f t="shared" si="296"/>
        <v>0</v>
      </c>
      <c r="L3136">
        <f t="shared" si="294"/>
        <v>188100</v>
      </c>
      <c r="M3136" t="str">
        <f t="shared" si="297"/>
        <v>02DEC4</v>
      </c>
      <c r="N3136">
        <f t="shared" si="298"/>
        <v>60</v>
      </c>
    </row>
    <row r="3137" spans="1:14" x14ac:dyDescent="0.2">
      <c r="A3137" s="1">
        <v>43808.666666666664</v>
      </c>
      <c r="B3137">
        <v>0</v>
      </c>
      <c r="C3137">
        <v>12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f t="shared" si="295"/>
        <v>12</v>
      </c>
      <c r="J3137">
        <f t="shared" si="293"/>
        <v>0</v>
      </c>
      <c r="K3137">
        <f t="shared" si="296"/>
        <v>0</v>
      </c>
      <c r="L3137">
        <f t="shared" si="294"/>
        <v>188160</v>
      </c>
      <c r="M3137" t="str">
        <f t="shared" si="297"/>
        <v>02DF00</v>
      </c>
      <c r="N3137">
        <f t="shared" si="298"/>
        <v>60</v>
      </c>
    </row>
    <row r="3138" spans="1:14" x14ac:dyDescent="0.2">
      <c r="A3138" s="1">
        <v>43808.708333333336</v>
      </c>
      <c r="B3138">
        <v>60</v>
      </c>
      <c r="C3138">
        <v>12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f t="shared" si="295"/>
        <v>12</v>
      </c>
      <c r="J3138">
        <f t="shared" si="293"/>
        <v>60</v>
      </c>
      <c r="K3138">
        <f t="shared" si="296"/>
        <v>0</v>
      </c>
      <c r="L3138">
        <f t="shared" si="294"/>
        <v>188220</v>
      </c>
      <c r="M3138" t="str">
        <f t="shared" si="297"/>
        <v>02DF3C</v>
      </c>
      <c r="N3138">
        <f t="shared" si="298"/>
        <v>60</v>
      </c>
    </row>
    <row r="3139" spans="1:14" x14ac:dyDescent="0.2">
      <c r="A3139" s="1">
        <v>43808.75</v>
      </c>
      <c r="B3139">
        <v>120</v>
      </c>
      <c r="C3139">
        <v>10</v>
      </c>
      <c r="D3139">
        <v>1</v>
      </c>
      <c r="E3139">
        <v>0</v>
      </c>
      <c r="F3139">
        <v>0</v>
      </c>
      <c r="G3139">
        <v>1</v>
      </c>
      <c r="H3139">
        <v>0</v>
      </c>
      <c r="I3139">
        <f t="shared" si="295"/>
        <v>12</v>
      </c>
      <c r="J3139">
        <f t="shared" si="293"/>
        <v>120</v>
      </c>
      <c r="K3139">
        <f t="shared" si="296"/>
        <v>5</v>
      </c>
      <c r="L3139">
        <f t="shared" si="294"/>
        <v>188280</v>
      </c>
      <c r="M3139" t="str">
        <f t="shared" si="297"/>
        <v>02DF78</v>
      </c>
      <c r="N3139">
        <f t="shared" si="298"/>
        <v>60</v>
      </c>
    </row>
    <row r="3140" spans="1:14" x14ac:dyDescent="0.2">
      <c r="A3140" s="1">
        <v>43808.791666666664</v>
      </c>
      <c r="B3140">
        <v>180</v>
      </c>
      <c r="C3140">
        <v>12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f t="shared" si="295"/>
        <v>12</v>
      </c>
      <c r="J3140">
        <f t="shared" ref="J3140:J3203" si="299">IF(J3139+60&lt;256,J3139+60,J3139+60-256)</f>
        <v>180</v>
      </c>
      <c r="K3140">
        <f t="shared" si="296"/>
        <v>0</v>
      </c>
      <c r="L3140">
        <f t="shared" ref="L3140:L3203" si="300">L3139+60</f>
        <v>188340</v>
      </c>
      <c r="M3140" t="str">
        <f t="shared" si="297"/>
        <v>02DFB4</v>
      </c>
      <c r="N3140">
        <f t="shared" si="298"/>
        <v>60</v>
      </c>
    </row>
    <row r="3141" spans="1:14" x14ac:dyDescent="0.2">
      <c r="A3141" s="1">
        <v>43808.833333333336</v>
      </c>
      <c r="B3141">
        <v>240</v>
      </c>
      <c r="C3141">
        <v>11</v>
      </c>
      <c r="D3141">
        <v>0</v>
      </c>
      <c r="E3141">
        <v>1</v>
      </c>
      <c r="F3141">
        <v>0</v>
      </c>
      <c r="G3141">
        <v>0</v>
      </c>
      <c r="H3141">
        <v>0</v>
      </c>
      <c r="I3141">
        <f t="shared" si="295"/>
        <v>12</v>
      </c>
      <c r="J3141">
        <f t="shared" si="299"/>
        <v>240</v>
      </c>
      <c r="K3141">
        <f t="shared" si="296"/>
        <v>2</v>
      </c>
      <c r="L3141">
        <f t="shared" si="300"/>
        <v>188400</v>
      </c>
      <c r="M3141" t="str">
        <f t="shared" si="297"/>
        <v>02DFF0</v>
      </c>
      <c r="N3141">
        <f t="shared" si="298"/>
        <v>60</v>
      </c>
    </row>
    <row r="3142" spans="1:14" x14ac:dyDescent="0.2">
      <c r="A3142" s="1">
        <v>43808.875</v>
      </c>
      <c r="B3142">
        <v>44</v>
      </c>
      <c r="C3142">
        <v>12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f t="shared" si="295"/>
        <v>12</v>
      </c>
      <c r="J3142">
        <f t="shared" si="299"/>
        <v>44</v>
      </c>
      <c r="K3142">
        <f t="shared" si="296"/>
        <v>0</v>
      </c>
      <c r="L3142">
        <f t="shared" si="300"/>
        <v>188460</v>
      </c>
      <c r="M3142" t="str">
        <f t="shared" si="297"/>
        <v>02E02C</v>
      </c>
      <c r="N3142">
        <f t="shared" si="298"/>
        <v>60</v>
      </c>
    </row>
    <row r="3143" spans="1:14" x14ac:dyDescent="0.2">
      <c r="A3143" s="1">
        <v>43808.916666666664</v>
      </c>
      <c r="B3143">
        <v>104</v>
      </c>
      <c r="C3143">
        <v>12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f t="shared" si="295"/>
        <v>12</v>
      </c>
      <c r="J3143">
        <f t="shared" si="299"/>
        <v>104</v>
      </c>
      <c r="K3143">
        <f t="shared" si="296"/>
        <v>0</v>
      </c>
      <c r="L3143">
        <f t="shared" si="300"/>
        <v>188520</v>
      </c>
      <c r="M3143" t="str">
        <f t="shared" si="297"/>
        <v>02E068</v>
      </c>
      <c r="N3143">
        <f t="shared" si="298"/>
        <v>60</v>
      </c>
    </row>
    <row r="3144" spans="1:14" x14ac:dyDescent="0.2">
      <c r="A3144" s="1">
        <v>43808.958333333336</v>
      </c>
      <c r="B3144">
        <v>164</v>
      </c>
      <c r="C3144">
        <v>10</v>
      </c>
      <c r="D3144">
        <v>1</v>
      </c>
      <c r="E3144">
        <v>1</v>
      </c>
      <c r="F3144">
        <v>0</v>
      </c>
      <c r="G3144">
        <v>0</v>
      </c>
      <c r="H3144">
        <v>0</v>
      </c>
      <c r="I3144">
        <f t="shared" ref="I3144:I3207" si="301">SUM(C3144:H3144)</f>
        <v>12</v>
      </c>
      <c r="J3144">
        <f t="shared" si="299"/>
        <v>164</v>
      </c>
      <c r="K3144">
        <f t="shared" ref="K3144:K3207" si="302">D3144+2*E3144+3*F3144+4*G3144+5*H3144</f>
        <v>3</v>
      </c>
      <c r="L3144">
        <f t="shared" si="300"/>
        <v>188580</v>
      </c>
      <c r="M3144" t="str">
        <f t="shared" ref="M3144:M3207" si="303">DEC2HEX(L3144,6)</f>
        <v>02E0A4</v>
      </c>
      <c r="N3144">
        <f t="shared" ref="N3144:N3207" si="304">IF(B3144-B3143&gt;0,B3144-B3143,256+B3144-B3143)</f>
        <v>60</v>
      </c>
    </row>
    <row r="3145" spans="1:14" x14ac:dyDescent="0.2">
      <c r="A3145" s="1">
        <v>43809</v>
      </c>
      <c r="B3145">
        <v>224</v>
      </c>
      <c r="C3145">
        <v>10</v>
      </c>
      <c r="D3145">
        <v>0</v>
      </c>
      <c r="E3145">
        <v>0</v>
      </c>
      <c r="F3145">
        <v>1</v>
      </c>
      <c r="G3145">
        <v>0</v>
      </c>
      <c r="H3145">
        <v>1</v>
      </c>
      <c r="I3145">
        <f t="shared" si="301"/>
        <v>12</v>
      </c>
      <c r="J3145">
        <f t="shared" si="299"/>
        <v>224</v>
      </c>
      <c r="K3145">
        <f t="shared" si="302"/>
        <v>8</v>
      </c>
      <c r="L3145">
        <f t="shared" si="300"/>
        <v>188640</v>
      </c>
      <c r="M3145" t="str">
        <f t="shared" si="303"/>
        <v>02E0E0</v>
      </c>
      <c r="N3145">
        <f t="shared" si="304"/>
        <v>60</v>
      </c>
    </row>
    <row r="3146" spans="1:14" x14ac:dyDescent="0.2">
      <c r="A3146" s="1">
        <v>43809.041666666664</v>
      </c>
      <c r="B3146">
        <v>28</v>
      </c>
      <c r="C3146">
        <v>10</v>
      </c>
      <c r="D3146">
        <v>1</v>
      </c>
      <c r="E3146">
        <v>1</v>
      </c>
      <c r="F3146">
        <v>0</v>
      </c>
      <c r="G3146">
        <v>0</v>
      </c>
      <c r="H3146">
        <v>0</v>
      </c>
      <c r="I3146">
        <f t="shared" si="301"/>
        <v>12</v>
      </c>
      <c r="J3146">
        <f t="shared" si="299"/>
        <v>28</v>
      </c>
      <c r="K3146">
        <f t="shared" si="302"/>
        <v>3</v>
      </c>
      <c r="L3146">
        <f t="shared" si="300"/>
        <v>188700</v>
      </c>
      <c r="M3146" t="str">
        <f t="shared" si="303"/>
        <v>02E11C</v>
      </c>
      <c r="N3146">
        <f t="shared" si="304"/>
        <v>60</v>
      </c>
    </row>
    <row r="3147" spans="1:14" x14ac:dyDescent="0.2">
      <c r="A3147" s="1">
        <v>43809.083333333336</v>
      </c>
      <c r="B3147">
        <v>88</v>
      </c>
      <c r="C3147">
        <v>0</v>
      </c>
      <c r="D3147">
        <v>0</v>
      </c>
      <c r="E3147">
        <v>0</v>
      </c>
      <c r="F3147">
        <v>0</v>
      </c>
      <c r="G3147">
        <v>1</v>
      </c>
      <c r="H3147">
        <v>11</v>
      </c>
      <c r="I3147">
        <f t="shared" si="301"/>
        <v>12</v>
      </c>
      <c r="J3147">
        <f t="shared" si="299"/>
        <v>88</v>
      </c>
      <c r="K3147">
        <f t="shared" si="302"/>
        <v>59</v>
      </c>
      <c r="L3147">
        <f t="shared" si="300"/>
        <v>188760</v>
      </c>
      <c r="M3147" t="str">
        <f t="shared" si="303"/>
        <v>02E158</v>
      </c>
      <c r="N3147">
        <f t="shared" si="304"/>
        <v>60</v>
      </c>
    </row>
    <row r="3148" spans="1:14" x14ac:dyDescent="0.2">
      <c r="A3148" s="1">
        <v>43809.125</v>
      </c>
      <c r="B3148">
        <v>148</v>
      </c>
      <c r="C3148">
        <v>0</v>
      </c>
      <c r="D3148">
        <v>0</v>
      </c>
      <c r="E3148">
        <v>0</v>
      </c>
      <c r="F3148">
        <v>1</v>
      </c>
      <c r="G3148">
        <v>2</v>
      </c>
      <c r="H3148">
        <v>9</v>
      </c>
      <c r="I3148">
        <f t="shared" si="301"/>
        <v>12</v>
      </c>
      <c r="J3148">
        <f t="shared" si="299"/>
        <v>148</v>
      </c>
      <c r="K3148">
        <f t="shared" si="302"/>
        <v>56</v>
      </c>
      <c r="L3148">
        <f t="shared" si="300"/>
        <v>188820</v>
      </c>
      <c r="M3148" t="str">
        <f t="shared" si="303"/>
        <v>02E194</v>
      </c>
      <c r="N3148">
        <f t="shared" si="304"/>
        <v>60</v>
      </c>
    </row>
    <row r="3149" spans="1:14" x14ac:dyDescent="0.2">
      <c r="A3149" s="1">
        <v>43809.166666666664</v>
      </c>
      <c r="B3149">
        <v>208</v>
      </c>
      <c r="C3149">
        <v>11</v>
      </c>
      <c r="D3149">
        <v>1</v>
      </c>
      <c r="E3149">
        <v>0</v>
      </c>
      <c r="F3149">
        <v>0</v>
      </c>
      <c r="G3149">
        <v>0</v>
      </c>
      <c r="H3149">
        <v>0</v>
      </c>
      <c r="I3149">
        <f t="shared" si="301"/>
        <v>12</v>
      </c>
      <c r="J3149">
        <f t="shared" si="299"/>
        <v>208</v>
      </c>
      <c r="K3149">
        <f t="shared" si="302"/>
        <v>1</v>
      </c>
      <c r="L3149">
        <f t="shared" si="300"/>
        <v>188880</v>
      </c>
      <c r="M3149" t="str">
        <f t="shared" si="303"/>
        <v>02E1D0</v>
      </c>
      <c r="N3149">
        <f t="shared" si="304"/>
        <v>60</v>
      </c>
    </row>
    <row r="3150" spans="1:14" x14ac:dyDescent="0.2">
      <c r="A3150" s="1">
        <v>43809.208333333336</v>
      </c>
      <c r="B3150">
        <v>12</v>
      </c>
      <c r="C3150">
        <v>12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f t="shared" si="301"/>
        <v>12</v>
      </c>
      <c r="J3150">
        <f t="shared" si="299"/>
        <v>12</v>
      </c>
      <c r="K3150">
        <f t="shared" si="302"/>
        <v>0</v>
      </c>
      <c r="L3150">
        <f t="shared" si="300"/>
        <v>188940</v>
      </c>
      <c r="M3150" t="str">
        <f t="shared" si="303"/>
        <v>02E20C</v>
      </c>
      <c r="N3150">
        <f t="shared" si="304"/>
        <v>60</v>
      </c>
    </row>
    <row r="3151" spans="1:14" x14ac:dyDescent="0.2">
      <c r="A3151" s="1">
        <v>43809.25</v>
      </c>
      <c r="B3151">
        <v>72</v>
      </c>
      <c r="C3151">
        <v>12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f t="shared" si="301"/>
        <v>12</v>
      </c>
      <c r="J3151">
        <f t="shared" si="299"/>
        <v>72</v>
      </c>
      <c r="K3151">
        <f t="shared" si="302"/>
        <v>0</v>
      </c>
      <c r="L3151">
        <f t="shared" si="300"/>
        <v>189000</v>
      </c>
      <c r="M3151" t="str">
        <f t="shared" si="303"/>
        <v>02E248</v>
      </c>
      <c r="N3151">
        <f t="shared" si="304"/>
        <v>60</v>
      </c>
    </row>
    <row r="3152" spans="1:14" x14ac:dyDescent="0.2">
      <c r="A3152" s="1">
        <v>43809.291666666664</v>
      </c>
      <c r="B3152">
        <v>132</v>
      </c>
      <c r="C3152">
        <v>12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f t="shared" si="301"/>
        <v>12</v>
      </c>
      <c r="J3152">
        <f t="shared" si="299"/>
        <v>132</v>
      </c>
      <c r="K3152">
        <f t="shared" si="302"/>
        <v>0</v>
      </c>
      <c r="L3152">
        <f t="shared" si="300"/>
        <v>189060</v>
      </c>
      <c r="M3152" t="str">
        <f t="shared" si="303"/>
        <v>02E284</v>
      </c>
      <c r="N3152">
        <f t="shared" si="304"/>
        <v>60</v>
      </c>
    </row>
    <row r="3153" spans="1:14" x14ac:dyDescent="0.2">
      <c r="A3153" s="1">
        <v>43809.333333333336</v>
      </c>
      <c r="B3153">
        <v>192</v>
      </c>
      <c r="C3153">
        <v>12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f t="shared" si="301"/>
        <v>12</v>
      </c>
      <c r="J3153">
        <f t="shared" si="299"/>
        <v>192</v>
      </c>
      <c r="K3153">
        <f t="shared" si="302"/>
        <v>0</v>
      </c>
      <c r="L3153">
        <f t="shared" si="300"/>
        <v>189120</v>
      </c>
      <c r="M3153" t="str">
        <f t="shared" si="303"/>
        <v>02E2C0</v>
      </c>
      <c r="N3153">
        <f t="shared" si="304"/>
        <v>60</v>
      </c>
    </row>
    <row r="3154" spans="1:14" x14ac:dyDescent="0.2">
      <c r="A3154" s="1">
        <v>43809.375</v>
      </c>
      <c r="B3154">
        <v>252</v>
      </c>
      <c r="C3154">
        <v>12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f t="shared" si="301"/>
        <v>12</v>
      </c>
      <c r="J3154">
        <f t="shared" si="299"/>
        <v>252</v>
      </c>
      <c r="K3154">
        <f t="shared" si="302"/>
        <v>0</v>
      </c>
      <c r="L3154">
        <f t="shared" si="300"/>
        <v>189180</v>
      </c>
      <c r="M3154" t="str">
        <f t="shared" si="303"/>
        <v>02E2FC</v>
      </c>
      <c r="N3154">
        <f t="shared" si="304"/>
        <v>60</v>
      </c>
    </row>
    <row r="3155" spans="1:14" x14ac:dyDescent="0.2">
      <c r="A3155" s="1">
        <v>43809.416666666664</v>
      </c>
      <c r="B3155">
        <v>56</v>
      </c>
      <c r="C3155">
        <v>12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f t="shared" si="301"/>
        <v>12</v>
      </c>
      <c r="J3155">
        <f t="shared" si="299"/>
        <v>56</v>
      </c>
      <c r="K3155">
        <f t="shared" si="302"/>
        <v>0</v>
      </c>
      <c r="L3155">
        <f t="shared" si="300"/>
        <v>189240</v>
      </c>
      <c r="M3155" t="str">
        <f t="shared" si="303"/>
        <v>02E338</v>
      </c>
      <c r="N3155">
        <f t="shared" si="304"/>
        <v>60</v>
      </c>
    </row>
    <row r="3156" spans="1:14" x14ac:dyDescent="0.2">
      <c r="A3156" s="1">
        <v>43809.458333333336</v>
      </c>
      <c r="B3156">
        <v>116</v>
      </c>
      <c r="C3156">
        <v>12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f t="shared" si="301"/>
        <v>12</v>
      </c>
      <c r="J3156">
        <f t="shared" si="299"/>
        <v>116</v>
      </c>
      <c r="K3156">
        <f t="shared" si="302"/>
        <v>0</v>
      </c>
      <c r="L3156">
        <f t="shared" si="300"/>
        <v>189300</v>
      </c>
      <c r="M3156" t="str">
        <f t="shared" si="303"/>
        <v>02E374</v>
      </c>
      <c r="N3156">
        <f t="shared" si="304"/>
        <v>60</v>
      </c>
    </row>
    <row r="3157" spans="1:14" x14ac:dyDescent="0.2">
      <c r="A3157" s="1">
        <v>43809.5</v>
      </c>
      <c r="B3157">
        <v>176</v>
      </c>
      <c r="C3157">
        <v>12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f t="shared" si="301"/>
        <v>12</v>
      </c>
      <c r="J3157">
        <f t="shared" si="299"/>
        <v>176</v>
      </c>
      <c r="K3157">
        <f t="shared" si="302"/>
        <v>0</v>
      </c>
      <c r="L3157">
        <f t="shared" si="300"/>
        <v>189360</v>
      </c>
      <c r="M3157" t="str">
        <f t="shared" si="303"/>
        <v>02E3B0</v>
      </c>
      <c r="N3157">
        <f t="shared" si="304"/>
        <v>60</v>
      </c>
    </row>
    <row r="3158" spans="1:14" x14ac:dyDescent="0.2">
      <c r="A3158" s="1">
        <v>43809.541666666664</v>
      </c>
      <c r="B3158">
        <v>236</v>
      </c>
      <c r="C3158">
        <v>12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f t="shared" si="301"/>
        <v>12</v>
      </c>
      <c r="J3158">
        <f t="shared" si="299"/>
        <v>236</v>
      </c>
      <c r="K3158">
        <f t="shared" si="302"/>
        <v>0</v>
      </c>
      <c r="L3158">
        <f t="shared" si="300"/>
        <v>189420</v>
      </c>
      <c r="M3158" t="str">
        <f t="shared" si="303"/>
        <v>02E3EC</v>
      </c>
      <c r="N3158">
        <f t="shared" si="304"/>
        <v>60</v>
      </c>
    </row>
    <row r="3159" spans="1:14" x14ac:dyDescent="0.2">
      <c r="A3159" s="1">
        <v>43809.583333333336</v>
      </c>
      <c r="B3159">
        <v>40</v>
      </c>
      <c r="C3159">
        <v>12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f t="shared" si="301"/>
        <v>12</v>
      </c>
      <c r="J3159">
        <f t="shared" si="299"/>
        <v>40</v>
      </c>
      <c r="K3159">
        <f t="shared" si="302"/>
        <v>0</v>
      </c>
      <c r="L3159">
        <f t="shared" si="300"/>
        <v>189480</v>
      </c>
      <c r="M3159" t="str">
        <f t="shared" si="303"/>
        <v>02E428</v>
      </c>
      <c r="N3159">
        <f t="shared" si="304"/>
        <v>60</v>
      </c>
    </row>
    <row r="3160" spans="1:14" x14ac:dyDescent="0.2">
      <c r="A3160" s="1">
        <v>43809.625</v>
      </c>
      <c r="B3160">
        <v>100</v>
      </c>
      <c r="C3160">
        <v>12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f t="shared" si="301"/>
        <v>12</v>
      </c>
      <c r="J3160">
        <f t="shared" si="299"/>
        <v>100</v>
      </c>
      <c r="K3160">
        <f t="shared" si="302"/>
        <v>0</v>
      </c>
      <c r="L3160">
        <f t="shared" si="300"/>
        <v>189540</v>
      </c>
      <c r="M3160" t="str">
        <f t="shared" si="303"/>
        <v>02E464</v>
      </c>
      <c r="N3160">
        <f t="shared" si="304"/>
        <v>60</v>
      </c>
    </row>
    <row r="3161" spans="1:14" x14ac:dyDescent="0.2">
      <c r="A3161" s="1">
        <v>43809.666666666664</v>
      </c>
      <c r="B3161">
        <v>160</v>
      </c>
      <c r="C3161">
        <v>12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f t="shared" si="301"/>
        <v>12</v>
      </c>
      <c r="J3161">
        <f t="shared" si="299"/>
        <v>160</v>
      </c>
      <c r="K3161">
        <f t="shared" si="302"/>
        <v>0</v>
      </c>
      <c r="L3161">
        <f t="shared" si="300"/>
        <v>189600</v>
      </c>
      <c r="M3161" t="str">
        <f t="shared" si="303"/>
        <v>02E4A0</v>
      </c>
      <c r="N3161">
        <f t="shared" si="304"/>
        <v>60</v>
      </c>
    </row>
    <row r="3162" spans="1:14" x14ac:dyDescent="0.2">
      <c r="A3162" s="1">
        <v>43809.708333333336</v>
      </c>
      <c r="B3162">
        <v>220</v>
      </c>
      <c r="C3162">
        <v>12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f t="shared" si="301"/>
        <v>12</v>
      </c>
      <c r="J3162">
        <f t="shared" si="299"/>
        <v>220</v>
      </c>
      <c r="K3162">
        <f t="shared" si="302"/>
        <v>0</v>
      </c>
      <c r="L3162">
        <f t="shared" si="300"/>
        <v>189660</v>
      </c>
      <c r="M3162" t="str">
        <f t="shared" si="303"/>
        <v>02E4DC</v>
      </c>
      <c r="N3162">
        <f t="shared" si="304"/>
        <v>60</v>
      </c>
    </row>
    <row r="3163" spans="1:14" x14ac:dyDescent="0.2">
      <c r="A3163" s="1">
        <v>43809.75</v>
      </c>
      <c r="B3163">
        <v>24</v>
      </c>
      <c r="C3163">
        <v>7</v>
      </c>
      <c r="D3163">
        <v>0</v>
      </c>
      <c r="E3163">
        <v>0</v>
      </c>
      <c r="F3163">
        <v>2</v>
      </c>
      <c r="G3163">
        <v>2</v>
      </c>
      <c r="H3163">
        <v>1</v>
      </c>
      <c r="I3163">
        <f t="shared" si="301"/>
        <v>12</v>
      </c>
      <c r="J3163">
        <f t="shared" si="299"/>
        <v>24</v>
      </c>
      <c r="K3163">
        <f t="shared" si="302"/>
        <v>19</v>
      </c>
      <c r="L3163">
        <f t="shared" si="300"/>
        <v>189720</v>
      </c>
      <c r="M3163" t="str">
        <f t="shared" si="303"/>
        <v>02E518</v>
      </c>
      <c r="N3163">
        <f t="shared" si="304"/>
        <v>60</v>
      </c>
    </row>
    <row r="3164" spans="1:14" x14ac:dyDescent="0.2">
      <c r="A3164" s="1">
        <v>43809.791666666664</v>
      </c>
      <c r="B3164">
        <v>84</v>
      </c>
      <c r="C3164">
        <v>12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f t="shared" si="301"/>
        <v>12</v>
      </c>
      <c r="J3164">
        <f t="shared" si="299"/>
        <v>84</v>
      </c>
      <c r="K3164">
        <f t="shared" si="302"/>
        <v>0</v>
      </c>
      <c r="L3164">
        <f t="shared" si="300"/>
        <v>189780</v>
      </c>
      <c r="M3164" t="str">
        <f t="shared" si="303"/>
        <v>02E554</v>
      </c>
      <c r="N3164">
        <f t="shared" si="304"/>
        <v>60</v>
      </c>
    </row>
    <row r="3165" spans="1:14" x14ac:dyDescent="0.2">
      <c r="A3165" s="1">
        <v>43809.833333333336</v>
      </c>
      <c r="B3165">
        <v>144</v>
      </c>
      <c r="C3165">
        <v>2</v>
      </c>
      <c r="D3165">
        <v>0</v>
      </c>
      <c r="E3165">
        <v>0</v>
      </c>
      <c r="F3165">
        <v>1</v>
      </c>
      <c r="G3165">
        <v>6</v>
      </c>
      <c r="H3165">
        <v>3</v>
      </c>
      <c r="I3165">
        <f t="shared" si="301"/>
        <v>12</v>
      </c>
      <c r="J3165">
        <f t="shared" si="299"/>
        <v>144</v>
      </c>
      <c r="K3165">
        <f t="shared" si="302"/>
        <v>42</v>
      </c>
      <c r="L3165">
        <f t="shared" si="300"/>
        <v>189840</v>
      </c>
      <c r="M3165" t="str">
        <f t="shared" si="303"/>
        <v>02E590</v>
      </c>
      <c r="N3165">
        <f t="shared" si="304"/>
        <v>60</v>
      </c>
    </row>
    <row r="3166" spans="1:14" x14ac:dyDescent="0.2">
      <c r="A3166" s="1">
        <v>43809.875</v>
      </c>
      <c r="B3166">
        <v>204</v>
      </c>
      <c r="C3166">
        <v>1</v>
      </c>
      <c r="D3166">
        <v>0</v>
      </c>
      <c r="E3166">
        <v>0</v>
      </c>
      <c r="F3166">
        <v>2</v>
      </c>
      <c r="G3166">
        <v>3</v>
      </c>
      <c r="H3166">
        <v>6</v>
      </c>
      <c r="I3166">
        <f t="shared" si="301"/>
        <v>12</v>
      </c>
      <c r="J3166">
        <f t="shared" si="299"/>
        <v>204</v>
      </c>
      <c r="K3166">
        <f t="shared" si="302"/>
        <v>48</v>
      </c>
      <c r="L3166">
        <f t="shared" si="300"/>
        <v>189900</v>
      </c>
      <c r="M3166" t="str">
        <f t="shared" si="303"/>
        <v>02E5CC</v>
      </c>
      <c r="N3166">
        <f t="shared" si="304"/>
        <v>60</v>
      </c>
    </row>
    <row r="3167" spans="1:14" x14ac:dyDescent="0.2">
      <c r="A3167" s="1">
        <v>43809.916666666664</v>
      </c>
      <c r="B3167">
        <v>8</v>
      </c>
      <c r="C3167">
        <v>12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f t="shared" si="301"/>
        <v>12</v>
      </c>
      <c r="J3167">
        <f t="shared" si="299"/>
        <v>8</v>
      </c>
      <c r="K3167">
        <f t="shared" si="302"/>
        <v>0</v>
      </c>
      <c r="L3167">
        <f t="shared" si="300"/>
        <v>189960</v>
      </c>
      <c r="M3167" t="str">
        <f t="shared" si="303"/>
        <v>02E608</v>
      </c>
      <c r="N3167">
        <f t="shared" si="304"/>
        <v>60</v>
      </c>
    </row>
    <row r="3168" spans="1:14" x14ac:dyDescent="0.2">
      <c r="A3168" s="1">
        <v>43809.958333333336</v>
      </c>
      <c r="B3168">
        <v>68</v>
      </c>
      <c r="C3168">
        <v>12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f t="shared" si="301"/>
        <v>12</v>
      </c>
      <c r="J3168">
        <f t="shared" si="299"/>
        <v>68</v>
      </c>
      <c r="K3168">
        <f t="shared" si="302"/>
        <v>0</v>
      </c>
      <c r="L3168">
        <f t="shared" si="300"/>
        <v>190020</v>
      </c>
      <c r="M3168" t="str">
        <f t="shared" si="303"/>
        <v>02E644</v>
      </c>
      <c r="N3168">
        <f t="shared" si="304"/>
        <v>60</v>
      </c>
    </row>
    <row r="3169" spans="1:14" x14ac:dyDescent="0.2">
      <c r="A3169" s="1">
        <v>43810</v>
      </c>
      <c r="B3169">
        <v>128</v>
      </c>
      <c r="C3169">
        <v>12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f t="shared" si="301"/>
        <v>12</v>
      </c>
      <c r="J3169">
        <f t="shared" si="299"/>
        <v>128</v>
      </c>
      <c r="K3169">
        <f t="shared" si="302"/>
        <v>0</v>
      </c>
      <c r="L3169">
        <f t="shared" si="300"/>
        <v>190080</v>
      </c>
      <c r="M3169" t="str">
        <f t="shared" si="303"/>
        <v>02E680</v>
      </c>
      <c r="N3169">
        <f t="shared" si="304"/>
        <v>60</v>
      </c>
    </row>
    <row r="3170" spans="1:14" x14ac:dyDescent="0.2">
      <c r="A3170" s="1">
        <v>43810.041666666664</v>
      </c>
      <c r="B3170">
        <v>188</v>
      </c>
      <c r="C3170">
        <v>12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f t="shared" si="301"/>
        <v>12</v>
      </c>
      <c r="J3170">
        <f t="shared" si="299"/>
        <v>188</v>
      </c>
      <c r="K3170">
        <f t="shared" si="302"/>
        <v>0</v>
      </c>
      <c r="L3170">
        <f t="shared" si="300"/>
        <v>190140</v>
      </c>
      <c r="M3170" t="str">
        <f t="shared" si="303"/>
        <v>02E6BC</v>
      </c>
      <c r="N3170">
        <f t="shared" si="304"/>
        <v>60</v>
      </c>
    </row>
    <row r="3171" spans="1:14" x14ac:dyDescent="0.2">
      <c r="A3171" s="1">
        <v>43810.083333333336</v>
      </c>
      <c r="B3171">
        <v>248</v>
      </c>
      <c r="C3171">
        <v>12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f t="shared" si="301"/>
        <v>12</v>
      </c>
      <c r="J3171">
        <f t="shared" si="299"/>
        <v>248</v>
      </c>
      <c r="K3171">
        <f t="shared" si="302"/>
        <v>0</v>
      </c>
      <c r="L3171">
        <f t="shared" si="300"/>
        <v>190200</v>
      </c>
      <c r="M3171" t="str">
        <f t="shared" si="303"/>
        <v>02E6F8</v>
      </c>
      <c r="N3171">
        <f t="shared" si="304"/>
        <v>60</v>
      </c>
    </row>
    <row r="3172" spans="1:14" x14ac:dyDescent="0.2">
      <c r="A3172" s="1">
        <v>43810.125</v>
      </c>
      <c r="B3172">
        <v>52</v>
      </c>
      <c r="C3172">
        <v>11</v>
      </c>
      <c r="D3172">
        <v>1</v>
      </c>
      <c r="E3172">
        <v>0</v>
      </c>
      <c r="F3172">
        <v>0</v>
      </c>
      <c r="G3172">
        <v>0</v>
      </c>
      <c r="H3172">
        <v>0</v>
      </c>
      <c r="I3172">
        <f t="shared" si="301"/>
        <v>12</v>
      </c>
      <c r="J3172">
        <f t="shared" si="299"/>
        <v>52</v>
      </c>
      <c r="K3172">
        <f t="shared" si="302"/>
        <v>1</v>
      </c>
      <c r="L3172">
        <f t="shared" si="300"/>
        <v>190260</v>
      </c>
      <c r="M3172" t="str">
        <f t="shared" si="303"/>
        <v>02E734</v>
      </c>
      <c r="N3172">
        <f t="shared" si="304"/>
        <v>60</v>
      </c>
    </row>
    <row r="3173" spans="1:14" x14ac:dyDescent="0.2">
      <c r="A3173" s="1">
        <v>43810.166666666664</v>
      </c>
      <c r="B3173">
        <v>112</v>
      </c>
      <c r="C3173">
        <v>11</v>
      </c>
      <c r="D3173">
        <v>1</v>
      </c>
      <c r="E3173">
        <v>0</v>
      </c>
      <c r="F3173">
        <v>0</v>
      </c>
      <c r="G3173">
        <v>0</v>
      </c>
      <c r="H3173">
        <v>0</v>
      </c>
      <c r="I3173">
        <f t="shared" si="301"/>
        <v>12</v>
      </c>
      <c r="J3173">
        <f t="shared" si="299"/>
        <v>112</v>
      </c>
      <c r="K3173">
        <f t="shared" si="302"/>
        <v>1</v>
      </c>
      <c r="L3173">
        <f t="shared" si="300"/>
        <v>190320</v>
      </c>
      <c r="M3173" t="str">
        <f t="shared" si="303"/>
        <v>02E770</v>
      </c>
      <c r="N3173">
        <f t="shared" si="304"/>
        <v>60</v>
      </c>
    </row>
    <row r="3174" spans="1:14" x14ac:dyDescent="0.2">
      <c r="A3174" s="1">
        <v>43810.208333333336</v>
      </c>
      <c r="B3174">
        <v>172</v>
      </c>
      <c r="C3174">
        <v>12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f t="shared" si="301"/>
        <v>12</v>
      </c>
      <c r="J3174">
        <f t="shared" si="299"/>
        <v>172</v>
      </c>
      <c r="K3174">
        <f t="shared" si="302"/>
        <v>0</v>
      </c>
      <c r="L3174">
        <f t="shared" si="300"/>
        <v>190380</v>
      </c>
      <c r="M3174" t="str">
        <f t="shared" si="303"/>
        <v>02E7AC</v>
      </c>
      <c r="N3174">
        <f t="shared" si="304"/>
        <v>60</v>
      </c>
    </row>
    <row r="3175" spans="1:14" x14ac:dyDescent="0.2">
      <c r="A3175" s="1">
        <v>43810.25</v>
      </c>
      <c r="B3175">
        <v>232</v>
      </c>
      <c r="C3175">
        <v>12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f t="shared" si="301"/>
        <v>12</v>
      </c>
      <c r="J3175">
        <f t="shared" si="299"/>
        <v>232</v>
      </c>
      <c r="K3175">
        <f t="shared" si="302"/>
        <v>0</v>
      </c>
      <c r="L3175">
        <f t="shared" si="300"/>
        <v>190440</v>
      </c>
      <c r="M3175" t="str">
        <f t="shared" si="303"/>
        <v>02E7E8</v>
      </c>
      <c r="N3175">
        <f t="shared" si="304"/>
        <v>60</v>
      </c>
    </row>
    <row r="3176" spans="1:14" x14ac:dyDescent="0.2">
      <c r="A3176" s="1">
        <v>43810.291666666664</v>
      </c>
      <c r="B3176">
        <v>36</v>
      </c>
      <c r="C3176">
        <v>12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f t="shared" si="301"/>
        <v>12</v>
      </c>
      <c r="J3176">
        <f t="shared" si="299"/>
        <v>36</v>
      </c>
      <c r="K3176">
        <f t="shared" si="302"/>
        <v>0</v>
      </c>
      <c r="L3176">
        <f t="shared" si="300"/>
        <v>190500</v>
      </c>
      <c r="M3176" t="str">
        <f t="shared" si="303"/>
        <v>02E824</v>
      </c>
      <c r="N3176">
        <f t="shared" si="304"/>
        <v>60</v>
      </c>
    </row>
    <row r="3177" spans="1:14" x14ac:dyDescent="0.2">
      <c r="A3177" s="1">
        <v>43810.333333333336</v>
      </c>
      <c r="B3177">
        <v>96</v>
      </c>
      <c r="C3177">
        <v>12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f t="shared" si="301"/>
        <v>12</v>
      </c>
      <c r="J3177">
        <f t="shared" si="299"/>
        <v>96</v>
      </c>
      <c r="K3177">
        <f t="shared" si="302"/>
        <v>0</v>
      </c>
      <c r="L3177">
        <f t="shared" si="300"/>
        <v>190560</v>
      </c>
      <c r="M3177" t="str">
        <f t="shared" si="303"/>
        <v>02E860</v>
      </c>
      <c r="N3177">
        <f t="shared" si="304"/>
        <v>60</v>
      </c>
    </row>
    <row r="3178" spans="1:14" x14ac:dyDescent="0.2">
      <c r="A3178" s="1">
        <v>43810.375</v>
      </c>
      <c r="B3178">
        <v>156</v>
      </c>
      <c r="C3178">
        <v>12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f t="shared" si="301"/>
        <v>12</v>
      </c>
      <c r="J3178">
        <f t="shared" si="299"/>
        <v>156</v>
      </c>
      <c r="K3178">
        <f t="shared" si="302"/>
        <v>0</v>
      </c>
      <c r="L3178">
        <f t="shared" si="300"/>
        <v>190620</v>
      </c>
      <c r="M3178" t="str">
        <f t="shared" si="303"/>
        <v>02E89C</v>
      </c>
      <c r="N3178">
        <f t="shared" si="304"/>
        <v>60</v>
      </c>
    </row>
    <row r="3179" spans="1:14" x14ac:dyDescent="0.2">
      <c r="A3179" s="1">
        <v>43810.416666666664</v>
      </c>
      <c r="B3179">
        <v>216</v>
      </c>
      <c r="C3179">
        <v>12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f t="shared" si="301"/>
        <v>12</v>
      </c>
      <c r="J3179">
        <f t="shared" si="299"/>
        <v>216</v>
      </c>
      <c r="K3179">
        <f t="shared" si="302"/>
        <v>0</v>
      </c>
      <c r="L3179">
        <f t="shared" si="300"/>
        <v>190680</v>
      </c>
      <c r="M3179" t="str">
        <f t="shared" si="303"/>
        <v>02E8D8</v>
      </c>
      <c r="N3179">
        <f t="shared" si="304"/>
        <v>60</v>
      </c>
    </row>
    <row r="3180" spans="1:14" x14ac:dyDescent="0.2">
      <c r="A3180" s="1">
        <v>43810.458333333336</v>
      </c>
      <c r="B3180">
        <v>20</v>
      </c>
      <c r="C3180">
        <v>12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f t="shared" si="301"/>
        <v>12</v>
      </c>
      <c r="J3180">
        <f t="shared" si="299"/>
        <v>20</v>
      </c>
      <c r="K3180">
        <f t="shared" si="302"/>
        <v>0</v>
      </c>
      <c r="L3180">
        <f t="shared" si="300"/>
        <v>190740</v>
      </c>
      <c r="M3180" t="str">
        <f t="shared" si="303"/>
        <v>02E914</v>
      </c>
      <c r="N3180">
        <f t="shared" si="304"/>
        <v>60</v>
      </c>
    </row>
    <row r="3181" spans="1:14" x14ac:dyDescent="0.2">
      <c r="A3181" s="1">
        <v>43810.5</v>
      </c>
      <c r="B3181">
        <v>80</v>
      </c>
      <c r="C3181">
        <v>12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f t="shared" si="301"/>
        <v>12</v>
      </c>
      <c r="J3181">
        <f t="shared" si="299"/>
        <v>80</v>
      </c>
      <c r="K3181">
        <f t="shared" si="302"/>
        <v>0</v>
      </c>
      <c r="L3181">
        <f t="shared" si="300"/>
        <v>190800</v>
      </c>
      <c r="M3181" t="str">
        <f t="shared" si="303"/>
        <v>02E950</v>
      </c>
      <c r="N3181">
        <f t="shared" si="304"/>
        <v>60</v>
      </c>
    </row>
    <row r="3182" spans="1:14" x14ac:dyDescent="0.2">
      <c r="A3182" s="1">
        <v>43810.541666666664</v>
      </c>
      <c r="B3182">
        <v>140</v>
      </c>
      <c r="C3182">
        <v>12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f t="shared" si="301"/>
        <v>12</v>
      </c>
      <c r="J3182">
        <f t="shared" si="299"/>
        <v>140</v>
      </c>
      <c r="K3182">
        <f t="shared" si="302"/>
        <v>0</v>
      </c>
      <c r="L3182">
        <f t="shared" si="300"/>
        <v>190860</v>
      </c>
      <c r="M3182" t="str">
        <f t="shared" si="303"/>
        <v>02E98C</v>
      </c>
      <c r="N3182">
        <f t="shared" si="304"/>
        <v>60</v>
      </c>
    </row>
    <row r="3183" spans="1:14" x14ac:dyDescent="0.2">
      <c r="A3183" s="1">
        <v>43810.583333333336</v>
      </c>
      <c r="B3183">
        <v>200</v>
      </c>
      <c r="C3183">
        <v>12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f t="shared" si="301"/>
        <v>12</v>
      </c>
      <c r="J3183">
        <f t="shared" si="299"/>
        <v>200</v>
      </c>
      <c r="K3183">
        <f t="shared" si="302"/>
        <v>0</v>
      </c>
      <c r="L3183">
        <f t="shared" si="300"/>
        <v>190920</v>
      </c>
      <c r="M3183" t="str">
        <f t="shared" si="303"/>
        <v>02E9C8</v>
      </c>
      <c r="N3183">
        <f t="shared" si="304"/>
        <v>60</v>
      </c>
    </row>
    <row r="3184" spans="1:14" x14ac:dyDescent="0.2">
      <c r="A3184" s="1">
        <v>43810.625</v>
      </c>
      <c r="B3184">
        <v>4</v>
      </c>
      <c r="C3184">
        <v>12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f t="shared" si="301"/>
        <v>12</v>
      </c>
      <c r="J3184">
        <f t="shared" si="299"/>
        <v>4</v>
      </c>
      <c r="K3184">
        <f t="shared" si="302"/>
        <v>0</v>
      </c>
      <c r="L3184">
        <f t="shared" si="300"/>
        <v>190980</v>
      </c>
      <c r="M3184" t="str">
        <f t="shared" si="303"/>
        <v>02EA04</v>
      </c>
      <c r="N3184">
        <f t="shared" si="304"/>
        <v>60</v>
      </c>
    </row>
    <row r="3185" spans="1:14" x14ac:dyDescent="0.2">
      <c r="A3185" s="1">
        <v>43810.666666666664</v>
      </c>
      <c r="B3185">
        <v>64</v>
      </c>
      <c r="C3185">
        <v>12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f t="shared" si="301"/>
        <v>12</v>
      </c>
      <c r="J3185">
        <f t="shared" si="299"/>
        <v>64</v>
      </c>
      <c r="K3185">
        <f t="shared" si="302"/>
        <v>0</v>
      </c>
      <c r="L3185">
        <f t="shared" si="300"/>
        <v>191040</v>
      </c>
      <c r="M3185" t="str">
        <f t="shared" si="303"/>
        <v>02EA40</v>
      </c>
      <c r="N3185">
        <f t="shared" si="304"/>
        <v>60</v>
      </c>
    </row>
    <row r="3186" spans="1:14" x14ac:dyDescent="0.2">
      <c r="A3186" s="1">
        <v>43810.708333333336</v>
      </c>
      <c r="B3186">
        <v>124</v>
      </c>
      <c r="C3186">
        <v>12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f t="shared" si="301"/>
        <v>12</v>
      </c>
      <c r="J3186">
        <f t="shared" si="299"/>
        <v>124</v>
      </c>
      <c r="K3186">
        <f t="shared" si="302"/>
        <v>0</v>
      </c>
      <c r="L3186">
        <f t="shared" si="300"/>
        <v>191100</v>
      </c>
      <c r="M3186" t="str">
        <f t="shared" si="303"/>
        <v>02EA7C</v>
      </c>
      <c r="N3186">
        <f t="shared" si="304"/>
        <v>60</v>
      </c>
    </row>
    <row r="3187" spans="1:14" x14ac:dyDescent="0.2">
      <c r="A3187" s="1">
        <v>43810.75</v>
      </c>
      <c r="B3187">
        <v>184</v>
      </c>
      <c r="C3187">
        <v>7</v>
      </c>
      <c r="D3187">
        <v>0</v>
      </c>
      <c r="E3187">
        <v>0</v>
      </c>
      <c r="F3187">
        <v>3</v>
      </c>
      <c r="G3187">
        <v>0</v>
      </c>
      <c r="H3187">
        <v>2</v>
      </c>
      <c r="I3187">
        <f t="shared" si="301"/>
        <v>12</v>
      </c>
      <c r="J3187">
        <f t="shared" si="299"/>
        <v>184</v>
      </c>
      <c r="K3187">
        <f t="shared" si="302"/>
        <v>19</v>
      </c>
      <c r="L3187">
        <f t="shared" si="300"/>
        <v>191160</v>
      </c>
      <c r="M3187" t="str">
        <f t="shared" si="303"/>
        <v>02EAB8</v>
      </c>
      <c r="N3187">
        <f t="shared" si="304"/>
        <v>60</v>
      </c>
    </row>
    <row r="3188" spans="1:14" x14ac:dyDescent="0.2">
      <c r="A3188" s="1">
        <v>43810.791666666664</v>
      </c>
      <c r="B3188">
        <v>244</v>
      </c>
      <c r="C3188">
        <v>11</v>
      </c>
      <c r="D3188">
        <v>1</v>
      </c>
      <c r="E3188">
        <v>0</v>
      </c>
      <c r="F3188">
        <v>0</v>
      </c>
      <c r="G3188">
        <v>0</v>
      </c>
      <c r="H3188">
        <v>0</v>
      </c>
      <c r="I3188">
        <f t="shared" si="301"/>
        <v>12</v>
      </c>
      <c r="J3188">
        <f t="shared" si="299"/>
        <v>244</v>
      </c>
      <c r="K3188">
        <f t="shared" si="302"/>
        <v>1</v>
      </c>
      <c r="L3188">
        <f t="shared" si="300"/>
        <v>191220</v>
      </c>
      <c r="M3188" t="str">
        <f t="shared" si="303"/>
        <v>02EAF4</v>
      </c>
      <c r="N3188">
        <f t="shared" si="304"/>
        <v>60</v>
      </c>
    </row>
    <row r="3189" spans="1:14" x14ac:dyDescent="0.2">
      <c r="A3189" s="1">
        <v>43810.833333333336</v>
      </c>
      <c r="B3189">
        <v>48</v>
      </c>
      <c r="C3189">
        <v>9</v>
      </c>
      <c r="D3189">
        <v>1</v>
      </c>
      <c r="E3189">
        <v>2</v>
      </c>
      <c r="F3189">
        <v>0</v>
      </c>
      <c r="G3189">
        <v>0</v>
      </c>
      <c r="H3189">
        <v>0</v>
      </c>
      <c r="I3189">
        <f t="shared" si="301"/>
        <v>12</v>
      </c>
      <c r="J3189">
        <f t="shared" si="299"/>
        <v>48</v>
      </c>
      <c r="K3189">
        <f t="shared" si="302"/>
        <v>5</v>
      </c>
      <c r="L3189">
        <f t="shared" si="300"/>
        <v>191280</v>
      </c>
      <c r="M3189" t="str">
        <f t="shared" si="303"/>
        <v>02EB30</v>
      </c>
      <c r="N3189">
        <f t="shared" si="304"/>
        <v>60</v>
      </c>
    </row>
    <row r="3190" spans="1:14" x14ac:dyDescent="0.2">
      <c r="A3190" s="1">
        <v>43810.875</v>
      </c>
      <c r="B3190">
        <v>108</v>
      </c>
      <c r="C3190">
        <v>12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f t="shared" si="301"/>
        <v>12</v>
      </c>
      <c r="J3190">
        <f t="shared" si="299"/>
        <v>108</v>
      </c>
      <c r="K3190">
        <f t="shared" si="302"/>
        <v>0</v>
      </c>
      <c r="L3190">
        <f t="shared" si="300"/>
        <v>191340</v>
      </c>
      <c r="M3190" t="str">
        <f t="shared" si="303"/>
        <v>02EB6C</v>
      </c>
      <c r="N3190">
        <f t="shared" si="304"/>
        <v>60</v>
      </c>
    </row>
    <row r="3191" spans="1:14" x14ac:dyDescent="0.2">
      <c r="A3191" s="1">
        <v>43810.916666666664</v>
      </c>
      <c r="B3191">
        <v>168</v>
      </c>
      <c r="C3191">
        <v>12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f t="shared" si="301"/>
        <v>12</v>
      </c>
      <c r="J3191">
        <f t="shared" si="299"/>
        <v>168</v>
      </c>
      <c r="K3191">
        <f t="shared" si="302"/>
        <v>0</v>
      </c>
      <c r="L3191">
        <f t="shared" si="300"/>
        <v>191400</v>
      </c>
      <c r="M3191" t="str">
        <f t="shared" si="303"/>
        <v>02EBA8</v>
      </c>
      <c r="N3191">
        <f t="shared" si="304"/>
        <v>60</v>
      </c>
    </row>
    <row r="3192" spans="1:14" x14ac:dyDescent="0.2">
      <c r="A3192" s="1">
        <v>43810.958333333336</v>
      </c>
      <c r="B3192">
        <v>228</v>
      </c>
      <c r="C3192">
        <v>8</v>
      </c>
      <c r="D3192">
        <v>2</v>
      </c>
      <c r="E3192">
        <v>1</v>
      </c>
      <c r="F3192">
        <v>0</v>
      </c>
      <c r="G3192">
        <v>1</v>
      </c>
      <c r="H3192">
        <v>0</v>
      </c>
      <c r="I3192">
        <f t="shared" si="301"/>
        <v>12</v>
      </c>
      <c r="J3192">
        <f t="shared" si="299"/>
        <v>228</v>
      </c>
      <c r="K3192">
        <f t="shared" si="302"/>
        <v>8</v>
      </c>
      <c r="L3192">
        <f t="shared" si="300"/>
        <v>191460</v>
      </c>
      <c r="M3192" t="str">
        <f t="shared" si="303"/>
        <v>02EBE4</v>
      </c>
      <c r="N3192">
        <f t="shared" si="304"/>
        <v>60</v>
      </c>
    </row>
    <row r="3193" spans="1:14" x14ac:dyDescent="0.2">
      <c r="A3193" s="1">
        <v>43811</v>
      </c>
      <c r="B3193">
        <v>32</v>
      </c>
      <c r="C3193">
        <v>10</v>
      </c>
      <c r="D3193">
        <v>2</v>
      </c>
      <c r="E3193">
        <v>0</v>
      </c>
      <c r="F3193">
        <v>0</v>
      </c>
      <c r="G3193">
        <v>0</v>
      </c>
      <c r="H3193">
        <v>0</v>
      </c>
      <c r="I3193">
        <f t="shared" si="301"/>
        <v>12</v>
      </c>
      <c r="J3193">
        <f t="shared" si="299"/>
        <v>32</v>
      </c>
      <c r="K3193">
        <f t="shared" si="302"/>
        <v>2</v>
      </c>
      <c r="L3193">
        <f t="shared" si="300"/>
        <v>191520</v>
      </c>
      <c r="M3193" t="str">
        <f t="shared" si="303"/>
        <v>02EC20</v>
      </c>
      <c r="N3193">
        <f t="shared" si="304"/>
        <v>60</v>
      </c>
    </row>
    <row r="3194" spans="1:14" x14ac:dyDescent="0.2">
      <c r="A3194" s="1">
        <v>43811.041666666664</v>
      </c>
      <c r="B3194">
        <v>92</v>
      </c>
      <c r="C3194">
        <v>12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f t="shared" si="301"/>
        <v>12</v>
      </c>
      <c r="J3194">
        <f t="shared" si="299"/>
        <v>92</v>
      </c>
      <c r="K3194">
        <f t="shared" si="302"/>
        <v>0</v>
      </c>
      <c r="L3194">
        <f t="shared" si="300"/>
        <v>191580</v>
      </c>
      <c r="M3194" t="str">
        <f t="shared" si="303"/>
        <v>02EC5C</v>
      </c>
      <c r="N3194">
        <f t="shared" si="304"/>
        <v>60</v>
      </c>
    </row>
    <row r="3195" spans="1:14" x14ac:dyDescent="0.2">
      <c r="A3195" s="1">
        <v>43811.083333333336</v>
      </c>
      <c r="B3195">
        <v>152</v>
      </c>
      <c r="C3195">
        <v>12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f t="shared" si="301"/>
        <v>12</v>
      </c>
      <c r="J3195">
        <f t="shared" si="299"/>
        <v>152</v>
      </c>
      <c r="K3195">
        <f t="shared" si="302"/>
        <v>0</v>
      </c>
      <c r="L3195">
        <f t="shared" si="300"/>
        <v>191640</v>
      </c>
      <c r="M3195" t="str">
        <f t="shared" si="303"/>
        <v>02EC98</v>
      </c>
      <c r="N3195">
        <f t="shared" si="304"/>
        <v>60</v>
      </c>
    </row>
    <row r="3196" spans="1:14" x14ac:dyDescent="0.2">
      <c r="A3196" s="1">
        <v>43811.125</v>
      </c>
      <c r="B3196">
        <v>212</v>
      </c>
      <c r="C3196">
        <v>10</v>
      </c>
      <c r="D3196">
        <v>0</v>
      </c>
      <c r="E3196">
        <v>1</v>
      </c>
      <c r="F3196">
        <v>1</v>
      </c>
      <c r="G3196">
        <v>0</v>
      </c>
      <c r="H3196">
        <v>0</v>
      </c>
      <c r="I3196">
        <f t="shared" si="301"/>
        <v>12</v>
      </c>
      <c r="J3196">
        <f t="shared" si="299"/>
        <v>212</v>
      </c>
      <c r="K3196">
        <f t="shared" si="302"/>
        <v>5</v>
      </c>
      <c r="L3196">
        <f t="shared" si="300"/>
        <v>191700</v>
      </c>
      <c r="M3196" t="str">
        <f t="shared" si="303"/>
        <v>02ECD4</v>
      </c>
      <c r="N3196">
        <f t="shared" si="304"/>
        <v>60</v>
      </c>
    </row>
    <row r="3197" spans="1:14" x14ac:dyDescent="0.2">
      <c r="A3197" s="1">
        <v>43811.166666666664</v>
      </c>
      <c r="B3197">
        <v>16</v>
      </c>
      <c r="C3197">
        <v>11</v>
      </c>
      <c r="D3197">
        <v>0</v>
      </c>
      <c r="E3197">
        <v>0</v>
      </c>
      <c r="F3197">
        <v>0</v>
      </c>
      <c r="G3197">
        <v>0</v>
      </c>
      <c r="H3197">
        <v>1</v>
      </c>
      <c r="I3197">
        <f t="shared" si="301"/>
        <v>12</v>
      </c>
      <c r="J3197">
        <f t="shared" si="299"/>
        <v>16</v>
      </c>
      <c r="K3197">
        <f t="shared" si="302"/>
        <v>5</v>
      </c>
      <c r="L3197">
        <f t="shared" si="300"/>
        <v>191760</v>
      </c>
      <c r="M3197" t="str">
        <f t="shared" si="303"/>
        <v>02ED10</v>
      </c>
      <c r="N3197">
        <f t="shared" si="304"/>
        <v>60</v>
      </c>
    </row>
    <row r="3198" spans="1:14" x14ac:dyDescent="0.2">
      <c r="A3198" s="1">
        <v>43811.208333333336</v>
      </c>
      <c r="B3198">
        <v>76</v>
      </c>
      <c r="C3198">
        <v>12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f t="shared" si="301"/>
        <v>12</v>
      </c>
      <c r="J3198">
        <f t="shared" si="299"/>
        <v>76</v>
      </c>
      <c r="K3198">
        <f t="shared" si="302"/>
        <v>0</v>
      </c>
      <c r="L3198">
        <f t="shared" si="300"/>
        <v>191820</v>
      </c>
      <c r="M3198" t="str">
        <f t="shared" si="303"/>
        <v>02ED4C</v>
      </c>
      <c r="N3198">
        <f t="shared" si="304"/>
        <v>60</v>
      </c>
    </row>
    <row r="3199" spans="1:14" x14ac:dyDescent="0.2">
      <c r="A3199" s="1">
        <v>43811.25</v>
      </c>
      <c r="B3199">
        <v>136</v>
      </c>
      <c r="C3199">
        <v>12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f t="shared" si="301"/>
        <v>12</v>
      </c>
      <c r="J3199">
        <f t="shared" si="299"/>
        <v>136</v>
      </c>
      <c r="K3199">
        <f t="shared" si="302"/>
        <v>0</v>
      </c>
      <c r="L3199">
        <f t="shared" si="300"/>
        <v>191880</v>
      </c>
      <c r="M3199" t="str">
        <f t="shared" si="303"/>
        <v>02ED88</v>
      </c>
      <c r="N3199">
        <f t="shared" si="304"/>
        <v>60</v>
      </c>
    </row>
    <row r="3200" spans="1:14" x14ac:dyDescent="0.2">
      <c r="A3200" s="1">
        <v>43811.291666666664</v>
      </c>
      <c r="B3200">
        <v>196</v>
      </c>
      <c r="C3200">
        <v>12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f t="shared" si="301"/>
        <v>12</v>
      </c>
      <c r="J3200">
        <f t="shared" si="299"/>
        <v>196</v>
      </c>
      <c r="K3200">
        <f t="shared" si="302"/>
        <v>0</v>
      </c>
      <c r="L3200">
        <f t="shared" si="300"/>
        <v>191940</v>
      </c>
      <c r="M3200" t="str">
        <f t="shared" si="303"/>
        <v>02EDC4</v>
      </c>
      <c r="N3200">
        <f t="shared" si="304"/>
        <v>60</v>
      </c>
    </row>
    <row r="3201" spans="1:14" x14ac:dyDescent="0.2">
      <c r="A3201" s="1">
        <v>43811.333333333336</v>
      </c>
      <c r="B3201">
        <v>0</v>
      </c>
      <c r="C3201">
        <v>12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f t="shared" si="301"/>
        <v>12</v>
      </c>
      <c r="J3201">
        <f t="shared" si="299"/>
        <v>0</v>
      </c>
      <c r="K3201">
        <f t="shared" si="302"/>
        <v>0</v>
      </c>
      <c r="L3201">
        <f t="shared" si="300"/>
        <v>192000</v>
      </c>
      <c r="M3201" t="str">
        <f t="shared" si="303"/>
        <v>02EE00</v>
      </c>
      <c r="N3201">
        <f t="shared" si="304"/>
        <v>60</v>
      </c>
    </row>
    <row r="3202" spans="1:14" x14ac:dyDescent="0.2">
      <c r="A3202" s="1">
        <v>43811.375</v>
      </c>
      <c r="B3202">
        <v>60</v>
      </c>
      <c r="C3202">
        <v>12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f t="shared" si="301"/>
        <v>12</v>
      </c>
      <c r="J3202">
        <f t="shared" si="299"/>
        <v>60</v>
      </c>
      <c r="K3202">
        <f t="shared" si="302"/>
        <v>0</v>
      </c>
      <c r="L3202">
        <f t="shared" si="300"/>
        <v>192060</v>
      </c>
      <c r="M3202" t="str">
        <f t="shared" si="303"/>
        <v>02EE3C</v>
      </c>
      <c r="N3202">
        <f t="shared" si="304"/>
        <v>60</v>
      </c>
    </row>
    <row r="3203" spans="1:14" x14ac:dyDescent="0.2">
      <c r="A3203" s="1">
        <v>43811.416666666664</v>
      </c>
      <c r="B3203">
        <v>120</v>
      </c>
      <c r="C3203">
        <v>12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f t="shared" si="301"/>
        <v>12</v>
      </c>
      <c r="J3203">
        <f t="shared" si="299"/>
        <v>120</v>
      </c>
      <c r="K3203">
        <f t="shared" si="302"/>
        <v>0</v>
      </c>
      <c r="L3203">
        <f t="shared" si="300"/>
        <v>192120</v>
      </c>
      <c r="M3203" t="str">
        <f t="shared" si="303"/>
        <v>02EE78</v>
      </c>
      <c r="N3203">
        <f t="shared" si="304"/>
        <v>60</v>
      </c>
    </row>
    <row r="3204" spans="1:14" x14ac:dyDescent="0.2">
      <c r="A3204" s="1">
        <v>43811.458333333336</v>
      </c>
      <c r="B3204">
        <v>180</v>
      </c>
      <c r="C3204">
        <v>12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f t="shared" si="301"/>
        <v>12</v>
      </c>
      <c r="J3204">
        <f t="shared" ref="J3204:J3267" si="305">IF(J3203+60&lt;256,J3203+60,J3203+60-256)</f>
        <v>180</v>
      </c>
      <c r="K3204">
        <f t="shared" si="302"/>
        <v>0</v>
      </c>
      <c r="L3204">
        <f t="shared" ref="L3204:L3267" si="306">L3203+60</f>
        <v>192180</v>
      </c>
      <c r="M3204" t="str">
        <f t="shared" si="303"/>
        <v>02EEB4</v>
      </c>
      <c r="N3204">
        <f t="shared" si="304"/>
        <v>60</v>
      </c>
    </row>
    <row r="3205" spans="1:14" x14ac:dyDescent="0.2">
      <c r="A3205" s="1">
        <v>43811.5</v>
      </c>
      <c r="B3205">
        <v>240</v>
      </c>
      <c r="C3205">
        <v>12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f t="shared" si="301"/>
        <v>12</v>
      </c>
      <c r="J3205">
        <f t="shared" si="305"/>
        <v>240</v>
      </c>
      <c r="K3205">
        <f t="shared" si="302"/>
        <v>0</v>
      </c>
      <c r="L3205">
        <f t="shared" si="306"/>
        <v>192240</v>
      </c>
      <c r="M3205" t="str">
        <f t="shared" si="303"/>
        <v>02EEF0</v>
      </c>
      <c r="N3205">
        <f t="shared" si="304"/>
        <v>60</v>
      </c>
    </row>
    <row r="3206" spans="1:14" x14ac:dyDescent="0.2">
      <c r="A3206" s="1">
        <v>43811.541666666664</v>
      </c>
      <c r="B3206">
        <v>44</v>
      </c>
      <c r="C3206">
        <v>12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f t="shared" si="301"/>
        <v>12</v>
      </c>
      <c r="J3206">
        <f t="shared" si="305"/>
        <v>44</v>
      </c>
      <c r="K3206">
        <f t="shared" si="302"/>
        <v>0</v>
      </c>
      <c r="L3206">
        <f t="shared" si="306"/>
        <v>192300</v>
      </c>
      <c r="M3206" t="str">
        <f t="shared" si="303"/>
        <v>02EF2C</v>
      </c>
      <c r="N3206">
        <f t="shared" si="304"/>
        <v>60</v>
      </c>
    </row>
    <row r="3207" spans="1:14" x14ac:dyDescent="0.2">
      <c r="A3207" s="1">
        <v>43811.583333333336</v>
      </c>
      <c r="B3207">
        <v>104</v>
      </c>
      <c r="C3207">
        <v>12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f t="shared" si="301"/>
        <v>12</v>
      </c>
      <c r="J3207">
        <f t="shared" si="305"/>
        <v>104</v>
      </c>
      <c r="K3207">
        <f t="shared" si="302"/>
        <v>0</v>
      </c>
      <c r="L3207">
        <f t="shared" si="306"/>
        <v>192360</v>
      </c>
      <c r="M3207" t="str">
        <f t="shared" si="303"/>
        <v>02EF68</v>
      </c>
      <c r="N3207">
        <f t="shared" si="304"/>
        <v>60</v>
      </c>
    </row>
    <row r="3208" spans="1:14" x14ac:dyDescent="0.2">
      <c r="A3208" s="1">
        <v>43811.625</v>
      </c>
      <c r="B3208">
        <v>164</v>
      </c>
      <c r="C3208">
        <v>12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f t="shared" ref="I3208:I3271" si="307">SUM(C3208:H3208)</f>
        <v>12</v>
      </c>
      <c r="J3208">
        <f t="shared" si="305"/>
        <v>164</v>
      </c>
      <c r="K3208">
        <f t="shared" ref="K3208:K3271" si="308">D3208+2*E3208+3*F3208+4*G3208+5*H3208</f>
        <v>0</v>
      </c>
      <c r="L3208">
        <f t="shared" si="306"/>
        <v>192420</v>
      </c>
      <c r="M3208" t="str">
        <f t="shared" ref="M3208:M3271" si="309">DEC2HEX(L3208,6)</f>
        <v>02EFA4</v>
      </c>
      <c r="N3208">
        <f t="shared" ref="N3208:N3271" si="310">IF(B3208-B3207&gt;0,B3208-B3207,256+B3208-B3207)</f>
        <v>60</v>
      </c>
    </row>
    <row r="3209" spans="1:14" x14ac:dyDescent="0.2">
      <c r="A3209" s="1">
        <v>43811.666666666664</v>
      </c>
      <c r="B3209">
        <v>224</v>
      </c>
      <c r="C3209">
        <v>12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f t="shared" si="307"/>
        <v>12</v>
      </c>
      <c r="J3209">
        <f t="shared" si="305"/>
        <v>224</v>
      </c>
      <c r="K3209">
        <f t="shared" si="308"/>
        <v>0</v>
      </c>
      <c r="L3209">
        <f t="shared" si="306"/>
        <v>192480</v>
      </c>
      <c r="M3209" t="str">
        <f t="shared" si="309"/>
        <v>02EFE0</v>
      </c>
      <c r="N3209">
        <f t="shared" si="310"/>
        <v>60</v>
      </c>
    </row>
    <row r="3210" spans="1:14" x14ac:dyDescent="0.2">
      <c r="A3210" s="1">
        <v>43811.708333333336</v>
      </c>
      <c r="B3210">
        <v>28</v>
      </c>
      <c r="C3210">
        <v>12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f t="shared" si="307"/>
        <v>12</v>
      </c>
      <c r="J3210">
        <f t="shared" si="305"/>
        <v>28</v>
      </c>
      <c r="K3210">
        <f t="shared" si="308"/>
        <v>0</v>
      </c>
      <c r="L3210">
        <f t="shared" si="306"/>
        <v>192540</v>
      </c>
      <c r="M3210" t="str">
        <f t="shared" si="309"/>
        <v>02F01C</v>
      </c>
      <c r="N3210">
        <f t="shared" si="310"/>
        <v>60</v>
      </c>
    </row>
    <row r="3211" spans="1:14" x14ac:dyDescent="0.2">
      <c r="A3211" s="1">
        <v>43811.75</v>
      </c>
      <c r="B3211">
        <v>88</v>
      </c>
      <c r="C3211">
        <v>10</v>
      </c>
      <c r="D3211">
        <v>0</v>
      </c>
      <c r="E3211">
        <v>2</v>
      </c>
      <c r="F3211">
        <v>0</v>
      </c>
      <c r="G3211">
        <v>0</v>
      </c>
      <c r="H3211">
        <v>0</v>
      </c>
      <c r="I3211">
        <f t="shared" si="307"/>
        <v>12</v>
      </c>
      <c r="J3211">
        <f t="shared" si="305"/>
        <v>88</v>
      </c>
      <c r="K3211">
        <f t="shared" si="308"/>
        <v>4</v>
      </c>
      <c r="L3211">
        <f t="shared" si="306"/>
        <v>192600</v>
      </c>
      <c r="M3211" t="str">
        <f t="shared" si="309"/>
        <v>02F058</v>
      </c>
      <c r="N3211">
        <f t="shared" si="310"/>
        <v>60</v>
      </c>
    </row>
    <row r="3212" spans="1:14" x14ac:dyDescent="0.2">
      <c r="A3212" s="1">
        <v>43811.791666666664</v>
      </c>
      <c r="B3212">
        <v>148</v>
      </c>
      <c r="C3212">
        <v>12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f t="shared" si="307"/>
        <v>12</v>
      </c>
      <c r="J3212">
        <f t="shared" si="305"/>
        <v>148</v>
      </c>
      <c r="K3212">
        <f t="shared" si="308"/>
        <v>0</v>
      </c>
      <c r="L3212">
        <f t="shared" si="306"/>
        <v>192660</v>
      </c>
      <c r="M3212" t="str">
        <f t="shared" si="309"/>
        <v>02F094</v>
      </c>
      <c r="N3212">
        <f t="shared" si="310"/>
        <v>60</v>
      </c>
    </row>
    <row r="3213" spans="1:14" x14ac:dyDescent="0.2">
      <c r="A3213" s="1">
        <v>43811.833333333336</v>
      </c>
      <c r="B3213">
        <v>208</v>
      </c>
      <c r="C3213">
        <v>12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f t="shared" si="307"/>
        <v>12</v>
      </c>
      <c r="J3213">
        <f t="shared" si="305"/>
        <v>208</v>
      </c>
      <c r="K3213">
        <f t="shared" si="308"/>
        <v>0</v>
      </c>
      <c r="L3213">
        <f t="shared" si="306"/>
        <v>192720</v>
      </c>
      <c r="M3213" t="str">
        <f t="shared" si="309"/>
        <v>02F0D0</v>
      </c>
      <c r="N3213">
        <f t="shared" si="310"/>
        <v>60</v>
      </c>
    </row>
    <row r="3214" spans="1:14" x14ac:dyDescent="0.2">
      <c r="A3214" s="1">
        <v>43811.875</v>
      </c>
      <c r="B3214">
        <v>12</v>
      </c>
      <c r="C3214">
        <v>12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f t="shared" si="307"/>
        <v>12</v>
      </c>
      <c r="J3214">
        <f t="shared" si="305"/>
        <v>12</v>
      </c>
      <c r="K3214">
        <f t="shared" si="308"/>
        <v>0</v>
      </c>
      <c r="L3214">
        <f t="shared" si="306"/>
        <v>192780</v>
      </c>
      <c r="M3214" t="str">
        <f t="shared" si="309"/>
        <v>02F10C</v>
      </c>
      <c r="N3214">
        <f t="shared" si="310"/>
        <v>60</v>
      </c>
    </row>
    <row r="3215" spans="1:14" x14ac:dyDescent="0.2">
      <c r="A3215" s="1">
        <v>43811.916666666664</v>
      </c>
      <c r="B3215">
        <v>72</v>
      </c>
      <c r="C3215">
        <v>12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f t="shared" si="307"/>
        <v>12</v>
      </c>
      <c r="J3215">
        <f t="shared" si="305"/>
        <v>72</v>
      </c>
      <c r="K3215">
        <f t="shared" si="308"/>
        <v>0</v>
      </c>
      <c r="L3215">
        <f t="shared" si="306"/>
        <v>192840</v>
      </c>
      <c r="M3215" t="str">
        <f t="shared" si="309"/>
        <v>02F148</v>
      </c>
      <c r="N3215">
        <f t="shared" si="310"/>
        <v>60</v>
      </c>
    </row>
    <row r="3216" spans="1:14" x14ac:dyDescent="0.2">
      <c r="A3216" s="1">
        <v>43811.958333333336</v>
      </c>
      <c r="B3216">
        <v>132</v>
      </c>
      <c r="C3216">
        <v>12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f t="shared" si="307"/>
        <v>12</v>
      </c>
      <c r="J3216">
        <f t="shared" si="305"/>
        <v>132</v>
      </c>
      <c r="K3216">
        <f t="shared" si="308"/>
        <v>0</v>
      </c>
      <c r="L3216">
        <f t="shared" si="306"/>
        <v>192900</v>
      </c>
      <c r="M3216" t="str">
        <f t="shared" si="309"/>
        <v>02F184</v>
      </c>
      <c r="N3216">
        <f t="shared" si="310"/>
        <v>60</v>
      </c>
    </row>
    <row r="3217" spans="1:14" x14ac:dyDescent="0.2">
      <c r="A3217" s="1">
        <v>43812</v>
      </c>
      <c r="B3217">
        <v>192</v>
      </c>
      <c r="C3217">
        <v>12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f t="shared" si="307"/>
        <v>12</v>
      </c>
      <c r="J3217">
        <f t="shared" si="305"/>
        <v>192</v>
      </c>
      <c r="K3217">
        <f t="shared" si="308"/>
        <v>0</v>
      </c>
      <c r="L3217">
        <f t="shared" si="306"/>
        <v>192960</v>
      </c>
      <c r="M3217" t="str">
        <f t="shared" si="309"/>
        <v>02F1C0</v>
      </c>
      <c r="N3217">
        <f t="shared" si="310"/>
        <v>60</v>
      </c>
    </row>
    <row r="3218" spans="1:14" x14ac:dyDescent="0.2">
      <c r="A3218" s="1">
        <v>43812.041666666664</v>
      </c>
      <c r="B3218">
        <v>252</v>
      </c>
      <c r="C3218">
        <v>12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f t="shared" si="307"/>
        <v>12</v>
      </c>
      <c r="J3218">
        <f t="shared" si="305"/>
        <v>252</v>
      </c>
      <c r="K3218">
        <f t="shared" si="308"/>
        <v>0</v>
      </c>
      <c r="L3218">
        <f t="shared" si="306"/>
        <v>193020</v>
      </c>
      <c r="M3218" t="str">
        <f t="shared" si="309"/>
        <v>02F1FC</v>
      </c>
      <c r="N3218">
        <f t="shared" si="310"/>
        <v>60</v>
      </c>
    </row>
    <row r="3219" spans="1:14" x14ac:dyDescent="0.2">
      <c r="A3219" s="1">
        <v>43812.083333333336</v>
      </c>
      <c r="B3219">
        <v>56</v>
      </c>
      <c r="C3219">
        <v>12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f t="shared" si="307"/>
        <v>12</v>
      </c>
      <c r="J3219">
        <f t="shared" si="305"/>
        <v>56</v>
      </c>
      <c r="K3219">
        <f t="shared" si="308"/>
        <v>0</v>
      </c>
      <c r="L3219">
        <f t="shared" si="306"/>
        <v>193080</v>
      </c>
      <c r="M3219" t="str">
        <f t="shared" si="309"/>
        <v>02F238</v>
      </c>
      <c r="N3219">
        <f t="shared" si="310"/>
        <v>60</v>
      </c>
    </row>
    <row r="3220" spans="1:14" x14ac:dyDescent="0.2">
      <c r="A3220" s="1">
        <v>43812.125</v>
      </c>
      <c r="B3220">
        <v>116</v>
      </c>
      <c r="C3220">
        <v>11</v>
      </c>
      <c r="D3220">
        <v>1</v>
      </c>
      <c r="E3220">
        <v>0</v>
      </c>
      <c r="F3220">
        <v>0</v>
      </c>
      <c r="G3220">
        <v>0</v>
      </c>
      <c r="H3220">
        <v>0</v>
      </c>
      <c r="I3220">
        <f t="shared" si="307"/>
        <v>12</v>
      </c>
      <c r="J3220">
        <f t="shared" si="305"/>
        <v>116</v>
      </c>
      <c r="K3220">
        <f t="shared" si="308"/>
        <v>1</v>
      </c>
      <c r="L3220">
        <f t="shared" si="306"/>
        <v>193140</v>
      </c>
      <c r="M3220" t="str">
        <f t="shared" si="309"/>
        <v>02F274</v>
      </c>
      <c r="N3220">
        <f t="shared" si="310"/>
        <v>60</v>
      </c>
    </row>
    <row r="3221" spans="1:14" x14ac:dyDescent="0.2">
      <c r="A3221" s="1">
        <v>43812.166666666664</v>
      </c>
      <c r="B3221">
        <v>176</v>
      </c>
      <c r="C3221">
        <v>12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f t="shared" si="307"/>
        <v>12</v>
      </c>
      <c r="J3221">
        <f t="shared" si="305"/>
        <v>176</v>
      </c>
      <c r="K3221">
        <f t="shared" si="308"/>
        <v>0</v>
      </c>
      <c r="L3221">
        <f t="shared" si="306"/>
        <v>193200</v>
      </c>
      <c r="M3221" t="str">
        <f t="shared" si="309"/>
        <v>02F2B0</v>
      </c>
      <c r="N3221">
        <f t="shared" si="310"/>
        <v>60</v>
      </c>
    </row>
    <row r="3222" spans="1:14" x14ac:dyDescent="0.2">
      <c r="A3222" s="1">
        <v>43812.208333333336</v>
      </c>
      <c r="B3222">
        <v>236</v>
      </c>
      <c r="C3222">
        <v>12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f t="shared" si="307"/>
        <v>12</v>
      </c>
      <c r="J3222">
        <f t="shared" si="305"/>
        <v>236</v>
      </c>
      <c r="K3222">
        <f t="shared" si="308"/>
        <v>0</v>
      </c>
      <c r="L3222">
        <f t="shared" si="306"/>
        <v>193260</v>
      </c>
      <c r="M3222" t="str">
        <f t="shared" si="309"/>
        <v>02F2EC</v>
      </c>
      <c r="N3222">
        <f t="shared" si="310"/>
        <v>60</v>
      </c>
    </row>
    <row r="3223" spans="1:14" x14ac:dyDescent="0.2">
      <c r="A3223" s="1">
        <v>43812.25</v>
      </c>
      <c r="B3223">
        <v>40</v>
      </c>
      <c r="C3223">
        <v>12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f t="shared" si="307"/>
        <v>12</v>
      </c>
      <c r="J3223">
        <f t="shared" si="305"/>
        <v>40</v>
      </c>
      <c r="K3223">
        <f t="shared" si="308"/>
        <v>0</v>
      </c>
      <c r="L3223">
        <f t="shared" si="306"/>
        <v>193320</v>
      </c>
      <c r="M3223" t="str">
        <f t="shared" si="309"/>
        <v>02F328</v>
      </c>
      <c r="N3223">
        <f t="shared" si="310"/>
        <v>60</v>
      </c>
    </row>
    <row r="3224" spans="1:14" x14ac:dyDescent="0.2">
      <c r="A3224" s="1">
        <v>43812.291666666664</v>
      </c>
      <c r="B3224">
        <v>100</v>
      </c>
      <c r="C3224">
        <v>12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f t="shared" si="307"/>
        <v>12</v>
      </c>
      <c r="J3224">
        <f t="shared" si="305"/>
        <v>100</v>
      </c>
      <c r="K3224">
        <f t="shared" si="308"/>
        <v>0</v>
      </c>
      <c r="L3224">
        <f t="shared" si="306"/>
        <v>193380</v>
      </c>
      <c r="M3224" t="str">
        <f t="shared" si="309"/>
        <v>02F364</v>
      </c>
      <c r="N3224">
        <f t="shared" si="310"/>
        <v>60</v>
      </c>
    </row>
    <row r="3225" spans="1:14" x14ac:dyDescent="0.2">
      <c r="A3225" s="1">
        <v>43812.333333333336</v>
      </c>
      <c r="B3225">
        <v>160</v>
      </c>
      <c r="C3225">
        <v>12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f t="shared" si="307"/>
        <v>12</v>
      </c>
      <c r="J3225">
        <f t="shared" si="305"/>
        <v>160</v>
      </c>
      <c r="K3225">
        <f t="shared" si="308"/>
        <v>0</v>
      </c>
      <c r="L3225">
        <f t="shared" si="306"/>
        <v>193440</v>
      </c>
      <c r="M3225" t="str">
        <f t="shared" si="309"/>
        <v>02F3A0</v>
      </c>
      <c r="N3225">
        <f t="shared" si="310"/>
        <v>60</v>
      </c>
    </row>
    <row r="3226" spans="1:14" x14ac:dyDescent="0.2">
      <c r="A3226" s="1">
        <v>43812.375</v>
      </c>
      <c r="B3226">
        <v>220</v>
      </c>
      <c r="C3226">
        <v>12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f t="shared" si="307"/>
        <v>12</v>
      </c>
      <c r="J3226">
        <f t="shared" si="305"/>
        <v>220</v>
      </c>
      <c r="K3226">
        <f t="shared" si="308"/>
        <v>0</v>
      </c>
      <c r="L3226">
        <f t="shared" si="306"/>
        <v>193500</v>
      </c>
      <c r="M3226" t="str">
        <f t="shared" si="309"/>
        <v>02F3DC</v>
      </c>
      <c r="N3226">
        <f t="shared" si="310"/>
        <v>60</v>
      </c>
    </row>
    <row r="3227" spans="1:14" x14ac:dyDescent="0.2">
      <c r="A3227" s="1">
        <v>43812.416666666664</v>
      </c>
      <c r="B3227">
        <v>24</v>
      </c>
      <c r="C3227">
        <v>12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f t="shared" si="307"/>
        <v>12</v>
      </c>
      <c r="J3227">
        <f t="shared" si="305"/>
        <v>24</v>
      </c>
      <c r="K3227">
        <f t="shared" si="308"/>
        <v>0</v>
      </c>
      <c r="L3227">
        <f t="shared" si="306"/>
        <v>193560</v>
      </c>
      <c r="M3227" t="str">
        <f t="shared" si="309"/>
        <v>02F418</v>
      </c>
      <c r="N3227">
        <f t="shared" si="310"/>
        <v>60</v>
      </c>
    </row>
    <row r="3228" spans="1:14" x14ac:dyDescent="0.2">
      <c r="A3228" s="1">
        <v>43812.458333333336</v>
      </c>
      <c r="B3228">
        <v>84</v>
      </c>
      <c r="C3228">
        <v>12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f t="shared" si="307"/>
        <v>12</v>
      </c>
      <c r="J3228">
        <f t="shared" si="305"/>
        <v>84</v>
      </c>
      <c r="K3228">
        <f t="shared" si="308"/>
        <v>0</v>
      </c>
      <c r="L3228">
        <f t="shared" si="306"/>
        <v>193620</v>
      </c>
      <c r="M3228" t="str">
        <f t="shared" si="309"/>
        <v>02F454</v>
      </c>
      <c r="N3228">
        <f t="shared" si="310"/>
        <v>60</v>
      </c>
    </row>
    <row r="3229" spans="1:14" x14ac:dyDescent="0.2">
      <c r="A3229" s="1">
        <v>43812.5</v>
      </c>
      <c r="B3229">
        <v>144</v>
      </c>
      <c r="C3229">
        <v>12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f t="shared" si="307"/>
        <v>12</v>
      </c>
      <c r="J3229">
        <f t="shared" si="305"/>
        <v>144</v>
      </c>
      <c r="K3229">
        <f t="shared" si="308"/>
        <v>0</v>
      </c>
      <c r="L3229">
        <f t="shared" si="306"/>
        <v>193680</v>
      </c>
      <c r="M3229" t="str">
        <f t="shared" si="309"/>
        <v>02F490</v>
      </c>
      <c r="N3229">
        <f t="shared" si="310"/>
        <v>60</v>
      </c>
    </row>
    <row r="3230" spans="1:14" x14ac:dyDescent="0.2">
      <c r="A3230" s="1">
        <v>43812.541666666664</v>
      </c>
      <c r="B3230">
        <v>204</v>
      </c>
      <c r="C3230">
        <v>12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f t="shared" si="307"/>
        <v>12</v>
      </c>
      <c r="J3230">
        <f t="shared" si="305"/>
        <v>204</v>
      </c>
      <c r="K3230">
        <f t="shared" si="308"/>
        <v>0</v>
      </c>
      <c r="L3230">
        <f t="shared" si="306"/>
        <v>193740</v>
      </c>
      <c r="M3230" t="str">
        <f t="shared" si="309"/>
        <v>02F4CC</v>
      </c>
      <c r="N3230">
        <f t="shared" si="310"/>
        <v>60</v>
      </c>
    </row>
    <row r="3231" spans="1:14" x14ac:dyDescent="0.2">
      <c r="A3231" s="1">
        <v>43812.583333333336</v>
      </c>
      <c r="B3231">
        <v>8</v>
      </c>
      <c r="C3231">
        <v>12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f t="shared" si="307"/>
        <v>12</v>
      </c>
      <c r="J3231">
        <f t="shared" si="305"/>
        <v>8</v>
      </c>
      <c r="K3231">
        <f t="shared" si="308"/>
        <v>0</v>
      </c>
      <c r="L3231">
        <f t="shared" si="306"/>
        <v>193800</v>
      </c>
      <c r="M3231" t="str">
        <f t="shared" si="309"/>
        <v>02F508</v>
      </c>
      <c r="N3231">
        <f t="shared" si="310"/>
        <v>60</v>
      </c>
    </row>
    <row r="3232" spans="1:14" x14ac:dyDescent="0.2">
      <c r="A3232" s="1">
        <v>43812.625</v>
      </c>
      <c r="B3232">
        <v>68</v>
      </c>
      <c r="C3232">
        <v>12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f t="shared" si="307"/>
        <v>12</v>
      </c>
      <c r="J3232">
        <f t="shared" si="305"/>
        <v>68</v>
      </c>
      <c r="K3232">
        <f t="shared" si="308"/>
        <v>0</v>
      </c>
      <c r="L3232">
        <f t="shared" si="306"/>
        <v>193860</v>
      </c>
      <c r="M3232" t="str">
        <f t="shared" si="309"/>
        <v>02F544</v>
      </c>
      <c r="N3232">
        <f t="shared" si="310"/>
        <v>60</v>
      </c>
    </row>
    <row r="3233" spans="1:14" x14ac:dyDescent="0.2">
      <c r="A3233" s="1">
        <v>43812.666666666664</v>
      </c>
      <c r="B3233">
        <v>128</v>
      </c>
      <c r="C3233">
        <v>12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f t="shared" si="307"/>
        <v>12</v>
      </c>
      <c r="J3233">
        <f t="shared" si="305"/>
        <v>128</v>
      </c>
      <c r="K3233">
        <f t="shared" si="308"/>
        <v>0</v>
      </c>
      <c r="L3233">
        <f t="shared" si="306"/>
        <v>193920</v>
      </c>
      <c r="M3233" t="str">
        <f t="shared" si="309"/>
        <v>02F580</v>
      </c>
      <c r="N3233">
        <f t="shared" si="310"/>
        <v>60</v>
      </c>
    </row>
    <row r="3234" spans="1:14" x14ac:dyDescent="0.2">
      <c r="A3234" s="1">
        <v>43812.708333333336</v>
      </c>
      <c r="B3234">
        <v>188</v>
      </c>
      <c r="C3234">
        <v>12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f t="shared" si="307"/>
        <v>12</v>
      </c>
      <c r="J3234">
        <f t="shared" si="305"/>
        <v>188</v>
      </c>
      <c r="K3234">
        <f t="shared" si="308"/>
        <v>0</v>
      </c>
      <c r="L3234">
        <f t="shared" si="306"/>
        <v>193980</v>
      </c>
      <c r="M3234" t="str">
        <f t="shared" si="309"/>
        <v>02F5BC</v>
      </c>
      <c r="N3234">
        <f t="shared" si="310"/>
        <v>60</v>
      </c>
    </row>
    <row r="3235" spans="1:14" x14ac:dyDescent="0.2">
      <c r="A3235" s="1">
        <v>43812.75</v>
      </c>
      <c r="B3235">
        <v>248</v>
      </c>
      <c r="C3235">
        <v>9</v>
      </c>
      <c r="D3235">
        <v>1</v>
      </c>
      <c r="E3235">
        <v>1</v>
      </c>
      <c r="F3235">
        <v>1</v>
      </c>
      <c r="G3235">
        <v>0</v>
      </c>
      <c r="H3235">
        <v>0</v>
      </c>
      <c r="I3235">
        <f t="shared" si="307"/>
        <v>12</v>
      </c>
      <c r="J3235">
        <f t="shared" si="305"/>
        <v>248</v>
      </c>
      <c r="K3235">
        <f t="shared" si="308"/>
        <v>6</v>
      </c>
      <c r="L3235">
        <f t="shared" si="306"/>
        <v>194040</v>
      </c>
      <c r="M3235" t="str">
        <f t="shared" si="309"/>
        <v>02F5F8</v>
      </c>
      <c r="N3235">
        <f t="shared" si="310"/>
        <v>60</v>
      </c>
    </row>
    <row r="3236" spans="1:14" x14ac:dyDescent="0.2">
      <c r="A3236" s="1">
        <v>43812.791666666664</v>
      </c>
      <c r="B3236">
        <v>52</v>
      </c>
      <c r="C3236">
        <v>12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f t="shared" si="307"/>
        <v>12</v>
      </c>
      <c r="J3236">
        <f t="shared" si="305"/>
        <v>52</v>
      </c>
      <c r="K3236">
        <f t="shared" si="308"/>
        <v>0</v>
      </c>
      <c r="L3236">
        <f t="shared" si="306"/>
        <v>194100</v>
      </c>
      <c r="M3236" t="str">
        <f t="shared" si="309"/>
        <v>02F634</v>
      </c>
      <c r="N3236">
        <f t="shared" si="310"/>
        <v>60</v>
      </c>
    </row>
    <row r="3237" spans="1:14" x14ac:dyDescent="0.2">
      <c r="A3237" s="1">
        <v>43812.833333333336</v>
      </c>
      <c r="B3237">
        <v>112</v>
      </c>
      <c r="C3237">
        <v>8</v>
      </c>
      <c r="D3237">
        <v>4</v>
      </c>
      <c r="E3237">
        <v>0</v>
      </c>
      <c r="F3237">
        <v>0</v>
      </c>
      <c r="G3237">
        <v>0</v>
      </c>
      <c r="H3237">
        <v>0</v>
      </c>
      <c r="I3237">
        <f t="shared" si="307"/>
        <v>12</v>
      </c>
      <c r="J3237">
        <f t="shared" si="305"/>
        <v>112</v>
      </c>
      <c r="K3237">
        <f t="shared" si="308"/>
        <v>4</v>
      </c>
      <c r="L3237">
        <f t="shared" si="306"/>
        <v>194160</v>
      </c>
      <c r="M3237" t="str">
        <f t="shared" si="309"/>
        <v>02F670</v>
      </c>
      <c r="N3237">
        <f t="shared" si="310"/>
        <v>60</v>
      </c>
    </row>
    <row r="3238" spans="1:14" x14ac:dyDescent="0.2">
      <c r="A3238" s="1">
        <v>43812.875</v>
      </c>
      <c r="B3238">
        <v>172</v>
      </c>
      <c r="C3238">
        <v>12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f t="shared" si="307"/>
        <v>12</v>
      </c>
      <c r="J3238">
        <f t="shared" si="305"/>
        <v>172</v>
      </c>
      <c r="K3238">
        <f t="shared" si="308"/>
        <v>0</v>
      </c>
      <c r="L3238">
        <f t="shared" si="306"/>
        <v>194220</v>
      </c>
      <c r="M3238" t="str">
        <f t="shared" si="309"/>
        <v>02F6AC</v>
      </c>
      <c r="N3238">
        <f t="shared" si="310"/>
        <v>60</v>
      </c>
    </row>
    <row r="3239" spans="1:14" x14ac:dyDescent="0.2">
      <c r="A3239" s="1">
        <v>43812.916666666664</v>
      </c>
      <c r="B3239">
        <v>232</v>
      </c>
      <c r="C3239">
        <v>12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f t="shared" si="307"/>
        <v>12</v>
      </c>
      <c r="J3239">
        <f t="shared" si="305"/>
        <v>232</v>
      </c>
      <c r="K3239">
        <f t="shared" si="308"/>
        <v>0</v>
      </c>
      <c r="L3239">
        <f t="shared" si="306"/>
        <v>194280</v>
      </c>
      <c r="M3239" t="str">
        <f t="shared" si="309"/>
        <v>02F6E8</v>
      </c>
      <c r="N3239">
        <f t="shared" si="310"/>
        <v>60</v>
      </c>
    </row>
    <row r="3240" spans="1:14" x14ac:dyDescent="0.2">
      <c r="A3240" s="1">
        <v>43812.958333333336</v>
      </c>
      <c r="B3240">
        <v>36</v>
      </c>
      <c r="C3240">
        <v>11</v>
      </c>
      <c r="D3240">
        <v>0</v>
      </c>
      <c r="E3240">
        <v>1</v>
      </c>
      <c r="F3240">
        <v>0</v>
      </c>
      <c r="G3240">
        <v>0</v>
      </c>
      <c r="H3240">
        <v>0</v>
      </c>
      <c r="I3240">
        <f t="shared" si="307"/>
        <v>12</v>
      </c>
      <c r="J3240">
        <f t="shared" si="305"/>
        <v>36</v>
      </c>
      <c r="K3240">
        <f t="shared" si="308"/>
        <v>2</v>
      </c>
      <c r="L3240">
        <f t="shared" si="306"/>
        <v>194340</v>
      </c>
      <c r="M3240" t="str">
        <f t="shared" si="309"/>
        <v>02F724</v>
      </c>
      <c r="N3240">
        <f t="shared" si="310"/>
        <v>60</v>
      </c>
    </row>
    <row r="3241" spans="1:14" x14ac:dyDescent="0.2">
      <c r="A3241" s="1">
        <v>43813</v>
      </c>
      <c r="B3241">
        <v>96</v>
      </c>
      <c r="C3241">
        <v>10</v>
      </c>
      <c r="D3241">
        <v>2</v>
      </c>
      <c r="E3241">
        <v>0</v>
      </c>
      <c r="F3241">
        <v>0</v>
      </c>
      <c r="G3241">
        <v>0</v>
      </c>
      <c r="H3241">
        <v>0</v>
      </c>
      <c r="I3241">
        <f t="shared" si="307"/>
        <v>12</v>
      </c>
      <c r="J3241">
        <f t="shared" si="305"/>
        <v>96</v>
      </c>
      <c r="K3241">
        <f t="shared" si="308"/>
        <v>2</v>
      </c>
      <c r="L3241">
        <f t="shared" si="306"/>
        <v>194400</v>
      </c>
      <c r="M3241" t="str">
        <f t="shared" si="309"/>
        <v>02F760</v>
      </c>
      <c r="N3241">
        <f t="shared" si="310"/>
        <v>60</v>
      </c>
    </row>
    <row r="3242" spans="1:14" x14ac:dyDescent="0.2">
      <c r="A3242" s="1">
        <v>43813.041666666664</v>
      </c>
      <c r="B3242">
        <v>156</v>
      </c>
      <c r="C3242">
        <v>12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f t="shared" si="307"/>
        <v>12</v>
      </c>
      <c r="J3242">
        <f t="shared" si="305"/>
        <v>156</v>
      </c>
      <c r="K3242">
        <f t="shared" si="308"/>
        <v>0</v>
      </c>
      <c r="L3242">
        <f t="shared" si="306"/>
        <v>194460</v>
      </c>
      <c r="M3242" t="str">
        <f t="shared" si="309"/>
        <v>02F79C</v>
      </c>
      <c r="N3242">
        <f t="shared" si="310"/>
        <v>60</v>
      </c>
    </row>
    <row r="3243" spans="1:14" x14ac:dyDescent="0.2">
      <c r="A3243" s="1">
        <v>43813.083333333336</v>
      </c>
      <c r="B3243">
        <v>216</v>
      </c>
      <c r="C3243">
        <v>12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f t="shared" si="307"/>
        <v>12</v>
      </c>
      <c r="J3243">
        <f t="shared" si="305"/>
        <v>216</v>
      </c>
      <c r="K3243">
        <f t="shared" si="308"/>
        <v>0</v>
      </c>
      <c r="L3243">
        <f t="shared" si="306"/>
        <v>194520</v>
      </c>
      <c r="M3243" t="str">
        <f t="shared" si="309"/>
        <v>02F7D8</v>
      </c>
      <c r="N3243">
        <f t="shared" si="310"/>
        <v>60</v>
      </c>
    </row>
    <row r="3244" spans="1:14" x14ac:dyDescent="0.2">
      <c r="A3244" s="1">
        <v>43813.125</v>
      </c>
      <c r="B3244">
        <v>20</v>
      </c>
      <c r="C3244">
        <v>11</v>
      </c>
      <c r="D3244">
        <v>0</v>
      </c>
      <c r="E3244">
        <v>0</v>
      </c>
      <c r="F3244">
        <v>0</v>
      </c>
      <c r="G3244">
        <v>0</v>
      </c>
      <c r="H3244">
        <v>1</v>
      </c>
      <c r="I3244">
        <f t="shared" si="307"/>
        <v>12</v>
      </c>
      <c r="J3244">
        <f t="shared" si="305"/>
        <v>20</v>
      </c>
      <c r="K3244">
        <f t="shared" si="308"/>
        <v>5</v>
      </c>
      <c r="L3244">
        <f t="shared" si="306"/>
        <v>194580</v>
      </c>
      <c r="M3244" t="str">
        <f t="shared" si="309"/>
        <v>02F814</v>
      </c>
      <c r="N3244">
        <f t="shared" si="310"/>
        <v>60</v>
      </c>
    </row>
    <row r="3245" spans="1:14" x14ac:dyDescent="0.2">
      <c r="A3245" s="1">
        <v>43813.166666666664</v>
      </c>
      <c r="B3245">
        <v>80</v>
      </c>
      <c r="C3245">
        <v>11</v>
      </c>
      <c r="D3245">
        <v>1</v>
      </c>
      <c r="E3245">
        <v>0</v>
      </c>
      <c r="F3245">
        <v>0</v>
      </c>
      <c r="G3245">
        <v>0</v>
      </c>
      <c r="H3245">
        <v>0</v>
      </c>
      <c r="I3245">
        <f t="shared" si="307"/>
        <v>12</v>
      </c>
      <c r="J3245">
        <f t="shared" si="305"/>
        <v>80</v>
      </c>
      <c r="K3245">
        <f t="shared" si="308"/>
        <v>1</v>
      </c>
      <c r="L3245">
        <f t="shared" si="306"/>
        <v>194640</v>
      </c>
      <c r="M3245" t="str">
        <f t="shared" si="309"/>
        <v>02F850</v>
      </c>
      <c r="N3245">
        <f t="shared" si="310"/>
        <v>60</v>
      </c>
    </row>
    <row r="3246" spans="1:14" x14ac:dyDescent="0.2">
      <c r="A3246" s="1">
        <v>43813.208333333336</v>
      </c>
      <c r="B3246">
        <v>140</v>
      </c>
      <c r="C3246">
        <v>12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f t="shared" si="307"/>
        <v>12</v>
      </c>
      <c r="J3246">
        <f t="shared" si="305"/>
        <v>140</v>
      </c>
      <c r="K3246">
        <f t="shared" si="308"/>
        <v>0</v>
      </c>
      <c r="L3246">
        <f t="shared" si="306"/>
        <v>194700</v>
      </c>
      <c r="M3246" t="str">
        <f t="shared" si="309"/>
        <v>02F88C</v>
      </c>
      <c r="N3246">
        <f t="shared" si="310"/>
        <v>60</v>
      </c>
    </row>
    <row r="3247" spans="1:14" x14ac:dyDescent="0.2">
      <c r="A3247" s="1">
        <v>43813.25</v>
      </c>
      <c r="B3247">
        <v>200</v>
      </c>
      <c r="C3247">
        <v>12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f t="shared" si="307"/>
        <v>12</v>
      </c>
      <c r="J3247">
        <f t="shared" si="305"/>
        <v>200</v>
      </c>
      <c r="K3247">
        <f t="shared" si="308"/>
        <v>0</v>
      </c>
      <c r="L3247">
        <f t="shared" si="306"/>
        <v>194760</v>
      </c>
      <c r="M3247" t="str">
        <f t="shared" si="309"/>
        <v>02F8C8</v>
      </c>
      <c r="N3247">
        <f t="shared" si="310"/>
        <v>60</v>
      </c>
    </row>
    <row r="3248" spans="1:14" x14ac:dyDescent="0.2">
      <c r="A3248" s="1">
        <v>43813.291666666664</v>
      </c>
      <c r="B3248">
        <v>4</v>
      </c>
      <c r="C3248">
        <v>12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f t="shared" si="307"/>
        <v>12</v>
      </c>
      <c r="J3248">
        <f t="shared" si="305"/>
        <v>4</v>
      </c>
      <c r="K3248">
        <f t="shared" si="308"/>
        <v>0</v>
      </c>
      <c r="L3248">
        <f t="shared" si="306"/>
        <v>194820</v>
      </c>
      <c r="M3248" t="str">
        <f t="shared" si="309"/>
        <v>02F904</v>
      </c>
      <c r="N3248">
        <f t="shared" si="310"/>
        <v>60</v>
      </c>
    </row>
    <row r="3249" spans="1:14" x14ac:dyDescent="0.2">
      <c r="A3249" s="1">
        <v>43813.333333333336</v>
      </c>
      <c r="B3249">
        <v>64</v>
      </c>
      <c r="C3249">
        <v>12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f t="shared" si="307"/>
        <v>12</v>
      </c>
      <c r="J3249">
        <f t="shared" si="305"/>
        <v>64</v>
      </c>
      <c r="K3249">
        <f t="shared" si="308"/>
        <v>0</v>
      </c>
      <c r="L3249">
        <f t="shared" si="306"/>
        <v>194880</v>
      </c>
      <c r="M3249" t="str">
        <f t="shared" si="309"/>
        <v>02F940</v>
      </c>
      <c r="N3249">
        <f t="shared" si="310"/>
        <v>60</v>
      </c>
    </row>
    <row r="3250" spans="1:14" x14ac:dyDescent="0.2">
      <c r="A3250" s="1">
        <v>43813.375</v>
      </c>
      <c r="B3250">
        <v>124</v>
      </c>
      <c r="C3250">
        <v>12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f t="shared" si="307"/>
        <v>12</v>
      </c>
      <c r="J3250">
        <f t="shared" si="305"/>
        <v>124</v>
      </c>
      <c r="K3250">
        <f t="shared" si="308"/>
        <v>0</v>
      </c>
      <c r="L3250">
        <f t="shared" si="306"/>
        <v>194940</v>
      </c>
      <c r="M3250" t="str">
        <f t="shared" si="309"/>
        <v>02F97C</v>
      </c>
      <c r="N3250">
        <f t="shared" si="310"/>
        <v>60</v>
      </c>
    </row>
    <row r="3251" spans="1:14" x14ac:dyDescent="0.2">
      <c r="A3251" s="1">
        <v>43813.416666666664</v>
      </c>
      <c r="B3251">
        <v>184</v>
      </c>
      <c r="C3251">
        <v>12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f t="shared" si="307"/>
        <v>12</v>
      </c>
      <c r="J3251">
        <f t="shared" si="305"/>
        <v>184</v>
      </c>
      <c r="K3251">
        <f t="shared" si="308"/>
        <v>0</v>
      </c>
      <c r="L3251">
        <f t="shared" si="306"/>
        <v>195000</v>
      </c>
      <c r="M3251" t="str">
        <f t="shared" si="309"/>
        <v>02F9B8</v>
      </c>
      <c r="N3251">
        <f t="shared" si="310"/>
        <v>60</v>
      </c>
    </row>
    <row r="3252" spans="1:14" x14ac:dyDescent="0.2">
      <c r="A3252" s="1">
        <v>43813.458333333336</v>
      </c>
      <c r="B3252">
        <v>244</v>
      </c>
      <c r="C3252">
        <v>12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f t="shared" si="307"/>
        <v>12</v>
      </c>
      <c r="J3252">
        <f t="shared" si="305"/>
        <v>244</v>
      </c>
      <c r="K3252">
        <f t="shared" si="308"/>
        <v>0</v>
      </c>
      <c r="L3252">
        <f t="shared" si="306"/>
        <v>195060</v>
      </c>
      <c r="M3252" t="str">
        <f t="shared" si="309"/>
        <v>02F9F4</v>
      </c>
      <c r="N3252">
        <f t="shared" si="310"/>
        <v>60</v>
      </c>
    </row>
    <row r="3253" spans="1:14" x14ac:dyDescent="0.2">
      <c r="A3253" s="1">
        <v>43813.5</v>
      </c>
      <c r="B3253">
        <v>48</v>
      </c>
      <c r="C3253">
        <v>12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f t="shared" si="307"/>
        <v>12</v>
      </c>
      <c r="J3253">
        <f t="shared" si="305"/>
        <v>48</v>
      </c>
      <c r="K3253">
        <f t="shared" si="308"/>
        <v>0</v>
      </c>
      <c r="L3253">
        <f t="shared" si="306"/>
        <v>195120</v>
      </c>
      <c r="M3253" t="str">
        <f t="shared" si="309"/>
        <v>02FA30</v>
      </c>
      <c r="N3253">
        <f t="shared" si="310"/>
        <v>60</v>
      </c>
    </row>
    <row r="3254" spans="1:14" x14ac:dyDescent="0.2">
      <c r="A3254" s="1">
        <v>43813.541666666664</v>
      </c>
      <c r="B3254">
        <v>108</v>
      </c>
      <c r="C3254">
        <v>12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f t="shared" si="307"/>
        <v>12</v>
      </c>
      <c r="J3254">
        <f t="shared" si="305"/>
        <v>108</v>
      </c>
      <c r="K3254">
        <f t="shared" si="308"/>
        <v>0</v>
      </c>
      <c r="L3254">
        <f t="shared" si="306"/>
        <v>195180</v>
      </c>
      <c r="M3254" t="str">
        <f t="shared" si="309"/>
        <v>02FA6C</v>
      </c>
      <c r="N3254">
        <f t="shared" si="310"/>
        <v>60</v>
      </c>
    </row>
    <row r="3255" spans="1:14" x14ac:dyDescent="0.2">
      <c r="A3255" s="1">
        <v>43813.583333333336</v>
      </c>
      <c r="B3255">
        <v>168</v>
      </c>
      <c r="C3255">
        <v>12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f t="shared" si="307"/>
        <v>12</v>
      </c>
      <c r="J3255">
        <f t="shared" si="305"/>
        <v>168</v>
      </c>
      <c r="K3255">
        <f t="shared" si="308"/>
        <v>0</v>
      </c>
      <c r="L3255">
        <f t="shared" si="306"/>
        <v>195240</v>
      </c>
      <c r="M3255" t="str">
        <f t="shared" si="309"/>
        <v>02FAA8</v>
      </c>
      <c r="N3255">
        <f t="shared" si="310"/>
        <v>60</v>
      </c>
    </row>
    <row r="3256" spans="1:14" x14ac:dyDescent="0.2">
      <c r="A3256" s="1">
        <v>43813.625</v>
      </c>
      <c r="B3256">
        <v>228</v>
      </c>
      <c r="C3256">
        <v>12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f t="shared" si="307"/>
        <v>12</v>
      </c>
      <c r="J3256">
        <f t="shared" si="305"/>
        <v>228</v>
      </c>
      <c r="K3256">
        <f t="shared" si="308"/>
        <v>0</v>
      </c>
      <c r="L3256">
        <f t="shared" si="306"/>
        <v>195300</v>
      </c>
      <c r="M3256" t="str">
        <f t="shared" si="309"/>
        <v>02FAE4</v>
      </c>
      <c r="N3256">
        <f t="shared" si="310"/>
        <v>60</v>
      </c>
    </row>
    <row r="3257" spans="1:14" x14ac:dyDescent="0.2">
      <c r="A3257" s="1">
        <v>43813.666666666664</v>
      </c>
      <c r="B3257">
        <v>32</v>
      </c>
      <c r="C3257">
        <v>12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f t="shared" si="307"/>
        <v>12</v>
      </c>
      <c r="J3257">
        <f t="shared" si="305"/>
        <v>32</v>
      </c>
      <c r="K3257">
        <f t="shared" si="308"/>
        <v>0</v>
      </c>
      <c r="L3257">
        <f t="shared" si="306"/>
        <v>195360</v>
      </c>
      <c r="M3257" t="str">
        <f t="shared" si="309"/>
        <v>02FB20</v>
      </c>
      <c r="N3257">
        <f t="shared" si="310"/>
        <v>60</v>
      </c>
    </row>
    <row r="3258" spans="1:14" x14ac:dyDescent="0.2">
      <c r="A3258" s="1">
        <v>43813.708333333336</v>
      </c>
      <c r="B3258">
        <v>92</v>
      </c>
      <c r="C3258">
        <v>12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f t="shared" si="307"/>
        <v>12</v>
      </c>
      <c r="J3258">
        <f t="shared" si="305"/>
        <v>92</v>
      </c>
      <c r="K3258">
        <f t="shared" si="308"/>
        <v>0</v>
      </c>
      <c r="L3258">
        <f t="shared" si="306"/>
        <v>195420</v>
      </c>
      <c r="M3258" t="str">
        <f t="shared" si="309"/>
        <v>02FB5C</v>
      </c>
      <c r="N3258">
        <f t="shared" si="310"/>
        <v>60</v>
      </c>
    </row>
    <row r="3259" spans="1:14" x14ac:dyDescent="0.2">
      <c r="A3259" s="1">
        <v>43813.75</v>
      </c>
      <c r="B3259">
        <v>152</v>
      </c>
      <c r="C3259">
        <v>8</v>
      </c>
      <c r="D3259">
        <v>1</v>
      </c>
      <c r="E3259">
        <v>3</v>
      </c>
      <c r="F3259">
        <v>0</v>
      </c>
      <c r="G3259">
        <v>0</v>
      </c>
      <c r="H3259">
        <v>0</v>
      </c>
      <c r="I3259">
        <f t="shared" si="307"/>
        <v>12</v>
      </c>
      <c r="J3259">
        <f t="shared" si="305"/>
        <v>152</v>
      </c>
      <c r="K3259">
        <f t="shared" si="308"/>
        <v>7</v>
      </c>
      <c r="L3259">
        <f t="shared" si="306"/>
        <v>195480</v>
      </c>
      <c r="M3259" t="str">
        <f t="shared" si="309"/>
        <v>02FB98</v>
      </c>
      <c r="N3259">
        <f t="shared" si="310"/>
        <v>60</v>
      </c>
    </row>
    <row r="3260" spans="1:14" x14ac:dyDescent="0.2">
      <c r="A3260" s="1">
        <v>43813.791666666664</v>
      </c>
      <c r="B3260">
        <v>212</v>
      </c>
      <c r="C3260">
        <v>12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f t="shared" si="307"/>
        <v>12</v>
      </c>
      <c r="J3260">
        <f t="shared" si="305"/>
        <v>212</v>
      </c>
      <c r="K3260">
        <f t="shared" si="308"/>
        <v>0</v>
      </c>
      <c r="L3260">
        <f t="shared" si="306"/>
        <v>195540</v>
      </c>
      <c r="M3260" t="str">
        <f t="shared" si="309"/>
        <v>02FBD4</v>
      </c>
      <c r="N3260">
        <f t="shared" si="310"/>
        <v>60</v>
      </c>
    </row>
    <row r="3261" spans="1:14" x14ac:dyDescent="0.2">
      <c r="A3261" s="1">
        <v>43813.833333333336</v>
      </c>
      <c r="B3261">
        <v>16</v>
      </c>
      <c r="C3261">
        <v>8</v>
      </c>
      <c r="D3261">
        <v>4</v>
      </c>
      <c r="E3261">
        <v>0</v>
      </c>
      <c r="F3261">
        <v>0</v>
      </c>
      <c r="G3261">
        <v>0</v>
      </c>
      <c r="H3261">
        <v>0</v>
      </c>
      <c r="I3261">
        <f t="shared" si="307"/>
        <v>12</v>
      </c>
      <c r="J3261">
        <f t="shared" si="305"/>
        <v>16</v>
      </c>
      <c r="K3261">
        <f t="shared" si="308"/>
        <v>4</v>
      </c>
      <c r="L3261">
        <f t="shared" si="306"/>
        <v>195600</v>
      </c>
      <c r="M3261" t="str">
        <f t="shared" si="309"/>
        <v>02FC10</v>
      </c>
      <c r="N3261">
        <f t="shared" si="310"/>
        <v>60</v>
      </c>
    </row>
    <row r="3262" spans="1:14" x14ac:dyDescent="0.2">
      <c r="A3262" s="1">
        <v>43813.875</v>
      </c>
      <c r="B3262">
        <v>76</v>
      </c>
      <c r="C3262">
        <v>12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f t="shared" si="307"/>
        <v>12</v>
      </c>
      <c r="J3262">
        <f t="shared" si="305"/>
        <v>76</v>
      </c>
      <c r="K3262">
        <f t="shared" si="308"/>
        <v>0</v>
      </c>
      <c r="L3262">
        <f t="shared" si="306"/>
        <v>195660</v>
      </c>
      <c r="M3262" t="str">
        <f t="shared" si="309"/>
        <v>02FC4C</v>
      </c>
      <c r="N3262">
        <f t="shared" si="310"/>
        <v>60</v>
      </c>
    </row>
    <row r="3263" spans="1:14" x14ac:dyDescent="0.2">
      <c r="A3263" s="1">
        <v>43813.916666666664</v>
      </c>
      <c r="B3263">
        <v>136</v>
      </c>
      <c r="C3263">
        <v>10</v>
      </c>
      <c r="D3263">
        <v>2</v>
      </c>
      <c r="E3263">
        <v>0</v>
      </c>
      <c r="F3263">
        <v>0</v>
      </c>
      <c r="G3263">
        <v>0</v>
      </c>
      <c r="H3263">
        <v>0</v>
      </c>
      <c r="I3263">
        <f t="shared" si="307"/>
        <v>12</v>
      </c>
      <c r="J3263">
        <f t="shared" si="305"/>
        <v>136</v>
      </c>
      <c r="K3263">
        <f t="shared" si="308"/>
        <v>2</v>
      </c>
      <c r="L3263">
        <f t="shared" si="306"/>
        <v>195720</v>
      </c>
      <c r="M3263" t="str">
        <f t="shared" si="309"/>
        <v>02FC88</v>
      </c>
      <c r="N3263">
        <f t="shared" si="310"/>
        <v>60</v>
      </c>
    </row>
    <row r="3264" spans="1:14" x14ac:dyDescent="0.2">
      <c r="A3264" s="1">
        <v>43813.958333333336</v>
      </c>
      <c r="B3264">
        <v>196</v>
      </c>
      <c r="C3264">
        <v>12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f t="shared" si="307"/>
        <v>12</v>
      </c>
      <c r="J3264">
        <f t="shared" si="305"/>
        <v>196</v>
      </c>
      <c r="K3264">
        <f t="shared" si="308"/>
        <v>0</v>
      </c>
      <c r="L3264">
        <f t="shared" si="306"/>
        <v>195780</v>
      </c>
      <c r="M3264" t="str">
        <f t="shared" si="309"/>
        <v>02FCC4</v>
      </c>
      <c r="N3264">
        <f t="shared" si="310"/>
        <v>60</v>
      </c>
    </row>
    <row r="3265" spans="1:14" x14ac:dyDescent="0.2">
      <c r="A3265" s="1">
        <v>43814</v>
      </c>
      <c r="B3265">
        <v>0</v>
      </c>
      <c r="C3265">
        <v>11</v>
      </c>
      <c r="D3265">
        <v>1</v>
      </c>
      <c r="E3265">
        <v>0</v>
      </c>
      <c r="F3265">
        <v>0</v>
      </c>
      <c r="G3265">
        <v>0</v>
      </c>
      <c r="H3265">
        <v>0</v>
      </c>
      <c r="I3265">
        <f t="shared" si="307"/>
        <v>12</v>
      </c>
      <c r="J3265">
        <f t="shared" si="305"/>
        <v>0</v>
      </c>
      <c r="K3265">
        <f t="shared" si="308"/>
        <v>1</v>
      </c>
      <c r="L3265">
        <f t="shared" si="306"/>
        <v>195840</v>
      </c>
      <c r="M3265" t="str">
        <f t="shared" si="309"/>
        <v>02FD00</v>
      </c>
      <c r="N3265">
        <f t="shared" si="310"/>
        <v>60</v>
      </c>
    </row>
    <row r="3266" spans="1:14" x14ac:dyDescent="0.2">
      <c r="A3266" s="1">
        <v>43814.041666666664</v>
      </c>
      <c r="B3266">
        <v>60</v>
      </c>
      <c r="C3266">
        <v>12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f t="shared" si="307"/>
        <v>12</v>
      </c>
      <c r="J3266">
        <f t="shared" si="305"/>
        <v>60</v>
      </c>
      <c r="K3266">
        <f t="shared" si="308"/>
        <v>0</v>
      </c>
      <c r="L3266">
        <f t="shared" si="306"/>
        <v>195900</v>
      </c>
      <c r="M3266" t="str">
        <f t="shared" si="309"/>
        <v>02FD3C</v>
      </c>
      <c r="N3266">
        <f t="shared" si="310"/>
        <v>60</v>
      </c>
    </row>
    <row r="3267" spans="1:14" x14ac:dyDescent="0.2">
      <c r="A3267" s="1">
        <v>43814.083333333336</v>
      </c>
      <c r="B3267">
        <v>120</v>
      </c>
      <c r="C3267">
        <v>12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f t="shared" si="307"/>
        <v>12</v>
      </c>
      <c r="J3267">
        <f t="shared" si="305"/>
        <v>120</v>
      </c>
      <c r="K3267">
        <f t="shared" si="308"/>
        <v>0</v>
      </c>
      <c r="L3267">
        <f t="shared" si="306"/>
        <v>195960</v>
      </c>
      <c r="M3267" t="str">
        <f t="shared" si="309"/>
        <v>02FD78</v>
      </c>
      <c r="N3267">
        <f t="shared" si="310"/>
        <v>60</v>
      </c>
    </row>
    <row r="3268" spans="1:14" x14ac:dyDescent="0.2">
      <c r="A3268" s="1">
        <v>43814.125</v>
      </c>
      <c r="B3268">
        <v>180</v>
      </c>
      <c r="C3268">
        <v>10</v>
      </c>
      <c r="D3268">
        <v>2</v>
      </c>
      <c r="E3268">
        <v>0</v>
      </c>
      <c r="F3268">
        <v>0</v>
      </c>
      <c r="G3268">
        <v>0</v>
      </c>
      <c r="H3268">
        <v>0</v>
      </c>
      <c r="I3268">
        <f t="shared" si="307"/>
        <v>12</v>
      </c>
      <c r="J3268">
        <f t="shared" ref="J3268:J3331" si="311">IF(J3267+60&lt;256,J3267+60,J3267+60-256)</f>
        <v>180</v>
      </c>
      <c r="K3268">
        <f t="shared" si="308"/>
        <v>2</v>
      </c>
      <c r="L3268">
        <f t="shared" ref="L3268:L3331" si="312">L3267+60</f>
        <v>196020</v>
      </c>
      <c r="M3268" t="str">
        <f t="shared" si="309"/>
        <v>02FDB4</v>
      </c>
      <c r="N3268">
        <f t="shared" si="310"/>
        <v>60</v>
      </c>
    </row>
    <row r="3269" spans="1:14" x14ac:dyDescent="0.2">
      <c r="A3269" s="1">
        <v>43814.166666666664</v>
      </c>
      <c r="B3269">
        <v>240</v>
      </c>
      <c r="C3269">
        <v>11</v>
      </c>
      <c r="D3269">
        <v>0</v>
      </c>
      <c r="E3269">
        <v>0</v>
      </c>
      <c r="F3269">
        <v>1</v>
      </c>
      <c r="G3269">
        <v>0</v>
      </c>
      <c r="H3269">
        <v>0</v>
      </c>
      <c r="I3269">
        <f t="shared" si="307"/>
        <v>12</v>
      </c>
      <c r="J3269">
        <f t="shared" si="311"/>
        <v>240</v>
      </c>
      <c r="K3269">
        <f t="shared" si="308"/>
        <v>3</v>
      </c>
      <c r="L3269">
        <f t="shared" si="312"/>
        <v>196080</v>
      </c>
      <c r="M3269" t="str">
        <f t="shared" si="309"/>
        <v>02FDF0</v>
      </c>
      <c r="N3269">
        <f t="shared" si="310"/>
        <v>60</v>
      </c>
    </row>
    <row r="3270" spans="1:14" x14ac:dyDescent="0.2">
      <c r="A3270" s="1">
        <v>43814.208333333336</v>
      </c>
      <c r="B3270">
        <v>44</v>
      </c>
      <c r="C3270">
        <v>12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f t="shared" si="307"/>
        <v>12</v>
      </c>
      <c r="J3270">
        <f t="shared" si="311"/>
        <v>44</v>
      </c>
      <c r="K3270">
        <f t="shared" si="308"/>
        <v>0</v>
      </c>
      <c r="L3270">
        <f t="shared" si="312"/>
        <v>196140</v>
      </c>
      <c r="M3270" t="str">
        <f t="shared" si="309"/>
        <v>02FE2C</v>
      </c>
      <c r="N3270">
        <f t="shared" si="310"/>
        <v>60</v>
      </c>
    </row>
    <row r="3271" spans="1:14" x14ac:dyDescent="0.2">
      <c r="A3271" s="1">
        <v>43814.25</v>
      </c>
      <c r="B3271">
        <v>104</v>
      </c>
      <c r="C3271">
        <v>12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f t="shared" si="307"/>
        <v>12</v>
      </c>
      <c r="J3271">
        <f t="shared" si="311"/>
        <v>104</v>
      </c>
      <c r="K3271">
        <f t="shared" si="308"/>
        <v>0</v>
      </c>
      <c r="L3271">
        <f t="shared" si="312"/>
        <v>196200</v>
      </c>
      <c r="M3271" t="str">
        <f t="shared" si="309"/>
        <v>02FE68</v>
      </c>
      <c r="N3271">
        <f t="shared" si="310"/>
        <v>60</v>
      </c>
    </row>
    <row r="3272" spans="1:14" x14ac:dyDescent="0.2">
      <c r="A3272" s="1">
        <v>43814.291666666664</v>
      </c>
      <c r="B3272">
        <v>164</v>
      </c>
      <c r="C3272">
        <v>12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f t="shared" ref="I3272:I3335" si="313">SUM(C3272:H3272)</f>
        <v>12</v>
      </c>
      <c r="J3272">
        <f t="shared" si="311"/>
        <v>164</v>
      </c>
      <c r="K3272">
        <f t="shared" ref="K3272:K3335" si="314">D3272+2*E3272+3*F3272+4*G3272+5*H3272</f>
        <v>0</v>
      </c>
      <c r="L3272">
        <f t="shared" si="312"/>
        <v>196260</v>
      </c>
      <c r="M3272" t="str">
        <f t="shared" ref="M3272:M3335" si="315">DEC2HEX(L3272,6)</f>
        <v>02FEA4</v>
      </c>
      <c r="N3272">
        <f t="shared" ref="N3272:N3335" si="316">IF(B3272-B3271&gt;0,B3272-B3271,256+B3272-B3271)</f>
        <v>60</v>
      </c>
    </row>
    <row r="3273" spans="1:14" x14ac:dyDescent="0.2">
      <c r="A3273" s="1">
        <v>43814.333333333336</v>
      </c>
      <c r="B3273">
        <v>224</v>
      </c>
      <c r="C3273">
        <v>12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f t="shared" si="313"/>
        <v>12</v>
      </c>
      <c r="J3273">
        <f t="shared" si="311"/>
        <v>224</v>
      </c>
      <c r="K3273">
        <f t="shared" si="314"/>
        <v>0</v>
      </c>
      <c r="L3273">
        <f t="shared" si="312"/>
        <v>196320</v>
      </c>
      <c r="M3273" t="str">
        <f t="shared" si="315"/>
        <v>02FEE0</v>
      </c>
      <c r="N3273">
        <f t="shared" si="316"/>
        <v>60</v>
      </c>
    </row>
    <row r="3274" spans="1:14" x14ac:dyDescent="0.2">
      <c r="A3274" s="1">
        <v>43814.375</v>
      </c>
      <c r="B3274">
        <v>28</v>
      </c>
      <c r="C3274">
        <v>12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f t="shared" si="313"/>
        <v>12</v>
      </c>
      <c r="J3274">
        <f t="shared" si="311"/>
        <v>28</v>
      </c>
      <c r="K3274">
        <f t="shared" si="314"/>
        <v>0</v>
      </c>
      <c r="L3274">
        <f t="shared" si="312"/>
        <v>196380</v>
      </c>
      <c r="M3274" t="str">
        <f t="shared" si="315"/>
        <v>02FF1C</v>
      </c>
      <c r="N3274">
        <f t="shared" si="316"/>
        <v>60</v>
      </c>
    </row>
    <row r="3275" spans="1:14" x14ac:dyDescent="0.2">
      <c r="A3275" s="1">
        <v>43814.416666666664</v>
      </c>
      <c r="B3275">
        <v>88</v>
      </c>
      <c r="C3275">
        <v>12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f t="shared" si="313"/>
        <v>12</v>
      </c>
      <c r="J3275">
        <f t="shared" si="311"/>
        <v>88</v>
      </c>
      <c r="K3275">
        <f t="shared" si="314"/>
        <v>0</v>
      </c>
      <c r="L3275">
        <f t="shared" si="312"/>
        <v>196440</v>
      </c>
      <c r="M3275" t="str">
        <f t="shared" si="315"/>
        <v>02FF58</v>
      </c>
      <c r="N3275">
        <f t="shared" si="316"/>
        <v>60</v>
      </c>
    </row>
    <row r="3276" spans="1:14" x14ac:dyDescent="0.2">
      <c r="A3276" s="1">
        <v>43814.458333333336</v>
      </c>
      <c r="B3276">
        <v>148</v>
      </c>
      <c r="C3276">
        <v>12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f t="shared" si="313"/>
        <v>12</v>
      </c>
      <c r="J3276">
        <f t="shared" si="311"/>
        <v>148</v>
      </c>
      <c r="K3276">
        <f t="shared" si="314"/>
        <v>0</v>
      </c>
      <c r="L3276">
        <f t="shared" si="312"/>
        <v>196500</v>
      </c>
      <c r="M3276" t="str">
        <f t="shared" si="315"/>
        <v>02FF94</v>
      </c>
      <c r="N3276">
        <f t="shared" si="316"/>
        <v>60</v>
      </c>
    </row>
    <row r="3277" spans="1:14" x14ac:dyDescent="0.2">
      <c r="A3277" s="1">
        <v>43814.5</v>
      </c>
      <c r="B3277">
        <v>208</v>
      </c>
      <c r="C3277">
        <v>12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f t="shared" si="313"/>
        <v>12</v>
      </c>
      <c r="J3277">
        <f t="shared" si="311"/>
        <v>208</v>
      </c>
      <c r="K3277">
        <f t="shared" si="314"/>
        <v>0</v>
      </c>
      <c r="L3277">
        <f t="shared" si="312"/>
        <v>196560</v>
      </c>
      <c r="M3277" t="str">
        <f t="shared" si="315"/>
        <v>02FFD0</v>
      </c>
      <c r="N3277">
        <f t="shared" si="316"/>
        <v>60</v>
      </c>
    </row>
    <row r="3278" spans="1:14" x14ac:dyDescent="0.2">
      <c r="A3278" s="1">
        <v>43814.541666666664</v>
      </c>
      <c r="B3278">
        <v>12</v>
      </c>
      <c r="C3278">
        <v>12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f t="shared" si="313"/>
        <v>12</v>
      </c>
      <c r="J3278">
        <f t="shared" si="311"/>
        <v>12</v>
      </c>
      <c r="K3278">
        <f t="shared" si="314"/>
        <v>0</v>
      </c>
      <c r="L3278">
        <f t="shared" si="312"/>
        <v>196620</v>
      </c>
      <c r="M3278" t="str">
        <f t="shared" si="315"/>
        <v>03000C</v>
      </c>
      <c r="N3278">
        <f t="shared" si="316"/>
        <v>60</v>
      </c>
    </row>
    <row r="3279" spans="1:14" x14ac:dyDescent="0.2">
      <c r="A3279" s="1">
        <v>43814.583333333336</v>
      </c>
      <c r="B3279">
        <v>72</v>
      </c>
      <c r="C3279">
        <v>12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f t="shared" si="313"/>
        <v>12</v>
      </c>
      <c r="J3279">
        <f t="shared" si="311"/>
        <v>72</v>
      </c>
      <c r="K3279">
        <f t="shared" si="314"/>
        <v>0</v>
      </c>
      <c r="L3279">
        <f t="shared" si="312"/>
        <v>196680</v>
      </c>
      <c r="M3279" t="str">
        <f t="shared" si="315"/>
        <v>030048</v>
      </c>
      <c r="N3279">
        <f t="shared" si="316"/>
        <v>60</v>
      </c>
    </row>
    <row r="3280" spans="1:14" x14ac:dyDescent="0.2">
      <c r="A3280" s="1">
        <v>43814.625</v>
      </c>
      <c r="B3280">
        <v>132</v>
      </c>
      <c r="C3280">
        <v>12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f t="shared" si="313"/>
        <v>12</v>
      </c>
      <c r="J3280">
        <f t="shared" si="311"/>
        <v>132</v>
      </c>
      <c r="K3280">
        <f t="shared" si="314"/>
        <v>0</v>
      </c>
      <c r="L3280">
        <f t="shared" si="312"/>
        <v>196740</v>
      </c>
      <c r="M3280" t="str">
        <f t="shared" si="315"/>
        <v>030084</v>
      </c>
      <c r="N3280">
        <f t="shared" si="316"/>
        <v>60</v>
      </c>
    </row>
    <row r="3281" spans="1:14" x14ac:dyDescent="0.2">
      <c r="A3281" s="1">
        <v>43814.666666666664</v>
      </c>
      <c r="B3281">
        <v>192</v>
      </c>
      <c r="C3281">
        <v>12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f t="shared" si="313"/>
        <v>12</v>
      </c>
      <c r="J3281">
        <f t="shared" si="311"/>
        <v>192</v>
      </c>
      <c r="K3281">
        <f t="shared" si="314"/>
        <v>0</v>
      </c>
      <c r="L3281">
        <f t="shared" si="312"/>
        <v>196800</v>
      </c>
      <c r="M3281" t="str">
        <f t="shared" si="315"/>
        <v>0300C0</v>
      </c>
      <c r="N3281">
        <f t="shared" si="316"/>
        <v>60</v>
      </c>
    </row>
    <row r="3282" spans="1:14" x14ac:dyDescent="0.2">
      <c r="A3282" s="1">
        <v>43814.708333333336</v>
      </c>
      <c r="B3282">
        <v>252</v>
      </c>
      <c r="C3282">
        <v>12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f t="shared" si="313"/>
        <v>12</v>
      </c>
      <c r="J3282">
        <f t="shared" si="311"/>
        <v>252</v>
      </c>
      <c r="K3282">
        <f t="shared" si="314"/>
        <v>0</v>
      </c>
      <c r="L3282">
        <f t="shared" si="312"/>
        <v>196860</v>
      </c>
      <c r="M3282" t="str">
        <f t="shared" si="315"/>
        <v>0300FC</v>
      </c>
      <c r="N3282">
        <f t="shared" si="316"/>
        <v>60</v>
      </c>
    </row>
    <row r="3283" spans="1:14" x14ac:dyDescent="0.2">
      <c r="A3283" s="1">
        <v>43814.75</v>
      </c>
      <c r="B3283">
        <v>56</v>
      </c>
      <c r="C3283">
        <v>12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f t="shared" si="313"/>
        <v>12</v>
      </c>
      <c r="J3283">
        <f t="shared" si="311"/>
        <v>56</v>
      </c>
      <c r="K3283">
        <f t="shared" si="314"/>
        <v>0</v>
      </c>
      <c r="L3283">
        <f t="shared" si="312"/>
        <v>196920</v>
      </c>
      <c r="M3283" t="str">
        <f t="shared" si="315"/>
        <v>030138</v>
      </c>
      <c r="N3283">
        <f t="shared" si="316"/>
        <v>60</v>
      </c>
    </row>
    <row r="3284" spans="1:14" x14ac:dyDescent="0.2">
      <c r="A3284" s="1">
        <v>43814.791666666664</v>
      </c>
      <c r="B3284">
        <v>116</v>
      </c>
      <c r="C3284">
        <v>12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f t="shared" si="313"/>
        <v>12</v>
      </c>
      <c r="J3284">
        <f t="shared" si="311"/>
        <v>116</v>
      </c>
      <c r="K3284">
        <f t="shared" si="314"/>
        <v>0</v>
      </c>
      <c r="L3284">
        <f t="shared" si="312"/>
        <v>196980</v>
      </c>
      <c r="M3284" t="str">
        <f t="shared" si="315"/>
        <v>030174</v>
      </c>
      <c r="N3284">
        <f t="shared" si="316"/>
        <v>60</v>
      </c>
    </row>
    <row r="3285" spans="1:14" x14ac:dyDescent="0.2">
      <c r="A3285" s="1">
        <v>43814.833333333336</v>
      </c>
      <c r="B3285">
        <v>176</v>
      </c>
      <c r="C3285">
        <v>12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f t="shared" si="313"/>
        <v>12</v>
      </c>
      <c r="J3285">
        <f t="shared" si="311"/>
        <v>176</v>
      </c>
      <c r="K3285">
        <f t="shared" si="314"/>
        <v>0</v>
      </c>
      <c r="L3285">
        <f t="shared" si="312"/>
        <v>197040</v>
      </c>
      <c r="M3285" t="str">
        <f t="shared" si="315"/>
        <v>0301B0</v>
      </c>
      <c r="N3285">
        <f t="shared" si="316"/>
        <v>60</v>
      </c>
    </row>
    <row r="3286" spans="1:14" x14ac:dyDescent="0.2">
      <c r="A3286" s="1">
        <v>43814.875</v>
      </c>
      <c r="B3286">
        <v>236</v>
      </c>
      <c r="C3286">
        <v>12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f t="shared" si="313"/>
        <v>12</v>
      </c>
      <c r="J3286">
        <f t="shared" si="311"/>
        <v>236</v>
      </c>
      <c r="K3286">
        <f t="shared" si="314"/>
        <v>0</v>
      </c>
      <c r="L3286">
        <f t="shared" si="312"/>
        <v>197100</v>
      </c>
      <c r="M3286" t="str">
        <f t="shared" si="315"/>
        <v>0301EC</v>
      </c>
      <c r="N3286">
        <f t="shared" si="316"/>
        <v>60</v>
      </c>
    </row>
    <row r="3287" spans="1:14" x14ac:dyDescent="0.2">
      <c r="A3287" s="1">
        <v>43814.916666666664</v>
      </c>
      <c r="B3287">
        <v>40</v>
      </c>
      <c r="C3287">
        <v>11</v>
      </c>
      <c r="D3287">
        <v>1</v>
      </c>
      <c r="E3287">
        <v>0</v>
      </c>
      <c r="F3287">
        <v>0</v>
      </c>
      <c r="G3287">
        <v>0</v>
      </c>
      <c r="H3287">
        <v>0</v>
      </c>
      <c r="I3287">
        <f t="shared" si="313"/>
        <v>12</v>
      </c>
      <c r="J3287">
        <f t="shared" si="311"/>
        <v>40</v>
      </c>
      <c r="K3287">
        <f t="shared" si="314"/>
        <v>1</v>
      </c>
      <c r="L3287">
        <f t="shared" si="312"/>
        <v>197160</v>
      </c>
      <c r="M3287" t="str">
        <f t="shared" si="315"/>
        <v>030228</v>
      </c>
      <c r="N3287">
        <f t="shared" si="316"/>
        <v>60</v>
      </c>
    </row>
    <row r="3288" spans="1:14" x14ac:dyDescent="0.2">
      <c r="A3288" s="1">
        <v>43814.958333333336</v>
      </c>
      <c r="B3288">
        <v>100</v>
      </c>
      <c r="C3288">
        <v>11</v>
      </c>
      <c r="D3288">
        <v>0</v>
      </c>
      <c r="E3288">
        <v>0</v>
      </c>
      <c r="F3288">
        <v>0</v>
      </c>
      <c r="G3288">
        <v>1</v>
      </c>
      <c r="H3288">
        <v>0</v>
      </c>
      <c r="I3288">
        <f t="shared" si="313"/>
        <v>12</v>
      </c>
      <c r="J3288">
        <f t="shared" si="311"/>
        <v>100</v>
      </c>
      <c r="K3288">
        <f t="shared" si="314"/>
        <v>4</v>
      </c>
      <c r="L3288">
        <f t="shared" si="312"/>
        <v>197220</v>
      </c>
      <c r="M3288" t="str">
        <f t="shared" si="315"/>
        <v>030264</v>
      </c>
      <c r="N3288">
        <f t="shared" si="316"/>
        <v>60</v>
      </c>
    </row>
    <row r="3289" spans="1:14" x14ac:dyDescent="0.2">
      <c r="A3289" s="1">
        <v>43815</v>
      </c>
      <c r="B3289">
        <v>160</v>
      </c>
      <c r="C3289">
        <v>12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f t="shared" si="313"/>
        <v>12</v>
      </c>
      <c r="J3289">
        <f t="shared" si="311"/>
        <v>160</v>
      </c>
      <c r="K3289">
        <f t="shared" si="314"/>
        <v>0</v>
      </c>
      <c r="L3289">
        <f t="shared" si="312"/>
        <v>197280</v>
      </c>
      <c r="M3289" t="str">
        <f t="shared" si="315"/>
        <v>0302A0</v>
      </c>
      <c r="N3289">
        <f t="shared" si="316"/>
        <v>60</v>
      </c>
    </row>
    <row r="3290" spans="1:14" x14ac:dyDescent="0.2">
      <c r="A3290" s="1">
        <v>43815.041666666664</v>
      </c>
      <c r="B3290">
        <v>220</v>
      </c>
      <c r="C3290">
        <v>12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f t="shared" si="313"/>
        <v>12</v>
      </c>
      <c r="J3290">
        <f t="shared" si="311"/>
        <v>220</v>
      </c>
      <c r="K3290">
        <f t="shared" si="314"/>
        <v>0</v>
      </c>
      <c r="L3290">
        <f t="shared" si="312"/>
        <v>197340</v>
      </c>
      <c r="M3290" t="str">
        <f t="shared" si="315"/>
        <v>0302DC</v>
      </c>
      <c r="N3290">
        <f t="shared" si="316"/>
        <v>60</v>
      </c>
    </row>
    <row r="3291" spans="1:14" x14ac:dyDescent="0.2">
      <c r="A3291" s="1">
        <v>43815.083333333336</v>
      </c>
      <c r="B3291">
        <v>24</v>
      </c>
      <c r="C3291">
        <v>12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f t="shared" si="313"/>
        <v>12</v>
      </c>
      <c r="J3291">
        <f t="shared" si="311"/>
        <v>24</v>
      </c>
      <c r="K3291">
        <f t="shared" si="314"/>
        <v>0</v>
      </c>
      <c r="L3291">
        <f t="shared" si="312"/>
        <v>197400</v>
      </c>
      <c r="M3291" t="str">
        <f t="shared" si="315"/>
        <v>030318</v>
      </c>
      <c r="N3291">
        <f t="shared" si="316"/>
        <v>60</v>
      </c>
    </row>
    <row r="3292" spans="1:14" x14ac:dyDescent="0.2">
      <c r="A3292" s="1">
        <v>43815.125</v>
      </c>
      <c r="B3292">
        <v>84</v>
      </c>
      <c r="C3292">
        <v>11</v>
      </c>
      <c r="D3292">
        <v>1</v>
      </c>
      <c r="E3292">
        <v>0</v>
      </c>
      <c r="F3292">
        <v>0</v>
      </c>
      <c r="G3292">
        <v>0</v>
      </c>
      <c r="H3292">
        <v>0</v>
      </c>
      <c r="I3292">
        <f t="shared" si="313"/>
        <v>12</v>
      </c>
      <c r="J3292">
        <f t="shared" si="311"/>
        <v>84</v>
      </c>
      <c r="K3292">
        <f t="shared" si="314"/>
        <v>1</v>
      </c>
      <c r="L3292">
        <f t="shared" si="312"/>
        <v>197460</v>
      </c>
      <c r="M3292" t="str">
        <f t="shared" si="315"/>
        <v>030354</v>
      </c>
      <c r="N3292">
        <f t="shared" si="316"/>
        <v>60</v>
      </c>
    </row>
    <row r="3293" spans="1:14" x14ac:dyDescent="0.2">
      <c r="A3293" s="1">
        <v>43815.166666666664</v>
      </c>
      <c r="B3293">
        <v>144</v>
      </c>
      <c r="C3293">
        <v>11</v>
      </c>
      <c r="D3293">
        <v>1</v>
      </c>
      <c r="E3293">
        <v>0</v>
      </c>
      <c r="F3293">
        <v>0</v>
      </c>
      <c r="G3293">
        <v>0</v>
      </c>
      <c r="H3293">
        <v>0</v>
      </c>
      <c r="I3293">
        <f t="shared" si="313"/>
        <v>12</v>
      </c>
      <c r="J3293">
        <f t="shared" si="311"/>
        <v>144</v>
      </c>
      <c r="K3293">
        <f t="shared" si="314"/>
        <v>1</v>
      </c>
      <c r="L3293">
        <f t="shared" si="312"/>
        <v>197520</v>
      </c>
      <c r="M3293" t="str">
        <f t="shared" si="315"/>
        <v>030390</v>
      </c>
      <c r="N3293">
        <f t="shared" si="316"/>
        <v>60</v>
      </c>
    </row>
    <row r="3294" spans="1:14" x14ac:dyDescent="0.2">
      <c r="A3294" s="1">
        <v>43815.208333333336</v>
      </c>
      <c r="B3294">
        <v>204</v>
      </c>
      <c r="C3294">
        <v>12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f t="shared" si="313"/>
        <v>12</v>
      </c>
      <c r="J3294">
        <f t="shared" si="311"/>
        <v>204</v>
      </c>
      <c r="K3294">
        <f t="shared" si="314"/>
        <v>0</v>
      </c>
      <c r="L3294">
        <f t="shared" si="312"/>
        <v>197580</v>
      </c>
      <c r="M3294" t="str">
        <f t="shared" si="315"/>
        <v>0303CC</v>
      </c>
      <c r="N3294">
        <f t="shared" si="316"/>
        <v>60</v>
      </c>
    </row>
    <row r="3295" spans="1:14" x14ac:dyDescent="0.2">
      <c r="A3295" s="1">
        <v>43815.25</v>
      </c>
      <c r="B3295">
        <v>8</v>
      </c>
      <c r="C3295">
        <v>12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f t="shared" si="313"/>
        <v>12</v>
      </c>
      <c r="J3295">
        <f t="shared" si="311"/>
        <v>8</v>
      </c>
      <c r="K3295">
        <f t="shared" si="314"/>
        <v>0</v>
      </c>
      <c r="L3295">
        <f t="shared" si="312"/>
        <v>197640</v>
      </c>
      <c r="M3295" t="str">
        <f t="shared" si="315"/>
        <v>030408</v>
      </c>
      <c r="N3295">
        <f t="shared" si="316"/>
        <v>60</v>
      </c>
    </row>
    <row r="3296" spans="1:14" x14ac:dyDescent="0.2">
      <c r="A3296" s="1">
        <v>43815.291666666664</v>
      </c>
      <c r="B3296">
        <v>68</v>
      </c>
      <c r="C3296">
        <v>12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f t="shared" si="313"/>
        <v>12</v>
      </c>
      <c r="J3296">
        <f t="shared" si="311"/>
        <v>68</v>
      </c>
      <c r="K3296">
        <f t="shared" si="314"/>
        <v>0</v>
      </c>
      <c r="L3296">
        <f t="shared" si="312"/>
        <v>197700</v>
      </c>
      <c r="M3296" t="str">
        <f t="shared" si="315"/>
        <v>030444</v>
      </c>
      <c r="N3296">
        <f t="shared" si="316"/>
        <v>60</v>
      </c>
    </row>
    <row r="3297" spans="1:14" x14ac:dyDescent="0.2">
      <c r="A3297" s="1">
        <v>43815.333333333336</v>
      </c>
      <c r="B3297">
        <v>128</v>
      </c>
      <c r="C3297">
        <v>12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f t="shared" si="313"/>
        <v>12</v>
      </c>
      <c r="J3297">
        <f t="shared" si="311"/>
        <v>128</v>
      </c>
      <c r="K3297">
        <f t="shared" si="314"/>
        <v>0</v>
      </c>
      <c r="L3297">
        <f t="shared" si="312"/>
        <v>197760</v>
      </c>
      <c r="M3297" t="str">
        <f t="shared" si="315"/>
        <v>030480</v>
      </c>
      <c r="N3297">
        <f t="shared" si="316"/>
        <v>60</v>
      </c>
    </row>
    <row r="3298" spans="1:14" x14ac:dyDescent="0.2">
      <c r="A3298" s="1">
        <v>43815.375</v>
      </c>
      <c r="B3298">
        <v>188</v>
      </c>
      <c r="C3298">
        <v>12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f t="shared" si="313"/>
        <v>12</v>
      </c>
      <c r="J3298">
        <f t="shared" si="311"/>
        <v>188</v>
      </c>
      <c r="K3298">
        <f t="shared" si="314"/>
        <v>0</v>
      </c>
      <c r="L3298">
        <f t="shared" si="312"/>
        <v>197820</v>
      </c>
      <c r="M3298" t="str">
        <f t="shared" si="315"/>
        <v>0304BC</v>
      </c>
      <c r="N3298">
        <f t="shared" si="316"/>
        <v>60</v>
      </c>
    </row>
    <row r="3299" spans="1:14" x14ac:dyDescent="0.2">
      <c r="A3299" s="1">
        <v>43815.416666666664</v>
      </c>
      <c r="B3299">
        <v>248</v>
      </c>
      <c r="C3299">
        <v>12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f t="shared" si="313"/>
        <v>12</v>
      </c>
      <c r="J3299">
        <f t="shared" si="311"/>
        <v>248</v>
      </c>
      <c r="K3299">
        <f t="shared" si="314"/>
        <v>0</v>
      </c>
      <c r="L3299">
        <f t="shared" si="312"/>
        <v>197880</v>
      </c>
      <c r="M3299" t="str">
        <f t="shared" si="315"/>
        <v>0304F8</v>
      </c>
      <c r="N3299">
        <f t="shared" si="316"/>
        <v>60</v>
      </c>
    </row>
    <row r="3300" spans="1:14" x14ac:dyDescent="0.2">
      <c r="A3300" s="1">
        <v>43815.458333333336</v>
      </c>
      <c r="B3300">
        <v>52</v>
      </c>
      <c r="C3300">
        <v>12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f t="shared" si="313"/>
        <v>12</v>
      </c>
      <c r="J3300">
        <f t="shared" si="311"/>
        <v>52</v>
      </c>
      <c r="K3300">
        <f t="shared" si="314"/>
        <v>0</v>
      </c>
      <c r="L3300">
        <f t="shared" si="312"/>
        <v>197940</v>
      </c>
      <c r="M3300" t="str">
        <f t="shared" si="315"/>
        <v>030534</v>
      </c>
      <c r="N3300">
        <f t="shared" si="316"/>
        <v>60</v>
      </c>
    </row>
    <row r="3301" spans="1:14" x14ac:dyDescent="0.2">
      <c r="A3301" s="1">
        <v>43815.5</v>
      </c>
      <c r="B3301">
        <v>112</v>
      </c>
      <c r="C3301">
        <v>12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f t="shared" si="313"/>
        <v>12</v>
      </c>
      <c r="J3301">
        <f t="shared" si="311"/>
        <v>112</v>
      </c>
      <c r="K3301">
        <f t="shared" si="314"/>
        <v>0</v>
      </c>
      <c r="L3301">
        <f t="shared" si="312"/>
        <v>198000</v>
      </c>
      <c r="M3301" t="str">
        <f t="shared" si="315"/>
        <v>030570</v>
      </c>
      <c r="N3301">
        <f t="shared" si="316"/>
        <v>60</v>
      </c>
    </row>
    <row r="3302" spans="1:14" x14ac:dyDescent="0.2">
      <c r="A3302" s="1">
        <v>43815.541666666664</v>
      </c>
      <c r="B3302">
        <v>172</v>
      </c>
      <c r="C3302">
        <v>12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f t="shared" si="313"/>
        <v>12</v>
      </c>
      <c r="J3302">
        <f t="shared" si="311"/>
        <v>172</v>
      </c>
      <c r="K3302">
        <f t="shared" si="314"/>
        <v>0</v>
      </c>
      <c r="L3302">
        <f t="shared" si="312"/>
        <v>198060</v>
      </c>
      <c r="M3302" t="str">
        <f t="shared" si="315"/>
        <v>0305AC</v>
      </c>
      <c r="N3302">
        <f t="shared" si="316"/>
        <v>60</v>
      </c>
    </row>
    <row r="3303" spans="1:14" x14ac:dyDescent="0.2">
      <c r="A3303" s="1">
        <v>43815.583333333336</v>
      </c>
      <c r="B3303">
        <v>232</v>
      </c>
      <c r="C3303">
        <v>12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f t="shared" si="313"/>
        <v>12</v>
      </c>
      <c r="J3303">
        <f t="shared" si="311"/>
        <v>232</v>
      </c>
      <c r="K3303">
        <f t="shared" si="314"/>
        <v>0</v>
      </c>
      <c r="L3303">
        <f t="shared" si="312"/>
        <v>198120</v>
      </c>
      <c r="M3303" t="str">
        <f t="shared" si="315"/>
        <v>0305E8</v>
      </c>
      <c r="N3303">
        <f t="shared" si="316"/>
        <v>60</v>
      </c>
    </row>
    <row r="3304" spans="1:14" x14ac:dyDescent="0.2">
      <c r="A3304" s="1">
        <v>43815.625</v>
      </c>
      <c r="B3304">
        <v>36</v>
      </c>
      <c r="C3304">
        <v>12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f t="shared" si="313"/>
        <v>12</v>
      </c>
      <c r="J3304">
        <f t="shared" si="311"/>
        <v>36</v>
      </c>
      <c r="K3304">
        <f t="shared" si="314"/>
        <v>0</v>
      </c>
      <c r="L3304">
        <f t="shared" si="312"/>
        <v>198180</v>
      </c>
      <c r="M3304" t="str">
        <f t="shared" si="315"/>
        <v>030624</v>
      </c>
      <c r="N3304">
        <f t="shared" si="316"/>
        <v>60</v>
      </c>
    </row>
    <row r="3305" spans="1:14" x14ac:dyDescent="0.2">
      <c r="A3305" s="1">
        <v>43815.666666666664</v>
      </c>
      <c r="B3305">
        <v>96</v>
      </c>
      <c r="C3305">
        <v>12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f t="shared" si="313"/>
        <v>12</v>
      </c>
      <c r="J3305">
        <f t="shared" si="311"/>
        <v>96</v>
      </c>
      <c r="K3305">
        <f t="shared" si="314"/>
        <v>0</v>
      </c>
      <c r="L3305">
        <f t="shared" si="312"/>
        <v>198240</v>
      </c>
      <c r="M3305" t="str">
        <f t="shared" si="315"/>
        <v>030660</v>
      </c>
      <c r="N3305">
        <f t="shared" si="316"/>
        <v>60</v>
      </c>
    </row>
    <row r="3306" spans="1:14" x14ac:dyDescent="0.2">
      <c r="A3306" s="1">
        <v>43815.708333333336</v>
      </c>
      <c r="B3306">
        <v>156</v>
      </c>
      <c r="C3306">
        <v>12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f t="shared" si="313"/>
        <v>12</v>
      </c>
      <c r="J3306">
        <f t="shared" si="311"/>
        <v>156</v>
      </c>
      <c r="K3306">
        <f t="shared" si="314"/>
        <v>0</v>
      </c>
      <c r="L3306">
        <f t="shared" si="312"/>
        <v>198300</v>
      </c>
      <c r="M3306" t="str">
        <f t="shared" si="315"/>
        <v>03069C</v>
      </c>
      <c r="N3306">
        <f t="shared" si="316"/>
        <v>60</v>
      </c>
    </row>
    <row r="3307" spans="1:14" x14ac:dyDescent="0.2">
      <c r="A3307" s="1">
        <v>43815.75</v>
      </c>
      <c r="B3307">
        <v>216</v>
      </c>
      <c r="C3307">
        <v>9</v>
      </c>
      <c r="D3307">
        <v>0</v>
      </c>
      <c r="E3307">
        <v>0</v>
      </c>
      <c r="F3307">
        <v>1</v>
      </c>
      <c r="G3307">
        <v>0</v>
      </c>
      <c r="H3307">
        <v>2</v>
      </c>
      <c r="I3307">
        <f t="shared" si="313"/>
        <v>12</v>
      </c>
      <c r="J3307">
        <f t="shared" si="311"/>
        <v>216</v>
      </c>
      <c r="K3307">
        <f t="shared" si="314"/>
        <v>13</v>
      </c>
      <c r="L3307">
        <f t="shared" si="312"/>
        <v>198360</v>
      </c>
      <c r="M3307" t="str">
        <f t="shared" si="315"/>
        <v>0306D8</v>
      </c>
      <c r="N3307">
        <f t="shared" si="316"/>
        <v>60</v>
      </c>
    </row>
    <row r="3308" spans="1:14" x14ac:dyDescent="0.2">
      <c r="A3308" s="1">
        <v>43815.791666666664</v>
      </c>
      <c r="B3308">
        <v>20</v>
      </c>
      <c r="C3308">
        <v>12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f t="shared" si="313"/>
        <v>12</v>
      </c>
      <c r="J3308">
        <f t="shared" si="311"/>
        <v>20</v>
      </c>
      <c r="K3308">
        <f t="shared" si="314"/>
        <v>0</v>
      </c>
      <c r="L3308">
        <f t="shared" si="312"/>
        <v>198420</v>
      </c>
      <c r="M3308" t="str">
        <f t="shared" si="315"/>
        <v>030714</v>
      </c>
      <c r="N3308">
        <f t="shared" si="316"/>
        <v>60</v>
      </c>
    </row>
    <row r="3309" spans="1:14" x14ac:dyDescent="0.2">
      <c r="A3309" s="1">
        <v>43815.833333333336</v>
      </c>
      <c r="B3309">
        <v>80</v>
      </c>
      <c r="C3309">
        <v>12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f t="shared" si="313"/>
        <v>12</v>
      </c>
      <c r="J3309">
        <f t="shared" si="311"/>
        <v>80</v>
      </c>
      <c r="K3309">
        <f t="shared" si="314"/>
        <v>0</v>
      </c>
      <c r="L3309">
        <f t="shared" si="312"/>
        <v>198480</v>
      </c>
      <c r="M3309" t="str">
        <f t="shared" si="315"/>
        <v>030750</v>
      </c>
      <c r="N3309">
        <f t="shared" si="316"/>
        <v>60</v>
      </c>
    </row>
    <row r="3310" spans="1:14" x14ac:dyDescent="0.2">
      <c r="A3310" s="1">
        <v>43815.875</v>
      </c>
      <c r="B3310">
        <v>140</v>
      </c>
      <c r="C3310">
        <v>12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f t="shared" si="313"/>
        <v>12</v>
      </c>
      <c r="J3310">
        <f t="shared" si="311"/>
        <v>140</v>
      </c>
      <c r="K3310">
        <f t="shared" si="314"/>
        <v>0</v>
      </c>
      <c r="L3310">
        <f t="shared" si="312"/>
        <v>198540</v>
      </c>
      <c r="M3310" t="str">
        <f t="shared" si="315"/>
        <v>03078C</v>
      </c>
      <c r="N3310">
        <f t="shared" si="316"/>
        <v>60</v>
      </c>
    </row>
    <row r="3311" spans="1:14" x14ac:dyDescent="0.2">
      <c r="A3311" s="1">
        <v>43815.916666666664</v>
      </c>
      <c r="B3311">
        <v>200</v>
      </c>
      <c r="C3311">
        <v>12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f t="shared" si="313"/>
        <v>12</v>
      </c>
      <c r="J3311">
        <f t="shared" si="311"/>
        <v>200</v>
      </c>
      <c r="K3311">
        <f t="shared" si="314"/>
        <v>0</v>
      </c>
      <c r="L3311">
        <f t="shared" si="312"/>
        <v>198600</v>
      </c>
      <c r="M3311" t="str">
        <f t="shared" si="315"/>
        <v>0307C8</v>
      </c>
      <c r="N3311">
        <f t="shared" si="316"/>
        <v>60</v>
      </c>
    </row>
    <row r="3312" spans="1:14" x14ac:dyDescent="0.2">
      <c r="A3312" s="1">
        <v>43815.958333333336</v>
      </c>
      <c r="B3312">
        <v>4</v>
      </c>
      <c r="C3312">
        <v>11</v>
      </c>
      <c r="D3312">
        <v>1</v>
      </c>
      <c r="E3312">
        <v>0</v>
      </c>
      <c r="F3312">
        <v>0</v>
      </c>
      <c r="G3312">
        <v>0</v>
      </c>
      <c r="H3312">
        <v>0</v>
      </c>
      <c r="I3312">
        <f t="shared" si="313"/>
        <v>12</v>
      </c>
      <c r="J3312">
        <f t="shared" si="311"/>
        <v>4</v>
      </c>
      <c r="K3312">
        <f t="shared" si="314"/>
        <v>1</v>
      </c>
      <c r="L3312">
        <f t="shared" si="312"/>
        <v>198660</v>
      </c>
      <c r="M3312" t="str">
        <f t="shared" si="315"/>
        <v>030804</v>
      </c>
      <c r="N3312">
        <f t="shared" si="316"/>
        <v>60</v>
      </c>
    </row>
    <row r="3313" spans="1:14" x14ac:dyDescent="0.2">
      <c r="A3313" s="1">
        <v>43816</v>
      </c>
      <c r="B3313">
        <v>64</v>
      </c>
      <c r="C3313">
        <v>12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f t="shared" si="313"/>
        <v>12</v>
      </c>
      <c r="J3313">
        <f t="shared" si="311"/>
        <v>64</v>
      </c>
      <c r="K3313">
        <f t="shared" si="314"/>
        <v>0</v>
      </c>
      <c r="L3313">
        <f t="shared" si="312"/>
        <v>198720</v>
      </c>
      <c r="M3313" t="str">
        <f t="shared" si="315"/>
        <v>030840</v>
      </c>
      <c r="N3313">
        <f t="shared" si="316"/>
        <v>60</v>
      </c>
    </row>
    <row r="3314" spans="1:14" x14ac:dyDescent="0.2">
      <c r="A3314" s="1">
        <v>43816.041666666664</v>
      </c>
      <c r="B3314">
        <v>124</v>
      </c>
      <c r="C3314">
        <v>12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f t="shared" si="313"/>
        <v>12</v>
      </c>
      <c r="J3314">
        <f t="shared" si="311"/>
        <v>124</v>
      </c>
      <c r="K3314">
        <f t="shared" si="314"/>
        <v>0</v>
      </c>
      <c r="L3314">
        <f t="shared" si="312"/>
        <v>198780</v>
      </c>
      <c r="M3314" t="str">
        <f t="shared" si="315"/>
        <v>03087C</v>
      </c>
      <c r="N3314">
        <f t="shared" si="316"/>
        <v>60</v>
      </c>
    </row>
    <row r="3315" spans="1:14" x14ac:dyDescent="0.2">
      <c r="A3315" s="1">
        <v>43816.083333333336</v>
      </c>
      <c r="B3315">
        <v>184</v>
      </c>
      <c r="C3315">
        <v>12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f t="shared" si="313"/>
        <v>12</v>
      </c>
      <c r="J3315">
        <f t="shared" si="311"/>
        <v>184</v>
      </c>
      <c r="K3315">
        <f t="shared" si="314"/>
        <v>0</v>
      </c>
      <c r="L3315">
        <f t="shared" si="312"/>
        <v>198840</v>
      </c>
      <c r="M3315" t="str">
        <f t="shared" si="315"/>
        <v>0308B8</v>
      </c>
      <c r="N3315">
        <f t="shared" si="316"/>
        <v>60</v>
      </c>
    </row>
    <row r="3316" spans="1:14" x14ac:dyDescent="0.2">
      <c r="A3316" s="1">
        <v>43816.125</v>
      </c>
      <c r="B3316">
        <v>244</v>
      </c>
      <c r="C3316">
        <v>11</v>
      </c>
      <c r="D3316">
        <v>1</v>
      </c>
      <c r="E3316">
        <v>0</v>
      </c>
      <c r="F3316">
        <v>0</v>
      </c>
      <c r="G3316">
        <v>0</v>
      </c>
      <c r="H3316">
        <v>0</v>
      </c>
      <c r="I3316">
        <f t="shared" si="313"/>
        <v>12</v>
      </c>
      <c r="J3316">
        <f t="shared" si="311"/>
        <v>244</v>
      </c>
      <c r="K3316">
        <f t="shared" si="314"/>
        <v>1</v>
      </c>
      <c r="L3316">
        <f t="shared" si="312"/>
        <v>198900</v>
      </c>
      <c r="M3316" t="str">
        <f t="shared" si="315"/>
        <v>0308F4</v>
      </c>
      <c r="N3316">
        <f t="shared" si="316"/>
        <v>60</v>
      </c>
    </row>
    <row r="3317" spans="1:14" x14ac:dyDescent="0.2">
      <c r="A3317" s="1">
        <v>43816.166666666664</v>
      </c>
      <c r="B3317">
        <v>48</v>
      </c>
      <c r="C3317">
        <v>11</v>
      </c>
      <c r="D3317">
        <v>0</v>
      </c>
      <c r="E3317">
        <v>0</v>
      </c>
      <c r="F3317">
        <v>1</v>
      </c>
      <c r="G3317">
        <v>0</v>
      </c>
      <c r="H3317">
        <v>0</v>
      </c>
      <c r="I3317">
        <f t="shared" si="313"/>
        <v>12</v>
      </c>
      <c r="J3317">
        <f t="shared" si="311"/>
        <v>48</v>
      </c>
      <c r="K3317">
        <f t="shared" si="314"/>
        <v>3</v>
      </c>
      <c r="L3317">
        <f t="shared" si="312"/>
        <v>198960</v>
      </c>
      <c r="M3317" t="str">
        <f t="shared" si="315"/>
        <v>030930</v>
      </c>
      <c r="N3317">
        <f t="shared" si="316"/>
        <v>60</v>
      </c>
    </row>
    <row r="3318" spans="1:14" x14ac:dyDescent="0.2">
      <c r="A3318" s="1">
        <v>43816.208333333336</v>
      </c>
      <c r="B3318">
        <v>108</v>
      </c>
      <c r="C3318">
        <v>12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f t="shared" si="313"/>
        <v>12</v>
      </c>
      <c r="J3318">
        <f t="shared" si="311"/>
        <v>108</v>
      </c>
      <c r="K3318">
        <f t="shared" si="314"/>
        <v>0</v>
      </c>
      <c r="L3318">
        <f t="shared" si="312"/>
        <v>199020</v>
      </c>
      <c r="M3318" t="str">
        <f t="shared" si="315"/>
        <v>03096C</v>
      </c>
      <c r="N3318">
        <f t="shared" si="316"/>
        <v>60</v>
      </c>
    </row>
    <row r="3319" spans="1:14" x14ac:dyDescent="0.2">
      <c r="A3319" s="1">
        <v>43816.25</v>
      </c>
      <c r="B3319">
        <v>168</v>
      </c>
      <c r="C3319">
        <v>12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f t="shared" si="313"/>
        <v>12</v>
      </c>
      <c r="J3319">
        <f t="shared" si="311"/>
        <v>168</v>
      </c>
      <c r="K3319">
        <f t="shared" si="314"/>
        <v>0</v>
      </c>
      <c r="L3319">
        <f t="shared" si="312"/>
        <v>199080</v>
      </c>
      <c r="M3319" t="str">
        <f t="shared" si="315"/>
        <v>0309A8</v>
      </c>
      <c r="N3319">
        <f t="shared" si="316"/>
        <v>60</v>
      </c>
    </row>
    <row r="3320" spans="1:14" x14ac:dyDescent="0.2">
      <c r="A3320" s="1">
        <v>43816.291666666664</v>
      </c>
      <c r="B3320">
        <v>228</v>
      </c>
      <c r="C3320">
        <v>12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f t="shared" si="313"/>
        <v>12</v>
      </c>
      <c r="J3320">
        <f t="shared" si="311"/>
        <v>228</v>
      </c>
      <c r="K3320">
        <f t="shared" si="314"/>
        <v>0</v>
      </c>
      <c r="L3320">
        <f t="shared" si="312"/>
        <v>199140</v>
      </c>
      <c r="M3320" t="str">
        <f t="shared" si="315"/>
        <v>0309E4</v>
      </c>
      <c r="N3320">
        <f t="shared" si="316"/>
        <v>60</v>
      </c>
    </row>
    <row r="3321" spans="1:14" x14ac:dyDescent="0.2">
      <c r="A3321" s="1">
        <v>43816.333333333336</v>
      </c>
      <c r="B3321">
        <v>32</v>
      </c>
      <c r="C3321">
        <v>12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f t="shared" si="313"/>
        <v>12</v>
      </c>
      <c r="J3321">
        <f t="shared" si="311"/>
        <v>32</v>
      </c>
      <c r="K3321">
        <f t="shared" si="314"/>
        <v>0</v>
      </c>
      <c r="L3321">
        <f t="shared" si="312"/>
        <v>199200</v>
      </c>
      <c r="M3321" t="str">
        <f t="shared" si="315"/>
        <v>030A20</v>
      </c>
      <c r="N3321">
        <f t="shared" si="316"/>
        <v>60</v>
      </c>
    </row>
    <row r="3322" spans="1:14" x14ac:dyDescent="0.2">
      <c r="A3322" s="1">
        <v>43816.375</v>
      </c>
      <c r="B3322">
        <v>92</v>
      </c>
      <c r="C3322">
        <v>12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f t="shared" si="313"/>
        <v>12</v>
      </c>
      <c r="J3322">
        <f t="shared" si="311"/>
        <v>92</v>
      </c>
      <c r="K3322">
        <f t="shared" si="314"/>
        <v>0</v>
      </c>
      <c r="L3322">
        <f t="shared" si="312"/>
        <v>199260</v>
      </c>
      <c r="M3322" t="str">
        <f t="shared" si="315"/>
        <v>030A5C</v>
      </c>
      <c r="N3322">
        <f t="shared" si="316"/>
        <v>60</v>
      </c>
    </row>
    <row r="3323" spans="1:14" x14ac:dyDescent="0.2">
      <c r="A3323" s="1">
        <v>43816.416666666664</v>
      </c>
      <c r="B3323">
        <v>152</v>
      </c>
      <c r="C3323">
        <v>12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f t="shared" si="313"/>
        <v>12</v>
      </c>
      <c r="J3323">
        <f t="shared" si="311"/>
        <v>152</v>
      </c>
      <c r="K3323">
        <f t="shared" si="314"/>
        <v>0</v>
      </c>
      <c r="L3323">
        <f t="shared" si="312"/>
        <v>199320</v>
      </c>
      <c r="M3323" t="str">
        <f t="shared" si="315"/>
        <v>030A98</v>
      </c>
      <c r="N3323">
        <f t="shared" si="316"/>
        <v>60</v>
      </c>
    </row>
    <row r="3324" spans="1:14" x14ac:dyDescent="0.2">
      <c r="A3324" s="1">
        <v>43816.458333333336</v>
      </c>
      <c r="B3324">
        <v>212</v>
      </c>
      <c r="C3324">
        <v>12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f t="shared" si="313"/>
        <v>12</v>
      </c>
      <c r="J3324">
        <f t="shared" si="311"/>
        <v>212</v>
      </c>
      <c r="K3324">
        <f t="shared" si="314"/>
        <v>0</v>
      </c>
      <c r="L3324">
        <f t="shared" si="312"/>
        <v>199380</v>
      </c>
      <c r="M3324" t="str">
        <f t="shared" si="315"/>
        <v>030AD4</v>
      </c>
      <c r="N3324">
        <f t="shared" si="316"/>
        <v>60</v>
      </c>
    </row>
    <row r="3325" spans="1:14" x14ac:dyDescent="0.2">
      <c r="A3325" s="1">
        <v>43816.5</v>
      </c>
      <c r="B3325">
        <v>16</v>
      </c>
      <c r="C3325">
        <v>12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f t="shared" si="313"/>
        <v>12</v>
      </c>
      <c r="J3325">
        <f t="shared" si="311"/>
        <v>16</v>
      </c>
      <c r="K3325">
        <f t="shared" si="314"/>
        <v>0</v>
      </c>
      <c r="L3325">
        <f t="shared" si="312"/>
        <v>199440</v>
      </c>
      <c r="M3325" t="str">
        <f t="shared" si="315"/>
        <v>030B10</v>
      </c>
      <c r="N3325">
        <f t="shared" si="316"/>
        <v>60</v>
      </c>
    </row>
    <row r="3326" spans="1:14" x14ac:dyDescent="0.2">
      <c r="A3326" s="1">
        <v>43816.541666666664</v>
      </c>
      <c r="B3326">
        <v>76</v>
      </c>
      <c r="C3326">
        <v>12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f t="shared" si="313"/>
        <v>12</v>
      </c>
      <c r="J3326">
        <f t="shared" si="311"/>
        <v>76</v>
      </c>
      <c r="K3326">
        <f t="shared" si="314"/>
        <v>0</v>
      </c>
      <c r="L3326">
        <f t="shared" si="312"/>
        <v>199500</v>
      </c>
      <c r="M3326" t="str">
        <f t="shared" si="315"/>
        <v>030B4C</v>
      </c>
      <c r="N3326">
        <f t="shared" si="316"/>
        <v>60</v>
      </c>
    </row>
    <row r="3327" spans="1:14" x14ac:dyDescent="0.2">
      <c r="A3327" s="1">
        <v>43816.583333333336</v>
      </c>
      <c r="B3327">
        <v>136</v>
      </c>
      <c r="C3327">
        <v>12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f t="shared" si="313"/>
        <v>12</v>
      </c>
      <c r="J3327">
        <f t="shared" si="311"/>
        <v>136</v>
      </c>
      <c r="K3327">
        <f t="shared" si="314"/>
        <v>0</v>
      </c>
      <c r="L3327">
        <f t="shared" si="312"/>
        <v>199560</v>
      </c>
      <c r="M3327" t="str">
        <f t="shared" si="315"/>
        <v>030B88</v>
      </c>
      <c r="N3327">
        <f t="shared" si="316"/>
        <v>60</v>
      </c>
    </row>
    <row r="3328" spans="1:14" x14ac:dyDescent="0.2">
      <c r="A3328" s="1">
        <v>43816.625</v>
      </c>
      <c r="B3328">
        <v>196</v>
      </c>
      <c r="C3328">
        <v>12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f t="shared" si="313"/>
        <v>12</v>
      </c>
      <c r="J3328">
        <f t="shared" si="311"/>
        <v>196</v>
      </c>
      <c r="K3328">
        <f t="shared" si="314"/>
        <v>0</v>
      </c>
      <c r="L3328">
        <f t="shared" si="312"/>
        <v>199620</v>
      </c>
      <c r="M3328" t="str">
        <f t="shared" si="315"/>
        <v>030BC4</v>
      </c>
      <c r="N3328">
        <f t="shared" si="316"/>
        <v>60</v>
      </c>
    </row>
    <row r="3329" spans="1:14" x14ac:dyDescent="0.2">
      <c r="A3329" s="1">
        <v>43816.666666666664</v>
      </c>
      <c r="B3329">
        <v>0</v>
      </c>
      <c r="C3329">
        <v>12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f t="shared" si="313"/>
        <v>12</v>
      </c>
      <c r="J3329">
        <f t="shared" si="311"/>
        <v>0</v>
      </c>
      <c r="K3329">
        <f t="shared" si="314"/>
        <v>0</v>
      </c>
      <c r="L3329">
        <f t="shared" si="312"/>
        <v>199680</v>
      </c>
      <c r="M3329" t="str">
        <f t="shared" si="315"/>
        <v>030C00</v>
      </c>
      <c r="N3329">
        <f t="shared" si="316"/>
        <v>60</v>
      </c>
    </row>
    <row r="3330" spans="1:14" x14ac:dyDescent="0.2">
      <c r="A3330" s="1">
        <v>43816.708333333336</v>
      </c>
      <c r="B3330">
        <v>60</v>
      </c>
      <c r="C3330">
        <v>12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f t="shared" si="313"/>
        <v>12</v>
      </c>
      <c r="J3330">
        <f t="shared" si="311"/>
        <v>60</v>
      </c>
      <c r="K3330">
        <f t="shared" si="314"/>
        <v>0</v>
      </c>
      <c r="L3330">
        <f t="shared" si="312"/>
        <v>199740</v>
      </c>
      <c r="M3330" t="str">
        <f t="shared" si="315"/>
        <v>030C3C</v>
      </c>
      <c r="N3330">
        <f t="shared" si="316"/>
        <v>60</v>
      </c>
    </row>
    <row r="3331" spans="1:14" x14ac:dyDescent="0.2">
      <c r="A3331" s="1">
        <v>43816.75</v>
      </c>
      <c r="B3331">
        <v>120</v>
      </c>
      <c r="C3331">
        <v>8</v>
      </c>
      <c r="D3331">
        <v>1</v>
      </c>
      <c r="E3331">
        <v>0</v>
      </c>
      <c r="F3331">
        <v>0</v>
      </c>
      <c r="G3331">
        <v>2</v>
      </c>
      <c r="H3331">
        <v>1</v>
      </c>
      <c r="I3331">
        <f t="shared" si="313"/>
        <v>12</v>
      </c>
      <c r="J3331">
        <f t="shared" si="311"/>
        <v>120</v>
      </c>
      <c r="K3331">
        <f t="shared" si="314"/>
        <v>14</v>
      </c>
      <c r="L3331">
        <f t="shared" si="312"/>
        <v>199800</v>
      </c>
      <c r="M3331" t="str">
        <f t="shared" si="315"/>
        <v>030C78</v>
      </c>
      <c r="N3331">
        <f t="shared" si="316"/>
        <v>60</v>
      </c>
    </row>
    <row r="3332" spans="1:14" x14ac:dyDescent="0.2">
      <c r="A3332" s="1">
        <v>43816.791666666664</v>
      </c>
      <c r="B3332">
        <v>180</v>
      </c>
      <c r="C3332">
        <v>12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f t="shared" si="313"/>
        <v>12</v>
      </c>
      <c r="J3332">
        <f t="shared" ref="J3332:J3395" si="317">IF(J3331+60&lt;256,J3331+60,J3331+60-256)</f>
        <v>180</v>
      </c>
      <c r="K3332">
        <f t="shared" si="314"/>
        <v>0</v>
      </c>
      <c r="L3332">
        <f t="shared" ref="L3332:L3395" si="318">L3331+60</f>
        <v>199860</v>
      </c>
      <c r="M3332" t="str">
        <f t="shared" si="315"/>
        <v>030CB4</v>
      </c>
      <c r="N3332">
        <f t="shared" si="316"/>
        <v>60</v>
      </c>
    </row>
    <row r="3333" spans="1:14" x14ac:dyDescent="0.2">
      <c r="A3333" s="1">
        <v>43816.833333333336</v>
      </c>
      <c r="B3333">
        <v>240</v>
      </c>
      <c r="C3333">
        <v>12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f t="shared" si="313"/>
        <v>12</v>
      </c>
      <c r="J3333">
        <f t="shared" si="317"/>
        <v>240</v>
      </c>
      <c r="K3333">
        <f t="shared" si="314"/>
        <v>0</v>
      </c>
      <c r="L3333">
        <f t="shared" si="318"/>
        <v>199920</v>
      </c>
      <c r="M3333" t="str">
        <f t="shared" si="315"/>
        <v>030CF0</v>
      </c>
      <c r="N3333">
        <f t="shared" si="316"/>
        <v>60</v>
      </c>
    </row>
    <row r="3334" spans="1:14" x14ac:dyDescent="0.2">
      <c r="A3334" s="1">
        <v>43816.875</v>
      </c>
      <c r="B3334">
        <v>44</v>
      </c>
      <c r="C3334">
        <v>12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f t="shared" si="313"/>
        <v>12</v>
      </c>
      <c r="J3334">
        <f t="shared" si="317"/>
        <v>44</v>
      </c>
      <c r="K3334">
        <f t="shared" si="314"/>
        <v>0</v>
      </c>
      <c r="L3334">
        <f t="shared" si="318"/>
        <v>199980</v>
      </c>
      <c r="M3334" t="str">
        <f t="shared" si="315"/>
        <v>030D2C</v>
      </c>
      <c r="N3334">
        <f t="shared" si="316"/>
        <v>60</v>
      </c>
    </row>
    <row r="3335" spans="1:14" x14ac:dyDescent="0.2">
      <c r="A3335" s="1">
        <v>43816.916666666664</v>
      </c>
      <c r="B3335">
        <v>104</v>
      </c>
      <c r="C3335">
        <v>11</v>
      </c>
      <c r="D3335">
        <v>1</v>
      </c>
      <c r="E3335">
        <v>0</v>
      </c>
      <c r="F3335">
        <v>0</v>
      </c>
      <c r="G3335">
        <v>0</v>
      </c>
      <c r="H3335">
        <v>0</v>
      </c>
      <c r="I3335">
        <f t="shared" si="313"/>
        <v>12</v>
      </c>
      <c r="J3335">
        <f t="shared" si="317"/>
        <v>104</v>
      </c>
      <c r="K3335">
        <f t="shared" si="314"/>
        <v>1</v>
      </c>
      <c r="L3335">
        <f t="shared" si="318"/>
        <v>200040</v>
      </c>
      <c r="M3335" t="str">
        <f t="shared" si="315"/>
        <v>030D68</v>
      </c>
      <c r="N3335">
        <f t="shared" si="316"/>
        <v>60</v>
      </c>
    </row>
    <row r="3336" spans="1:14" x14ac:dyDescent="0.2">
      <c r="A3336" s="1">
        <v>43816.958333333336</v>
      </c>
      <c r="B3336">
        <v>164</v>
      </c>
      <c r="C3336">
        <v>12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f t="shared" ref="I3336:I3399" si="319">SUM(C3336:H3336)</f>
        <v>12</v>
      </c>
      <c r="J3336">
        <f t="shared" si="317"/>
        <v>164</v>
      </c>
      <c r="K3336">
        <f t="shared" ref="K3336:K3399" si="320">D3336+2*E3336+3*F3336+4*G3336+5*H3336</f>
        <v>0</v>
      </c>
      <c r="L3336">
        <f t="shared" si="318"/>
        <v>200100</v>
      </c>
      <c r="M3336" t="str">
        <f t="shared" ref="M3336:M3399" si="321">DEC2HEX(L3336,6)</f>
        <v>030DA4</v>
      </c>
      <c r="N3336">
        <f t="shared" ref="N3336:N3399" si="322">IF(B3336-B3335&gt;0,B3336-B3335,256+B3336-B3335)</f>
        <v>60</v>
      </c>
    </row>
    <row r="3337" spans="1:14" x14ac:dyDescent="0.2">
      <c r="A3337" s="1">
        <v>43817</v>
      </c>
      <c r="B3337">
        <v>224</v>
      </c>
      <c r="C3337">
        <v>11</v>
      </c>
      <c r="D3337">
        <v>1</v>
      </c>
      <c r="E3337">
        <v>0</v>
      </c>
      <c r="F3337">
        <v>0</v>
      </c>
      <c r="G3337">
        <v>0</v>
      </c>
      <c r="H3337">
        <v>0</v>
      </c>
      <c r="I3337">
        <f t="shared" si="319"/>
        <v>12</v>
      </c>
      <c r="J3337">
        <f t="shared" si="317"/>
        <v>224</v>
      </c>
      <c r="K3337">
        <f t="shared" si="320"/>
        <v>1</v>
      </c>
      <c r="L3337">
        <f t="shared" si="318"/>
        <v>200160</v>
      </c>
      <c r="M3337" t="str">
        <f t="shared" si="321"/>
        <v>030DE0</v>
      </c>
      <c r="N3337">
        <f t="shared" si="322"/>
        <v>60</v>
      </c>
    </row>
    <row r="3338" spans="1:14" x14ac:dyDescent="0.2">
      <c r="A3338" s="1">
        <v>43817.041666666664</v>
      </c>
      <c r="B3338">
        <v>28</v>
      </c>
      <c r="C3338">
        <v>12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f t="shared" si="319"/>
        <v>12</v>
      </c>
      <c r="J3338">
        <f t="shared" si="317"/>
        <v>28</v>
      </c>
      <c r="K3338">
        <f t="shared" si="320"/>
        <v>0</v>
      </c>
      <c r="L3338">
        <f t="shared" si="318"/>
        <v>200220</v>
      </c>
      <c r="M3338" t="str">
        <f t="shared" si="321"/>
        <v>030E1C</v>
      </c>
      <c r="N3338">
        <f t="shared" si="322"/>
        <v>60</v>
      </c>
    </row>
    <row r="3339" spans="1:14" x14ac:dyDescent="0.2">
      <c r="A3339" s="1">
        <v>43817.083333333336</v>
      </c>
      <c r="B3339">
        <v>88</v>
      </c>
      <c r="C3339">
        <v>12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f t="shared" si="319"/>
        <v>12</v>
      </c>
      <c r="J3339">
        <f t="shared" si="317"/>
        <v>88</v>
      </c>
      <c r="K3339">
        <f t="shared" si="320"/>
        <v>0</v>
      </c>
      <c r="L3339">
        <f t="shared" si="318"/>
        <v>200280</v>
      </c>
      <c r="M3339" t="str">
        <f t="shared" si="321"/>
        <v>030E58</v>
      </c>
      <c r="N3339">
        <f t="shared" si="322"/>
        <v>60</v>
      </c>
    </row>
    <row r="3340" spans="1:14" x14ac:dyDescent="0.2">
      <c r="A3340" s="1">
        <v>43817.125</v>
      </c>
      <c r="B3340">
        <v>148</v>
      </c>
      <c r="C3340">
        <v>12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f t="shared" si="319"/>
        <v>12</v>
      </c>
      <c r="J3340">
        <f t="shared" si="317"/>
        <v>148</v>
      </c>
      <c r="K3340">
        <f t="shared" si="320"/>
        <v>0</v>
      </c>
      <c r="L3340">
        <f t="shared" si="318"/>
        <v>200340</v>
      </c>
      <c r="M3340" t="str">
        <f t="shared" si="321"/>
        <v>030E94</v>
      </c>
      <c r="N3340">
        <f t="shared" si="322"/>
        <v>60</v>
      </c>
    </row>
    <row r="3341" spans="1:14" x14ac:dyDescent="0.2">
      <c r="A3341" s="1">
        <v>43817.166666666664</v>
      </c>
      <c r="B3341">
        <v>208</v>
      </c>
      <c r="C3341">
        <v>12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f t="shared" si="319"/>
        <v>12</v>
      </c>
      <c r="J3341">
        <f t="shared" si="317"/>
        <v>208</v>
      </c>
      <c r="K3341">
        <f t="shared" si="320"/>
        <v>0</v>
      </c>
      <c r="L3341">
        <f t="shared" si="318"/>
        <v>200400</v>
      </c>
      <c r="M3341" t="str">
        <f t="shared" si="321"/>
        <v>030ED0</v>
      </c>
      <c r="N3341">
        <f t="shared" si="322"/>
        <v>60</v>
      </c>
    </row>
    <row r="3342" spans="1:14" x14ac:dyDescent="0.2">
      <c r="A3342" s="1">
        <v>43817.208333333336</v>
      </c>
      <c r="B3342">
        <v>12</v>
      </c>
      <c r="C3342">
        <v>12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f t="shared" si="319"/>
        <v>12</v>
      </c>
      <c r="J3342">
        <f t="shared" si="317"/>
        <v>12</v>
      </c>
      <c r="K3342">
        <f t="shared" si="320"/>
        <v>0</v>
      </c>
      <c r="L3342">
        <f t="shared" si="318"/>
        <v>200460</v>
      </c>
      <c r="M3342" t="str">
        <f t="shared" si="321"/>
        <v>030F0C</v>
      </c>
      <c r="N3342">
        <f t="shared" si="322"/>
        <v>60</v>
      </c>
    </row>
    <row r="3343" spans="1:14" x14ac:dyDescent="0.2">
      <c r="A3343" s="1">
        <v>43817.25</v>
      </c>
      <c r="B3343">
        <v>72</v>
      </c>
      <c r="C3343">
        <v>12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f t="shared" si="319"/>
        <v>12</v>
      </c>
      <c r="J3343">
        <f t="shared" si="317"/>
        <v>72</v>
      </c>
      <c r="K3343">
        <f t="shared" si="320"/>
        <v>0</v>
      </c>
      <c r="L3343">
        <f t="shared" si="318"/>
        <v>200520</v>
      </c>
      <c r="M3343" t="str">
        <f t="shared" si="321"/>
        <v>030F48</v>
      </c>
      <c r="N3343">
        <f t="shared" si="322"/>
        <v>60</v>
      </c>
    </row>
    <row r="3344" spans="1:14" x14ac:dyDescent="0.2">
      <c r="A3344" s="1">
        <v>43817.291666666664</v>
      </c>
      <c r="B3344">
        <v>132</v>
      </c>
      <c r="C3344">
        <v>12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f t="shared" si="319"/>
        <v>12</v>
      </c>
      <c r="J3344">
        <f t="shared" si="317"/>
        <v>132</v>
      </c>
      <c r="K3344">
        <f t="shared" si="320"/>
        <v>0</v>
      </c>
      <c r="L3344">
        <f t="shared" si="318"/>
        <v>200580</v>
      </c>
      <c r="M3344" t="str">
        <f t="shared" si="321"/>
        <v>030F84</v>
      </c>
      <c r="N3344">
        <f t="shared" si="322"/>
        <v>60</v>
      </c>
    </row>
    <row r="3345" spans="1:14" x14ac:dyDescent="0.2">
      <c r="A3345" s="1">
        <v>43817.333333333336</v>
      </c>
      <c r="B3345">
        <v>192</v>
      </c>
      <c r="C3345">
        <v>12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f t="shared" si="319"/>
        <v>12</v>
      </c>
      <c r="J3345">
        <f t="shared" si="317"/>
        <v>192</v>
      </c>
      <c r="K3345">
        <f t="shared" si="320"/>
        <v>0</v>
      </c>
      <c r="L3345">
        <f t="shared" si="318"/>
        <v>200640</v>
      </c>
      <c r="M3345" t="str">
        <f t="shared" si="321"/>
        <v>030FC0</v>
      </c>
      <c r="N3345">
        <f t="shared" si="322"/>
        <v>60</v>
      </c>
    </row>
    <row r="3346" spans="1:14" x14ac:dyDescent="0.2">
      <c r="A3346" s="1">
        <v>43817.375</v>
      </c>
      <c r="B3346">
        <v>252</v>
      </c>
      <c r="C3346">
        <v>12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f t="shared" si="319"/>
        <v>12</v>
      </c>
      <c r="J3346">
        <f t="shared" si="317"/>
        <v>252</v>
      </c>
      <c r="K3346">
        <f t="shared" si="320"/>
        <v>0</v>
      </c>
      <c r="L3346">
        <f t="shared" si="318"/>
        <v>200700</v>
      </c>
      <c r="M3346" t="str">
        <f t="shared" si="321"/>
        <v>030FFC</v>
      </c>
      <c r="N3346">
        <f t="shared" si="322"/>
        <v>60</v>
      </c>
    </row>
    <row r="3347" spans="1:14" x14ac:dyDescent="0.2">
      <c r="A3347" s="1">
        <v>43817.416666666664</v>
      </c>
      <c r="B3347">
        <v>56</v>
      </c>
      <c r="C3347">
        <v>12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f t="shared" si="319"/>
        <v>12</v>
      </c>
      <c r="J3347">
        <f t="shared" si="317"/>
        <v>56</v>
      </c>
      <c r="K3347">
        <f t="shared" si="320"/>
        <v>0</v>
      </c>
      <c r="L3347">
        <f t="shared" si="318"/>
        <v>200760</v>
      </c>
      <c r="M3347" t="str">
        <f t="shared" si="321"/>
        <v>031038</v>
      </c>
      <c r="N3347">
        <f t="shared" si="322"/>
        <v>60</v>
      </c>
    </row>
    <row r="3348" spans="1:14" x14ac:dyDescent="0.2">
      <c r="A3348" s="1">
        <v>43817.458333333336</v>
      </c>
      <c r="B3348">
        <v>116</v>
      </c>
      <c r="C3348">
        <v>12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f t="shared" si="319"/>
        <v>12</v>
      </c>
      <c r="J3348">
        <f t="shared" si="317"/>
        <v>116</v>
      </c>
      <c r="K3348">
        <f t="shared" si="320"/>
        <v>0</v>
      </c>
      <c r="L3348">
        <f t="shared" si="318"/>
        <v>200820</v>
      </c>
      <c r="M3348" t="str">
        <f t="shared" si="321"/>
        <v>031074</v>
      </c>
      <c r="N3348">
        <f t="shared" si="322"/>
        <v>60</v>
      </c>
    </row>
    <row r="3349" spans="1:14" x14ac:dyDescent="0.2">
      <c r="A3349" s="1">
        <v>43817.5</v>
      </c>
      <c r="B3349">
        <v>176</v>
      </c>
      <c r="C3349">
        <v>12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f t="shared" si="319"/>
        <v>12</v>
      </c>
      <c r="J3349">
        <f t="shared" si="317"/>
        <v>176</v>
      </c>
      <c r="K3349">
        <f t="shared" si="320"/>
        <v>0</v>
      </c>
      <c r="L3349">
        <f t="shared" si="318"/>
        <v>200880</v>
      </c>
      <c r="M3349" t="str">
        <f t="shared" si="321"/>
        <v>0310B0</v>
      </c>
      <c r="N3349">
        <f t="shared" si="322"/>
        <v>60</v>
      </c>
    </row>
    <row r="3350" spans="1:14" x14ac:dyDescent="0.2">
      <c r="A3350" s="1">
        <v>43817.541666666664</v>
      </c>
      <c r="B3350">
        <v>236</v>
      </c>
      <c r="C3350">
        <v>12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f t="shared" si="319"/>
        <v>12</v>
      </c>
      <c r="J3350">
        <f t="shared" si="317"/>
        <v>236</v>
      </c>
      <c r="K3350">
        <f t="shared" si="320"/>
        <v>0</v>
      </c>
      <c r="L3350">
        <f t="shared" si="318"/>
        <v>200940</v>
      </c>
      <c r="M3350" t="str">
        <f t="shared" si="321"/>
        <v>0310EC</v>
      </c>
      <c r="N3350">
        <f t="shared" si="322"/>
        <v>60</v>
      </c>
    </row>
    <row r="3351" spans="1:14" x14ac:dyDescent="0.2">
      <c r="A3351" s="1">
        <v>43817.583333333336</v>
      </c>
      <c r="B3351">
        <v>40</v>
      </c>
      <c r="C3351">
        <v>12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f t="shared" si="319"/>
        <v>12</v>
      </c>
      <c r="J3351">
        <f t="shared" si="317"/>
        <v>40</v>
      </c>
      <c r="K3351">
        <f t="shared" si="320"/>
        <v>0</v>
      </c>
      <c r="L3351">
        <f t="shared" si="318"/>
        <v>201000</v>
      </c>
      <c r="M3351" t="str">
        <f t="shared" si="321"/>
        <v>031128</v>
      </c>
      <c r="N3351">
        <f t="shared" si="322"/>
        <v>60</v>
      </c>
    </row>
    <row r="3352" spans="1:14" x14ac:dyDescent="0.2">
      <c r="A3352" s="1">
        <v>43817.625</v>
      </c>
      <c r="B3352">
        <v>100</v>
      </c>
      <c r="C3352">
        <v>12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f t="shared" si="319"/>
        <v>12</v>
      </c>
      <c r="J3352">
        <f t="shared" si="317"/>
        <v>100</v>
      </c>
      <c r="K3352">
        <f t="shared" si="320"/>
        <v>0</v>
      </c>
      <c r="L3352">
        <f t="shared" si="318"/>
        <v>201060</v>
      </c>
      <c r="M3352" t="str">
        <f t="shared" si="321"/>
        <v>031164</v>
      </c>
      <c r="N3352">
        <f t="shared" si="322"/>
        <v>60</v>
      </c>
    </row>
    <row r="3353" spans="1:14" x14ac:dyDescent="0.2">
      <c r="A3353" s="1">
        <v>43817.666666666664</v>
      </c>
      <c r="B3353">
        <v>160</v>
      </c>
      <c r="C3353">
        <v>12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f t="shared" si="319"/>
        <v>12</v>
      </c>
      <c r="J3353">
        <f t="shared" si="317"/>
        <v>160</v>
      </c>
      <c r="K3353">
        <f t="shared" si="320"/>
        <v>0</v>
      </c>
      <c r="L3353">
        <f t="shared" si="318"/>
        <v>201120</v>
      </c>
      <c r="M3353" t="str">
        <f t="shared" si="321"/>
        <v>0311A0</v>
      </c>
      <c r="N3353">
        <f t="shared" si="322"/>
        <v>60</v>
      </c>
    </row>
    <row r="3354" spans="1:14" x14ac:dyDescent="0.2">
      <c r="A3354" s="1">
        <v>43817.708333333336</v>
      </c>
      <c r="B3354">
        <v>220</v>
      </c>
      <c r="C3354">
        <v>12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f t="shared" si="319"/>
        <v>12</v>
      </c>
      <c r="J3354">
        <f t="shared" si="317"/>
        <v>220</v>
      </c>
      <c r="K3354">
        <f t="shared" si="320"/>
        <v>0</v>
      </c>
      <c r="L3354">
        <f t="shared" si="318"/>
        <v>201180</v>
      </c>
      <c r="M3354" t="str">
        <f t="shared" si="321"/>
        <v>0311DC</v>
      </c>
      <c r="N3354">
        <f t="shared" si="322"/>
        <v>60</v>
      </c>
    </row>
    <row r="3355" spans="1:14" x14ac:dyDescent="0.2">
      <c r="A3355" s="1">
        <v>43817.75</v>
      </c>
      <c r="B3355">
        <v>24</v>
      </c>
      <c r="C3355">
        <v>9</v>
      </c>
      <c r="D3355">
        <v>0</v>
      </c>
      <c r="E3355">
        <v>0</v>
      </c>
      <c r="F3355">
        <v>0</v>
      </c>
      <c r="G3355">
        <v>1</v>
      </c>
      <c r="H3355">
        <v>2</v>
      </c>
      <c r="I3355">
        <f t="shared" si="319"/>
        <v>12</v>
      </c>
      <c r="J3355">
        <f t="shared" si="317"/>
        <v>24</v>
      </c>
      <c r="K3355">
        <f t="shared" si="320"/>
        <v>14</v>
      </c>
      <c r="L3355">
        <f t="shared" si="318"/>
        <v>201240</v>
      </c>
      <c r="M3355" t="str">
        <f t="shared" si="321"/>
        <v>031218</v>
      </c>
      <c r="N3355">
        <f t="shared" si="322"/>
        <v>60</v>
      </c>
    </row>
    <row r="3356" spans="1:14" x14ac:dyDescent="0.2">
      <c r="A3356" s="1">
        <v>43817.791666666664</v>
      </c>
      <c r="B3356">
        <v>84</v>
      </c>
      <c r="C3356">
        <v>12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f t="shared" si="319"/>
        <v>12</v>
      </c>
      <c r="J3356">
        <f t="shared" si="317"/>
        <v>84</v>
      </c>
      <c r="K3356">
        <f t="shared" si="320"/>
        <v>0</v>
      </c>
      <c r="L3356">
        <f t="shared" si="318"/>
        <v>201300</v>
      </c>
      <c r="M3356" t="str">
        <f t="shared" si="321"/>
        <v>031254</v>
      </c>
      <c r="N3356">
        <f t="shared" si="322"/>
        <v>60</v>
      </c>
    </row>
    <row r="3357" spans="1:14" x14ac:dyDescent="0.2">
      <c r="A3357" s="1">
        <v>43817.833333333336</v>
      </c>
      <c r="B3357">
        <v>144</v>
      </c>
      <c r="C3357">
        <v>12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f t="shared" si="319"/>
        <v>12</v>
      </c>
      <c r="J3357">
        <f t="shared" si="317"/>
        <v>144</v>
      </c>
      <c r="K3357">
        <f t="shared" si="320"/>
        <v>0</v>
      </c>
      <c r="L3357">
        <f t="shared" si="318"/>
        <v>201360</v>
      </c>
      <c r="M3357" t="str">
        <f t="shared" si="321"/>
        <v>031290</v>
      </c>
      <c r="N3357">
        <f t="shared" si="322"/>
        <v>60</v>
      </c>
    </row>
    <row r="3358" spans="1:14" x14ac:dyDescent="0.2">
      <c r="A3358" s="1">
        <v>43817.875</v>
      </c>
      <c r="B3358">
        <v>204</v>
      </c>
      <c r="C3358">
        <v>12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f t="shared" si="319"/>
        <v>12</v>
      </c>
      <c r="J3358">
        <f t="shared" si="317"/>
        <v>204</v>
      </c>
      <c r="K3358">
        <f t="shared" si="320"/>
        <v>0</v>
      </c>
      <c r="L3358">
        <f t="shared" si="318"/>
        <v>201420</v>
      </c>
      <c r="M3358" t="str">
        <f t="shared" si="321"/>
        <v>0312CC</v>
      </c>
      <c r="N3358">
        <f t="shared" si="322"/>
        <v>60</v>
      </c>
    </row>
    <row r="3359" spans="1:14" x14ac:dyDescent="0.2">
      <c r="A3359" s="1">
        <v>43817.916666666664</v>
      </c>
      <c r="B3359">
        <v>8</v>
      </c>
      <c r="C3359">
        <v>11</v>
      </c>
      <c r="D3359">
        <v>0</v>
      </c>
      <c r="E3359">
        <v>0</v>
      </c>
      <c r="F3359">
        <v>0</v>
      </c>
      <c r="G3359">
        <v>0</v>
      </c>
      <c r="H3359">
        <v>1</v>
      </c>
      <c r="I3359">
        <f t="shared" si="319"/>
        <v>12</v>
      </c>
      <c r="J3359">
        <f t="shared" si="317"/>
        <v>8</v>
      </c>
      <c r="K3359">
        <f t="shared" si="320"/>
        <v>5</v>
      </c>
      <c r="L3359">
        <f t="shared" si="318"/>
        <v>201480</v>
      </c>
      <c r="M3359" t="str">
        <f t="shared" si="321"/>
        <v>031308</v>
      </c>
      <c r="N3359">
        <f t="shared" si="322"/>
        <v>60</v>
      </c>
    </row>
    <row r="3360" spans="1:14" x14ac:dyDescent="0.2">
      <c r="A3360" s="1">
        <v>43817.958333333336</v>
      </c>
      <c r="B3360">
        <v>68</v>
      </c>
      <c r="C3360">
        <v>12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f t="shared" si="319"/>
        <v>12</v>
      </c>
      <c r="J3360">
        <f t="shared" si="317"/>
        <v>68</v>
      </c>
      <c r="K3360">
        <f t="shared" si="320"/>
        <v>0</v>
      </c>
      <c r="L3360">
        <f t="shared" si="318"/>
        <v>201540</v>
      </c>
      <c r="M3360" t="str">
        <f t="shared" si="321"/>
        <v>031344</v>
      </c>
      <c r="N3360">
        <f t="shared" si="322"/>
        <v>60</v>
      </c>
    </row>
    <row r="3361" spans="1:14" x14ac:dyDescent="0.2">
      <c r="A3361" s="1">
        <v>43818</v>
      </c>
      <c r="B3361">
        <v>128</v>
      </c>
      <c r="C3361">
        <v>11</v>
      </c>
      <c r="D3361">
        <v>0</v>
      </c>
      <c r="E3361">
        <v>1</v>
      </c>
      <c r="F3361">
        <v>0</v>
      </c>
      <c r="G3361">
        <v>0</v>
      </c>
      <c r="H3361">
        <v>0</v>
      </c>
      <c r="I3361">
        <f t="shared" si="319"/>
        <v>12</v>
      </c>
      <c r="J3361">
        <f t="shared" si="317"/>
        <v>128</v>
      </c>
      <c r="K3361">
        <f t="shared" si="320"/>
        <v>2</v>
      </c>
      <c r="L3361">
        <f t="shared" si="318"/>
        <v>201600</v>
      </c>
      <c r="M3361" t="str">
        <f t="shared" si="321"/>
        <v>031380</v>
      </c>
      <c r="N3361">
        <f t="shared" si="322"/>
        <v>60</v>
      </c>
    </row>
    <row r="3362" spans="1:14" x14ac:dyDescent="0.2">
      <c r="A3362" s="1">
        <v>43818.041666666664</v>
      </c>
      <c r="B3362">
        <v>188</v>
      </c>
      <c r="C3362">
        <v>12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f t="shared" si="319"/>
        <v>12</v>
      </c>
      <c r="J3362">
        <f t="shared" si="317"/>
        <v>188</v>
      </c>
      <c r="K3362">
        <f t="shared" si="320"/>
        <v>0</v>
      </c>
      <c r="L3362">
        <f t="shared" si="318"/>
        <v>201660</v>
      </c>
      <c r="M3362" t="str">
        <f t="shared" si="321"/>
        <v>0313BC</v>
      </c>
      <c r="N3362">
        <f t="shared" si="322"/>
        <v>60</v>
      </c>
    </row>
    <row r="3363" spans="1:14" x14ac:dyDescent="0.2">
      <c r="A3363" s="1">
        <v>43818.083333333336</v>
      </c>
      <c r="B3363">
        <v>248</v>
      </c>
      <c r="C3363">
        <v>12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f t="shared" si="319"/>
        <v>12</v>
      </c>
      <c r="J3363">
        <f t="shared" si="317"/>
        <v>248</v>
      </c>
      <c r="K3363">
        <f t="shared" si="320"/>
        <v>0</v>
      </c>
      <c r="L3363">
        <f t="shared" si="318"/>
        <v>201720</v>
      </c>
      <c r="M3363" t="str">
        <f t="shared" si="321"/>
        <v>0313F8</v>
      </c>
      <c r="N3363">
        <f t="shared" si="322"/>
        <v>60</v>
      </c>
    </row>
    <row r="3364" spans="1:14" x14ac:dyDescent="0.2">
      <c r="A3364" s="1">
        <v>43818.125</v>
      </c>
      <c r="B3364">
        <v>52</v>
      </c>
      <c r="C3364">
        <v>12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f t="shared" si="319"/>
        <v>12</v>
      </c>
      <c r="J3364">
        <f t="shared" si="317"/>
        <v>52</v>
      </c>
      <c r="K3364">
        <f t="shared" si="320"/>
        <v>0</v>
      </c>
      <c r="L3364">
        <f t="shared" si="318"/>
        <v>201780</v>
      </c>
      <c r="M3364" t="str">
        <f t="shared" si="321"/>
        <v>031434</v>
      </c>
      <c r="N3364">
        <f t="shared" si="322"/>
        <v>60</v>
      </c>
    </row>
    <row r="3365" spans="1:14" x14ac:dyDescent="0.2">
      <c r="A3365" s="1">
        <v>43818.166666666664</v>
      </c>
      <c r="B3365">
        <v>112</v>
      </c>
      <c r="C3365">
        <v>12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f t="shared" si="319"/>
        <v>12</v>
      </c>
      <c r="J3365">
        <f t="shared" si="317"/>
        <v>112</v>
      </c>
      <c r="K3365">
        <f t="shared" si="320"/>
        <v>0</v>
      </c>
      <c r="L3365">
        <f t="shared" si="318"/>
        <v>201840</v>
      </c>
      <c r="M3365" t="str">
        <f t="shared" si="321"/>
        <v>031470</v>
      </c>
      <c r="N3365">
        <f t="shared" si="322"/>
        <v>60</v>
      </c>
    </row>
    <row r="3366" spans="1:14" x14ac:dyDescent="0.2">
      <c r="A3366" s="1">
        <v>43818.208333333336</v>
      </c>
      <c r="B3366">
        <v>172</v>
      </c>
      <c r="C3366">
        <v>12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f t="shared" si="319"/>
        <v>12</v>
      </c>
      <c r="J3366">
        <f t="shared" si="317"/>
        <v>172</v>
      </c>
      <c r="K3366">
        <f t="shared" si="320"/>
        <v>0</v>
      </c>
      <c r="L3366">
        <f t="shared" si="318"/>
        <v>201900</v>
      </c>
      <c r="M3366" t="str">
        <f t="shared" si="321"/>
        <v>0314AC</v>
      </c>
      <c r="N3366">
        <f t="shared" si="322"/>
        <v>60</v>
      </c>
    </row>
    <row r="3367" spans="1:14" x14ac:dyDescent="0.2">
      <c r="A3367" s="1">
        <v>43818.25</v>
      </c>
      <c r="B3367">
        <v>232</v>
      </c>
      <c r="C3367">
        <v>12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f t="shared" si="319"/>
        <v>12</v>
      </c>
      <c r="J3367">
        <f t="shared" si="317"/>
        <v>232</v>
      </c>
      <c r="K3367">
        <f t="shared" si="320"/>
        <v>0</v>
      </c>
      <c r="L3367">
        <f t="shared" si="318"/>
        <v>201960</v>
      </c>
      <c r="M3367" t="str">
        <f t="shared" si="321"/>
        <v>0314E8</v>
      </c>
      <c r="N3367">
        <f t="shared" si="322"/>
        <v>60</v>
      </c>
    </row>
    <row r="3368" spans="1:14" x14ac:dyDescent="0.2">
      <c r="A3368" s="1">
        <v>43818.291666666664</v>
      </c>
      <c r="B3368">
        <v>36</v>
      </c>
      <c r="C3368">
        <v>12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f t="shared" si="319"/>
        <v>12</v>
      </c>
      <c r="J3368">
        <f t="shared" si="317"/>
        <v>36</v>
      </c>
      <c r="K3368">
        <f t="shared" si="320"/>
        <v>0</v>
      </c>
      <c r="L3368">
        <f t="shared" si="318"/>
        <v>202020</v>
      </c>
      <c r="M3368" t="str">
        <f t="shared" si="321"/>
        <v>031524</v>
      </c>
      <c r="N3368">
        <f t="shared" si="322"/>
        <v>60</v>
      </c>
    </row>
    <row r="3369" spans="1:14" x14ac:dyDescent="0.2">
      <c r="A3369" s="1">
        <v>43818.333333333336</v>
      </c>
      <c r="B3369">
        <v>96</v>
      </c>
      <c r="C3369">
        <v>12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f t="shared" si="319"/>
        <v>12</v>
      </c>
      <c r="J3369">
        <f t="shared" si="317"/>
        <v>96</v>
      </c>
      <c r="K3369">
        <f t="shared" si="320"/>
        <v>0</v>
      </c>
      <c r="L3369">
        <f t="shared" si="318"/>
        <v>202080</v>
      </c>
      <c r="M3369" t="str">
        <f t="shared" si="321"/>
        <v>031560</v>
      </c>
      <c r="N3369">
        <f t="shared" si="322"/>
        <v>60</v>
      </c>
    </row>
    <row r="3370" spans="1:14" x14ac:dyDescent="0.2">
      <c r="A3370" s="1">
        <v>43818.375</v>
      </c>
      <c r="B3370">
        <v>156</v>
      </c>
      <c r="C3370">
        <v>12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f t="shared" si="319"/>
        <v>12</v>
      </c>
      <c r="J3370">
        <f t="shared" si="317"/>
        <v>156</v>
      </c>
      <c r="K3370">
        <f t="shared" si="320"/>
        <v>0</v>
      </c>
      <c r="L3370">
        <f t="shared" si="318"/>
        <v>202140</v>
      </c>
      <c r="M3370" t="str">
        <f t="shared" si="321"/>
        <v>03159C</v>
      </c>
      <c r="N3370">
        <f t="shared" si="322"/>
        <v>60</v>
      </c>
    </row>
    <row r="3371" spans="1:14" x14ac:dyDescent="0.2">
      <c r="A3371" s="1">
        <v>43818.416666666664</v>
      </c>
      <c r="B3371">
        <v>216</v>
      </c>
      <c r="C3371">
        <v>12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f t="shared" si="319"/>
        <v>12</v>
      </c>
      <c r="J3371">
        <f t="shared" si="317"/>
        <v>216</v>
      </c>
      <c r="K3371">
        <f t="shared" si="320"/>
        <v>0</v>
      </c>
      <c r="L3371">
        <f t="shared" si="318"/>
        <v>202200</v>
      </c>
      <c r="M3371" t="str">
        <f t="shared" si="321"/>
        <v>0315D8</v>
      </c>
      <c r="N3371">
        <f t="shared" si="322"/>
        <v>60</v>
      </c>
    </row>
    <row r="3372" spans="1:14" x14ac:dyDescent="0.2">
      <c r="A3372" s="1">
        <v>43818.458333333336</v>
      </c>
      <c r="B3372">
        <v>20</v>
      </c>
      <c r="C3372">
        <v>12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f t="shared" si="319"/>
        <v>12</v>
      </c>
      <c r="J3372">
        <f t="shared" si="317"/>
        <v>20</v>
      </c>
      <c r="K3372">
        <f t="shared" si="320"/>
        <v>0</v>
      </c>
      <c r="L3372">
        <f t="shared" si="318"/>
        <v>202260</v>
      </c>
      <c r="M3372" t="str">
        <f t="shared" si="321"/>
        <v>031614</v>
      </c>
      <c r="N3372">
        <f t="shared" si="322"/>
        <v>60</v>
      </c>
    </row>
    <row r="3373" spans="1:14" x14ac:dyDescent="0.2">
      <c r="A3373" s="1">
        <v>43818.5</v>
      </c>
      <c r="B3373">
        <v>80</v>
      </c>
      <c r="C3373">
        <v>12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f t="shared" si="319"/>
        <v>12</v>
      </c>
      <c r="J3373">
        <f t="shared" si="317"/>
        <v>80</v>
      </c>
      <c r="K3373">
        <f t="shared" si="320"/>
        <v>0</v>
      </c>
      <c r="L3373">
        <f t="shared" si="318"/>
        <v>202320</v>
      </c>
      <c r="M3373" t="str">
        <f t="shared" si="321"/>
        <v>031650</v>
      </c>
      <c r="N3373">
        <f t="shared" si="322"/>
        <v>60</v>
      </c>
    </row>
    <row r="3374" spans="1:14" x14ac:dyDescent="0.2">
      <c r="A3374" s="1">
        <v>43818.541666666664</v>
      </c>
      <c r="B3374">
        <v>140</v>
      </c>
      <c r="C3374">
        <v>12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f t="shared" si="319"/>
        <v>12</v>
      </c>
      <c r="J3374">
        <f t="shared" si="317"/>
        <v>140</v>
      </c>
      <c r="K3374">
        <f t="shared" si="320"/>
        <v>0</v>
      </c>
      <c r="L3374">
        <f t="shared" si="318"/>
        <v>202380</v>
      </c>
      <c r="M3374" t="str">
        <f t="shared" si="321"/>
        <v>03168C</v>
      </c>
      <c r="N3374">
        <f t="shared" si="322"/>
        <v>60</v>
      </c>
    </row>
    <row r="3375" spans="1:14" x14ac:dyDescent="0.2">
      <c r="A3375" s="1">
        <v>43818.583333333336</v>
      </c>
      <c r="B3375">
        <v>200</v>
      </c>
      <c r="C3375">
        <v>12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f t="shared" si="319"/>
        <v>12</v>
      </c>
      <c r="J3375">
        <f t="shared" si="317"/>
        <v>200</v>
      </c>
      <c r="K3375">
        <f t="shared" si="320"/>
        <v>0</v>
      </c>
      <c r="L3375">
        <f t="shared" si="318"/>
        <v>202440</v>
      </c>
      <c r="M3375" t="str">
        <f t="shared" si="321"/>
        <v>0316C8</v>
      </c>
      <c r="N3375">
        <f t="shared" si="322"/>
        <v>60</v>
      </c>
    </row>
    <row r="3376" spans="1:14" x14ac:dyDescent="0.2">
      <c r="A3376" s="1">
        <v>43818.625</v>
      </c>
      <c r="B3376">
        <v>4</v>
      </c>
      <c r="C3376">
        <v>12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f t="shared" si="319"/>
        <v>12</v>
      </c>
      <c r="J3376">
        <f t="shared" si="317"/>
        <v>4</v>
      </c>
      <c r="K3376">
        <f t="shared" si="320"/>
        <v>0</v>
      </c>
      <c r="L3376">
        <f t="shared" si="318"/>
        <v>202500</v>
      </c>
      <c r="M3376" t="str">
        <f t="shared" si="321"/>
        <v>031704</v>
      </c>
      <c r="N3376">
        <f t="shared" si="322"/>
        <v>60</v>
      </c>
    </row>
    <row r="3377" spans="1:14" x14ac:dyDescent="0.2">
      <c r="A3377" s="1">
        <v>43818.666666666664</v>
      </c>
      <c r="B3377">
        <v>64</v>
      </c>
      <c r="C3377">
        <v>12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f t="shared" si="319"/>
        <v>12</v>
      </c>
      <c r="J3377">
        <f t="shared" si="317"/>
        <v>64</v>
      </c>
      <c r="K3377">
        <f t="shared" si="320"/>
        <v>0</v>
      </c>
      <c r="L3377">
        <f t="shared" si="318"/>
        <v>202560</v>
      </c>
      <c r="M3377" t="str">
        <f t="shared" si="321"/>
        <v>031740</v>
      </c>
      <c r="N3377">
        <f t="shared" si="322"/>
        <v>60</v>
      </c>
    </row>
    <row r="3378" spans="1:14" x14ac:dyDescent="0.2">
      <c r="A3378" s="1">
        <v>43818.708333333336</v>
      </c>
      <c r="B3378">
        <v>124</v>
      </c>
      <c r="C3378">
        <v>12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f t="shared" si="319"/>
        <v>12</v>
      </c>
      <c r="J3378">
        <f t="shared" si="317"/>
        <v>124</v>
      </c>
      <c r="K3378">
        <f t="shared" si="320"/>
        <v>0</v>
      </c>
      <c r="L3378">
        <f t="shared" si="318"/>
        <v>202620</v>
      </c>
      <c r="M3378" t="str">
        <f t="shared" si="321"/>
        <v>03177C</v>
      </c>
      <c r="N3378">
        <f t="shared" si="322"/>
        <v>60</v>
      </c>
    </row>
    <row r="3379" spans="1:14" x14ac:dyDescent="0.2">
      <c r="A3379" s="1">
        <v>43818.75</v>
      </c>
      <c r="B3379">
        <v>184</v>
      </c>
      <c r="C3379">
        <v>9</v>
      </c>
      <c r="D3379">
        <v>0</v>
      </c>
      <c r="E3379">
        <v>2</v>
      </c>
      <c r="F3379">
        <v>0</v>
      </c>
      <c r="G3379">
        <v>1</v>
      </c>
      <c r="H3379">
        <v>0</v>
      </c>
      <c r="I3379">
        <f t="shared" si="319"/>
        <v>12</v>
      </c>
      <c r="J3379">
        <f t="shared" si="317"/>
        <v>184</v>
      </c>
      <c r="K3379">
        <f t="shared" si="320"/>
        <v>8</v>
      </c>
      <c r="L3379">
        <f t="shared" si="318"/>
        <v>202680</v>
      </c>
      <c r="M3379" t="str">
        <f t="shared" si="321"/>
        <v>0317B8</v>
      </c>
      <c r="N3379">
        <f t="shared" si="322"/>
        <v>60</v>
      </c>
    </row>
    <row r="3380" spans="1:14" x14ac:dyDescent="0.2">
      <c r="A3380" s="1">
        <v>43818.791666666664</v>
      </c>
      <c r="B3380">
        <v>244</v>
      </c>
      <c r="C3380">
        <v>12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f t="shared" si="319"/>
        <v>12</v>
      </c>
      <c r="J3380">
        <f t="shared" si="317"/>
        <v>244</v>
      </c>
      <c r="K3380">
        <f t="shared" si="320"/>
        <v>0</v>
      </c>
      <c r="L3380">
        <f t="shared" si="318"/>
        <v>202740</v>
      </c>
      <c r="M3380" t="str">
        <f t="shared" si="321"/>
        <v>0317F4</v>
      </c>
      <c r="N3380">
        <f t="shared" si="322"/>
        <v>60</v>
      </c>
    </row>
    <row r="3381" spans="1:14" x14ac:dyDescent="0.2">
      <c r="A3381" s="1">
        <v>43818.833333333336</v>
      </c>
      <c r="B3381">
        <v>48</v>
      </c>
      <c r="C3381">
        <v>12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f t="shared" si="319"/>
        <v>12</v>
      </c>
      <c r="J3381">
        <f t="shared" si="317"/>
        <v>48</v>
      </c>
      <c r="K3381">
        <f t="shared" si="320"/>
        <v>0</v>
      </c>
      <c r="L3381">
        <f t="shared" si="318"/>
        <v>202800</v>
      </c>
      <c r="M3381" t="str">
        <f t="shared" si="321"/>
        <v>031830</v>
      </c>
      <c r="N3381">
        <f t="shared" si="322"/>
        <v>60</v>
      </c>
    </row>
    <row r="3382" spans="1:14" x14ac:dyDescent="0.2">
      <c r="A3382" s="1">
        <v>43818.875</v>
      </c>
      <c r="B3382">
        <v>108</v>
      </c>
      <c r="C3382">
        <v>12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f t="shared" si="319"/>
        <v>12</v>
      </c>
      <c r="J3382">
        <f t="shared" si="317"/>
        <v>108</v>
      </c>
      <c r="K3382">
        <f t="shared" si="320"/>
        <v>0</v>
      </c>
      <c r="L3382">
        <f t="shared" si="318"/>
        <v>202860</v>
      </c>
      <c r="M3382" t="str">
        <f t="shared" si="321"/>
        <v>03186C</v>
      </c>
      <c r="N3382">
        <f t="shared" si="322"/>
        <v>60</v>
      </c>
    </row>
    <row r="3383" spans="1:14" x14ac:dyDescent="0.2">
      <c r="A3383" s="1">
        <v>43818.916666666664</v>
      </c>
      <c r="B3383">
        <v>168</v>
      </c>
      <c r="C3383">
        <v>12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f t="shared" si="319"/>
        <v>12</v>
      </c>
      <c r="J3383">
        <f t="shared" si="317"/>
        <v>168</v>
      </c>
      <c r="K3383">
        <f t="shared" si="320"/>
        <v>0</v>
      </c>
      <c r="L3383">
        <f t="shared" si="318"/>
        <v>202920</v>
      </c>
      <c r="M3383" t="str">
        <f t="shared" si="321"/>
        <v>0318A8</v>
      </c>
      <c r="N3383">
        <f t="shared" si="322"/>
        <v>60</v>
      </c>
    </row>
    <row r="3384" spans="1:14" x14ac:dyDescent="0.2">
      <c r="A3384" s="1">
        <v>43818.958333333336</v>
      </c>
      <c r="B3384">
        <v>228</v>
      </c>
      <c r="C3384">
        <v>12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f t="shared" si="319"/>
        <v>12</v>
      </c>
      <c r="J3384">
        <f t="shared" si="317"/>
        <v>228</v>
      </c>
      <c r="K3384">
        <f t="shared" si="320"/>
        <v>0</v>
      </c>
      <c r="L3384">
        <f t="shared" si="318"/>
        <v>202980</v>
      </c>
      <c r="M3384" t="str">
        <f t="shared" si="321"/>
        <v>0318E4</v>
      </c>
      <c r="N3384">
        <f t="shared" si="322"/>
        <v>60</v>
      </c>
    </row>
    <row r="3385" spans="1:14" x14ac:dyDescent="0.2">
      <c r="A3385" s="1">
        <v>43819</v>
      </c>
      <c r="B3385">
        <v>32</v>
      </c>
      <c r="C3385">
        <v>12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f t="shared" si="319"/>
        <v>12</v>
      </c>
      <c r="J3385">
        <f t="shared" si="317"/>
        <v>32</v>
      </c>
      <c r="K3385">
        <f t="shared" si="320"/>
        <v>0</v>
      </c>
      <c r="L3385">
        <f t="shared" si="318"/>
        <v>203040</v>
      </c>
      <c r="M3385" t="str">
        <f t="shared" si="321"/>
        <v>031920</v>
      </c>
      <c r="N3385">
        <f t="shared" si="322"/>
        <v>60</v>
      </c>
    </row>
    <row r="3386" spans="1:14" x14ac:dyDescent="0.2">
      <c r="A3386" s="1">
        <v>43819.041666666664</v>
      </c>
      <c r="B3386">
        <v>92</v>
      </c>
      <c r="C3386">
        <v>12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f t="shared" si="319"/>
        <v>12</v>
      </c>
      <c r="J3386">
        <f t="shared" si="317"/>
        <v>92</v>
      </c>
      <c r="K3386">
        <f t="shared" si="320"/>
        <v>0</v>
      </c>
      <c r="L3386">
        <f t="shared" si="318"/>
        <v>203100</v>
      </c>
      <c r="M3386" t="str">
        <f t="shared" si="321"/>
        <v>03195C</v>
      </c>
      <c r="N3386">
        <f t="shared" si="322"/>
        <v>60</v>
      </c>
    </row>
    <row r="3387" spans="1:14" x14ac:dyDescent="0.2">
      <c r="A3387" s="1">
        <v>43819.083333333336</v>
      </c>
      <c r="B3387">
        <v>152</v>
      </c>
      <c r="C3387">
        <v>12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f t="shared" si="319"/>
        <v>12</v>
      </c>
      <c r="J3387">
        <f t="shared" si="317"/>
        <v>152</v>
      </c>
      <c r="K3387">
        <f t="shared" si="320"/>
        <v>0</v>
      </c>
      <c r="L3387">
        <f t="shared" si="318"/>
        <v>203160</v>
      </c>
      <c r="M3387" t="str">
        <f t="shared" si="321"/>
        <v>031998</v>
      </c>
      <c r="N3387">
        <f t="shared" si="322"/>
        <v>60</v>
      </c>
    </row>
    <row r="3388" spans="1:14" x14ac:dyDescent="0.2">
      <c r="A3388" s="1">
        <v>43819.125</v>
      </c>
      <c r="B3388">
        <v>212</v>
      </c>
      <c r="C3388">
        <v>12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f t="shared" si="319"/>
        <v>12</v>
      </c>
      <c r="J3388">
        <f t="shared" si="317"/>
        <v>212</v>
      </c>
      <c r="K3388">
        <f t="shared" si="320"/>
        <v>0</v>
      </c>
      <c r="L3388">
        <f t="shared" si="318"/>
        <v>203220</v>
      </c>
      <c r="M3388" t="str">
        <f t="shared" si="321"/>
        <v>0319D4</v>
      </c>
      <c r="N3388">
        <f t="shared" si="322"/>
        <v>60</v>
      </c>
    </row>
    <row r="3389" spans="1:14" x14ac:dyDescent="0.2">
      <c r="A3389" s="1">
        <v>43819.166666666664</v>
      </c>
      <c r="B3389">
        <v>16</v>
      </c>
      <c r="C3389">
        <v>11</v>
      </c>
      <c r="D3389">
        <v>0</v>
      </c>
      <c r="E3389">
        <v>0</v>
      </c>
      <c r="F3389">
        <v>1</v>
      </c>
      <c r="G3389">
        <v>0</v>
      </c>
      <c r="H3389">
        <v>0</v>
      </c>
      <c r="I3389">
        <f t="shared" si="319"/>
        <v>12</v>
      </c>
      <c r="J3389">
        <f t="shared" si="317"/>
        <v>16</v>
      </c>
      <c r="K3389">
        <f t="shared" si="320"/>
        <v>3</v>
      </c>
      <c r="L3389">
        <f t="shared" si="318"/>
        <v>203280</v>
      </c>
      <c r="M3389" t="str">
        <f t="shared" si="321"/>
        <v>031A10</v>
      </c>
      <c r="N3389">
        <f t="shared" si="322"/>
        <v>60</v>
      </c>
    </row>
    <row r="3390" spans="1:14" x14ac:dyDescent="0.2">
      <c r="A3390" s="1">
        <v>43819.208333333336</v>
      </c>
      <c r="B3390">
        <v>76</v>
      </c>
      <c r="C3390">
        <v>12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f t="shared" si="319"/>
        <v>12</v>
      </c>
      <c r="J3390">
        <f t="shared" si="317"/>
        <v>76</v>
      </c>
      <c r="K3390">
        <f t="shared" si="320"/>
        <v>0</v>
      </c>
      <c r="L3390">
        <f t="shared" si="318"/>
        <v>203340</v>
      </c>
      <c r="M3390" t="str">
        <f t="shared" si="321"/>
        <v>031A4C</v>
      </c>
      <c r="N3390">
        <f t="shared" si="322"/>
        <v>60</v>
      </c>
    </row>
    <row r="3391" spans="1:14" x14ac:dyDescent="0.2">
      <c r="A3391" s="1">
        <v>43819.25</v>
      </c>
      <c r="B3391">
        <v>136</v>
      </c>
      <c r="C3391">
        <v>12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f t="shared" si="319"/>
        <v>12</v>
      </c>
      <c r="J3391">
        <f t="shared" si="317"/>
        <v>136</v>
      </c>
      <c r="K3391">
        <f t="shared" si="320"/>
        <v>0</v>
      </c>
      <c r="L3391">
        <f t="shared" si="318"/>
        <v>203400</v>
      </c>
      <c r="M3391" t="str">
        <f t="shared" si="321"/>
        <v>031A88</v>
      </c>
      <c r="N3391">
        <f t="shared" si="322"/>
        <v>60</v>
      </c>
    </row>
    <row r="3392" spans="1:14" x14ac:dyDescent="0.2">
      <c r="A3392" s="1">
        <v>43819.291666666664</v>
      </c>
      <c r="B3392">
        <v>196</v>
      </c>
      <c r="C3392">
        <v>12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f t="shared" si="319"/>
        <v>12</v>
      </c>
      <c r="J3392">
        <f t="shared" si="317"/>
        <v>196</v>
      </c>
      <c r="K3392">
        <f t="shared" si="320"/>
        <v>0</v>
      </c>
      <c r="L3392">
        <f t="shared" si="318"/>
        <v>203460</v>
      </c>
      <c r="M3392" t="str">
        <f t="shared" si="321"/>
        <v>031AC4</v>
      </c>
      <c r="N3392">
        <f t="shared" si="322"/>
        <v>60</v>
      </c>
    </row>
    <row r="3393" spans="1:14" x14ac:dyDescent="0.2">
      <c r="A3393" s="1">
        <v>43819.333333333336</v>
      </c>
      <c r="B3393">
        <v>0</v>
      </c>
      <c r="C3393">
        <v>12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f t="shared" si="319"/>
        <v>12</v>
      </c>
      <c r="J3393">
        <f t="shared" si="317"/>
        <v>0</v>
      </c>
      <c r="K3393">
        <f t="shared" si="320"/>
        <v>0</v>
      </c>
      <c r="L3393">
        <f t="shared" si="318"/>
        <v>203520</v>
      </c>
      <c r="M3393" t="str">
        <f t="shared" si="321"/>
        <v>031B00</v>
      </c>
      <c r="N3393">
        <f t="shared" si="322"/>
        <v>60</v>
      </c>
    </row>
    <row r="3394" spans="1:14" x14ac:dyDescent="0.2">
      <c r="A3394" s="1">
        <v>43819.375</v>
      </c>
      <c r="B3394">
        <v>60</v>
      </c>
      <c r="C3394">
        <v>12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f t="shared" si="319"/>
        <v>12</v>
      </c>
      <c r="J3394">
        <f t="shared" si="317"/>
        <v>60</v>
      </c>
      <c r="K3394">
        <f t="shared" si="320"/>
        <v>0</v>
      </c>
      <c r="L3394">
        <f t="shared" si="318"/>
        <v>203580</v>
      </c>
      <c r="M3394" t="str">
        <f t="shared" si="321"/>
        <v>031B3C</v>
      </c>
      <c r="N3394">
        <f t="shared" si="322"/>
        <v>60</v>
      </c>
    </row>
    <row r="3395" spans="1:14" x14ac:dyDescent="0.2">
      <c r="A3395" s="1">
        <v>43819.416666666664</v>
      </c>
      <c r="B3395">
        <v>120</v>
      </c>
      <c r="C3395">
        <v>12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f t="shared" si="319"/>
        <v>12</v>
      </c>
      <c r="J3395">
        <f t="shared" si="317"/>
        <v>120</v>
      </c>
      <c r="K3395">
        <f t="shared" si="320"/>
        <v>0</v>
      </c>
      <c r="L3395">
        <f t="shared" si="318"/>
        <v>203640</v>
      </c>
      <c r="M3395" t="str">
        <f t="shared" si="321"/>
        <v>031B78</v>
      </c>
      <c r="N3395">
        <f t="shared" si="322"/>
        <v>60</v>
      </c>
    </row>
    <row r="3396" spans="1:14" x14ac:dyDescent="0.2">
      <c r="A3396" s="1">
        <v>43819.458333333336</v>
      </c>
      <c r="B3396">
        <v>180</v>
      </c>
      <c r="C3396">
        <v>12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f t="shared" si="319"/>
        <v>12</v>
      </c>
      <c r="J3396">
        <f t="shared" ref="J3396:J3459" si="323">IF(J3395+60&lt;256,J3395+60,J3395+60-256)</f>
        <v>180</v>
      </c>
      <c r="K3396">
        <f t="shared" si="320"/>
        <v>0</v>
      </c>
      <c r="L3396">
        <f t="shared" ref="L3396:L3459" si="324">L3395+60</f>
        <v>203700</v>
      </c>
      <c r="M3396" t="str">
        <f t="shared" si="321"/>
        <v>031BB4</v>
      </c>
      <c r="N3396">
        <f t="shared" si="322"/>
        <v>60</v>
      </c>
    </row>
    <row r="3397" spans="1:14" x14ac:dyDescent="0.2">
      <c r="A3397" s="1">
        <v>43819.5</v>
      </c>
      <c r="B3397">
        <v>240</v>
      </c>
      <c r="C3397">
        <v>12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f t="shared" si="319"/>
        <v>12</v>
      </c>
      <c r="J3397">
        <f t="shared" si="323"/>
        <v>240</v>
      </c>
      <c r="K3397">
        <f t="shared" si="320"/>
        <v>0</v>
      </c>
      <c r="L3397">
        <f t="shared" si="324"/>
        <v>203760</v>
      </c>
      <c r="M3397" t="str">
        <f t="shared" si="321"/>
        <v>031BF0</v>
      </c>
      <c r="N3397">
        <f t="shared" si="322"/>
        <v>60</v>
      </c>
    </row>
    <row r="3398" spans="1:14" x14ac:dyDescent="0.2">
      <c r="A3398" s="1">
        <v>43819.541666666664</v>
      </c>
      <c r="B3398">
        <v>44</v>
      </c>
      <c r="C3398">
        <v>12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f t="shared" si="319"/>
        <v>12</v>
      </c>
      <c r="J3398">
        <f t="shared" si="323"/>
        <v>44</v>
      </c>
      <c r="K3398">
        <f t="shared" si="320"/>
        <v>0</v>
      </c>
      <c r="L3398">
        <f t="shared" si="324"/>
        <v>203820</v>
      </c>
      <c r="M3398" t="str">
        <f t="shared" si="321"/>
        <v>031C2C</v>
      </c>
      <c r="N3398">
        <f t="shared" si="322"/>
        <v>60</v>
      </c>
    </row>
    <row r="3399" spans="1:14" x14ac:dyDescent="0.2">
      <c r="A3399" s="1">
        <v>43819.583333333336</v>
      </c>
      <c r="B3399">
        <v>104</v>
      </c>
      <c r="C3399">
        <v>12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f t="shared" si="319"/>
        <v>12</v>
      </c>
      <c r="J3399">
        <f t="shared" si="323"/>
        <v>104</v>
      </c>
      <c r="K3399">
        <f t="shared" si="320"/>
        <v>0</v>
      </c>
      <c r="L3399">
        <f t="shared" si="324"/>
        <v>203880</v>
      </c>
      <c r="M3399" t="str">
        <f t="shared" si="321"/>
        <v>031C68</v>
      </c>
      <c r="N3399">
        <f t="shared" si="322"/>
        <v>60</v>
      </c>
    </row>
    <row r="3400" spans="1:14" x14ac:dyDescent="0.2">
      <c r="A3400" s="1">
        <v>43819.625</v>
      </c>
      <c r="B3400">
        <v>164</v>
      </c>
      <c r="C3400">
        <v>12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f t="shared" ref="I3400:I3463" si="325">SUM(C3400:H3400)</f>
        <v>12</v>
      </c>
      <c r="J3400">
        <f t="shared" si="323"/>
        <v>164</v>
      </c>
      <c r="K3400">
        <f t="shared" ref="K3400:K3463" si="326">D3400+2*E3400+3*F3400+4*G3400+5*H3400</f>
        <v>0</v>
      </c>
      <c r="L3400">
        <f t="shared" si="324"/>
        <v>203940</v>
      </c>
      <c r="M3400" t="str">
        <f t="shared" ref="M3400:M3463" si="327">DEC2HEX(L3400,6)</f>
        <v>031CA4</v>
      </c>
      <c r="N3400">
        <f t="shared" ref="N3400:N3463" si="328">IF(B3400-B3399&gt;0,B3400-B3399,256+B3400-B3399)</f>
        <v>60</v>
      </c>
    </row>
    <row r="3401" spans="1:14" x14ac:dyDescent="0.2">
      <c r="A3401" s="1">
        <v>43819.666666666664</v>
      </c>
      <c r="B3401">
        <v>224</v>
      </c>
      <c r="C3401">
        <v>12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f t="shared" si="325"/>
        <v>12</v>
      </c>
      <c r="J3401">
        <f t="shared" si="323"/>
        <v>224</v>
      </c>
      <c r="K3401">
        <f t="shared" si="326"/>
        <v>0</v>
      </c>
      <c r="L3401">
        <f t="shared" si="324"/>
        <v>204000</v>
      </c>
      <c r="M3401" t="str">
        <f t="shared" si="327"/>
        <v>031CE0</v>
      </c>
      <c r="N3401">
        <f t="shared" si="328"/>
        <v>60</v>
      </c>
    </row>
    <row r="3402" spans="1:14" x14ac:dyDescent="0.2">
      <c r="A3402" s="1">
        <v>43819.708333333336</v>
      </c>
      <c r="B3402">
        <v>28</v>
      </c>
      <c r="C3402">
        <v>12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f t="shared" si="325"/>
        <v>12</v>
      </c>
      <c r="J3402">
        <f t="shared" si="323"/>
        <v>28</v>
      </c>
      <c r="K3402">
        <f t="shared" si="326"/>
        <v>0</v>
      </c>
      <c r="L3402">
        <f t="shared" si="324"/>
        <v>204060</v>
      </c>
      <c r="M3402" t="str">
        <f t="shared" si="327"/>
        <v>031D1C</v>
      </c>
      <c r="N3402">
        <f t="shared" si="328"/>
        <v>60</v>
      </c>
    </row>
    <row r="3403" spans="1:14" x14ac:dyDescent="0.2">
      <c r="A3403" s="1">
        <v>43819.75</v>
      </c>
      <c r="B3403">
        <v>88</v>
      </c>
      <c r="C3403">
        <v>9</v>
      </c>
      <c r="D3403">
        <v>1</v>
      </c>
      <c r="E3403">
        <v>1</v>
      </c>
      <c r="F3403">
        <v>0</v>
      </c>
      <c r="G3403">
        <v>0</v>
      </c>
      <c r="H3403">
        <v>1</v>
      </c>
      <c r="I3403">
        <f t="shared" si="325"/>
        <v>12</v>
      </c>
      <c r="J3403">
        <f t="shared" si="323"/>
        <v>88</v>
      </c>
      <c r="K3403">
        <f t="shared" si="326"/>
        <v>8</v>
      </c>
      <c r="L3403">
        <f t="shared" si="324"/>
        <v>204120</v>
      </c>
      <c r="M3403" t="str">
        <f t="shared" si="327"/>
        <v>031D58</v>
      </c>
      <c r="N3403">
        <f t="shared" si="328"/>
        <v>60</v>
      </c>
    </row>
    <row r="3404" spans="1:14" x14ac:dyDescent="0.2">
      <c r="A3404" s="1">
        <v>43819.791666666664</v>
      </c>
      <c r="B3404">
        <v>148</v>
      </c>
      <c r="C3404">
        <v>12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f t="shared" si="325"/>
        <v>12</v>
      </c>
      <c r="J3404">
        <f t="shared" si="323"/>
        <v>148</v>
      </c>
      <c r="K3404">
        <f t="shared" si="326"/>
        <v>0</v>
      </c>
      <c r="L3404">
        <f t="shared" si="324"/>
        <v>204180</v>
      </c>
      <c r="M3404" t="str">
        <f t="shared" si="327"/>
        <v>031D94</v>
      </c>
      <c r="N3404">
        <f t="shared" si="328"/>
        <v>60</v>
      </c>
    </row>
    <row r="3405" spans="1:14" x14ac:dyDescent="0.2">
      <c r="A3405" s="1">
        <v>43819.833333333336</v>
      </c>
      <c r="B3405">
        <v>208</v>
      </c>
      <c r="C3405">
        <v>12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f t="shared" si="325"/>
        <v>12</v>
      </c>
      <c r="J3405">
        <f t="shared" si="323"/>
        <v>208</v>
      </c>
      <c r="K3405">
        <f t="shared" si="326"/>
        <v>0</v>
      </c>
      <c r="L3405">
        <f t="shared" si="324"/>
        <v>204240</v>
      </c>
      <c r="M3405" t="str">
        <f t="shared" si="327"/>
        <v>031DD0</v>
      </c>
      <c r="N3405">
        <f t="shared" si="328"/>
        <v>60</v>
      </c>
    </row>
    <row r="3406" spans="1:14" x14ac:dyDescent="0.2">
      <c r="A3406" s="1">
        <v>43819.875</v>
      </c>
      <c r="B3406">
        <v>12</v>
      </c>
      <c r="C3406">
        <v>12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f t="shared" si="325"/>
        <v>12</v>
      </c>
      <c r="J3406">
        <f t="shared" si="323"/>
        <v>12</v>
      </c>
      <c r="K3406">
        <f t="shared" si="326"/>
        <v>0</v>
      </c>
      <c r="L3406">
        <f t="shared" si="324"/>
        <v>204300</v>
      </c>
      <c r="M3406" t="str">
        <f t="shared" si="327"/>
        <v>031E0C</v>
      </c>
      <c r="N3406">
        <f t="shared" si="328"/>
        <v>60</v>
      </c>
    </row>
    <row r="3407" spans="1:14" x14ac:dyDescent="0.2">
      <c r="A3407" s="1">
        <v>43819.916666666664</v>
      </c>
      <c r="B3407">
        <v>72</v>
      </c>
      <c r="C3407">
        <v>12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f t="shared" si="325"/>
        <v>12</v>
      </c>
      <c r="J3407">
        <f t="shared" si="323"/>
        <v>72</v>
      </c>
      <c r="K3407">
        <f t="shared" si="326"/>
        <v>0</v>
      </c>
      <c r="L3407">
        <f t="shared" si="324"/>
        <v>204360</v>
      </c>
      <c r="M3407" t="str">
        <f t="shared" si="327"/>
        <v>031E48</v>
      </c>
      <c r="N3407">
        <f t="shared" si="328"/>
        <v>60</v>
      </c>
    </row>
    <row r="3408" spans="1:14" x14ac:dyDescent="0.2">
      <c r="A3408" s="1">
        <v>43819.958333333336</v>
      </c>
      <c r="B3408">
        <v>132</v>
      </c>
      <c r="C3408">
        <v>12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f t="shared" si="325"/>
        <v>12</v>
      </c>
      <c r="J3408">
        <f t="shared" si="323"/>
        <v>132</v>
      </c>
      <c r="K3408">
        <f t="shared" si="326"/>
        <v>0</v>
      </c>
      <c r="L3408">
        <f t="shared" si="324"/>
        <v>204420</v>
      </c>
      <c r="M3408" t="str">
        <f t="shared" si="327"/>
        <v>031E84</v>
      </c>
      <c r="N3408">
        <f t="shared" si="328"/>
        <v>60</v>
      </c>
    </row>
    <row r="3409" spans="1:14" x14ac:dyDescent="0.2">
      <c r="A3409" s="1">
        <v>43820</v>
      </c>
      <c r="B3409">
        <v>192</v>
      </c>
      <c r="C3409">
        <v>12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f t="shared" si="325"/>
        <v>12</v>
      </c>
      <c r="J3409">
        <f t="shared" si="323"/>
        <v>192</v>
      </c>
      <c r="K3409">
        <f t="shared" si="326"/>
        <v>0</v>
      </c>
      <c r="L3409">
        <f t="shared" si="324"/>
        <v>204480</v>
      </c>
      <c r="M3409" t="str">
        <f t="shared" si="327"/>
        <v>031EC0</v>
      </c>
      <c r="N3409">
        <f t="shared" si="328"/>
        <v>60</v>
      </c>
    </row>
    <row r="3410" spans="1:14" x14ac:dyDescent="0.2">
      <c r="A3410" s="1">
        <v>43820.041666666664</v>
      </c>
      <c r="B3410">
        <v>252</v>
      </c>
      <c r="C3410">
        <v>12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f t="shared" si="325"/>
        <v>12</v>
      </c>
      <c r="J3410">
        <f t="shared" si="323"/>
        <v>252</v>
      </c>
      <c r="K3410">
        <f t="shared" si="326"/>
        <v>0</v>
      </c>
      <c r="L3410">
        <f t="shared" si="324"/>
        <v>204540</v>
      </c>
      <c r="M3410" t="str">
        <f t="shared" si="327"/>
        <v>031EFC</v>
      </c>
      <c r="N3410">
        <f t="shared" si="328"/>
        <v>60</v>
      </c>
    </row>
    <row r="3411" spans="1:14" x14ac:dyDescent="0.2">
      <c r="A3411" s="1">
        <v>43820.083333333336</v>
      </c>
      <c r="B3411">
        <v>56</v>
      </c>
      <c r="C3411">
        <v>12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f t="shared" si="325"/>
        <v>12</v>
      </c>
      <c r="J3411">
        <f t="shared" si="323"/>
        <v>56</v>
      </c>
      <c r="K3411">
        <f t="shared" si="326"/>
        <v>0</v>
      </c>
      <c r="L3411">
        <f t="shared" si="324"/>
        <v>204600</v>
      </c>
      <c r="M3411" t="str">
        <f t="shared" si="327"/>
        <v>031F38</v>
      </c>
      <c r="N3411">
        <f t="shared" si="328"/>
        <v>60</v>
      </c>
    </row>
    <row r="3412" spans="1:14" x14ac:dyDescent="0.2">
      <c r="A3412" s="1">
        <v>43820.125</v>
      </c>
      <c r="B3412">
        <v>116</v>
      </c>
      <c r="C3412">
        <v>12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f t="shared" si="325"/>
        <v>12</v>
      </c>
      <c r="J3412">
        <f t="shared" si="323"/>
        <v>116</v>
      </c>
      <c r="K3412">
        <f t="shared" si="326"/>
        <v>0</v>
      </c>
      <c r="L3412">
        <f t="shared" si="324"/>
        <v>204660</v>
      </c>
      <c r="M3412" t="str">
        <f t="shared" si="327"/>
        <v>031F74</v>
      </c>
      <c r="N3412">
        <f t="shared" si="328"/>
        <v>60</v>
      </c>
    </row>
    <row r="3413" spans="1:14" x14ac:dyDescent="0.2">
      <c r="A3413" s="1">
        <v>43820.166666666664</v>
      </c>
      <c r="B3413">
        <v>176</v>
      </c>
      <c r="C3413">
        <v>12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f t="shared" si="325"/>
        <v>12</v>
      </c>
      <c r="J3413">
        <f t="shared" si="323"/>
        <v>176</v>
      </c>
      <c r="K3413">
        <f t="shared" si="326"/>
        <v>0</v>
      </c>
      <c r="L3413">
        <f t="shared" si="324"/>
        <v>204720</v>
      </c>
      <c r="M3413" t="str">
        <f t="shared" si="327"/>
        <v>031FB0</v>
      </c>
      <c r="N3413">
        <f t="shared" si="328"/>
        <v>60</v>
      </c>
    </row>
    <row r="3414" spans="1:14" x14ac:dyDescent="0.2">
      <c r="A3414" s="1">
        <v>43820.208333333336</v>
      </c>
      <c r="B3414">
        <v>236</v>
      </c>
      <c r="C3414">
        <v>12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f t="shared" si="325"/>
        <v>12</v>
      </c>
      <c r="J3414">
        <f t="shared" si="323"/>
        <v>236</v>
      </c>
      <c r="K3414">
        <f t="shared" si="326"/>
        <v>0</v>
      </c>
      <c r="L3414">
        <f t="shared" si="324"/>
        <v>204780</v>
      </c>
      <c r="M3414" t="str">
        <f t="shared" si="327"/>
        <v>031FEC</v>
      </c>
      <c r="N3414">
        <f t="shared" si="328"/>
        <v>60</v>
      </c>
    </row>
    <row r="3415" spans="1:14" x14ac:dyDescent="0.2">
      <c r="A3415" s="1">
        <v>43820.25</v>
      </c>
      <c r="B3415">
        <v>40</v>
      </c>
      <c r="C3415">
        <v>12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f t="shared" si="325"/>
        <v>12</v>
      </c>
      <c r="J3415">
        <f t="shared" si="323"/>
        <v>40</v>
      </c>
      <c r="K3415">
        <f t="shared" si="326"/>
        <v>0</v>
      </c>
      <c r="L3415">
        <f t="shared" si="324"/>
        <v>204840</v>
      </c>
      <c r="M3415" t="str">
        <f t="shared" si="327"/>
        <v>032028</v>
      </c>
      <c r="N3415">
        <f t="shared" si="328"/>
        <v>60</v>
      </c>
    </row>
    <row r="3416" spans="1:14" x14ac:dyDescent="0.2">
      <c r="A3416" s="1">
        <v>43820.291666666664</v>
      </c>
      <c r="B3416">
        <v>100</v>
      </c>
      <c r="C3416">
        <v>12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f t="shared" si="325"/>
        <v>12</v>
      </c>
      <c r="J3416">
        <f t="shared" si="323"/>
        <v>100</v>
      </c>
      <c r="K3416">
        <f t="shared" si="326"/>
        <v>0</v>
      </c>
      <c r="L3416">
        <f t="shared" si="324"/>
        <v>204900</v>
      </c>
      <c r="M3416" t="str">
        <f t="shared" si="327"/>
        <v>032064</v>
      </c>
      <c r="N3416">
        <f t="shared" si="328"/>
        <v>60</v>
      </c>
    </row>
    <row r="3417" spans="1:14" x14ac:dyDescent="0.2">
      <c r="A3417" s="1">
        <v>43820.333333333336</v>
      </c>
      <c r="B3417">
        <v>160</v>
      </c>
      <c r="C3417">
        <v>12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f t="shared" si="325"/>
        <v>12</v>
      </c>
      <c r="J3417">
        <f t="shared" si="323"/>
        <v>160</v>
      </c>
      <c r="K3417">
        <f t="shared" si="326"/>
        <v>0</v>
      </c>
      <c r="L3417">
        <f t="shared" si="324"/>
        <v>204960</v>
      </c>
      <c r="M3417" t="str">
        <f t="shared" si="327"/>
        <v>0320A0</v>
      </c>
      <c r="N3417">
        <f t="shared" si="328"/>
        <v>60</v>
      </c>
    </row>
    <row r="3418" spans="1:14" x14ac:dyDescent="0.2">
      <c r="A3418" s="1">
        <v>43820.375</v>
      </c>
      <c r="B3418">
        <v>220</v>
      </c>
      <c r="C3418">
        <v>12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f t="shared" si="325"/>
        <v>12</v>
      </c>
      <c r="J3418">
        <f t="shared" si="323"/>
        <v>220</v>
      </c>
      <c r="K3418">
        <f t="shared" si="326"/>
        <v>0</v>
      </c>
      <c r="L3418">
        <f t="shared" si="324"/>
        <v>205020</v>
      </c>
      <c r="M3418" t="str">
        <f t="shared" si="327"/>
        <v>0320DC</v>
      </c>
      <c r="N3418">
        <f t="shared" si="328"/>
        <v>60</v>
      </c>
    </row>
    <row r="3419" spans="1:14" x14ac:dyDescent="0.2">
      <c r="A3419" s="1">
        <v>43820.416666666664</v>
      </c>
      <c r="B3419">
        <v>24</v>
      </c>
      <c r="C3419">
        <v>12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f t="shared" si="325"/>
        <v>12</v>
      </c>
      <c r="J3419">
        <f t="shared" si="323"/>
        <v>24</v>
      </c>
      <c r="K3419">
        <f t="shared" si="326"/>
        <v>0</v>
      </c>
      <c r="L3419">
        <f t="shared" si="324"/>
        <v>205080</v>
      </c>
      <c r="M3419" t="str">
        <f t="shared" si="327"/>
        <v>032118</v>
      </c>
      <c r="N3419">
        <f t="shared" si="328"/>
        <v>60</v>
      </c>
    </row>
    <row r="3420" spans="1:14" x14ac:dyDescent="0.2">
      <c r="A3420" s="1">
        <v>43820.458333333336</v>
      </c>
      <c r="B3420">
        <v>84</v>
      </c>
      <c r="C3420">
        <v>12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f t="shared" si="325"/>
        <v>12</v>
      </c>
      <c r="J3420">
        <f t="shared" si="323"/>
        <v>84</v>
      </c>
      <c r="K3420">
        <f t="shared" si="326"/>
        <v>0</v>
      </c>
      <c r="L3420">
        <f t="shared" si="324"/>
        <v>205140</v>
      </c>
      <c r="M3420" t="str">
        <f t="shared" si="327"/>
        <v>032154</v>
      </c>
      <c r="N3420">
        <f t="shared" si="328"/>
        <v>60</v>
      </c>
    </row>
    <row r="3421" spans="1:14" x14ac:dyDescent="0.2">
      <c r="A3421" s="1">
        <v>43820.5</v>
      </c>
      <c r="B3421">
        <v>144</v>
      </c>
      <c r="C3421">
        <v>12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f t="shared" si="325"/>
        <v>12</v>
      </c>
      <c r="J3421">
        <f t="shared" si="323"/>
        <v>144</v>
      </c>
      <c r="K3421">
        <f t="shared" si="326"/>
        <v>0</v>
      </c>
      <c r="L3421">
        <f t="shared" si="324"/>
        <v>205200</v>
      </c>
      <c r="M3421" t="str">
        <f t="shared" si="327"/>
        <v>032190</v>
      </c>
      <c r="N3421">
        <f t="shared" si="328"/>
        <v>60</v>
      </c>
    </row>
    <row r="3422" spans="1:14" x14ac:dyDescent="0.2">
      <c r="A3422" s="1">
        <v>43820.541666666664</v>
      </c>
      <c r="B3422">
        <v>204</v>
      </c>
      <c r="C3422">
        <v>12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f t="shared" si="325"/>
        <v>12</v>
      </c>
      <c r="J3422">
        <f t="shared" si="323"/>
        <v>204</v>
      </c>
      <c r="K3422">
        <f t="shared" si="326"/>
        <v>0</v>
      </c>
      <c r="L3422">
        <f t="shared" si="324"/>
        <v>205260</v>
      </c>
      <c r="M3422" t="str">
        <f t="shared" si="327"/>
        <v>0321CC</v>
      </c>
      <c r="N3422">
        <f t="shared" si="328"/>
        <v>60</v>
      </c>
    </row>
    <row r="3423" spans="1:14" x14ac:dyDescent="0.2">
      <c r="A3423" s="1">
        <v>43820.583333333336</v>
      </c>
      <c r="B3423">
        <v>8</v>
      </c>
      <c r="C3423">
        <v>12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f t="shared" si="325"/>
        <v>12</v>
      </c>
      <c r="J3423">
        <f t="shared" si="323"/>
        <v>8</v>
      </c>
      <c r="K3423">
        <f t="shared" si="326"/>
        <v>0</v>
      </c>
      <c r="L3423">
        <f t="shared" si="324"/>
        <v>205320</v>
      </c>
      <c r="M3423" t="str">
        <f t="shared" si="327"/>
        <v>032208</v>
      </c>
      <c r="N3423">
        <f t="shared" si="328"/>
        <v>60</v>
      </c>
    </row>
    <row r="3424" spans="1:14" x14ac:dyDescent="0.2">
      <c r="A3424" s="1">
        <v>43820.625</v>
      </c>
      <c r="B3424">
        <v>68</v>
      </c>
      <c r="C3424">
        <v>12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f t="shared" si="325"/>
        <v>12</v>
      </c>
      <c r="J3424">
        <f t="shared" si="323"/>
        <v>68</v>
      </c>
      <c r="K3424">
        <f t="shared" si="326"/>
        <v>0</v>
      </c>
      <c r="L3424">
        <f t="shared" si="324"/>
        <v>205380</v>
      </c>
      <c r="M3424" t="str">
        <f t="shared" si="327"/>
        <v>032244</v>
      </c>
      <c r="N3424">
        <f t="shared" si="328"/>
        <v>60</v>
      </c>
    </row>
    <row r="3425" spans="1:14" x14ac:dyDescent="0.2">
      <c r="A3425" s="1">
        <v>43820.666666666664</v>
      </c>
      <c r="B3425">
        <v>128</v>
      </c>
      <c r="C3425">
        <v>12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f t="shared" si="325"/>
        <v>12</v>
      </c>
      <c r="J3425">
        <f t="shared" si="323"/>
        <v>128</v>
      </c>
      <c r="K3425">
        <f t="shared" si="326"/>
        <v>0</v>
      </c>
      <c r="L3425">
        <f t="shared" si="324"/>
        <v>205440</v>
      </c>
      <c r="M3425" t="str">
        <f t="shared" si="327"/>
        <v>032280</v>
      </c>
      <c r="N3425">
        <f t="shared" si="328"/>
        <v>60</v>
      </c>
    </row>
    <row r="3426" spans="1:14" x14ac:dyDescent="0.2">
      <c r="A3426" s="1">
        <v>43820.708333333336</v>
      </c>
      <c r="B3426">
        <v>188</v>
      </c>
      <c r="C3426">
        <v>12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f t="shared" si="325"/>
        <v>12</v>
      </c>
      <c r="J3426">
        <f t="shared" si="323"/>
        <v>188</v>
      </c>
      <c r="K3426">
        <f t="shared" si="326"/>
        <v>0</v>
      </c>
      <c r="L3426">
        <f t="shared" si="324"/>
        <v>205500</v>
      </c>
      <c r="M3426" t="str">
        <f t="shared" si="327"/>
        <v>0322BC</v>
      </c>
      <c r="N3426">
        <f t="shared" si="328"/>
        <v>60</v>
      </c>
    </row>
    <row r="3427" spans="1:14" x14ac:dyDescent="0.2">
      <c r="A3427" s="1">
        <v>43820.75</v>
      </c>
      <c r="B3427">
        <v>248</v>
      </c>
      <c r="C3427">
        <v>10</v>
      </c>
      <c r="D3427">
        <v>0</v>
      </c>
      <c r="E3427">
        <v>0</v>
      </c>
      <c r="F3427">
        <v>1</v>
      </c>
      <c r="G3427">
        <v>0</v>
      </c>
      <c r="H3427">
        <v>1</v>
      </c>
      <c r="I3427">
        <f t="shared" si="325"/>
        <v>12</v>
      </c>
      <c r="J3427">
        <f t="shared" si="323"/>
        <v>248</v>
      </c>
      <c r="K3427">
        <f t="shared" si="326"/>
        <v>8</v>
      </c>
      <c r="L3427">
        <f t="shared" si="324"/>
        <v>205560</v>
      </c>
      <c r="M3427" t="str">
        <f t="shared" si="327"/>
        <v>0322F8</v>
      </c>
      <c r="N3427">
        <f t="shared" si="328"/>
        <v>60</v>
      </c>
    </row>
    <row r="3428" spans="1:14" x14ac:dyDescent="0.2">
      <c r="A3428" s="1">
        <v>43820.791666666664</v>
      </c>
      <c r="B3428">
        <v>52</v>
      </c>
      <c r="C3428">
        <v>12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f t="shared" si="325"/>
        <v>12</v>
      </c>
      <c r="J3428">
        <f t="shared" si="323"/>
        <v>52</v>
      </c>
      <c r="K3428">
        <f t="shared" si="326"/>
        <v>0</v>
      </c>
      <c r="L3428">
        <f t="shared" si="324"/>
        <v>205620</v>
      </c>
      <c r="M3428" t="str">
        <f t="shared" si="327"/>
        <v>032334</v>
      </c>
      <c r="N3428">
        <f t="shared" si="328"/>
        <v>60</v>
      </c>
    </row>
    <row r="3429" spans="1:14" x14ac:dyDescent="0.2">
      <c r="A3429" s="1">
        <v>43820.833333333336</v>
      </c>
      <c r="B3429">
        <v>112</v>
      </c>
      <c r="C3429">
        <v>12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f t="shared" si="325"/>
        <v>12</v>
      </c>
      <c r="J3429">
        <f t="shared" si="323"/>
        <v>112</v>
      </c>
      <c r="K3429">
        <f t="shared" si="326"/>
        <v>0</v>
      </c>
      <c r="L3429">
        <f t="shared" si="324"/>
        <v>205680</v>
      </c>
      <c r="M3429" t="str">
        <f t="shared" si="327"/>
        <v>032370</v>
      </c>
      <c r="N3429">
        <f t="shared" si="328"/>
        <v>60</v>
      </c>
    </row>
    <row r="3430" spans="1:14" x14ac:dyDescent="0.2">
      <c r="A3430" s="1">
        <v>43820.875</v>
      </c>
      <c r="B3430">
        <v>172</v>
      </c>
      <c r="C3430">
        <v>12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f t="shared" si="325"/>
        <v>12</v>
      </c>
      <c r="J3430">
        <f t="shared" si="323"/>
        <v>172</v>
      </c>
      <c r="K3430">
        <f t="shared" si="326"/>
        <v>0</v>
      </c>
      <c r="L3430">
        <f t="shared" si="324"/>
        <v>205740</v>
      </c>
      <c r="M3430" t="str">
        <f t="shared" si="327"/>
        <v>0323AC</v>
      </c>
      <c r="N3430">
        <f t="shared" si="328"/>
        <v>60</v>
      </c>
    </row>
    <row r="3431" spans="1:14" x14ac:dyDescent="0.2">
      <c r="A3431" s="1">
        <v>43820.916666666664</v>
      </c>
      <c r="B3431">
        <v>232</v>
      </c>
      <c r="C3431">
        <v>12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f t="shared" si="325"/>
        <v>12</v>
      </c>
      <c r="J3431">
        <f t="shared" si="323"/>
        <v>232</v>
      </c>
      <c r="K3431">
        <f t="shared" si="326"/>
        <v>0</v>
      </c>
      <c r="L3431">
        <f t="shared" si="324"/>
        <v>205800</v>
      </c>
      <c r="M3431" t="str">
        <f t="shared" si="327"/>
        <v>0323E8</v>
      </c>
      <c r="N3431">
        <f t="shared" si="328"/>
        <v>60</v>
      </c>
    </row>
    <row r="3432" spans="1:14" x14ac:dyDescent="0.2">
      <c r="A3432" s="1">
        <v>43820.958333333336</v>
      </c>
      <c r="B3432">
        <v>36</v>
      </c>
      <c r="C3432">
        <v>12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f t="shared" si="325"/>
        <v>12</v>
      </c>
      <c r="J3432">
        <f t="shared" si="323"/>
        <v>36</v>
      </c>
      <c r="K3432">
        <f t="shared" si="326"/>
        <v>0</v>
      </c>
      <c r="L3432">
        <f t="shared" si="324"/>
        <v>205860</v>
      </c>
      <c r="M3432" t="str">
        <f t="shared" si="327"/>
        <v>032424</v>
      </c>
      <c r="N3432">
        <f t="shared" si="328"/>
        <v>60</v>
      </c>
    </row>
    <row r="3433" spans="1:14" x14ac:dyDescent="0.2">
      <c r="A3433" s="1">
        <v>43821</v>
      </c>
      <c r="B3433">
        <v>96</v>
      </c>
      <c r="C3433">
        <v>12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f t="shared" si="325"/>
        <v>12</v>
      </c>
      <c r="J3433">
        <f t="shared" si="323"/>
        <v>96</v>
      </c>
      <c r="K3433">
        <f t="shared" si="326"/>
        <v>0</v>
      </c>
      <c r="L3433">
        <f t="shared" si="324"/>
        <v>205920</v>
      </c>
      <c r="M3433" t="str">
        <f t="shared" si="327"/>
        <v>032460</v>
      </c>
      <c r="N3433">
        <f t="shared" si="328"/>
        <v>60</v>
      </c>
    </row>
    <row r="3434" spans="1:14" x14ac:dyDescent="0.2">
      <c r="A3434" s="1">
        <v>43821.041666666664</v>
      </c>
      <c r="B3434">
        <v>156</v>
      </c>
      <c r="C3434">
        <v>12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f t="shared" si="325"/>
        <v>12</v>
      </c>
      <c r="J3434">
        <f t="shared" si="323"/>
        <v>156</v>
      </c>
      <c r="K3434">
        <f t="shared" si="326"/>
        <v>0</v>
      </c>
      <c r="L3434">
        <f t="shared" si="324"/>
        <v>205980</v>
      </c>
      <c r="M3434" t="str">
        <f t="shared" si="327"/>
        <v>03249C</v>
      </c>
      <c r="N3434">
        <f t="shared" si="328"/>
        <v>60</v>
      </c>
    </row>
    <row r="3435" spans="1:14" x14ac:dyDescent="0.2">
      <c r="A3435" s="1">
        <v>43821.083333333336</v>
      </c>
      <c r="B3435">
        <v>216</v>
      </c>
      <c r="C3435">
        <v>12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f t="shared" si="325"/>
        <v>12</v>
      </c>
      <c r="J3435">
        <f t="shared" si="323"/>
        <v>216</v>
      </c>
      <c r="K3435">
        <f t="shared" si="326"/>
        <v>0</v>
      </c>
      <c r="L3435">
        <f t="shared" si="324"/>
        <v>206040</v>
      </c>
      <c r="M3435" t="str">
        <f t="shared" si="327"/>
        <v>0324D8</v>
      </c>
      <c r="N3435">
        <f t="shared" si="328"/>
        <v>60</v>
      </c>
    </row>
    <row r="3436" spans="1:14" x14ac:dyDescent="0.2">
      <c r="A3436" s="1">
        <v>43821.125</v>
      </c>
      <c r="B3436">
        <v>20</v>
      </c>
      <c r="C3436">
        <v>12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f t="shared" si="325"/>
        <v>12</v>
      </c>
      <c r="J3436">
        <f t="shared" si="323"/>
        <v>20</v>
      </c>
      <c r="K3436">
        <f t="shared" si="326"/>
        <v>0</v>
      </c>
      <c r="L3436">
        <f t="shared" si="324"/>
        <v>206100</v>
      </c>
      <c r="M3436" t="str">
        <f t="shared" si="327"/>
        <v>032514</v>
      </c>
      <c r="N3436">
        <f t="shared" si="328"/>
        <v>60</v>
      </c>
    </row>
    <row r="3437" spans="1:14" x14ac:dyDescent="0.2">
      <c r="A3437" s="1">
        <v>43821.166666666664</v>
      </c>
      <c r="B3437">
        <v>80</v>
      </c>
      <c r="C3437">
        <v>12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f t="shared" si="325"/>
        <v>12</v>
      </c>
      <c r="J3437">
        <f t="shared" si="323"/>
        <v>80</v>
      </c>
      <c r="K3437">
        <f t="shared" si="326"/>
        <v>0</v>
      </c>
      <c r="L3437">
        <f t="shared" si="324"/>
        <v>206160</v>
      </c>
      <c r="M3437" t="str">
        <f t="shared" si="327"/>
        <v>032550</v>
      </c>
      <c r="N3437">
        <f t="shared" si="328"/>
        <v>60</v>
      </c>
    </row>
    <row r="3438" spans="1:14" x14ac:dyDescent="0.2">
      <c r="A3438" s="1">
        <v>43821.208333333336</v>
      </c>
      <c r="B3438">
        <v>140</v>
      </c>
      <c r="C3438">
        <v>12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f t="shared" si="325"/>
        <v>12</v>
      </c>
      <c r="J3438">
        <f t="shared" si="323"/>
        <v>140</v>
      </c>
      <c r="K3438">
        <f t="shared" si="326"/>
        <v>0</v>
      </c>
      <c r="L3438">
        <f t="shared" si="324"/>
        <v>206220</v>
      </c>
      <c r="M3438" t="str">
        <f t="shared" si="327"/>
        <v>03258C</v>
      </c>
      <c r="N3438">
        <f t="shared" si="328"/>
        <v>60</v>
      </c>
    </row>
    <row r="3439" spans="1:14" x14ac:dyDescent="0.2">
      <c r="A3439" s="1">
        <v>43821.25</v>
      </c>
      <c r="B3439">
        <v>200</v>
      </c>
      <c r="C3439">
        <v>12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f t="shared" si="325"/>
        <v>12</v>
      </c>
      <c r="J3439">
        <f t="shared" si="323"/>
        <v>200</v>
      </c>
      <c r="K3439">
        <f t="shared" si="326"/>
        <v>0</v>
      </c>
      <c r="L3439">
        <f t="shared" si="324"/>
        <v>206280</v>
      </c>
      <c r="M3439" t="str">
        <f t="shared" si="327"/>
        <v>0325C8</v>
      </c>
      <c r="N3439">
        <f t="shared" si="328"/>
        <v>60</v>
      </c>
    </row>
    <row r="3440" spans="1:14" x14ac:dyDescent="0.2">
      <c r="A3440" s="1">
        <v>43821.291666666664</v>
      </c>
      <c r="B3440">
        <v>4</v>
      </c>
      <c r="C3440">
        <v>12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f t="shared" si="325"/>
        <v>12</v>
      </c>
      <c r="J3440">
        <f t="shared" si="323"/>
        <v>4</v>
      </c>
      <c r="K3440">
        <f t="shared" si="326"/>
        <v>0</v>
      </c>
      <c r="L3440">
        <f t="shared" si="324"/>
        <v>206340</v>
      </c>
      <c r="M3440" t="str">
        <f t="shared" si="327"/>
        <v>032604</v>
      </c>
      <c r="N3440">
        <f t="shared" si="328"/>
        <v>60</v>
      </c>
    </row>
    <row r="3441" spans="1:14" x14ac:dyDescent="0.2">
      <c r="A3441" s="1">
        <v>43821.333333333336</v>
      </c>
      <c r="B3441">
        <v>64</v>
      </c>
      <c r="C3441">
        <v>12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f t="shared" si="325"/>
        <v>12</v>
      </c>
      <c r="J3441">
        <f t="shared" si="323"/>
        <v>64</v>
      </c>
      <c r="K3441">
        <f t="shared" si="326"/>
        <v>0</v>
      </c>
      <c r="L3441">
        <f t="shared" si="324"/>
        <v>206400</v>
      </c>
      <c r="M3441" t="str">
        <f t="shared" si="327"/>
        <v>032640</v>
      </c>
      <c r="N3441">
        <f t="shared" si="328"/>
        <v>60</v>
      </c>
    </row>
    <row r="3442" spans="1:14" x14ac:dyDescent="0.2">
      <c r="A3442" s="1">
        <v>43821.375</v>
      </c>
      <c r="B3442">
        <v>124</v>
      </c>
      <c r="C3442">
        <v>12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f t="shared" si="325"/>
        <v>12</v>
      </c>
      <c r="J3442">
        <f t="shared" si="323"/>
        <v>124</v>
      </c>
      <c r="K3442">
        <f t="shared" si="326"/>
        <v>0</v>
      </c>
      <c r="L3442">
        <f t="shared" si="324"/>
        <v>206460</v>
      </c>
      <c r="M3442" t="str">
        <f t="shared" si="327"/>
        <v>03267C</v>
      </c>
      <c r="N3442">
        <f t="shared" si="328"/>
        <v>60</v>
      </c>
    </row>
    <row r="3443" spans="1:14" x14ac:dyDescent="0.2">
      <c r="A3443" s="1">
        <v>43821.416666666664</v>
      </c>
      <c r="B3443">
        <v>184</v>
      </c>
      <c r="C3443">
        <v>12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f t="shared" si="325"/>
        <v>12</v>
      </c>
      <c r="J3443">
        <f t="shared" si="323"/>
        <v>184</v>
      </c>
      <c r="K3443">
        <f t="shared" si="326"/>
        <v>0</v>
      </c>
      <c r="L3443">
        <f t="shared" si="324"/>
        <v>206520</v>
      </c>
      <c r="M3443" t="str">
        <f t="shared" si="327"/>
        <v>0326B8</v>
      </c>
      <c r="N3443">
        <f t="shared" si="328"/>
        <v>60</v>
      </c>
    </row>
    <row r="3444" spans="1:14" x14ac:dyDescent="0.2">
      <c r="A3444" s="1">
        <v>43821.458333333336</v>
      </c>
      <c r="B3444">
        <v>244</v>
      </c>
      <c r="C3444">
        <v>12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f t="shared" si="325"/>
        <v>12</v>
      </c>
      <c r="J3444">
        <f t="shared" si="323"/>
        <v>244</v>
      </c>
      <c r="K3444">
        <f t="shared" si="326"/>
        <v>0</v>
      </c>
      <c r="L3444">
        <f t="shared" si="324"/>
        <v>206580</v>
      </c>
      <c r="M3444" t="str">
        <f t="shared" si="327"/>
        <v>0326F4</v>
      </c>
      <c r="N3444">
        <f t="shared" si="328"/>
        <v>60</v>
      </c>
    </row>
    <row r="3445" spans="1:14" x14ac:dyDescent="0.2">
      <c r="A3445" s="1">
        <v>43821.5</v>
      </c>
      <c r="B3445">
        <v>48</v>
      </c>
      <c r="C3445">
        <v>12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f t="shared" si="325"/>
        <v>12</v>
      </c>
      <c r="J3445">
        <f t="shared" si="323"/>
        <v>48</v>
      </c>
      <c r="K3445">
        <f t="shared" si="326"/>
        <v>0</v>
      </c>
      <c r="L3445">
        <f t="shared" si="324"/>
        <v>206640</v>
      </c>
      <c r="M3445" t="str">
        <f t="shared" si="327"/>
        <v>032730</v>
      </c>
      <c r="N3445">
        <f t="shared" si="328"/>
        <v>60</v>
      </c>
    </row>
    <row r="3446" spans="1:14" x14ac:dyDescent="0.2">
      <c r="A3446" s="1">
        <v>43821.541666666664</v>
      </c>
      <c r="B3446">
        <v>108</v>
      </c>
      <c r="C3446">
        <v>12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f t="shared" si="325"/>
        <v>12</v>
      </c>
      <c r="J3446">
        <f t="shared" si="323"/>
        <v>108</v>
      </c>
      <c r="K3446">
        <f t="shared" si="326"/>
        <v>0</v>
      </c>
      <c r="L3446">
        <f t="shared" si="324"/>
        <v>206700</v>
      </c>
      <c r="M3446" t="str">
        <f t="shared" si="327"/>
        <v>03276C</v>
      </c>
      <c r="N3446">
        <f t="shared" si="328"/>
        <v>60</v>
      </c>
    </row>
    <row r="3447" spans="1:14" x14ac:dyDescent="0.2">
      <c r="A3447" s="1">
        <v>43821.583333333336</v>
      </c>
      <c r="B3447">
        <v>168</v>
      </c>
      <c r="C3447">
        <v>12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f t="shared" si="325"/>
        <v>12</v>
      </c>
      <c r="J3447">
        <f t="shared" si="323"/>
        <v>168</v>
      </c>
      <c r="K3447">
        <f t="shared" si="326"/>
        <v>0</v>
      </c>
      <c r="L3447">
        <f t="shared" si="324"/>
        <v>206760</v>
      </c>
      <c r="M3447" t="str">
        <f t="shared" si="327"/>
        <v>0327A8</v>
      </c>
      <c r="N3447">
        <f t="shared" si="328"/>
        <v>60</v>
      </c>
    </row>
    <row r="3448" spans="1:14" x14ac:dyDescent="0.2">
      <c r="A3448" s="1">
        <v>43821.625</v>
      </c>
      <c r="B3448">
        <v>228</v>
      </c>
      <c r="C3448">
        <v>12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f t="shared" si="325"/>
        <v>12</v>
      </c>
      <c r="J3448">
        <f t="shared" si="323"/>
        <v>228</v>
      </c>
      <c r="K3448">
        <f t="shared" si="326"/>
        <v>0</v>
      </c>
      <c r="L3448">
        <f t="shared" si="324"/>
        <v>206820</v>
      </c>
      <c r="M3448" t="str">
        <f t="shared" si="327"/>
        <v>0327E4</v>
      </c>
      <c r="N3448">
        <f t="shared" si="328"/>
        <v>60</v>
      </c>
    </row>
    <row r="3449" spans="1:14" x14ac:dyDescent="0.2">
      <c r="A3449" s="1">
        <v>43821.666666666664</v>
      </c>
      <c r="B3449">
        <v>32</v>
      </c>
      <c r="C3449">
        <v>12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f t="shared" si="325"/>
        <v>12</v>
      </c>
      <c r="J3449">
        <f t="shared" si="323"/>
        <v>32</v>
      </c>
      <c r="K3449">
        <f t="shared" si="326"/>
        <v>0</v>
      </c>
      <c r="L3449">
        <f t="shared" si="324"/>
        <v>206880</v>
      </c>
      <c r="M3449" t="str">
        <f t="shared" si="327"/>
        <v>032820</v>
      </c>
      <c r="N3449">
        <f t="shared" si="328"/>
        <v>60</v>
      </c>
    </row>
    <row r="3450" spans="1:14" x14ac:dyDescent="0.2">
      <c r="A3450" s="1">
        <v>43821.708333333336</v>
      </c>
      <c r="B3450">
        <v>92</v>
      </c>
      <c r="C3450">
        <v>12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f t="shared" si="325"/>
        <v>12</v>
      </c>
      <c r="J3450">
        <f t="shared" si="323"/>
        <v>92</v>
      </c>
      <c r="K3450">
        <f t="shared" si="326"/>
        <v>0</v>
      </c>
      <c r="L3450">
        <f t="shared" si="324"/>
        <v>206940</v>
      </c>
      <c r="M3450" t="str">
        <f t="shared" si="327"/>
        <v>03285C</v>
      </c>
      <c r="N3450">
        <f t="shared" si="328"/>
        <v>60</v>
      </c>
    </row>
    <row r="3451" spans="1:14" x14ac:dyDescent="0.2">
      <c r="A3451" s="1">
        <v>43821.75</v>
      </c>
      <c r="B3451">
        <v>152</v>
      </c>
      <c r="C3451">
        <v>11</v>
      </c>
      <c r="D3451">
        <v>0</v>
      </c>
      <c r="E3451">
        <v>1</v>
      </c>
      <c r="F3451">
        <v>0</v>
      </c>
      <c r="G3451">
        <v>0</v>
      </c>
      <c r="H3451">
        <v>0</v>
      </c>
      <c r="I3451">
        <f t="shared" si="325"/>
        <v>12</v>
      </c>
      <c r="J3451">
        <f t="shared" si="323"/>
        <v>152</v>
      </c>
      <c r="K3451">
        <f t="shared" si="326"/>
        <v>2</v>
      </c>
      <c r="L3451">
        <f t="shared" si="324"/>
        <v>207000</v>
      </c>
      <c r="M3451" t="str">
        <f t="shared" si="327"/>
        <v>032898</v>
      </c>
      <c r="N3451">
        <f t="shared" si="328"/>
        <v>60</v>
      </c>
    </row>
    <row r="3452" spans="1:14" x14ac:dyDescent="0.2">
      <c r="A3452" s="1">
        <v>43821.791666666664</v>
      </c>
      <c r="B3452">
        <v>212</v>
      </c>
      <c r="C3452">
        <v>12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f t="shared" si="325"/>
        <v>12</v>
      </c>
      <c r="J3452">
        <f t="shared" si="323"/>
        <v>212</v>
      </c>
      <c r="K3452">
        <f t="shared" si="326"/>
        <v>0</v>
      </c>
      <c r="L3452">
        <f t="shared" si="324"/>
        <v>207060</v>
      </c>
      <c r="M3452" t="str">
        <f t="shared" si="327"/>
        <v>0328D4</v>
      </c>
      <c r="N3452">
        <f t="shared" si="328"/>
        <v>60</v>
      </c>
    </row>
    <row r="3453" spans="1:14" x14ac:dyDescent="0.2">
      <c r="A3453" s="1">
        <v>43821.833333333336</v>
      </c>
      <c r="B3453">
        <v>16</v>
      </c>
      <c r="C3453">
        <v>12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f t="shared" si="325"/>
        <v>12</v>
      </c>
      <c r="J3453">
        <f t="shared" si="323"/>
        <v>16</v>
      </c>
      <c r="K3453">
        <f t="shared" si="326"/>
        <v>0</v>
      </c>
      <c r="L3453">
        <f t="shared" si="324"/>
        <v>207120</v>
      </c>
      <c r="M3453" t="str">
        <f t="shared" si="327"/>
        <v>032910</v>
      </c>
      <c r="N3453">
        <f t="shared" si="328"/>
        <v>60</v>
      </c>
    </row>
    <row r="3454" spans="1:14" x14ac:dyDescent="0.2">
      <c r="A3454" s="1">
        <v>43821.875</v>
      </c>
      <c r="B3454">
        <v>76</v>
      </c>
      <c r="C3454">
        <v>12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f t="shared" si="325"/>
        <v>12</v>
      </c>
      <c r="J3454">
        <f t="shared" si="323"/>
        <v>76</v>
      </c>
      <c r="K3454">
        <f t="shared" si="326"/>
        <v>0</v>
      </c>
      <c r="L3454">
        <f t="shared" si="324"/>
        <v>207180</v>
      </c>
      <c r="M3454" t="str">
        <f t="shared" si="327"/>
        <v>03294C</v>
      </c>
      <c r="N3454">
        <f t="shared" si="328"/>
        <v>60</v>
      </c>
    </row>
    <row r="3455" spans="1:14" x14ac:dyDescent="0.2">
      <c r="A3455" s="1">
        <v>43821.916666666664</v>
      </c>
      <c r="B3455">
        <v>136</v>
      </c>
      <c r="C3455">
        <v>12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f t="shared" si="325"/>
        <v>12</v>
      </c>
      <c r="J3455">
        <f t="shared" si="323"/>
        <v>136</v>
      </c>
      <c r="K3455">
        <f t="shared" si="326"/>
        <v>0</v>
      </c>
      <c r="L3455">
        <f t="shared" si="324"/>
        <v>207240</v>
      </c>
      <c r="M3455" t="str">
        <f t="shared" si="327"/>
        <v>032988</v>
      </c>
      <c r="N3455">
        <f t="shared" si="328"/>
        <v>60</v>
      </c>
    </row>
    <row r="3456" spans="1:14" x14ac:dyDescent="0.2">
      <c r="A3456" s="1">
        <v>43821.958333333336</v>
      </c>
      <c r="B3456">
        <v>196</v>
      </c>
      <c r="C3456">
        <v>12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f t="shared" si="325"/>
        <v>12</v>
      </c>
      <c r="J3456">
        <f t="shared" si="323"/>
        <v>196</v>
      </c>
      <c r="K3456">
        <f t="shared" si="326"/>
        <v>0</v>
      </c>
      <c r="L3456">
        <f t="shared" si="324"/>
        <v>207300</v>
      </c>
      <c r="M3456" t="str">
        <f t="shared" si="327"/>
        <v>0329C4</v>
      </c>
      <c r="N3456">
        <f t="shared" si="328"/>
        <v>60</v>
      </c>
    </row>
    <row r="3457" spans="1:14" x14ac:dyDescent="0.2">
      <c r="A3457" s="1">
        <v>43822</v>
      </c>
      <c r="B3457">
        <v>0</v>
      </c>
      <c r="C3457">
        <v>12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f t="shared" si="325"/>
        <v>12</v>
      </c>
      <c r="J3457">
        <f t="shared" si="323"/>
        <v>0</v>
      </c>
      <c r="K3457">
        <f t="shared" si="326"/>
        <v>0</v>
      </c>
      <c r="L3457">
        <f t="shared" si="324"/>
        <v>207360</v>
      </c>
      <c r="M3457" t="str">
        <f t="shared" si="327"/>
        <v>032A00</v>
      </c>
      <c r="N3457">
        <f t="shared" si="328"/>
        <v>60</v>
      </c>
    </row>
    <row r="3458" spans="1:14" x14ac:dyDescent="0.2">
      <c r="A3458" s="1">
        <v>43822.041666666664</v>
      </c>
      <c r="B3458">
        <v>60</v>
      </c>
      <c r="C3458">
        <v>12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f t="shared" si="325"/>
        <v>12</v>
      </c>
      <c r="J3458">
        <f t="shared" si="323"/>
        <v>60</v>
      </c>
      <c r="K3458">
        <f t="shared" si="326"/>
        <v>0</v>
      </c>
      <c r="L3458">
        <f t="shared" si="324"/>
        <v>207420</v>
      </c>
      <c r="M3458" t="str">
        <f t="shared" si="327"/>
        <v>032A3C</v>
      </c>
      <c r="N3458">
        <f t="shared" si="328"/>
        <v>60</v>
      </c>
    </row>
    <row r="3459" spans="1:14" x14ac:dyDescent="0.2">
      <c r="A3459" s="1">
        <v>43822.083333333336</v>
      </c>
      <c r="B3459">
        <v>120</v>
      </c>
      <c r="C3459">
        <v>12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f t="shared" si="325"/>
        <v>12</v>
      </c>
      <c r="J3459">
        <f t="shared" si="323"/>
        <v>120</v>
      </c>
      <c r="K3459">
        <f t="shared" si="326"/>
        <v>0</v>
      </c>
      <c r="L3459">
        <f t="shared" si="324"/>
        <v>207480</v>
      </c>
      <c r="M3459" t="str">
        <f t="shared" si="327"/>
        <v>032A78</v>
      </c>
      <c r="N3459">
        <f t="shared" si="328"/>
        <v>60</v>
      </c>
    </row>
    <row r="3460" spans="1:14" x14ac:dyDescent="0.2">
      <c r="A3460" s="1">
        <v>43822.125</v>
      </c>
      <c r="B3460">
        <v>180</v>
      </c>
      <c r="C3460">
        <v>11</v>
      </c>
      <c r="D3460">
        <v>1</v>
      </c>
      <c r="E3460">
        <v>0</v>
      </c>
      <c r="F3460">
        <v>0</v>
      </c>
      <c r="G3460">
        <v>0</v>
      </c>
      <c r="H3460">
        <v>0</v>
      </c>
      <c r="I3460">
        <f t="shared" si="325"/>
        <v>12</v>
      </c>
      <c r="J3460">
        <f t="shared" ref="J3460:J3523" si="329">IF(J3459+60&lt;256,J3459+60,J3459+60-256)</f>
        <v>180</v>
      </c>
      <c r="K3460">
        <f t="shared" si="326"/>
        <v>1</v>
      </c>
      <c r="L3460">
        <f t="shared" ref="L3460:L3523" si="330">L3459+60</f>
        <v>207540</v>
      </c>
      <c r="M3460" t="str">
        <f t="shared" si="327"/>
        <v>032AB4</v>
      </c>
      <c r="N3460">
        <f t="shared" si="328"/>
        <v>60</v>
      </c>
    </row>
    <row r="3461" spans="1:14" x14ac:dyDescent="0.2">
      <c r="A3461" s="1">
        <v>43822.166666666664</v>
      </c>
      <c r="B3461">
        <v>240</v>
      </c>
      <c r="C3461">
        <v>11</v>
      </c>
      <c r="D3461">
        <v>0</v>
      </c>
      <c r="E3461">
        <v>0</v>
      </c>
      <c r="F3461">
        <v>0</v>
      </c>
      <c r="G3461">
        <v>1</v>
      </c>
      <c r="H3461">
        <v>0</v>
      </c>
      <c r="I3461">
        <f t="shared" si="325"/>
        <v>12</v>
      </c>
      <c r="J3461">
        <f t="shared" si="329"/>
        <v>240</v>
      </c>
      <c r="K3461">
        <f t="shared" si="326"/>
        <v>4</v>
      </c>
      <c r="L3461">
        <f t="shared" si="330"/>
        <v>207600</v>
      </c>
      <c r="M3461" t="str">
        <f t="shared" si="327"/>
        <v>032AF0</v>
      </c>
      <c r="N3461">
        <f t="shared" si="328"/>
        <v>60</v>
      </c>
    </row>
    <row r="3462" spans="1:14" x14ac:dyDescent="0.2">
      <c r="A3462" s="1">
        <v>43822.208333333336</v>
      </c>
      <c r="B3462">
        <v>44</v>
      </c>
      <c r="C3462">
        <v>12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f t="shared" si="325"/>
        <v>12</v>
      </c>
      <c r="J3462">
        <f t="shared" si="329"/>
        <v>44</v>
      </c>
      <c r="K3462">
        <f t="shared" si="326"/>
        <v>0</v>
      </c>
      <c r="L3462">
        <f t="shared" si="330"/>
        <v>207660</v>
      </c>
      <c r="M3462" t="str">
        <f t="shared" si="327"/>
        <v>032B2C</v>
      </c>
      <c r="N3462">
        <f t="shared" si="328"/>
        <v>60</v>
      </c>
    </row>
    <row r="3463" spans="1:14" x14ac:dyDescent="0.2">
      <c r="A3463" s="1">
        <v>43822.25</v>
      </c>
      <c r="B3463">
        <v>104</v>
      </c>
      <c r="C3463">
        <v>12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f t="shared" si="325"/>
        <v>12</v>
      </c>
      <c r="J3463">
        <f t="shared" si="329"/>
        <v>104</v>
      </c>
      <c r="K3463">
        <f t="shared" si="326"/>
        <v>0</v>
      </c>
      <c r="L3463">
        <f t="shared" si="330"/>
        <v>207720</v>
      </c>
      <c r="M3463" t="str">
        <f t="shared" si="327"/>
        <v>032B68</v>
      </c>
      <c r="N3463">
        <f t="shared" si="328"/>
        <v>60</v>
      </c>
    </row>
    <row r="3464" spans="1:14" x14ac:dyDescent="0.2">
      <c r="A3464" s="1">
        <v>43822.291666666664</v>
      </c>
      <c r="B3464">
        <v>164</v>
      </c>
      <c r="C3464">
        <v>12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f t="shared" ref="I3464:I3527" si="331">SUM(C3464:H3464)</f>
        <v>12</v>
      </c>
      <c r="J3464">
        <f t="shared" si="329"/>
        <v>164</v>
      </c>
      <c r="K3464">
        <f t="shared" ref="K3464:K3527" si="332">D3464+2*E3464+3*F3464+4*G3464+5*H3464</f>
        <v>0</v>
      </c>
      <c r="L3464">
        <f t="shared" si="330"/>
        <v>207780</v>
      </c>
      <c r="M3464" t="str">
        <f t="shared" ref="M3464:M3527" si="333">DEC2HEX(L3464,6)</f>
        <v>032BA4</v>
      </c>
      <c r="N3464">
        <f t="shared" ref="N3464:N3527" si="334">IF(B3464-B3463&gt;0,B3464-B3463,256+B3464-B3463)</f>
        <v>60</v>
      </c>
    </row>
    <row r="3465" spans="1:14" x14ac:dyDescent="0.2">
      <c r="A3465" s="1">
        <v>43822.333333333336</v>
      </c>
      <c r="B3465">
        <v>224</v>
      </c>
      <c r="C3465">
        <v>12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f t="shared" si="331"/>
        <v>12</v>
      </c>
      <c r="J3465">
        <f t="shared" si="329"/>
        <v>224</v>
      </c>
      <c r="K3465">
        <f t="shared" si="332"/>
        <v>0</v>
      </c>
      <c r="L3465">
        <f t="shared" si="330"/>
        <v>207840</v>
      </c>
      <c r="M3465" t="str">
        <f t="shared" si="333"/>
        <v>032BE0</v>
      </c>
      <c r="N3465">
        <f t="shared" si="334"/>
        <v>60</v>
      </c>
    </row>
    <row r="3466" spans="1:14" x14ac:dyDescent="0.2">
      <c r="A3466" s="1">
        <v>43822.375</v>
      </c>
      <c r="B3466">
        <v>28</v>
      </c>
      <c r="C3466">
        <v>12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f t="shared" si="331"/>
        <v>12</v>
      </c>
      <c r="J3466">
        <f t="shared" si="329"/>
        <v>28</v>
      </c>
      <c r="K3466">
        <f t="shared" si="332"/>
        <v>0</v>
      </c>
      <c r="L3466">
        <f t="shared" si="330"/>
        <v>207900</v>
      </c>
      <c r="M3466" t="str">
        <f t="shared" si="333"/>
        <v>032C1C</v>
      </c>
      <c r="N3466">
        <f t="shared" si="334"/>
        <v>60</v>
      </c>
    </row>
    <row r="3467" spans="1:14" x14ac:dyDescent="0.2">
      <c r="A3467" s="1">
        <v>43822.416666666664</v>
      </c>
      <c r="B3467">
        <v>88</v>
      </c>
      <c r="C3467">
        <v>12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f t="shared" si="331"/>
        <v>12</v>
      </c>
      <c r="J3467">
        <f t="shared" si="329"/>
        <v>88</v>
      </c>
      <c r="K3467">
        <f t="shared" si="332"/>
        <v>0</v>
      </c>
      <c r="L3467">
        <f t="shared" si="330"/>
        <v>207960</v>
      </c>
      <c r="M3467" t="str">
        <f t="shared" si="333"/>
        <v>032C58</v>
      </c>
      <c r="N3467">
        <f t="shared" si="334"/>
        <v>60</v>
      </c>
    </row>
    <row r="3468" spans="1:14" x14ac:dyDescent="0.2">
      <c r="A3468" s="1">
        <v>43822.458333333336</v>
      </c>
      <c r="B3468">
        <v>148</v>
      </c>
      <c r="C3468">
        <v>12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f t="shared" si="331"/>
        <v>12</v>
      </c>
      <c r="J3468">
        <f t="shared" si="329"/>
        <v>148</v>
      </c>
      <c r="K3468">
        <f t="shared" si="332"/>
        <v>0</v>
      </c>
      <c r="L3468">
        <f t="shared" si="330"/>
        <v>208020</v>
      </c>
      <c r="M3468" t="str">
        <f t="shared" si="333"/>
        <v>032C94</v>
      </c>
      <c r="N3468">
        <f t="shared" si="334"/>
        <v>60</v>
      </c>
    </row>
    <row r="3469" spans="1:14" x14ac:dyDescent="0.2">
      <c r="A3469" s="1">
        <v>43822.5</v>
      </c>
      <c r="B3469">
        <v>208</v>
      </c>
      <c r="C3469">
        <v>12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f t="shared" si="331"/>
        <v>12</v>
      </c>
      <c r="J3469">
        <f t="shared" si="329"/>
        <v>208</v>
      </c>
      <c r="K3469">
        <f t="shared" si="332"/>
        <v>0</v>
      </c>
      <c r="L3469">
        <f t="shared" si="330"/>
        <v>208080</v>
      </c>
      <c r="M3469" t="str">
        <f t="shared" si="333"/>
        <v>032CD0</v>
      </c>
      <c r="N3469">
        <f t="shared" si="334"/>
        <v>60</v>
      </c>
    </row>
    <row r="3470" spans="1:14" x14ac:dyDescent="0.2">
      <c r="A3470" s="1">
        <v>43822.541666666664</v>
      </c>
      <c r="B3470">
        <v>12</v>
      </c>
      <c r="C3470">
        <v>12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f t="shared" si="331"/>
        <v>12</v>
      </c>
      <c r="J3470">
        <f t="shared" si="329"/>
        <v>12</v>
      </c>
      <c r="K3470">
        <f t="shared" si="332"/>
        <v>0</v>
      </c>
      <c r="L3470">
        <f t="shared" si="330"/>
        <v>208140</v>
      </c>
      <c r="M3470" t="str">
        <f t="shared" si="333"/>
        <v>032D0C</v>
      </c>
      <c r="N3470">
        <f t="shared" si="334"/>
        <v>60</v>
      </c>
    </row>
    <row r="3471" spans="1:14" x14ac:dyDescent="0.2">
      <c r="A3471" s="1">
        <v>43822.583333333336</v>
      </c>
      <c r="B3471">
        <v>72</v>
      </c>
      <c r="C3471">
        <v>12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f t="shared" si="331"/>
        <v>12</v>
      </c>
      <c r="J3471">
        <f t="shared" si="329"/>
        <v>72</v>
      </c>
      <c r="K3471">
        <f t="shared" si="332"/>
        <v>0</v>
      </c>
      <c r="L3471">
        <f t="shared" si="330"/>
        <v>208200</v>
      </c>
      <c r="M3471" t="str">
        <f t="shared" si="333"/>
        <v>032D48</v>
      </c>
      <c r="N3471">
        <f t="shared" si="334"/>
        <v>60</v>
      </c>
    </row>
    <row r="3472" spans="1:14" x14ac:dyDescent="0.2">
      <c r="A3472" s="1">
        <v>43822.625</v>
      </c>
      <c r="B3472">
        <v>132</v>
      </c>
      <c r="C3472">
        <v>12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f t="shared" si="331"/>
        <v>12</v>
      </c>
      <c r="J3472">
        <f t="shared" si="329"/>
        <v>132</v>
      </c>
      <c r="K3472">
        <f t="shared" si="332"/>
        <v>0</v>
      </c>
      <c r="L3472">
        <f t="shared" si="330"/>
        <v>208260</v>
      </c>
      <c r="M3472" t="str">
        <f t="shared" si="333"/>
        <v>032D84</v>
      </c>
      <c r="N3472">
        <f t="shared" si="334"/>
        <v>60</v>
      </c>
    </row>
    <row r="3473" spans="1:14" x14ac:dyDescent="0.2">
      <c r="A3473" s="1">
        <v>43822.666666666664</v>
      </c>
      <c r="B3473">
        <v>192</v>
      </c>
      <c r="C3473">
        <v>12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f t="shared" si="331"/>
        <v>12</v>
      </c>
      <c r="J3473">
        <f t="shared" si="329"/>
        <v>192</v>
      </c>
      <c r="K3473">
        <f t="shared" si="332"/>
        <v>0</v>
      </c>
      <c r="L3473">
        <f t="shared" si="330"/>
        <v>208320</v>
      </c>
      <c r="M3473" t="str">
        <f t="shared" si="333"/>
        <v>032DC0</v>
      </c>
      <c r="N3473">
        <f t="shared" si="334"/>
        <v>60</v>
      </c>
    </row>
    <row r="3474" spans="1:14" x14ac:dyDescent="0.2">
      <c r="A3474" s="1">
        <v>43822.708333333336</v>
      </c>
      <c r="B3474">
        <v>252</v>
      </c>
      <c r="C3474">
        <v>12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f t="shared" si="331"/>
        <v>12</v>
      </c>
      <c r="J3474">
        <f t="shared" si="329"/>
        <v>252</v>
      </c>
      <c r="K3474">
        <f t="shared" si="332"/>
        <v>0</v>
      </c>
      <c r="L3474">
        <f t="shared" si="330"/>
        <v>208380</v>
      </c>
      <c r="M3474" t="str">
        <f t="shared" si="333"/>
        <v>032DFC</v>
      </c>
      <c r="N3474">
        <f t="shared" si="334"/>
        <v>60</v>
      </c>
    </row>
    <row r="3475" spans="1:14" x14ac:dyDescent="0.2">
      <c r="A3475" s="1">
        <v>43822.75</v>
      </c>
      <c r="B3475">
        <v>56</v>
      </c>
      <c r="C3475">
        <v>10</v>
      </c>
      <c r="D3475">
        <v>1</v>
      </c>
      <c r="E3475">
        <v>0</v>
      </c>
      <c r="F3475">
        <v>0</v>
      </c>
      <c r="G3475">
        <v>1</v>
      </c>
      <c r="H3475">
        <v>0</v>
      </c>
      <c r="I3475">
        <f t="shared" si="331"/>
        <v>12</v>
      </c>
      <c r="J3475">
        <f t="shared" si="329"/>
        <v>56</v>
      </c>
      <c r="K3475">
        <f t="shared" si="332"/>
        <v>5</v>
      </c>
      <c r="L3475">
        <f t="shared" si="330"/>
        <v>208440</v>
      </c>
      <c r="M3475" t="str">
        <f t="shared" si="333"/>
        <v>032E38</v>
      </c>
      <c r="N3475">
        <f t="shared" si="334"/>
        <v>60</v>
      </c>
    </row>
    <row r="3476" spans="1:14" x14ac:dyDescent="0.2">
      <c r="A3476" s="1">
        <v>43822.791666666664</v>
      </c>
      <c r="B3476">
        <v>116</v>
      </c>
      <c r="C3476">
        <v>12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f t="shared" si="331"/>
        <v>12</v>
      </c>
      <c r="J3476">
        <f t="shared" si="329"/>
        <v>116</v>
      </c>
      <c r="K3476">
        <f t="shared" si="332"/>
        <v>0</v>
      </c>
      <c r="L3476">
        <f t="shared" si="330"/>
        <v>208500</v>
      </c>
      <c r="M3476" t="str">
        <f t="shared" si="333"/>
        <v>032E74</v>
      </c>
      <c r="N3476">
        <f t="shared" si="334"/>
        <v>60</v>
      </c>
    </row>
    <row r="3477" spans="1:14" x14ac:dyDescent="0.2">
      <c r="A3477" s="1">
        <v>43822.833333333336</v>
      </c>
      <c r="B3477">
        <v>176</v>
      </c>
      <c r="C3477">
        <v>12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f t="shared" si="331"/>
        <v>12</v>
      </c>
      <c r="J3477">
        <f t="shared" si="329"/>
        <v>176</v>
      </c>
      <c r="K3477">
        <f t="shared" si="332"/>
        <v>0</v>
      </c>
      <c r="L3477">
        <f t="shared" si="330"/>
        <v>208560</v>
      </c>
      <c r="M3477" t="str">
        <f t="shared" si="333"/>
        <v>032EB0</v>
      </c>
      <c r="N3477">
        <f t="shared" si="334"/>
        <v>60</v>
      </c>
    </row>
    <row r="3478" spans="1:14" x14ac:dyDescent="0.2">
      <c r="A3478" s="1">
        <v>43822.875</v>
      </c>
      <c r="B3478">
        <v>236</v>
      </c>
      <c r="C3478">
        <v>12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f t="shared" si="331"/>
        <v>12</v>
      </c>
      <c r="J3478">
        <f t="shared" si="329"/>
        <v>236</v>
      </c>
      <c r="K3478">
        <f t="shared" si="332"/>
        <v>0</v>
      </c>
      <c r="L3478">
        <f t="shared" si="330"/>
        <v>208620</v>
      </c>
      <c r="M3478" t="str">
        <f t="shared" si="333"/>
        <v>032EEC</v>
      </c>
      <c r="N3478">
        <f t="shared" si="334"/>
        <v>60</v>
      </c>
    </row>
    <row r="3479" spans="1:14" x14ac:dyDescent="0.2">
      <c r="A3479" s="1">
        <v>43822.916666666664</v>
      </c>
      <c r="B3479">
        <v>40</v>
      </c>
      <c r="C3479">
        <v>12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f t="shared" si="331"/>
        <v>12</v>
      </c>
      <c r="J3479">
        <f t="shared" si="329"/>
        <v>40</v>
      </c>
      <c r="K3479">
        <f t="shared" si="332"/>
        <v>0</v>
      </c>
      <c r="L3479">
        <f t="shared" si="330"/>
        <v>208680</v>
      </c>
      <c r="M3479" t="str">
        <f t="shared" si="333"/>
        <v>032F28</v>
      </c>
      <c r="N3479">
        <f t="shared" si="334"/>
        <v>60</v>
      </c>
    </row>
    <row r="3480" spans="1:14" x14ac:dyDescent="0.2">
      <c r="A3480" s="1">
        <v>43822.958333333336</v>
      </c>
      <c r="B3480">
        <v>100</v>
      </c>
      <c r="C3480">
        <v>12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f t="shared" si="331"/>
        <v>12</v>
      </c>
      <c r="J3480">
        <f t="shared" si="329"/>
        <v>100</v>
      </c>
      <c r="K3480">
        <f t="shared" si="332"/>
        <v>0</v>
      </c>
      <c r="L3480">
        <f t="shared" si="330"/>
        <v>208740</v>
      </c>
      <c r="M3480" t="str">
        <f t="shared" si="333"/>
        <v>032F64</v>
      </c>
      <c r="N3480">
        <f t="shared" si="334"/>
        <v>60</v>
      </c>
    </row>
    <row r="3481" spans="1:14" x14ac:dyDescent="0.2">
      <c r="A3481" s="1">
        <v>43823</v>
      </c>
      <c r="B3481">
        <v>160</v>
      </c>
      <c r="C3481">
        <v>12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f t="shared" si="331"/>
        <v>12</v>
      </c>
      <c r="J3481">
        <f t="shared" si="329"/>
        <v>160</v>
      </c>
      <c r="K3481">
        <f t="shared" si="332"/>
        <v>0</v>
      </c>
      <c r="L3481">
        <f t="shared" si="330"/>
        <v>208800</v>
      </c>
      <c r="M3481" t="str">
        <f t="shared" si="333"/>
        <v>032FA0</v>
      </c>
      <c r="N3481">
        <f t="shared" si="334"/>
        <v>60</v>
      </c>
    </row>
    <row r="3482" spans="1:14" x14ac:dyDescent="0.2">
      <c r="A3482" s="1">
        <v>43823.041666666664</v>
      </c>
      <c r="B3482">
        <v>220</v>
      </c>
      <c r="C3482">
        <v>12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f t="shared" si="331"/>
        <v>12</v>
      </c>
      <c r="J3482">
        <f t="shared" si="329"/>
        <v>220</v>
      </c>
      <c r="K3482">
        <f t="shared" si="332"/>
        <v>0</v>
      </c>
      <c r="L3482">
        <f t="shared" si="330"/>
        <v>208860</v>
      </c>
      <c r="M3482" t="str">
        <f t="shared" si="333"/>
        <v>032FDC</v>
      </c>
      <c r="N3482">
        <f t="shared" si="334"/>
        <v>60</v>
      </c>
    </row>
    <row r="3483" spans="1:14" x14ac:dyDescent="0.2">
      <c r="A3483" s="1">
        <v>43823.083333333336</v>
      </c>
      <c r="B3483">
        <v>24</v>
      </c>
      <c r="C3483">
        <v>11</v>
      </c>
      <c r="D3483">
        <v>0</v>
      </c>
      <c r="E3483">
        <v>0</v>
      </c>
      <c r="F3483">
        <v>1</v>
      </c>
      <c r="G3483">
        <v>0</v>
      </c>
      <c r="H3483">
        <v>0</v>
      </c>
      <c r="I3483">
        <f t="shared" si="331"/>
        <v>12</v>
      </c>
      <c r="J3483">
        <f t="shared" si="329"/>
        <v>24</v>
      </c>
      <c r="K3483">
        <f t="shared" si="332"/>
        <v>3</v>
      </c>
      <c r="L3483">
        <f t="shared" si="330"/>
        <v>208920</v>
      </c>
      <c r="M3483" t="str">
        <f t="shared" si="333"/>
        <v>033018</v>
      </c>
      <c r="N3483">
        <f t="shared" si="334"/>
        <v>60</v>
      </c>
    </row>
    <row r="3484" spans="1:14" x14ac:dyDescent="0.2">
      <c r="A3484" s="1">
        <v>43823.125</v>
      </c>
      <c r="B3484">
        <v>84</v>
      </c>
      <c r="C3484">
        <v>12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f t="shared" si="331"/>
        <v>12</v>
      </c>
      <c r="J3484">
        <f t="shared" si="329"/>
        <v>84</v>
      </c>
      <c r="K3484">
        <f t="shared" si="332"/>
        <v>0</v>
      </c>
      <c r="L3484">
        <f t="shared" si="330"/>
        <v>208980</v>
      </c>
      <c r="M3484" t="str">
        <f t="shared" si="333"/>
        <v>033054</v>
      </c>
      <c r="N3484">
        <f t="shared" si="334"/>
        <v>60</v>
      </c>
    </row>
    <row r="3485" spans="1:14" x14ac:dyDescent="0.2">
      <c r="A3485" s="1">
        <v>43823.166666666664</v>
      </c>
      <c r="B3485">
        <v>144</v>
      </c>
      <c r="C3485">
        <v>10</v>
      </c>
      <c r="D3485">
        <v>1</v>
      </c>
      <c r="E3485">
        <v>1</v>
      </c>
      <c r="F3485">
        <v>0</v>
      </c>
      <c r="G3485">
        <v>0</v>
      </c>
      <c r="H3485">
        <v>0</v>
      </c>
      <c r="I3485">
        <f t="shared" si="331"/>
        <v>12</v>
      </c>
      <c r="J3485">
        <f t="shared" si="329"/>
        <v>144</v>
      </c>
      <c r="K3485">
        <f t="shared" si="332"/>
        <v>3</v>
      </c>
      <c r="L3485">
        <f t="shared" si="330"/>
        <v>209040</v>
      </c>
      <c r="M3485" t="str">
        <f t="shared" si="333"/>
        <v>033090</v>
      </c>
      <c r="N3485">
        <f t="shared" si="334"/>
        <v>60</v>
      </c>
    </row>
    <row r="3486" spans="1:14" x14ac:dyDescent="0.2">
      <c r="A3486" s="1">
        <v>43823.208333333336</v>
      </c>
      <c r="B3486">
        <v>204</v>
      </c>
      <c r="C3486">
        <v>12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f t="shared" si="331"/>
        <v>12</v>
      </c>
      <c r="J3486">
        <f t="shared" si="329"/>
        <v>204</v>
      </c>
      <c r="K3486">
        <f t="shared" si="332"/>
        <v>0</v>
      </c>
      <c r="L3486">
        <f t="shared" si="330"/>
        <v>209100</v>
      </c>
      <c r="M3486" t="str">
        <f t="shared" si="333"/>
        <v>0330CC</v>
      </c>
      <c r="N3486">
        <f t="shared" si="334"/>
        <v>60</v>
      </c>
    </row>
    <row r="3487" spans="1:14" x14ac:dyDescent="0.2">
      <c r="A3487" s="1">
        <v>43823.25</v>
      </c>
      <c r="B3487">
        <v>8</v>
      </c>
      <c r="C3487">
        <v>12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f t="shared" si="331"/>
        <v>12</v>
      </c>
      <c r="J3487">
        <f t="shared" si="329"/>
        <v>8</v>
      </c>
      <c r="K3487">
        <f t="shared" si="332"/>
        <v>0</v>
      </c>
      <c r="L3487">
        <f t="shared" si="330"/>
        <v>209160</v>
      </c>
      <c r="M3487" t="str">
        <f t="shared" si="333"/>
        <v>033108</v>
      </c>
      <c r="N3487">
        <f t="shared" si="334"/>
        <v>60</v>
      </c>
    </row>
    <row r="3488" spans="1:14" x14ac:dyDescent="0.2">
      <c r="A3488" s="1">
        <v>43823.291666666664</v>
      </c>
      <c r="B3488">
        <v>68</v>
      </c>
      <c r="C3488">
        <v>12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f t="shared" si="331"/>
        <v>12</v>
      </c>
      <c r="J3488">
        <f t="shared" si="329"/>
        <v>68</v>
      </c>
      <c r="K3488">
        <f t="shared" si="332"/>
        <v>0</v>
      </c>
      <c r="L3488">
        <f t="shared" si="330"/>
        <v>209220</v>
      </c>
      <c r="M3488" t="str">
        <f t="shared" si="333"/>
        <v>033144</v>
      </c>
      <c r="N3488">
        <f t="shared" si="334"/>
        <v>60</v>
      </c>
    </row>
    <row r="3489" spans="1:14" x14ac:dyDescent="0.2">
      <c r="A3489" s="1">
        <v>43823.333333333336</v>
      </c>
      <c r="B3489">
        <v>128</v>
      </c>
      <c r="C3489">
        <v>12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f t="shared" si="331"/>
        <v>12</v>
      </c>
      <c r="J3489">
        <f t="shared" si="329"/>
        <v>128</v>
      </c>
      <c r="K3489">
        <f t="shared" si="332"/>
        <v>0</v>
      </c>
      <c r="L3489">
        <f t="shared" si="330"/>
        <v>209280</v>
      </c>
      <c r="M3489" t="str">
        <f t="shared" si="333"/>
        <v>033180</v>
      </c>
      <c r="N3489">
        <f t="shared" si="334"/>
        <v>60</v>
      </c>
    </row>
    <row r="3490" spans="1:14" x14ac:dyDescent="0.2">
      <c r="A3490" s="1">
        <v>43823.375</v>
      </c>
      <c r="B3490">
        <v>188</v>
      </c>
      <c r="C3490">
        <v>12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f t="shared" si="331"/>
        <v>12</v>
      </c>
      <c r="J3490">
        <f t="shared" si="329"/>
        <v>188</v>
      </c>
      <c r="K3490">
        <f t="shared" si="332"/>
        <v>0</v>
      </c>
      <c r="L3490">
        <f t="shared" si="330"/>
        <v>209340</v>
      </c>
      <c r="M3490" t="str">
        <f t="shared" si="333"/>
        <v>0331BC</v>
      </c>
      <c r="N3490">
        <f t="shared" si="334"/>
        <v>60</v>
      </c>
    </row>
    <row r="3491" spans="1:14" x14ac:dyDescent="0.2">
      <c r="A3491" s="1">
        <v>43823.416666666664</v>
      </c>
      <c r="B3491">
        <v>248</v>
      </c>
      <c r="C3491">
        <v>12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f t="shared" si="331"/>
        <v>12</v>
      </c>
      <c r="J3491">
        <f t="shared" si="329"/>
        <v>248</v>
      </c>
      <c r="K3491">
        <f t="shared" si="332"/>
        <v>0</v>
      </c>
      <c r="L3491">
        <f t="shared" si="330"/>
        <v>209400</v>
      </c>
      <c r="M3491" t="str">
        <f t="shared" si="333"/>
        <v>0331F8</v>
      </c>
      <c r="N3491">
        <f t="shared" si="334"/>
        <v>60</v>
      </c>
    </row>
    <row r="3492" spans="1:14" x14ac:dyDescent="0.2">
      <c r="A3492" s="1">
        <v>43823.458333333336</v>
      </c>
      <c r="B3492">
        <v>52</v>
      </c>
      <c r="C3492">
        <v>12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f t="shared" si="331"/>
        <v>12</v>
      </c>
      <c r="J3492">
        <f t="shared" si="329"/>
        <v>52</v>
      </c>
      <c r="K3492">
        <f t="shared" si="332"/>
        <v>0</v>
      </c>
      <c r="L3492">
        <f t="shared" si="330"/>
        <v>209460</v>
      </c>
      <c r="M3492" t="str">
        <f t="shared" si="333"/>
        <v>033234</v>
      </c>
      <c r="N3492">
        <f t="shared" si="334"/>
        <v>60</v>
      </c>
    </row>
    <row r="3493" spans="1:14" x14ac:dyDescent="0.2">
      <c r="A3493" s="1">
        <v>43823.5</v>
      </c>
      <c r="B3493">
        <v>112</v>
      </c>
      <c r="C3493">
        <v>12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f t="shared" si="331"/>
        <v>12</v>
      </c>
      <c r="J3493">
        <f t="shared" si="329"/>
        <v>112</v>
      </c>
      <c r="K3493">
        <f t="shared" si="332"/>
        <v>0</v>
      </c>
      <c r="L3493">
        <f t="shared" si="330"/>
        <v>209520</v>
      </c>
      <c r="M3493" t="str">
        <f t="shared" si="333"/>
        <v>033270</v>
      </c>
      <c r="N3493">
        <f t="shared" si="334"/>
        <v>60</v>
      </c>
    </row>
    <row r="3494" spans="1:14" x14ac:dyDescent="0.2">
      <c r="A3494" s="1">
        <v>43823.541666666664</v>
      </c>
      <c r="B3494">
        <v>172</v>
      </c>
      <c r="C3494">
        <v>12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f t="shared" si="331"/>
        <v>12</v>
      </c>
      <c r="J3494">
        <f t="shared" si="329"/>
        <v>172</v>
      </c>
      <c r="K3494">
        <f t="shared" si="332"/>
        <v>0</v>
      </c>
      <c r="L3494">
        <f t="shared" si="330"/>
        <v>209580</v>
      </c>
      <c r="M3494" t="str">
        <f t="shared" si="333"/>
        <v>0332AC</v>
      </c>
      <c r="N3494">
        <f t="shared" si="334"/>
        <v>60</v>
      </c>
    </row>
    <row r="3495" spans="1:14" x14ac:dyDescent="0.2">
      <c r="A3495" s="1">
        <v>43823.583333333336</v>
      </c>
      <c r="B3495">
        <v>232</v>
      </c>
      <c r="C3495">
        <v>12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f t="shared" si="331"/>
        <v>12</v>
      </c>
      <c r="J3495">
        <f t="shared" si="329"/>
        <v>232</v>
      </c>
      <c r="K3495">
        <f t="shared" si="332"/>
        <v>0</v>
      </c>
      <c r="L3495">
        <f t="shared" si="330"/>
        <v>209640</v>
      </c>
      <c r="M3495" t="str">
        <f t="shared" si="333"/>
        <v>0332E8</v>
      </c>
      <c r="N3495">
        <f t="shared" si="334"/>
        <v>60</v>
      </c>
    </row>
    <row r="3496" spans="1:14" x14ac:dyDescent="0.2">
      <c r="A3496" s="1">
        <v>43823.625</v>
      </c>
      <c r="B3496">
        <v>36</v>
      </c>
      <c r="C3496">
        <v>12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f t="shared" si="331"/>
        <v>12</v>
      </c>
      <c r="J3496">
        <f t="shared" si="329"/>
        <v>36</v>
      </c>
      <c r="K3496">
        <f t="shared" si="332"/>
        <v>0</v>
      </c>
      <c r="L3496">
        <f t="shared" si="330"/>
        <v>209700</v>
      </c>
      <c r="M3496" t="str">
        <f t="shared" si="333"/>
        <v>033324</v>
      </c>
      <c r="N3496">
        <f t="shared" si="334"/>
        <v>60</v>
      </c>
    </row>
    <row r="3497" spans="1:14" x14ac:dyDescent="0.2">
      <c r="A3497" s="1">
        <v>43823.666666666664</v>
      </c>
      <c r="B3497">
        <v>96</v>
      </c>
      <c r="C3497">
        <v>12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f t="shared" si="331"/>
        <v>12</v>
      </c>
      <c r="J3497">
        <f t="shared" si="329"/>
        <v>96</v>
      </c>
      <c r="K3497">
        <f t="shared" si="332"/>
        <v>0</v>
      </c>
      <c r="L3497">
        <f t="shared" si="330"/>
        <v>209760</v>
      </c>
      <c r="M3497" t="str">
        <f t="shared" si="333"/>
        <v>033360</v>
      </c>
      <c r="N3497">
        <f t="shared" si="334"/>
        <v>60</v>
      </c>
    </row>
    <row r="3498" spans="1:14" x14ac:dyDescent="0.2">
      <c r="A3498" s="1">
        <v>43823.708333333336</v>
      </c>
      <c r="B3498">
        <v>156</v>
      </c>
      <c r="C3498">
        <v>12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f t="shared" si="331"/>
        <v>12</v>
      </c>
      <c r="J3498">
        <f t="shared" si="329"/>
        <v>156</v>
      </c>
      <c r="K3498">
        <f t="shared" si="332"/>
        <v>0</v>
      </c>
      <c r="L3498">
        <f t="shared" si="330"/>
        <v>209820</v>
      </c>
      <c r="M3498" t="str">
        <f t="shared" si="333"/>
        <v>03339C</v>
      </c>
      <c r="N3498">
        <f t="shared" si="334"/>
        <v>60</v>
      </c>
    </row>
    <row r="3499" spans="1:14" x14ac:dyDescent="0.2">
      <c r="A3499" s="1">
        <v>43823.75</v>
      </c>
      <c r="B3499">
        <v>216</v>
      </c>
      <c r="C3499">
        <v>9</v>
      </c>
      <c r="D3499">
        <v>1</v>
      </c>
      <c r="E3499">
        <v>2</v>
      </c>
      <c r="F3499">
        <v>0</v>
      </c>
      <c r="G3499">
        <v>0</v>
      </c>
      <c r="H3499">
        <v>0</v>
      </c>
      <c r="I3499">
        <f t="shared" si="331"/>
        <v>12</v>
      </c>
      <c r="J3499">
        <f t="shared" si="329"/>
        <v>216</v>
      </c>
      <c r="K3499">
        <f t="shared" si="332"/>
        <v>5</v>
      </c>
      <c r="L3499">
        <f t="shared" si="330"/>
        <v>209880</v>
      </c>
      <c r="M3499" t="str">
        <f t="shared" si="333"/>
        <v>0333D8</v>
      </c>
      <c r="N3499">
        <f t="shared" si="334"/>
        <v>60</v>
      </c>
    </row>
    <row r="3500" spans="1:14" x14ac:dyDescent="0.2">
      <c r="A3500" s="1">
        <v>43823.791666666664</v>
      </c>
      <c r="B3500">
        <v>20</v>
      </c>
      <c r="C3500">
        <v>12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f t="shared" si="331"/>
        <v>12</v>
      </c>
      <c r="J3500">
        <f t="shared" si="329"/>
        <v>20</v>
      </c>
      <c r="K3500">
        <f t="shared" si="332"/>
        <v>0</v>
      </c>
      <c r="L3500">
        <f t="shared" si="330"/>
        <v>209940</v>
      </c>
      <c r="M3500" t="str">
        <f t="shared" si="333"/>
        <v>033414</v>
      </c>
      <c r="N3500">
        <f t="shared" si="334"/>
        <v>60</v>
      </c>
    </row>
    <row r="3501" spans="1:14" x14ac:dyDescent="0.2">
      <c r="A3501" s="1">
        <v>43823.833333333336</v>
      </c>
      <c r="B3501">
        <v>80</v>
      </c>
      <c r="C3501">
        <v>12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f t="shared" si="331"/>
        <v>12</v>
      </c>
      <c r="J3501">
        <f t="shared" si="329"/>
        <v>80</v>
      </c>
      <c r="K3501">
        <f t="shared" si="332"/>
        <v>0</v>
      </c>
      <c r="L3501">
        <f t="shared" si="330"/>
        <v>210000</v>
      </c>
      <c r="M3501" t="str">
        <f t="shared" si="333"/>
        <v>033450</v>
      </c>
      <c r="N3501">
        <f t="shared" si="334"/>
        <v>60</v>
      </c>
    </row>
    <row r="3502" spans="1:14" x14ac:dyDescent="0.2">
      <c r="A3502" s="1">
        <v>43823.875</v>
      </c>
      <c r="B3502">
        <v>140</v>
      </c>
      <c r="C3502">
        <v>12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f t="shared" si="331"/>
        <v>12</v>
      </c>
      <c r="J3502">
        <f t="shared" si="329"/>
        <v>140</v>
      </c>
      <c r="K3502">
        <f t="shared" si="332"/>
        <v>0</v>
      </c>
      <c r="L3502">
        <f t="shared" si="330"/>
        <v>210060</v>
      </c>
      <c r="M3502" t="str">
        <f t="shared" si="333"/>
        <v>03348C</v>
      </c>
      <c r="N3502">
        <f t="shared" si="334"/>
        <v>60</v>
      </c>
    </row>
    <row r="3503" spans="1:14" x14ac:dyDescent="0.2">
      <c r="A3503" s="1">
        <v>43823.916666666664</v>
      </c>
      <c r="B3503">
        <v>200</v>
      </c>
      <c r="C3503">
        <v>12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f t="shared" si="331"/>
        <v>12</v>
      </c>
      <c r="J3503">
        <f t="shared" si="329"/>
        <v>200</v>
      </c>
      <c r="K3503">
        <f t="shared" si="332"/>
        <v>0</v>
      </c>
      <c r="L3503">
        <f t="shared" si="330"/>
        <v>210120</v>
      </c>
      <c r="M3503" t="str">
        <f t="shared" si="333"/>
        <v>0334C8</v>
      </c>
      <c r="N3503">
        <f t="shared" si="334"/>
        <v>60</v>
      </c>
    </row>
    <row r="3504" spans="1:14" x14ac:dyDescent="0.2">
      <c r="A3504" s="1">
        <v>43823.958333333336</v>
      </c>
      <c r="B3504">
        <v>4</v>
      </c>
      <c r="C3504">
        <v>12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f t="shared" si="331"/>
        <v>12</v>
      </c>
      <c r="J3504">
        <f t="shared" si="329"/>
        <v>4</v>
      </c>
      <c r="K3504">
        <f t="shared" si="332"/>
        <v>0</v>
      </c>
      <c r="L3504">
        <f t="shared" si="330"/>
        <v>210180</v>
      </c>
      <c r="M3504" t="str">
        <f t="shared" si="333"/>
        <v>033504</v>
      </c>
      <c r="N3504">
        <f t="shared" si="334"/>
        <v>60</v>
      </c>
    </row>
    <row r="3505" spans="1:14" x14ac:dyDescent="0.2">
      <c r="A3505" s="1">
        <v>43824</v>
      </c>
      <c r="B3505">
        <v>64</v>
      </c>
      <c r="C3505">
        <v>12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f t="shared" si="331"/>
        <v>12</v>
      </c>
      <c r="J3505">
        <f t="shared" si="329"/>
        <v>64</v>
      </c>
      <c r="K3505">
        <f t="shared" si="332"/>
        <v>0</v>
      </c>
      <c r="L3505">
        <f t="shared" si="330"/>
        <v>210240</v>
      </c>
      <c r="M3505" t="str">
        <f t="shared" si="333"/>
        <v>033540</v>
      </c>
      <c r="N3505">
        <f t="shared" si="334"/>
        <v>60</v>
      </c>
    </row>
    <row r="3506" spans="1:14" x14ac:dyDescent="0.2">
      <c r="A3506" s="1">
        <v>43824.041666666664</v>
      </c>
      <c r="B3506">
        <v>124</v>
      </c>
      <c r="C3506">
        <v>12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f t="shared" si="331"/>
        <v>12</v>
      </c>
      <c r="J3506">
        <f t="shared" si="329"/>
        <v>124</v>
      </c>
      <c r="K3506">
        <f t="shared" si="332"/>
        <v>0</v>
      </c>
      <c r="L3506">
        <f t="shared" si="330"/>
        <v>210300</v>
      </c>
      <c r="M3506" t="str">
        <f t="shared" si="333"/>
        <v>03357C</v>
      </c>
      <c r="N3506">
        <f t="shared" si="334"/>
        <v>60</v>
      </c>
    </row>
    <row r="3507" spans="1:14" x14ac:dyDescent="0.2">
      <c r="A3507" s="1">
        <v>43824.083333333336</v>
      </c>
      <c r="B3507">
        <v>184</v>
      </c>
      <c r="C3507">
        <v>12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f t="shared" si="331"/>
        <v>12</v>
      </c>
      <c r="J3507">
        <f t="shared" si="329"/>
        <v>184</v>
      </c>
      <c r="K3507">
        <f t="shared" si="332"/>
        <v>0</v>
      </c>
      <c r="L3507">
        <f t="shared" si="330"/>
        <v>210360</v>
      </c>
      <c r="M3507" t="str">
        <f t="shared" si="333"/>
        <v>0335B8</v>
      </c>
      <c r="N3507">
        <f t="shared" si="334"/>
        <v>60</v>
      </c>
    </row>
    <row r="3508" spans="1:14" x14ac:dyDescent="0.2">
      <c r="A3508" s="1">
        <v>43824.125</v>
      </c>
      <c r="B3508">
        <v>244</v>
      </c>
      <c r="C3508">
        <v>12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f t="shared" si="331"/>
        <v>12</v>
      </c>
      <c r="J3508">
        <f t="shared" si="329"/>
        <v>244</v>
      </c>
      <c r="K3508">
        <f t="shared" si="332"/>
        <v>0</v>
      </c>
      <c r="L3508">
        <f t="shared" si="330"/>
        <v>210420</v>
      </c>
      <c r="M3508" t="str">
        <f t="shared" si="333"/>
        <v>0335F4</v>
      </c>
      <c r="N3508">
        <f t="shared" si="334"/>
        <v>60</v>
      </c>
    </row>
    <row r="3509" spans="1:14" x14ac:dyDescent="0.2">
      <c r="A3509" s="1">
        <v>43824.166666666664</v>
      </c>
      <c r="B3509">
        <v>48</v>
      </c>
      <c r="C3509">
        <v>12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f t="shared" si="331"/>
        <v>12</v>
      </c>
      <c r="J3509">
        <f t="shared" si="329"/>
        <v>48</v>
      </c>
      <c r="K3509">
        <f t="shared" si="332"/>
        <v>0</v>
      </c>
      <c r="L3509">
        <f t="shared" si="330"/>
        <v>210480</v>
      </c>
      <c r="M3509" t="str">
        <f t="shared" si="333"/>
        <v>033630</v>
      </c>
      <c r="N3509">
        <f t="shared" si="334"/>
        <v>60</v>
      </c>
    </row>
    <row r="3510" spans="1:14" x14ac:dyDescent="0.2">
      <c r="A3510" s="1">
        <v>43824.208333333336</v>
      </c>
      <c r="B3510">
        <v>108</v>
      </c>
      <c r="C3510">
        <v>12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f t="shared" si="331"/>
        <v>12</v>
      </c>
      <c r="J3510">
        <f t="shared" si="329"/>
        <v>108</v>
      </c>
      <c r="K3510">
        <f t="shared" si="332"/>
        <v>0</v>
      </c>
      <c r="L3510">
        <f t="shared" si="330"/>
        <v>210540</v>
      </c>
      <c r="M3510" t="str">
        <f t="shared" si="333"/>
        <v>03366C</v>
      </c>
      <c r="N3510">
        <f t="shared" si="334"/>
        <v>60</v>
      </c>
    </row>
    <row r="3511" spans="1:14" x14ac:dyDescent="0.2">
      <c r="A3511" s="1">
        <v>43824.25</v>
      </c>
      <c r="B3511">
        <v>168</v>
      </c>
      <c r="C3511">
        <v>12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f t="shared" si="331"/>
        <v>12</v>
      </c>
      <c r="J3511">
        <f t="shared" si="329"/>
        <v>168</v>
      </c>
      <c r="K3511">
        <f t="shared" si="332"/>
        <v>0</v>
      </c>
      <c r="L3511">
        <f t="shared" si="330"/>
        <v>210600</v>
      </c>
      <c r="M3511" t="str">
        <f t="shared" si="333"/>
        <v>0336A8</v>
      </c>
      <c r="N3511">
        <f t="shared" si="334"/>
        <v>60</v>
      </c>
    </row>
    <row r="3512" spans="1:14" x14ac:dyDescent="0.2">
      <c r="A3512" s="1">
        <v>43824.291666666664</v>
      </c>
      <c r="B3512">
        <v>228</v>
      </c>
      <c r="C3512">
        <v>12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f t="shared" si="331"/>
        <v>12</v>
      </c>
      <c r="J3512">
        <f t="shared" si="329"/>
        <v>228</v>
      </c>
      <c r="K3512">
        <f t="shared" si="332"/>
        <v>0</v>
      </c>
      <c r="L3512">
        <f t="shared" si="330"/>
        <v>210660</v>
      </c>
      <c r="M3512" t="str">
        <f t="shared" si="333"/>
        <v>0336E4</v>
      </c>
      <c r="N3512">
        <f t="shared" si="334"/>
        <v>60</v>
      </c>
    </row>
    <row r="3513" spans="1:14" x14ac:dyDescent="0.2">
      <c r="A3513" s="1">
        <v>43824.333333333336</v>
      </c>
      <c r="B3513">
        <v>32</v>
      </c>
      <c r="C3513">
        <v>12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f t="shared" si="331"/>
        <v>12</v>
      </c>
      <c r="J3513">
        <f t="shared" si="329"/>
        <v>32</v>
      </c>
      <c r="K3513">
        <f t="shared" si="332"/>
        <v>0</v>
      </c>
      <c r="L3513">
        <f t="shared" si="330"/>
        <v>210720</v>
      </c>
      <c r="M3513" t="str">
        <f t="shared" si="333"/>
        <v>033720</v>
      </c>
      <c r="N3513">
        <f t="shared" si="334"/>
        <v>60</v>
      </c>
    </row>
    <row r="3514" spans="1:14" x14ac:dyDescent="0.2">
      <c r="A3514" s="1">
        <v>43824.375</v>
      </c>
      <c r="B3514">
        <v>92</v>
      </c>
      <c r="C3514">
        <v>12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f t="shared" si="331"/>
        <v>12</v>
      </c>
      <c r="J3514">
        <f t="shared" si="329"/>
        <v>92</v>
      </c>
      <c r="K3514">
        <f t="shared" si="332"/>
        <v>0</v>
      </c>
      <c r="L3514">
        <f t="shared" si="330"/>
        <v>210780</v>
      </c>
      <c r="M3514" t="str">
        <f t="shared" si="333"/>
        <v>03375C</v>
      </c>
      <c r="N3514">
        <f t="shared" si="334"/>
        <v>60</v>
      </c>
    </row>
    <row r="3515" spans="1:14" x14ac:dyDescent="0.2">
      <c r="A3515" s="1">
        <v>43824.416666666664</v>
      </c>
      <c r="B3515">
        <v>152</v>
      </c>
      <c r="C3515">
        <v>12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f t="shared" si="331"/>
        <v>12</v>
      </c>
      <c r="J3515">
        <f t="shared" si="329"/>
        <v>152</v>
      </c>
      <c r="K3515">
        <f t="shared" si="332"/>
        <v>0</v>
      </c>
      <c r="L3515">
        <f t="shared" si="330"/>
        <v>210840</v>
      </c>
      <c r="M3515" t="str">
        <f t="shared" si="333"/>
        <v>033798</v>
      </c>
      <c r="N3515">
        <f t="shared" si="334"/>
        <v>60</v>
      </c>
    </row>
    <row r="3516" spans="1:14" x14ac:dyDescent="0.2">
      <c r="A3516" s="1">
        <v>43824.458333333336</v>
      </c>
      <c r="B3516">
        <v>212</v>
      </c>
      <c r="C3516">
        <v>12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f t="shared" si="331"/>
        <v>12</v>
      </c>
      <c r="J3516">
        <f t="shared" si="329"/>
        <v>212</v>
      </c>
      <c r="K3516">
        <f t="shared" si="332"/>
        <v>0</v>
      </c>
      <c r="L3516">
        <f t="shared" si="330"/>
        <v>210900</v>
      </c>
      <c r="M3516" t="str">
        <f t="shared" si="333"/>
        <v>0337D4</v>
      </c>
      <c r="N3516">
        <f t="shared" si="334"/>
        <v>60</v>
      </c>
    </row>
    <row r="3517" spans="1:14" x14ac:dyDescent="0.2">
      <c r="A3517" s="1">
        <v>43824.5</v>
      </c>
      <c r="B3517">
        <v>16</v>
      </c>
      <c r="C3517">
        <v>12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f t="shared" si="331"/>
        <v>12</v>
      </c>
      <c r="J3517">
        <f t="shared" si="329"/>
        <v>16</v>
      </c>
      <c r="K3517">
        <f t="shared" si="332"/>
        <v>0</v>
      </c>
      <c r="L3517">
        <f t="shared" si="330"/>
        <v>210960</v>
      </c>
      <c r="M3517" t="str">
        <f t="shared" si="333"/>
        <v>033810</v>
      </c>
      <c r="N3517">
        <f t="shared" si="334"/>
        <v>60</v>
      </c>
    </row>
    <row r="3518" spans="1:14" x14ac:dyDescent="0.2">
      <c r="A3518" s="1">
        <v>43824.541666666664</v>
      </c>
      <c r="B3518">
        <v>76</v>
      </c>
      <c r="C3518">
        <v>12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f t="shared" si="331"/>
        <v>12</v>
      </c>
      <c r="J3518">
        <f t="shared" si="329"/>
        <v>76</v>
      </c>
      <c r="K3518">
        <f t="shared" si="332"/>
        <v>0</v>
      </c>
      <c r="L3518">
        <f t="shared" si="330"/>
        <v>211020</v>
      </c>
      <c r="M3518" t="str">
        <f t="shared" si="333"/>
        <v>03384C</v>
      </c>
      <c r="N3518">
        <f t="shared" si="334"/>
        <v>60</v>
      </c>
    </row>
    <row r="3519" spans="1:14" x14ac:dyDescent="0.2">
      <c r="A3519" s="1">
        <v>43824.583333333336</v>
      </c>
      <c r="B3519">
        <v>136</v>
      </c>
      <c r="C3519">
        <v>12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f t="shared" si="331"/>
        <v>12</v>
      </c>
      <c r="J3519">
        <f t="shared" si="329"/>
        <v>136</v>
      </c>
      <c r="K3519">
        <f t="shared" si="332"/>
        <v>0</v>
      </c>
      <c r="L3519">
        <f t="shared" si="330"/>
        <v>211080</v>
      </c>
      <c r="M3519" t="str">
        <f t="shared" si="333"/>
        <v>033888</v>
      </c>
      <c r="N3519">
        <f t="shared" si="334"/>
        <v>60</v>
      </c>
    </row>
    <row r="3520" spans="1:14" x14ac:dyDescent="0.2">
      <c r="A3520" s="1">
        <v>43824.625</v>
      </c>
      <c r="B3520">
        <v>196</v>
      </c>
      <c r="C3520">
        <v>12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f t="shared" si="331"/>
        <v>12</v>
      </c>
      <c r="J3520">
        <f t="shared" si="329"/>
        <v>196</v>
      </c>
      <c r="K3520">
        <f t="shared" si="332"/>
        <v>0</v>
      </c>
      <c r="L3520">
        <f t="shared" si="330"/>
        <v>211140</v>
      </c>
      <c r="M3520" t="str">
        <f t="shared" si="333"/>
        <v>0338C4</v>
      </c>
      <c r="N3520">
        <f t="shared" si="334"/>
        <v>60</v>
      </c>
    </row>
    <row r="3521" spans="1:14" x14ac:dyDescent="0.2">
      <c r="A3521" s="1">
        <v>43824.666666666664</v>
      </c>
      <c r="B3521">
        <v>0</v>
      </c>
      <c r="C3521">
        <v>12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f t="shared" si="331"/>
        <v>12</v>
      </c>
      <c r="J3521">
        <f t="shared" si="329"/>
        <v>0</v>
      </c>
      <c r="K3521">
        <f t="shared" si="332"/>
        <v>0</v>
      </c>
      <c r="L3521">
        <f t="shared" si="330"/>
        <v>211200</v>
      </c>
      <c r="M3521" t="str">
        <f t="shared" si="333"/>
        <v>033900</v>
      </c>
      <c r="N3521">
        <f t="shared" si="334"/>
        <v>60</v>
      </c>
    </row>
    <row r="3522" spans="1:14" x14ac:dyDescent="0.2">
      <c r="A3522" s="1">
        <v>43824.708333333336</v>
      </c>
      <c r="B3522">
        <v>60</v>
      </c>
      <c r="C3522">
        <v>12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f t="shared" si="331"/>
        <v>12</v>
      </c>
      <c r="J3522">
        <f t="shared" si="329"/>
        <v>60</v>
      </c>
      <c r="K3522">
        <f t="shared" si="332"/>
        <v>0</v>
      </c>
      <c r="L3522">
        <f t="shared" si="330"/>
        <v>211260</v>
      </c>
      <c r="M3522" t="str">
        <f t="shared" si="333"/>
        <v>03393C</v>
      </c>
      <c r="N3522">
        <f t="shared" si="334"/>
        <v>60</v>
      </c>
    </row>
    <row r="3523" spans="1:14" x14ac:dyDescent="0.2">
      <c r="A3523" s="1">
        <v>43824.75</v>
      </c>
      <c r="B3523">
        <v>120</v>
      </c>
      <c r="C3523">
        <v>10</v>
      </c>
      <c r="D3523">
        <v>1</v>
      </c>
      <c r="E3523">
        <v>0</v>
      </c>
      <c r="F3523">
        <v>0</v>
      </c>
      <c r="G3523">
        <v>0</v>
      </c>
      <c r="H3523">
        <v>1</v>
      </c>
      <c r="I3523">
        <f t="shared" si="331"/>
        <v>12</v>
      </c>
      <c r="J3523">
        <f t="shared" si="329"/>
        <v>120</v>
      </c>
      <c r="K3523">
        <f t="shared" si="332"/>
        <v>6</v>
      </c>
      <c r="L3523">
        <f t="shared" si="330"/>
        <v>211320</v>
      </c>
      <c r="M3523" t="str">
        <f t="shared" si="333"/>
        <v>033978</v>
      </c>
      <c r="N3523">
        <f t="shared" si="334"/>
        <v>60</v>
      </c>
    </row>
    <row r="3524" spans="1:14" x14ac:dyDescent="0.2">
      <c r="A3524" s="1">
        <v>43824.791666666664</v>
      </c>
      <c r="B3524">
        <v>180</v>
      </c>
      <c r="C3524">
        <v>12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f t="shared" si="331"/>
        <v>12</v>
      </c>
      <c r="J3524">
        <f t="shared" ref="J3524:J3587" si="335">IF(J3523+60&lt;256,J3523+60,J3523+60-256)</f>
        <v>180</v>
      </c>
      <c r="K3524">
        <f t="shared" si="332"/>
        <v>0</v>
      </c>
      <c r="L3524">
        <f t="shared" ref="L3524:L3587" si="336">L3523+60</f>
        <v>211380</v>
      </c>
      <c r="M3524" t="str">
        <f t="shared" si="333"/>
        <v>0339B4</v>
      </c>
      <c r="N3524">
        <f t="shared" si="334"/>
        <v>60</v>
      </c>
    </row>
    <row r="3525" spans="1:14" x14ac:dyDescent="0.2">
      <c r="A3525" s="1">
        <v>43824.833333333336</v>
      </c>
      <c r="B3525">
        <v>240</v>
      </c>
      <c r="C3525">
        <v>12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f t="shared" si="331"/>
        <v>12</v>
      </c>
      <c r="J3525">
        <f t="shared" si="335"/>
        <v>240</v>
      </c>
      <c r="K3525">
        <f t="shared" si="332"/>
        <v>0</v>
      </c>
      <c r="L3525">
        <f t="shared" si="336"/>
        <v>211440</v>
      </c>
      <c r="M3525" t="str">
        <f t="shared" si="333"/>
        <v>0339F0</v>
      </c>
      <c r="N3525">
        <f t="shared" si="334"/>
        <v>60</v>
      </c>
    </row>
    <row r="3526" spans="1:14" x14ac:dyDescent="0.2">
      <c r="A3526" s="1">
        <v>43824.875</v>
      </c>
      <c r="B3526">
        <v>44</v>
      </c>
      <c r="C3526">
        <v>12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f t="shared" si="331"/>
        <v>12</v>
      </c>
      <c r="J3526">
        <f t="shared" si="335"/>
        <v>44</v>
      </c>
      <c r="K3526">
        <f t="shared" si="332"/>
        <v>0</v>
      </c>
      <c r="L3526">
        <f t="shared" si="336"/>
        <v>211500</v>
      </c>
      <c r="M3526" t="str">
        <f t="shared" si="333"/>
        <v>033A2C</v>
      </c>
      <c r="N3526">
        <f t="shared" si="334"/>
        <v>60</v>
      </c>
    </row>
    <row r="3527" spans="1:14" x14ac:dyDescent="0.2">
      <c r="A3527" s="1">
        <v>43824.916666666664</v>
      </c>
      <c r="B3527">
        <v>104</v>
      </c>
      <c r="C3527">
        <v>12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f t="shared" si="331"/>
        <v>12</v>
      </c>
      <c r="J3527">
        <f t="shared" si="335"/>
        <v>104</v>
      </c>
      <c r="K3527">
        <f t="shared" si="332"/>
        <v>0</v>
      </c>
      <c r="L3527">
        <f t="shared" si="336"/>
        <v>211560</v>
      </c>
      <c r="M3527" t="str">
        <f t="shared" si="333"/>
        <v>033A68</v>
      </c>
      <c r="N3527">
        <f t="shared" si="334"/>
        <v>60</v>
      </c>
    </row>
    <row r="3528" spans="1:14" x14ac:dyDescent="0.2">
      <c r="A3528" s="1">
        <v>43824.958333333336</v>
      </c>
      <c r="B3528">
        <v>164</v>
      </c>
      <c r="C3528">
        <v>12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f t="shared" ref="I3528:I3591" si="337">SUM(C3528:H3528)</f>
        <v>12</v>
      </c>
      <c r="J3528">
        <f t="shared" si="335"/>
        <v>164</v>
      </c>
      <c r="K3528">
        <f t="shared" ref="K3528:K3591" si="338">D3528+2*E3528+3*F3528+4*G3528+5*H3528</f>
        <v>0</v>
      </c>
      <c r="L3528">
        <f t="shared" si="336"/>
        <v>211620</v>
      </c>
      <c r="M3528" t="str">
        <f t="shared" ref="M3528:M3591" si="339">DEC2HEX(L3528,6)</f>
        <v>033AA4</v>
      </c>
      <c r="N3528">
        <f t="shared" ref="N3528:N3591" si="340">IF(B3528-B3527&gt;0,B3528-B3527,256+B3528-B3527)</f>
        <v>60</v>
      </c>
    </row>
    <row r="3529" spans="1:14" x14ac:dyDescent="0.2">
      <c r="A3529" s="1">
        <v>43825</v>
      </c>
      <c r="B3529">
        <v>224</v>
      </c>
      <c r="C3529">
        <v>12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f t="shared" si="337"/>
        <v>12</v>
      </c>
      <c r="J3529">
        <f t="shared" si="335"/>
        <v>224</v>
      </c>
      <c r="K3529">
        <f t="shared" si="338"/>
        <v>0</v>
      </c>
      <c r="L3529">
        <f t="shared" si="336"/>
        <v>211680</v>
      </c>
      <c r="M3529" t="str">
        <f t="shared" si="339"/>
        <v>033AE0</v>
      </c>
      <c r="N3529">
        <f t="shared" si="340"/>
        <v>60</v>
      </c>
    </row>
    <row r="3530" spans="1:14" x14ac:dyDescent="0.2">
      <c r="A3530" s="1">
        <v>43825.041666666664</v>
      </c>
      <c r="B3530">
        <v>28</v>
      </c>
      <c r="C3530">
        <v>12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f t="shared" si="337"/>
        <v>12</v>
      </c>
      <c r="J3530">
        <f t="shared" si="335"/>
        <v>28</v>
      </c>
      <c r="K3530">
        <f t="shared" si="338"/>
        <v>0</v>
      </c>
      <c r="L3530">
        <f t="shared" si="336"/>
        <v>211740</v>
      </c>
      <c r="M3530" t="str">
        <f t="shared" si="339"/>
        <v>033B1C</v>
      </c>
      <c r="N3530">
        <f t="shared" si="340"/>
        <v>60</v>
      </c>
    </row>
    <row r="3531" spans="1:14" x14ac:dyDescent="0.2">
      <c r="A3531" s="1">
        <v>43825.083333333336</v>
      </c>
      <c r="B3531">
        <v>88</v>
      </c>
      <c r="C3531">
        <v>12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f t="shared" si="337"/>
        <v>12</v>
      </c>
      <c r="J3531">
        <f t="shared" si="335"/>
        <v>88</v>
      </c>
      <c r="K3531">
        <f t="shared" si="338"/>
        <v>0</v>
      </c>
      <c r="L3531">
        <f t="shared" si="336"/>
        <v>211800</v>
      </c>
      <c r="M3531" t="str">
        <f t="shared" si="339"/>
        <v>033B58</v>
      </c>
      <c r="N3531">
        <f t="shared" si="340"/>
        <v>60</v>
      </c>
    </row>
    <row r="3532" spans="1:14" x14ac:dyDescent="0.2">
      <c r="A3532" s="1">
        <v>43825.125</v>
      </c>
      <c r="B3532">
        <v>148</v>
      </c>
      <c r="C3532">
        <v>12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f t="shared" si="337"/>
        <v>12</v>
      </c>
      <c r="J3532">
        <f t="shared" si="335"/>
        <v>148</v>
      </c>
      <c r="K3532">
        <f t="shared" si="338"/>
        <v>0</v>
      </c>
      <c r="L3532">
        <f t="shared" si="336"/>
        <v>211860</v>
      </c>
      <c r="M3532" t="str">
        <f t="shared" si="339"/>
        <v>033B94</v>
      </c>
      <c r="N3532">
        <f t="shared" si="340"/>
        <v>60</v>
      </c>
    </row>
    <row r="3533" spans="1:14" x14ac:dyDescent="0.2">
      <c r="A3533" s="1">
        <v>43825.166666666664</v>
      </c>
      <c r="B3533">
        <v>208</v>
      </c>
      <c r="C3533">
        <v>12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f t="shared" si="337"/>
        <v>12</v>
      </c>
      <c r="J3533">
        <f t="shared" si="335"/>
        <v>208</v>
      </c>
      <c r="K3533">
        <f t="shared" si="338"/>
        <v>0</v>
      </c>
      <c r="L3533">
        <f t="shared" si="336"/>
        <v>211920</v>
      </c>
      <c r="M3533" t="str">
        <f t="shared" si="339"/>
        <v>033BD0</v>
      </c>
      <c r="N3533">
        <f t="shared" si="340"/>
        <v>60</v>
      </c>
    </row>
    <row r="3534" spans="1:14" x14ac:dyDescent="0.2">
      <c r="A3534" s="1">
        <v>43825.208333333336</v>
      </c>
      <c r="B3534">
        <v>12</v>
      </c>
      <c r="C3534">
        <v>12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f t="shared" si="337"/>
        <v>12</v>
      </c>
      <c r="J3534">
        <f t="shared" si="335"/>
        <v>12</v>
      </c>
      <c r="K3534">
        <f t="shared" si="338"/>
        <v>0</v>
      </c>
      <c r="L3534">
        <f t="shared" si="336"/>
        <v>211980</v>
      </c>
      <c r="M3534" t="str">
        <f t="shared" si="339"/>
        <v>033C0C</v>
      </c>
      <c r="N3534">
        <f t="shared" si="340"/>
        <v>60</v>
      </c>
    </row>
    <row r="3535" spans="1:14" x14ac:dyDescent="0.2">
      <c r="A3535" s="1">
        <v>43825.25</v>
      </c>
      <c r="B3535">
        <v>72</v>
      </c>
      <c r="C3535">
        <v>12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f t="shared" si="337"/>
        <v>12</v>
      </c>
      <c r="J3535">
        <f t="shared" si="335"/>
        <v>72</v>
      </c>
      <c r="K3535">
        <f t="shared" si="338"/>
        <v>0</v>
      </c>
      <c r="L3535">
        <f t="shared" si="336"/>
        <v>212040</v>
      </c>
      <c r="M3535" t="str">
        <f t="shared" si="339"/>
        <v>033C48</v>
      </c>
      <c r="N3535">
        <f t="shared" si="340"/>
        <v>60</v>
      </c>
    </row>
    <row r="3536" spans="1:14" x14ac:dyDescent="0.2">
      <c r="A3536" s="1">
        <v>43825.291666666664</v>
      </c>
      <c r="B3536">
        <v>132</v>
      </c>
      <c r="C3536">
        <v>12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f t="shared" si="337"/>
        <v>12</v>
      </c>
      <c r="J3536">
        <f t="shared" si="335"/>
        <v>132</v>
      </c>
      <c r="K3536">
        <f t="shared" si="338"/>
        <v>0</v>
      </c>
      <c r="L3536">
        <f t="shared" si="336"/>
        <v>212100</v>
      </c>
      <c r="M3536" t="str">
        <f t="shared" si="339"/>
        <v>033C84</v>
      </c>
      <c r="N3536">
        <f t="shared" si="340"/>
        <v>60</v>
      </c>
    </row>
    <row r="3537" spans="1:14" x14ac:dyDescent="0.2">
      <c r="A3537" s="1">
        <v>43825.333333333336</v>
      </c>
      <c r="B3537">
        <v>192</v>
      </c>
      <c r="C3537">
        <v>12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f t="shared" si="337"/>
        <v>12</v>
      </c>
      <c r="J3537">
        <f t="shared" si="335"/>
        <v>192</v>
      </c>
      <c r="K3537">
        <f t="shared" si="338"/>
        <v>0</v>
      </c>
      <c r="L3537">
        <f t="shared" si="336"/>
        <v>212160</v>
      </c>
      <c r="M3537" t="str">
        <f t="shared" si="339"/>
        <v>033CC0</v>
      </c>
      <c r="N3537">
        <f t="shared" si="340"/>
        <v>60</v>
      </c>
    </row>
    <row r="3538" spans="1:14" x14ac:dyDescent="0.2">
      <c r="A3538" s="1">
        <v>43825.375</v>
      </c>
      <c r="B3538">
        <v>252</v>
      </c>
      <c r="C3538">
        <v>12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f t="shared" si="337"/>
        <v>12</v>
      </c>
      <c r="J3538">
        <f t="shared" si="335"/>
        <v>252</v>
      </c>
      <c r="K3538">
        <f t="shared" si="338"/>
        <v>0</v>
      </c>
      <c r="L3538">
        <f t="shared" si="336"/>
        <v>212220</v>
      </c>
      <c r="M3538" t="str">
        <f t="shared" si="339"/>
        <v>033CFC</v>
      </c>
      <c r="N3538">
        <f t="shared" si="340"/>
        <v>60</v>
      </c>
    </row>
    <row r="3539" spans="1:14" x14ac:dyDescent="0.2">
      <c r="A3539" s="1">
        <v>43825.416666666664</v>
      </c>
      <c r="B3539">
        <v>56</v>
      </c>
      <c r="C3539">
        <v>12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f t="shared" si="337"/>
        <v>12</v>
      </c>
      <c r="J3539">
        <f t="shared" si="335"/>
        <v>56</v>
      </c>
      <c r="K3539">
        <f t="shared" si="338"/>
        <v>0</v>
      </c>
      <c r="L3539">
        <f t="shared" si="336"/>
        <v>212280</v>
      </c>
      <c r="M3539" t="str">
        <f t="shared" si="339"/>
        <v>033D38</v>
      </c>
      <c r="N3539">
        <f t="shared" si="340"/>
        <v>60</v>
      </c>
    </row>
    <row r="3540" spans="1:14" x14ac:dyDescent="0.2">
      <c r="A3540" s="1">
        <v>43825.458333333336</v>
      </c>
      <c r="B3540">
        <v>116</v>
      </c>
      <c r="C3540">
        <v>12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f t="shared" si="337"/>
        <v>12</v>
      </c>
      <c r="J3540">
        <f t="shared" si="335"/>
        <v>116</v>
      </c>
      <c r="K3540">
        <f t="shared" si="338"/>
        <v>0</v>
      </c>
      <c r="L3540">
        <f t="shared" si="336"/>
        <v>212340</v>
      </c>
      <c r="M3540" t="str">
        <f t="shared" si="339"/>
        <v>033D74</v>
      </c>
      <c r="N3540">
        <f t="shared" si="340"/>
        <v>60</v>
      </c>
    </row>
    <row r="3541" spans="1:14" x14ac:dyDescent="0.2">
      <c r="A3541" s="1">
        <v>43825.5</v>
      </c>
      <c r="B3541">
        <v>176</v>
      </c>
      <c r="C3541">
        <v>12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f t="shared" si="337"/>
        <v>12</v>
      </c>
      <c r="J3541">
        <f t="shared" si="335"/>
        <v>176</v>
      </c>
      <c r="K3541">
        <f t="shared" si="338"/>
        <v>0</v>
      </c>
      <c r="L3541">
        <f t="shared" si="336"/>
        <v>212400</v>
      </c>
      <c r="M3541" t="str">
        <f t="shared" si="339"/>
        <v>033DB0</v>
      </c>
      <c r="N3541">
        <f t="shared" si="340"/>
        <v>60</v>
      </c>
    </row>
    <row r="3542" spans="1:14" x14ac:dyDescent="0.2">
      <c r="A3542" s="1">
        <v>43825.541666666664</v>
      </c>
      <c r="B3542">
        <v>236</v>
      </c>
      <c r="C3542">
        <v>12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f t="shared" si="337"/>
        <v>12</v>
      </c>
      <c r="J3542">
        <f t="shared" si="335"/>
        <v>236</v>
      </c>
      <c r="K3542">
        <f t="shared" si="338"/>
        <v>0</v>
      </c>
      <c r="L3542">
        <f t="shared" si="336"/>
        <v>212460</v>
      </c>
      <c r="M3542" t="str">
        <f t="shared" si="339"/>
        <v>033DEC</v>
      </c>
      <c r="N3542">
        <f t="shared" si="340"/>
        <v>60</v>
      </c>
    </row>
    <row r="3543" spans="1:14" x14ac:dyDescent="0.2">
      <c r="A3543" s="1">
        <v>43825.583333333336</v>
      </c>
      <c r="B3543">
        <v>40</v>
      </c>
      <c r="C3543">
        <v>12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f t="shared" si="337"/>
        <v>12</v>
      </c>
      <c r="J3543">
        <f t="shared" si="335"/>
        <v>40</v>
      </c>
      <c r="K3543">
        <f t="shared" si="338"/>
        <v>0</v>
      </c>
      <c r="L3543">
        <f t="shared" si="336"/>
        <v>212520</v>
      </c>
      <c r="M3543" t="str">
        <f t="shared" si="339"/>
        <v>033E28</v>
      </c>
      <c r="N3543">
        <f t="shared" si="340"/>
        <v>60</v>
      </c>
    </row>
    <row r="3544" spans="1:14" x14ac:dyDescent="0.2">
      <c r="A3544" s="1">
        <v>43825.625</v>
      </c>
      <c r="B3544">
        <v>100</v>
      </c>
      <c r="C3544">
        <v>12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f t="shared" si="337"/>
        <v>12</v>
      </c>
      <c r="J3544">
        <f t="shared" si="335"/>
        <v>100</v>
      </c>
      <c r="K3544">
        <f t="shared" si="338"/>
        <v>0</v>
      </c>
      <c r="L3544">
        <f t="shared" si="336"/>
        <v>212580</v>
      </c>
      <c r="M3544" t="str">
        <f t="shared" si="339"/>
        <v>033E64</v>
      </c>
      <c r="N3544">
        <f t="shared" si="340"/>
        <v>60</v>
      </c>
    </row>
    <row r="3545" spans="1:14" x14ac:dyDescent="0.2">
      <c r="A3545" s="1">
        <v>43825.666666666664</v>
      </c>
      <c r="B3545">
        <v>160</v>
      </c>
      <c r="C3545">
        <v>12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f t="shared" si="337"/>
        <v>12</v>
      </c>
      <c r="J3545">
        <f t="shared" si="335"/>
        <v>160</v>
      </c>
      <c r="K3545">
        <f t="shared" si="338"/>
        <v>0</v>
      </c>
      <c r="L3545">
        <f t="shared" si="336"/>
        <v>212640</v>
      </c>
      <c r="M3545" t="str">
        <f t="shared" si="339"/>
        <v>033EA0</v>
      </c>
      <c r="N3545">
        <f t="shared" si="340"/>
        <v>60</v>
      </c>
    </row>
    <row r="3546" spans="1:14" x14ac:dyDescent="0.2">
      <c r="A3546" s="1">
        <v>43825.708333333336</v>
      </c>
      <c r="B3546">
        <v>220</v>
      </c>
      <c r="C3546">
        <v>12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f t="shared" si="337"/>
        <v>12</v>
      </c>
      <c r="J3546">
        <f t="shared" si="335"/>
        <v>220</v>
      </c>
      <c r="K3546">
        <f t="shared" si="338"/>
        <v>0</v>
      </c>
      <c r="L3546">
        <f t="shared" si="336"/>
        <v>212700</v>
      </c>
      <c r="M3546" t="str">
        <f t="shared" si="339"/>
        <v>033EDC</v>
      </c>
      <c r="N3546">
        <f t="shared" si="340"/>
        <v>60</v>
      </c>
    </row>
    <row r="3547" spans="1:14" x14ac:dyDescent="0.2">
      <c r="A3547" s="1">
        <v>43825.75</v>
      </c>
      <c r="B3547">
        <v>24</v>
      </c>
      <c r="C3547">
        <v>9</v>
      </c>
      <c r="D3547">
        <v>3</v>
      </c>
      <c r="E3547">
        <v>0</v>
      </c>
      <c r="F3547">
        <v>0</v>
      </c>
      <c r="G3547">
        <v>0</v>
      </c>
      <c r="H3547">
        <v>0</v>
      </c>
      <c r="I3547">
        <f t="shared" si="337"/>
        <v>12</v>
      </c>
      <c r="J3547">
        <f t="shared" si="335"/>
        <v>24</v>
      </c>
      <c r="K3547">
        <f t="shared" si="338"/>
        <v>3</v>
      </c>
      <c r="L3547">
        <f t="shared" si="336"/>
        <v>212760</v>
      </c>
      <c r="M3547" t="str">
        <f t="shared" si="339"/>
        <v>033F18</v>
      </c>
      <c r="N3547">
        <f t="shared" si="340"/>
        <v>60</v>
      </c>
    </row>
    <row r="3548" spans="1:14" x14ac:dyDescent="0.2">
      <c r="A3548" s="1">
        <v>43825.791666666664</v>
      </c>
      <c r="B3548">
        <v>84</v>
      </c>
      <c r="C3548">
        <v>11</v>
      </c>
      <c r="D3548">
        <v>1</v>
      </c>
      <c r="E3548">
        <v>0</v>
      </c>
      <c r="F3548">
        <v>0</v>
      </c>
      <c r="G3548">
        <v>0</v>
      </c>
      <c r="H3548">
        <v>0</v>
      </c>
      <c r="I3548">
        <f t="shared" si="337"/>
        <v>12</v>
      </c>
      <c r="J3548">
        <f t="shared" si="335"/>
        <v>84</v>
      </c>
      <c r="K3548">
        <f t="shared" si="338"/>
        <v>1</v>
      </c>
      <c r="L3548">
        <f t="shared" si="336"/>
        <v>212820</v>
      </c>
      <c r="M3548" t="str">
        <f t="shared" si="339"/>
        <v>033F54</v>
      </c>
      <c r="N3548">
        <f t="shared" si="340"/>
        <v>60</v>
      </c>
    </row>
    <row r="3549" spans="1:14" x14ac:dyDescent="0.2">
      <c r="A3549" s="1">
        <v>43825.833333333336</v>
      </c>
      <c r="B3549">
        <v>144</v>
      </c>
      <c r="C3549">
        <v>12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f t="shared" si="337"/>
        <v>12</v>
      </c>
      <c r="J3549">
        <f t="shared" si="335"/>
        <v>144</v>
      </c>
      <c r="K3549">
        <f t="shared" si="338"/>
        <v>0</v>
      </c>
      <c r="L3549">
        <f t="shared" si="336"/>
        <v>212880</v>
      </c>
      <c r="M3549" t="str">
        <f t="shared" si="339"/>
        <v>033F90</v>
      </c>
      <c r="N3549">
        <f t="shared" si="340"/>
        <v>60</v>
      </c>
    </row>
    <row r="3550" spans="1:14" x14ac:dyDescent="0.2">
      <c r="A3550" s="1">
        <v>43825.875</v>
      </c>
      <c r="B3550">
        <v>204</v>
      </c>
      <c r="C3550">
        <v>12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f t="shared" si="337"/>
        <v>12</v>
      </c>
      <c r="J3550">
        <f t="shared" si="335"/>
        <v>204</v>
      </c>
      <c r="K3550">
        <f t="shared" si="338"/>
        <v>0</v>
      </c>
      <c r="L3550">
        <f t="shared" si="336"/>
        <v>212940</v>
      </c>
      <c r="M3550" t="str">
        <f t="shared" si="339"/>
        <v>033FCC</v>
      </c>
      <c r="N3550">
        <f t="shared" si="340"/>
        <v>60</v>
      </c>
    </row>
    <row r="3551" spans="1:14" x14ac:dyDescent="0.2">
      <c r="A3551" s="1">
        <v>43825.916666666664</v>
      </c>
      <c r="B3551">
        <v>8</v>
      </c>
      <c r="C3551">
        <v>12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f t="shared" si="337"/>
        <v>12</v>
      </c>
      <c r="J3551">
        <f t="shared" si="335"/>
        <v>8</v>
      </c>
      <c r="K3551">
        <f t="shared" si="338"/>
        <v>0</v>
      </c>
      <c r="L3551">
        <f t="shared" si="336"/>
        <v>213000</v>
      </c>
      <c r="M3551" t="str">
        <f t="shared" si="339"/>
        <v>034008</v>
      </c>
      <c r="N3551">
        <f t="shared" si="340"/>
        <v>60</v>
      </c>
    </row>
    <row r="3552" spans="1:14" x14ac:dyDescent="0.2">
      <c r="A3552" s="1">
        <v>43825.958333333336</v>
      </c>
      <c r="B3552">
        <v>68</v>
      </c>
      <c r="C3552">
        <v>12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f t="shared" si="337"/>
        <v>12</v>
      </c>
      <c r="J3552">
        <f t="shared" si="335"/>
        <v>68</v>
      </c>
      <c r="K3552">
        <f t="shared" si="338"/>
        <v>0</v>
      </c>
      <c r="L3552">
        <f t="shared" si="336"/>
        <v>213060</v>
      </c>
      <c r="M3552" t="str">
        <f t="shared" si="339"/>
        <v>034044</v>
      </c>
      <c r="N3552">
        <f t="shared" si="340"/>
        <v>60</v>
      </c>
    </row>
    <row r="3553" spans="1:14" x14ac:dyDescent="0.2">
      <c r="A3553" s="1">
        <v>43826</v>
      </c>
      <c r="B3553">
        <v>128</v>
      </c>
      <c r="C3553">
        <v>12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f t="shared" si="337"/>
        <v>12</v>
      </c>
      <c r="J3553">
        <f t="shared" si="335"/>
        <v>128</v>
      </c>
      <c r="K3553">
        <f t="shared" si="338"/>
        <v>0</v>
      </c>
      <c r="L3553">
        <f t="shared" si="336"/>
        <v>213120</v>
      </c>
      <c r="M3553" t="str">
        <f t="shared" si="339"/>
        <v>034080</v>
      </c>
      <c r="N3553">
        <f t="shared" si="340"/>
        <v>60</v>
      </c>
    </row>
    <row r="3554" spans="1:14" x14ac:dyDescent="0.2">
      <c r="A3554" s="1">
        <v>43826.041666666664</v>
      </c>
      <c r="B3554">
        <v>188</v>
      </c>
      <c r="C3554">
        <v>12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f t="shared" si="337"/>
        <v>12</v>
      </c>
      <c r="J3554">
        <f t="shared" si="335"/>
        <v>188</v>
      </c>
      <c r="K3554">
        <f t="shared" si="338"/>
        <v>0</v>
      </c>
      <c r="L3554">
        <f t="shared" si="336"/>
        <v>213180</v>
      </c>
      <c r="M3554" t="str">
        <f t="shared" si="339"/>
        <v>0340BC</v>
      </c>
      <c r="N3554">
        <f t="shared" si="340"/>
        <v>60</v>
      </c>
    </row>
    <row r="3555" spans="1:14" x14ac:dyDescent="0.2">
      <c r="A3555" s="1">
        <v>43826.083333333336</v>
      </c>
      <c r="B3555">
        <v>248</v>
      </c>
      <c r="C3555">
        <v>12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f t="shared" si="337"/>
        <v>12</v>
      </c>
      <c r="J3555">
        <f t="shared" si="335"/>
        <v>248</v>
      </c>
      <c r="K3555">
        <f t="shared" si="338"/>
        <v>0</v>
      </c>
      <c r="L3555">
        <f t="shared" si="336"/>
        <v>213240</v>
      </c>
      <c r="M3555" t="str">
        <f t="shared" si="339"/>
        <v>0340F8</v>
      </c>
      <c r="N3555">
        <f t="shared" si="340"/>
        <v>60</v>
      </c>
    </row>
    <row r="3556" spans="1:14" x14ac:dyDescent="0.2">
      <c r="A3556" s="1">
        <v>43826.125</v>
      </c>
      <c r="B3556">
        <v>52</v>
      </c>
      <c r="C3556">
        <v>12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f t="shared" si="337"/>
        <v>12</v>
      </c>
      <c r="J3556">
        <f t="shared" si="335"/>
        <v>52</v>
      </c>
      <c r="K3556">
        <f t="shared" si="338"/>
        <v>0</v>
      </c>
      <c r="L3556">
        <f t="shared" si="336"/>
        <v>213300</v>
      </c>
      <c r="M3556" t="str">
        <f t="shared" si="339"/>
        <v>034134</v>
      </c>
      <c r="N3556">
        <f t="shared" si="340"/>
        <v>60</v>
      </c>
    </row>
    <row r="3557" spans="1:14" x14ac:dyDescent="0.2">
      <c r="A3557" s="1">
        <v>43826.166666666664</v>
      </c>
      <c r="B3557">
        <v>112</v>
      </c>
      <c r="C3557">
        <v>12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f t="shared" si="337"/>
        <v>12</v>
      </c>
      <c r="J3557">
        <f t="shared" si="335"/>
        <v>112</v>
      </c>
      <c r="K3557">
        <f t="shared" si="338"/>
        <v>0</v>
      </c>
      <c r="L3557">
        <f t="shared" si="336"/>
        <v>213360</v>
      </c>
      <c r="M3557" t="str">
        <f t="shared" si="339"/>
        <v>034170</v>
      </c>
      <c r="N3557">
        <f t="shared" si="340"/>
        <v>60</v>
      </c>
    </row>
    <row r="3558" spans="1:14" x14ac:dyDescent="0.2">
      <c r="A3558" s="1">
        <v>43826.208333333336</v>
      </c>
      <c r="B3558">
        <v>172</v>
      </c>
      <c r="C3558">
        <v>12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f t="shared" si="337"/>
        <v>12</v>
      </c>
      <c r="J3558">
        <f t="shared" si="335"/>
        <v>172</v>
      </c>
      <c r="K3558">
        <f t="shared" si="338"/>
        <v>0</v>
      </c>
      <c r="L3558">
        <f t="shared" si="336"/>
        <v>213420</v>
      </c>
      <c r="M3558" t="str">
        <f t="shared" si="339"/>
        <v>0341AC</v>
      </c>
      <c r="N3558">
        <f t="shared" si="340"/>
        <v>60</v>
      </c>
    </row>
    <row r="3559" spans="1:14" x14ac:dyDescent="0.2">
      <c r="A3559" s="1">
        <v>43826.25</v>
      </c>
      <c r="B3559">
        <v>232</v>
      </c>
      <c r="C3559">
        <v>12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f t="shared" si="337"/>
        <v>12</v>
      </c>
      <c r="J3559">
        <f t="shared" si="335"/>
        <v>232</v>
      </c>
      <c r="K3559">
        <f t="shared" si="338"/>
        <v>0</v>
      </c>
      <c r="L3559">
        <f t="shared" si="336"/>
        <v>213480</v>
      </c>
      <c r="M3559" t="str">
        <f t="shared" si="339"/>
        <v>0341E8</v>
      </c>
      <c r="N3559">
        <f t="shared" si="340"/>
        <v>60</v>
      </c>
    </row>
    <row r="3560" spans="1:14" x14ac:dyDescent="0.2">
      <c r="A3560" s="1">
        <v>43826.291666666664</v>
      </c>
      <c r="B3560">
        <v>36</v>
      </c>
      <c r="C3560">
        <v>12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f t="shared" si="337"/>
        <v>12</v>
      </c>
      <c r="J3560">
        <f t="shared" si="335"/>
        <v>36</v>
      </c>
      <c r="K3560">
        <f t="shared" si="338"/>
        <v>0</v>
      </c>
      <c r="L3560">
        <f t="shared" si="336"/>
        <v>213540</v>
      </c>
      <c r="M3560" t="str">
        <f t="shared" si="339"/>
        <v>034224</v>
      </c>
      <c r="N3560">
        <f t="shared" si="340"/>
        <v>60</v>
      </c>
    </row>
    <row r="3561" spans="1:14" x14ac:dyDescent="0.2">
      <c r="A3561" s="1">
        <v>43826.333333333336</v>
      </c>
      <c r="B3561">
        <v>96</v>
      </c>
      <c r="C3561">
        <v>12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f t="shared" si="337"/>
        <v>12</v>
      </c>
      <c r="J3561">
        <f t="shared" si="335"/>
        <v>96</v>
      </c>
      <c r="K3561">
        <f t="shared" si="338"/>
        <v>0</v>
      </c>
      <c r="L3561">
        <f t="shared" si="336"/>
        <v>213600</v>
      </c>
      <c r="M3561" t="str">
        <f t="shared" si="339"/>
        <v>034260</v>
      </c>
      <c r="N3561">
        <f t="shared" si="340"/>
        <v>60</v>
      </c>
    </row>
    <row r="3562" spans="1:14" x14ac:dyDescent="0.2">
      <c r="A3562" s="1">
        <v>43826.375</v>
      </c>
      <c r="B3562">
        <v>156</v>
      </c>
      <c r="C3562">
        <v>12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f t="shared" si="337"/>
        <v>12</v>
      </c>
      <c r="J3562">
        <f t="shared" si="335"/>
        <v>156</v>
      </c>
      <c r="K3562">
        <f t="shared" si="338"/>
        <v>0</v>
      </c>
      <c r="L3562">
        <f t="shared" si="336"/>
        <v>213660</v>
      </c>
      <c r="M3562" t="str">
        <f t="shared" si="339"/>
        <v>03429C</v>
      </c>
      <c r="N3562">
        <f t="shared" si="340"/>
        <v>60</v>
      </c>
    </row>
    <row r="3563" spans="1:14" x14ac:dyDescent="0.2">
      <c r="A3563" s="1">
        <v>43826.416666666664</v>
      </c>
      <c r="B3563">
        <v>216</v>
      </c>
      <c r="C3563">
        <v>12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f t="shared" si="337"/>
        <v>12</v>
      </c>
      <c r="J3563">
        <f t="shared" si="335"/>
        <v>216</v>
      </c>
      <c r="K3563">
        <f t="shared" si="338"/>
        <v>0</v>
      </c>
      <c r="L3563">
        <f t="shared" si="336"/>
        <v>213720</v>
      </c>
      <c r="M3563" t="str">
        <f t="shared" si="339"/>
        <v>0342D8</v>
      </c>
      <c r="N3563">
        <f t="shared" si="340"/>
        <v>60</v>
      </c>
    </row>
    <row r="3564" spans="1:14" x14ac:dyDescent="0.2">
      <c r="A3564" s="1">
        <v>43826.458333333336</v>
      </c>
      <c r="B3564">
        <v>20</v>
      </c>
      <c r="C3564">
        <v>12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f t="shared" si="337"/>
        <v>12</v>
      </c>
      <c r="J3564">
        <f t="shared" si="335"/>
        <v>20</v>
      </c>
      <c r="K3564">
        <f t="shared" si="338"/>
        <v>0</v>
      </c>
      <c r="L3564">
        <f t="shared" si="336"/>
        <v>213780</v>
      </c>
      <c r="M3564" t="str">
        <f t="shared" si="339"/>
        <v>034314</v>
      </c>
      <c r="N3564">
        <f t="shared" si="340"/>
        <v>60</v>
      </c>
    </row>
    <row r="3565" spans="1:14" x14ac:dyDescent="0.2">
      <c r="A3565" s="1">
        <v>43826.5</v>
      </c>
      <c r="B3565">
        <v>80</v>
      </c>
      <c r="C3565">
        <v>12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f t="shared" si="337"/>
        <v>12</v>
      </c>
      <c r="J3565">
        <f t="shared" si="335"/>
        <v>80</v>
      </c>
      <c r="K3565">
        <f t="shared" si="338"/>
        <v>0</v>
      </c>
      <c r="L3565">
        <f t="shared" si="336"/>
        <v>213840</v>
      </c>
      <c r="M3565" t="str">
        <f t="shared" si="339"/>
        <v>034350</v>
      </c>
      <c r="N3565">
        <f t="shared" si="340"/>
        <v>60</v>
      </c>
    </row>
    <row r="3566" spans="1:14" x14ac:dyDescent="0.2">
      <c r="A3566" s="1">
        <v>43826.541666666664</v>
      </c>
      <c r="B3566">
        <v>140</v>
      </c>
      <c r="C3566">
        <v>12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f t="shared" si="337"/>
        <v>12</v>
      </c>
      <c r="J3566">
        <f t="shared" si="335"/>
        <v>140</v>
      </c>
      <c r="K3566">
        <f t="shared" si="338"/>
        <v>0</v>
      </c>
      <c r="L3566">
        <f t="shared" si="336"/>
        <v>213900</v>
      </c>
      <c r="M3566" t="str">
        <f t="shared" si="339"/>
        <v>03438C</v>
      </c>
      <c r="N3566">
        <f t="shared" si="340"/>
        <v>60</v>
      </c>
    </row>
    <row r="3567" spans="1:14" x14ac:dyDescent="0.2">
      <c r="A3567" s="1">
        <v>43826.583333333336</v>
      </c>
      <c r="B3567">
        <v>200</v>
      </c>
      <c r="C3567">
        <v>12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f t="shared" si="337"/>
        <v>12</v>
      </c>
      <c r="J3567">
        <f t="shared" si="335"/>
        <v>200</v>
      </c>
      <c r="K3567">
        <f t="shared" si="338"/>
        <v>0</v>
      </c>
      <c r="L3567">
        <f t="shared" si="336"/>
        <v>213960</v>
      </c>
      <c r="M3567" t="str">
        <f t="shared" si="339"/>
        <v>0343C8</v>
      </c>
      <c r="N3567">
        <f t="shared" si="340"/>
        <v>60</v>
      </c>
    </row>
    <row r="3568" spans="1:14" x14ac:dyDescent="0.2">
      <c r="A3568" s="1">
        <v>43826.625</v>
      </c>
      <c r="B3568">
        <v>4</v>
      </c>
      <c r="C3568">
        <v>12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f t="shared" si="337"/>
        <v>12</v>
      </c>
      <c r="J3568">
        <f t="shared" si="335"/>
        <v>4</v>
      </c>
      <c r="K3568">
        <f t="shared" si="338"/>
        <v>0</v>
      </c>
      <c r="L3568">
        <f t="shared" si="336"/>
        <v>214020</v>
      </c>
      <c r="M3568" t="str">
        <f t="shared" si="339"/>
        <v>034404</v>
      </c>
      <c r="N3568">
        <f t="shared" si="340"/>
        <v>60</v>
      </c>
    </row>
    <row r="3569" spans="1:14" x14ac:dyDescent="0.2">
      <c r="A3569" s="1">
        <v>43826.666666666664</v>
      </c>
      <c r="B3569">
        <v>64</v>
      </c>
      <c r="C3569">
        <v>12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f t="shared" si="337"/>
        <v>12</v>
      </c>
      <c r="J3569">
        <f t="shared" si="335"/>
        <v>64</v>
      </c>
      <c r="K3569">
        <f t="shared" si="338"/>
        <v>0</v>
      </c>
      <c r="L3569">
        <f t="shared" si="336"/>
        <v>214080</v>
      </c>
      <c r="M3569" t="str">
        <f t="shared" si="339"/>
        <v>034440</v>
      </c>
      <c r="N3569">
        <f t="shared" si="340"/>
        <v>60</v>
      </c>
    </row>
    <row r="3570" spans="1:14" x14ac:dyDescent="0.2">
      <c r="A3570" s="1">
        <v>43826.708333333336</v>
      </c>
      <c r="B3570">
        <v>124</v>
      </c>
      <c r="C3570">
        <v>12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f t="shared" si="337"/>
        <v>12</v>
      </c>
      <c r="J3570">
        <f t="shared" si="335"/>
        <v>124</v>
      </c>
      <c r="K3570">
        <f t="shared" si="338"/>
        <v>0</v>
      </c>
      <c r="L3570">
        <f t="shared" si="336"/>
        <v>214140</v>
      </c>
      <c r="M3570" t="str">
        <f t="shared" si="339"/>
        <v>03447C</v>
      </c>
      <c r="N3570">
        <f t="shared" si="340"/>
        <v>60</v>
      </c>
    </row>
    <row r="3571" spans="1:14" x14ac:dyDescent="0.2">
      <c r="A3571" s="1">
        <v>43826.75</v>
      </c>
      <c r="B3571">
        <v>184</v>
      </c>
      <c r="C3571">
        <v>9</v>
      </c>
      <c r="D3571">
        <v>1</v>
      </c>
      <c r="E3571">
        <v>0</v>
      </c>
      <c r="F3571">
        <v>0</v>
      </c>
      <c r="G3571">
        <v>2</v>
      </c>
      <c r="H3571">
        <v>0</v>
      </c>
      <c r="I3571">
        <f t="shared" si="337"/>
        <v>12</v>
      </c>
      <c r="J3571">
        <f t="shared" si="335"/>
        <v>184</v>
      </c>
      <c r="K3571">
        <f t="shared" si="338"/>
        <v>9</v>
      </c>
      <c r="L3571">
        <f t="shared" si="336"/>
        <v>214200</v>
      </c>
      <c r="M3571" t="str">
        <f t="shared" si="339"/>
        <v>0344B8</v>
      </c>
      <c r="N3571">
        <f t="shared" si="340"/>
        <v>60</v>
      </c>
    </row>
    <row r="3572" spans="1:14" x14ac:dyDescent="0.2">
      <c r="A3572" s="1">
        <v>43826.791666666664</v>
      </c>
      <c r="B3572">
        <v>244</v>
      </c>
      <c r="C3572">
        <v>12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f t="shared" si="337"/>
        <v>12</v>
      </c>
      <c r="J3572">
        <f t="shared" si="335"/>
        <v>244</v>
      </c>
      <c r="K3572">
        <f t="shared" si="338"/>
        <v>0</v>
      </c>
      <c r="L3572">
        <f t="shared" si="336"/>
        <v>214260</v>
      </c>
      <c r="M3572" t="str">
        <f t="shared" si="339"/>
        <v>0344F4</v>
      </c>
      <c r="N3572">
        <f t="shared" si="340"/>
        <v>60</v>
      </c>
    </row>
    <row r="3573" spans="1:14" x14ac:dyDescent="0.2">
      <c r="A3573" s="1">
        <v>43826.833333333336</v>
      </c>
      <c r="B3573">
        <v>48</v>
      </c>
      <c r="C3573">
        <v>12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f t="shared" si="337"/>
        <v>12</v>
      </c>
      <c r="J3573">
        <f t="shared" si="335"/>
        <v>48</v>
      </c>
      <c r="K3573">
        <f t="shared" si="338"/>
        <v>0</v>
      </c>
      <c r="L3573">
        <f t="shared" si="336"/>
        <v>214320</v>
      </c>
      <c r="M3573" t="str">
        <f t="shared" si="339"/>
        <v>034530</v>
      </c>
      <c r="N3573">
        <f t="shared" si="340"/>
        <v>60</v>
      </c>
    </row>
    <row r="3574" spans="1:14" x14ac:dyDescent="0.2">
      <c r="A3574" s="1">
        <v>43826.875</v>
      </c>
      <c r="B3574">
        <v>108</v>
      </c>
      <c r="C3574">
        <v>11</v>
      </c>
      <c r="D3574">
        <v>1</v>
      </c>
      <c r="E3574">
        <v>0</v>
      </c>
      <c r="F3574">
        <v>0</v>
      </c>
      <c r="G3574">
        <v>0</v>
      </c>
      <c r="H3574">
        <v>0</v>
      </c>
      <c r="I3574">
        <f t="shared" si="337"/>
        <v>12</v>
      </c>
      <c r="J3574">
        <f t="shared" si="335"/>
        <v>108</v>
      </c>
      <c r="K3574">
        <f t="shared" si="338"/>
        <v>1</v>
      </c>
      <c r="L3574">
        <f t="shared" si="336"/>
        <v>214380</v>
      </c>
      <c r="M3574" t="str">
        <f t="shared" si="339"/>
        <v>03456C</v>
      </c>
      <c r="N3574">
        <f t="shared" si="340"/>
        <v>60</v>
      </c>
    </row>
    <row r="3575" spans="1:14" x14ac:dyDescent="0.2">
      <c r="A3575" s="1">
        <v>43826.916666666664</v>
      </c>
      <c r="B3575">
        <v>168</v>
      </c>
      <c r="C3575">
        <v>12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f t="shared" si="337"/>
        <v>12</v>
      </c>
      <c r="J3575">
        <f t="shared" si="335"/>
        <v>168</v>
      </c>
      <c r="K3575">
        <f t="shared" si="338"/>
        <v>0</v>
      </c>
      <c r="L3575">
        <f t="shared" si="336"/>
        <v>214440</v>
      </c>
      <c r="M3575" t="str">
        <f t="shared" si="339"/>
        <v>0345A8</v>
      </c>
      <c r="N3575">
        <f t="shared" si="340"/>
        <v>60</v>
      </c>
    </row>
    <row r="3576" spans="1:14" x14ac:dyDescent="0.2">
      <c r="A3576" s="1">
        <v>43826.958333333336</v>
      </c>
      <c r="B3576">
        <v>228</v>
      </c>
      <c r="C3576">
        <v>12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f t="shared" si="337"/>
        <v>12</v>
      </c>
      <c r="J3576">
        <f t="shared" si="335"/>
        <v>228</v>
      </c>
      <c r="K3576">
        <f t="shared" si="338"/>
        <v>0</v>
      </c>
      <c r="L3576">
        <f t="shared" si="336"/>
        <v>214500</v>
      </c>
      <c r="M3576" t="str">
        <f t="shared" si="339"/>
        <v>0345E4</v>
      </c>
      <c r="N3576">
        <f t="shared" si="340"/>
        <v>60</v>
      </c>
    </row>
    <row r="3577" spans="1:14" x14ac:dyDescent="0.2">
      <c r="A3577" s="1">
        <v>43827</v>
      </c>
      <c r="B3577">
        <v>32</v>
      </c>
      <c r="C3577">
        <v>12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f t="shared" si="337"/>
        <v>12</v>
      </c>
      <c r="J3577">
        <f t="shared" si="335"/>
        <v>32</v>
      </c>
      <c r="K3577">
        <f t="shared" si="338"/>
        <v>0</v>
      </c>
      <c r="L3577">
        <f t="shared" si="336"/>
        <v>214560</v>
      </c>
      <c r="M3577" t="str">
        <f t="shared" si="339"/>
        <v>034620</v>
      </c>
      <c r="N3577">
        <f t="shared" si="340"/>
        <v>60</v>
      </c>
    </row>
    <row r="3578" spans="1:14" x14ac:dyDescent="0.2">
      <c r="A3578" s="1">
        <v>43827.041666666664</v>
      </c>
      <c r="B3578">
        <v>92</v>
      </c>
      <c r="C3578">
        <v>12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f t="shared" si="337"/>
        <v>12</v>
      </c>
      <c r="J3578">
        <f t="shared" si="335"/>
        <v>92</v>
      </c>
      <c r="K3578">
        <f t="shared" si="338"/>
        <v>0</v>
      </c>
      <c r="L3578">
        <f t="shared" si="336"/>
        <v>214620</v>
      </c>
      <c r="M3578" t="str">
        <f t="shared" si="339"/>
        <v>03465C</v>
      </c>
      <c r="N3578">
        <f t="shared" si="340"/>
        <v>60</v>
      </c>
    </row>
    <row r="3579" spans="1:14" x14ac:dyDescent="0.2">
      <c r="A3579" s="1">
        <v>43827.083333333336</v>
      </c>
      <c r="B3579">
        <v>152</v>
      </c>
      <c r="C3579">
        <v>12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f t="shared" si="337"/>
        <v>12</v>
      </c>
      <c r="J3579">
        <f t="shared" si="335"/>
        <v>152</v>
      </c>
      <c r="K3579">
        <f t="shared" si="338"/>
        <v>0</v>
      </c>
      <c r="L3579">
        <f t="shared" si="336"/>
        <v>214680</v>
      </c>
      <c r="M3579" t="str">
        <f t="shared" si="339"/>
        <v>034698</v>
      </c>
      <c r="N3579">
        <f t="shared" si="340"/>
        <v>60</v>
      </c>
    </row>
    <row r="3580" spans="1:14" x14ac:dyDescent="0.2">
      <c r="A3580" s="1">
        <v>43827.125</v>
      </c>
      <c r="B3580">
        <v>212</v>
      </c>
      <c r="C3580">
        <v>9</v>
      </c>
      <c r="D3580">
        <v>2</v>
      </c>
      <c r="E3580">
        <v>1</v>
      </c>
      <c r="F3580">
        <v>0</v>
      </c>
      <c r="G3580">
        <v>0</v>
      </c>
      <c r="H3580">
        <v>0</v>
      </c>
      <c r="I3580">
        <f t="shared" si="337"/>
        <v>12</v>
      </c>
      <c r="J3580">
        <f t="shared" si="335"/>
        <v>212</v>
      </c>
      <c r="K3580">
        <f t="shared" si="338"/>
        <v>4</v>
      </c>
      <c r="L3580">
        <f t="shared" si="336"/>
        <v>214740</v>
      </c>
      <c r="M3580" t="str">
        <f t="shared" si="339"/>
        <v>0346D4</v>
      </c>
      <c r="N3580">
        <f t="shared" si="340"/>
        <v>60</v>
      </c>
    </row>
    <row r="3581" spans="1:14" x14ac:dyDescent="0.2">
      <c r="A3581" s="1">
        <v>43827.166666666664</v>
      </c>
      <c r="B3581">
        <v>16</v>
      </c>
      <c r="C3581">
        <v>12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f t="shared" si="337"/>
        <v>12</v>
      </c>
      <c r="J3581">
        <f t="shared" si="335"/>
        <v>16</v>
      </c>
      <c r="K3581">
        <f t="shared" si="338"/>
        <v>0</v>
      </c>
      <c r="L3581">
        <f t="shared" si="336"/>
        <v>214800</v>
      </c>
      <c r="M3581" t="str">
        <f t="shared" si="339"/>
        <v>034710</v>
      </c>
      <c r="N3581">
        <f t="shared" si="340"/>
        <v>60</v>
      </c>
    </row>
    <row r="3582" spans="1:14" x14ac:dyDescent="0.2">
      <c r="A3582" s="1">
        <v>43827.208333333336</v>
      </c>
      <c r="B3582">
        <v>76</v>
      </c>
      <c r="C3582">
        <v>12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f t="shared" si="337"/>
        <v>12</v>
      </c>
      <c r="J3582">
        <f t="shared" si="335"/>
        <v>76</v>
      </c>
      <c r="K3582">
        <f t="shared" si="338"/>
        <v>0</v>
      </c>
      <c r="L3582">
        <f t="shared" si="336"/>
        <v>214860</v>
      </c>
      <c r="M3582" t="str">
        <f t="shared" si="339"/>
        <v>03474C</v>
      </c>
      <c r="N3582">
        <f t="shared" si="340"/>
        <v>60</v>
      </c>
    </row>
    <row r="3583" spans="1:14" x14ac:dyDescent="0.2">
      <c r="A3583" s="1">
        <v>43827.25</v>
      </c>
      <c r="B3583">
        <v>136</v>
      </c>
      <c r="C3583">
        <v>12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f t="shared" si="337"/>
        <v>12</v>
      </c>
      <c r="J3583">
        <f t="shared" si="335"/>
        <v>136</v>
      </c>
      <c r="K3583">
        <f t="shared" si="338"/>
        <v>0</v>
      </c>
      <c r="L3583">
        <f t="shared" si="336"/>
        <v>214920</v>
      </c>
      <c r="M3583" t="str">
        <f t="shared" si="339"/>
        <v>034788</v>
      </c>
      <c r="N3583">
        <f t="shared" si="340"/>
        <v>60</v>
      </c>
    </row>
    <row r="3584" spans="1:14" x14ac:dyDescent="0.2">
      <c r="A3584" s="1">
        <v>43827.291666666664</v>
      </c>
      <c r="B3584">
        <v>196</v>
      </c>
      <c r="C3584">
        <v>12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f t="shared" si="337"/>
        <v>12</v>
      </c>
      <c r="J3584">
        <f t="shared" si="335"/>
        <v>196</v>
      </c>
      <c r="K3584">
        <f t="shared" si="338"/>
        <v>0</v>
      </c>
      <c r="L3584">
        <f t="shared" si="336"/>
        <v>214980</v>
      </c>
      <c r="M3584" t="str">
        <f t="shared" si="339"/>
        <v>0347C4</v>
      </c>
      <c r="N3584">
        <f t="shared" si="340"/>
        <v>60</v>
      </c>
    </row>
    <row r="3585" spans="1:14" x14ac:dyDescent="0.2">
      <c r="A3585" s="1">
        <v>43827.333333333336</v>
      </c>
      <c r="B3585">
        <v>0</v>
      </c>
      <c r="C3585">
        <v>12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f t="shared" si="337"/>
        <v>12</v>
      </c>
      <c r="J3585">
        <f t="shared" si="335"/>
        <v>0</v>
      </c>
      <c r="K3585">
        <f t="shared" si="338"/>
        <v>0</v>
      </c>
      <c r="L3585">
        <f t="shared" si="336"/>
        <v>215040</v>
      </c>
      <c r="M3585" t="str">
        <f t="shared" si="339"/>
        <v>034800</v>
      </c>
      <c r="N3585">
        <f t="shared" si="340"/>
        <v>60</v>
      </c>
    </row>
    <row r="3586" spans="1:14" x14ac:dyDescent="0.2">
      <c r="A3586" s="1">
        <v>43827.375</v>
      </c>
      <c r="B3586">
        <v>60</v>
      </c>
      <c r="C3586">
        <v>12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f t="shared" si="337"/>
        <v>12</v>
      </c>
      <c r="J3586">
        <f t="shared" si="335"/>
        <v>60</v>
      </c>
      <c r="K3586">
        <f t="shared" si="338"/>
        <v>0</v>
      </c>
      <c r="L3586">
        <f t="shared" si="336"/>
        <v>215100</v>
      </c>
      <c r="M3586" t="str">
        <f t="shared" si="339"/>
        <v>03483C</v>
      </c>
      <c r="N3586">
        <f t="shared" si="340"/>
        <v>60</v>
      </c>
    </row>
    <row r="3587" spans="1:14" x14ac:dyDescent="0.2">
      <c r="A3587" s="1">
        <v>43827.416666666664</v>
      </c>
      <c r="B3587">
        <v>120</v>
      </c>
      <c r="C3587">
        <v>12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f t="shared" si="337"/>
        <v>12</v>
      </c>
      <c r="J3587">
        <f t="shared" si="335"/>
        <v>120</v>
      </c>
      <c r="K3587">
        <f t="shared" si="338"/>
        <v>0</v>
      </c>
      <c r="L3587">
        <f t="shared" si="336"/>
        <v>215160</v>
      </c>
      <c r="M3587" t="str">
        <f t="shared" si="339"/>
        <v>034878</v>
      </c>
      <c r="N3587">
        <f t="shared" si="340"/>
        <v>60</v>
      </c>
    </row>
    <row r="3588" spans="1:14" x14ac:dyDescent="0.2">
      <c r="A3588" s="1">
        <v>43827.458333333336</v>
      </c>
      <c r="B3588">
        <v>180</v>
      </c>
      <c r="C3588">
        <v>12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f t="shared" si="337"/>
        <v>12</v>
      </c>
      <c r="J3588">
        <f t="shared" ref="J3588:J3651" si="341">IF(J3587+60&lt;256,J3587+60,J3587+60-256)</f>
        <v>180</v>
      </c>
      <c r="K3588">
        <f t="shared" si="338"/>
        <v>0</v>
      </c>
      <c r="L3588">
        <f t="shared" ref="L3588:L3651" si="342">L3587+60</f>
        <v>215220</v>
      </c>
      <c r="M3588" t="str">
        <f t="shared" si="339"/>
        <v>0348B4</v>
      </c>
      <c r="N3588">
        <f t="shared" si="340"/>
        <v>60</v>
      </c>
    </row>
    <row r="3589" spans="1:14" x14ac:dyDescent="0.2">
      <c r="A3589" s="1">
        <v>43827.5</v>
      </c>
      <c r="B3589">
        <v>240</v>
      </c>
      <c r="C3589">
        <v>12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f t="shared" si="337"/>
        <v>12</v>
      </c>
      <c r="J3589">
        <f t="shared" si="341"/>
        <v>240</v>
      </c>
      <c r="K3589">
        <f t="shared" si="338"/>
        <v>0</v>
      </c>
      <c r="L3589">
        <f t="shared" si="342"/>
        <v>215280</v>
      </c>
      <c r="M3589" t="str">
        <f t="shared" si="339"/>
        <v>0348F0</v>
      </c>
      <c r="N3589">
        <f t="shared" si="340"/>
        <v>60</v>
      </c>
    </row>
    <row r="3590" spans="1:14" x14ac:dyDescent="0.2">
      <c r="A3590" s="1">
        <v>43827.541666666664</v>
      </c>
      <c r="B3590">
        <v>44</v>
      </c>
      <c r="C3590">
        <v>12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f t="shared" si="337"/>
        <v>12</v>
      </c>
      <c r="J3590">
        <f t="shared" si="341"/>
        <v>44</v>
      </c>
      <c r="K3590">
        <f t="shared" si="338"/>
        <v>0</v>
      </c>
      <c r="L3590">
        <f t="shared" si="342"/>
        <v>215340</v>
      </c>
      <c r="M3590" t="str">
        <f t="shared" si="339"/>
        <v>03492C</v>
      </c>
      <c r="N3590">
        <f t="shared" si="340"/>
        <v>60</v>
      </c>
    </row>
    <row r="3591" spans="1:14" x14ac:dyDescent="0.2">
      <c r="A3591" s="1">
        <v>43827.583333333336</v>
      </c>
      <c r="B3591">
        <v>104</v>
      </c>
      <c r="C3591">
        <v>12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f t="shared" si="337"/>
        <v>12</v>
      </c>
      <c r="J3591">
        <f t="shared" si="341"/>
        <v>104</v>
      </c>
      <c r="K3591">
        <f t="shared" si="338"/>
        <v>0</v>
      </c>
      <c r="L3591">
        <f t="shared" si="342"/>
        <v>215400</v>
      </c>
      <c r="M3591" t="str">
        <f t="shared" si="339"/>
        <v>034968</v>
      </c>
      <c r="N3591">
        <f t="shared" si="340"/>
        <v>60</v>
      </c>
    </row>
    <row r="3592" spans="1:14" x14ac:dyDescent="0.2">
      <c r="A3592" s="1">
        <v>43827.625</v>
      </c>
      <c r="B3592">
        <v>164</v>
      </c>
      <c r="C3592">
        <v>12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f t="shared" ref="I3592:I3655" si="343">SUM(C3592:H3592)</f>
        <v>12</v>
      </c>
      <c r="J3592">
        <f t="shared" si="341"/>
        <v>164</v>
      </c>
      <c r="K3592">
        <f t="shared" ref="K3592:K3655" si="344">D3592+2*E3592+3*F3592+4*G3592+5*H3592</f>
        <v>0</v>
      </c>
      <c r="L3592">
        <f t="shared" si="342"/>
        <v>215460</v>
      </c>
      <c r="M3592" t="str">
        <f t="shared" ref="M3592:M3655" si="345">DEC2HEX(L3592,6)</f>
        <v>0349A4</v>
      </c>
      <c r="N3592">
        <f t="shared" ref="N3592:N3655" si="346">IF(B3592-B3591&gt;0,B3592-B3591,256+B3592-B3591)</f>
        <v>60</v>
      </c>
    </row>
    <row r="3593" spans="1:14" x14ac:dyDescent="0.2">
      <c r="A3593" s="1">
        <v>43827.666666666664</v>
      </c>
      <c r="B3593">
        <v>224</v>
      </c>
      <c r="C3593">
        <v>12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f t="shared" si="343"/>
        <v>12</v>
      </c>
      <c r="J3593">
        <f t="shared" si="341"/>
        <v>224</v>
      </c>
      <c r="K3593">
        <f t="shared" si="344"/>
        <v>0</v>
      </c>
      <c r="L3593">
        <f t="shared" si="342"/>
        <v>215520</v>
      </c>
      <c r="M3593" t="str">
        <f t="shared" si="345"/>
        <v>0349E0</v>
      </c>
      <c r="N3593">
        <f t="shared" si="346"/>
        <v>60</v>
      </c>
    </row>
    <row r="3594" spans="1:14" x14ac:dyDescent="0.2">
      <c r="A3594" s="1">
        <v>43827.708333333336</v>
      </c>
      <c r="B3594">
        <v>28</v>
      </c>
      <c r="C3594">
        <v>12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f t="shared" si="343"/>
        <v>12</v>
      </c>
      <c r="J3594">
        <f t="shared" si="341"/>
        <v>28</v>
      </c>
      <c r="K3594">
        <f t="shared" si="344"/>
        <v>0</v>
      </c>
      <c r="L3594">
        <f t="shared" si="342"/>
        <v>215580</v>
      </c>
      <c r="M3594" t="str">
        <f t="shared" si="345"/>
        <v>034A1C</v>
      </c>
      <c r="N3594">
        <f t="shared" si="346"/>
        <v>60</v>
      </c>
    </row>
    <row r="3595" spans="1:14" x14ac:dyDescent="0.2">
      <c r="A3595" s="1">
        <v>43827.75</v>
      </c>
      <c r="B3595">
        <v>88</v>
      </c>
      <c r="C3595">
        <v>7</v>
      </c>
      <c r="D3595">
        <v>1</v>
      </c>
      <c r="E3595">
        <v>4</v>
      </c>
      <c r="F3595">
        <v>0</v>
      </c>
      <c r="G3595">
        <v>0</v>
      </c>
      <c r="H3595">
        <v>0</v>
      </c>
      <c r="I3595">
        <f t="shared" si="343"/>
        <v>12</v>
      </c>
      <c r="J3595">
        <f t="shared" si="341"/>
        <v>88</v>
      </c>
      <c r="K3595">
        <f t="shared" si="344"/>
        <v>9</v>
      </c>
      <c r="L3595">
        <f t="shared" si="342"/>
        <v>215640</v>
      </c>
      <c r="M3595" t="str">
        <f t="shared" si="345"/>
        <v>034A58</v>
      </c>
      <c r="N3595">
        <f t="shared" si="346"/>
        <v>60</v>
      </c>
    </row>
    <row r="3596" spans="1:14" x14ac:dyDescent="0.2">
      <c r="A3596" s="1">
        <v>43827.791666666664</v>
      </c>
      <c r="B3596">
        <v>148</v>
      </c>
      <c r="C3596">
        <v>12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f t="shared" si="343"/>
        <v>12</v>
      </c>
      <c r="J3596">
        <f t="shared" si="341"/>
        <v>148</v>
      </c>
      <c r="K3596">
        <f t="shared" si="344"/>
        <v>0</v>
      </c>
      <c r="L3596">
        <f t="shared" si="342"/>
        <v>215700</v>
      </c>
      <c r="M3596" t="str">
        <f t="shared" si="345"/>
        <v>034A94</v>
      </c>
      <c r="N3596">
        <f t="shared" si="346"/>
        <v>60</v>
      </c>
    </row>
    <row r="3597" spans="1:14" x14ac:dyDescent="0.2">
      <c r="A3597" s="1">
        <v>43827.833333333336</v>
      </c>
      <c r="B3597">
        <v>208</v>
      </c>
      <c r="C3597">
        <v>12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f t="shared" si="343"/>
        <v>12</v>
      </c>
      <c r="J3597">
        <f t="shared" si="341"/>
        <v>208</v>
      </c>
      <c r="K3597">
        <f t="shared" si="344"/>
        <v>0</v>
      </c>
      <c r="L3597">
        <f t="shared" si="342"/>
        <v>215760</v>
      </c>
      <c r="M3597" t="str">
        <f t="shared" si="345"/>
        <v>034AD0</v>
      </c>
      <c r="N3597">
        <f t="shared" si="346"/>
        <v>60</v>
      </c>
    </row>
    <row r="3598" spans="1:14" x14ac:dyDescent="0.2">
      <c r="A3598" s="1">
        <v>43827.875</v>
      </c>
      <c r="B3598">
        <v>12</v>
      </c>
      <c r="C3598">
        <v>12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f t="shared" si="343"/>
        <v>12</v>
      </c>
      <c r="J3598">
        <f t="shared" si="341"/>
        <v>12</v>
      </c>
      <c r="K3598">
        <f t="shared" si="344"/>
        <v>0</v>
      </c>
      <c r="L3598">
        <f t="shared" si="342"/>
        <v>215820</v>
      </c>
      <c r="M3598" t="str">
        <f t="shared" si="345"/>
        <v>034B0C</v>
      </c>
      <c r="N3598">
        <f t="shared" si="346"/>
        <v>60</v>
      </c>
    </row>
    <row r="3599" spans="1:14" x14ac:dyDescent="0.2">
      <c r="A3599" s="1">
        <v>43827.916666666664</v>
      </c>
      <c r="B3599">
        <v>72</v>
      </c>
      <c r="C3599">
        <v>12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f t="shared" si="343"/>
        <v>12</v>
      </c>
      <c r="J3599">
        <f t="shared" si="341"/>
        <v>72</v>
      </c>
      <c r="K3599">
        <f t="shared" si="344"/>
        <v>0</v>
      </c>
      <c r="L3599">
        <f t="shared" si="342"/>
        <v>215880</v>
      </c>
      <c r="M3599" t="str">
        <f t="shared" si="345"/>
        <v>034B48</v>
      </c>
      <c r="N3599">
        <f t="shared" si="346"/>
        <v>60</v>
      </c>
    </row>
    <row r="3600" spans="1:14" x14ac:dyDescent="0.2">
      <c r="A3600" s="1">
        <v>43827.958333333336</v>
      </c>
      <c r="B3600">
        <v>132</v>
      </c>
      <c r="C3600">
        <v>12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f t="shared" si="343"/>
        <v>12</v>
      </c>
      <c r="J3600">
        <f t="shared" si="341"/>
        <v>132</v>
      </c>
      <c r="K3600">
        <f t="shared" si="344"/>
        <v>0</v>
      </c>
      <c r="L3600">
        <f t="shared" si="342"/>
        <v>215940</v>
      </c>
      <c r="M3600" t="str">
        <f t="shared" si="345"/>
        <v>034B84</v>
      </c>
      <c r="N3600">
        <f t="shared" si="346"/>
        <v>60</v>
      </c>
    </row>
    <row r="3601" spans="1:14" x14ac:dyDescent="0.2">
      <c r="A3601" s="1">
        <v>43828</v>
      </c>
      <c r="B3601">
        <v>192</v>
      </c>
      <c r="C3601">
        <v>12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f t="shared" si="343"/>
        <v>12</v>
      </c>
      <c r="J3601">
        <f t="shared" si="341"/>
        <v>192</v>
      </c>
      <c r="K3601">
        <f t="shared" si="344"/>
        <v>0</v>
      </c>
      <c r="L3601">
        <f t="shared" si="342"/>
        <v>216000</v>
      </c>
      <c r="M3601" t="str">
        <f t="shared" si="345"/>
        <v>034BC0</v>
      </c>
      <c r="N3601">
        <f t="shared" si="346"/>
        <v>60</v>
      </c>
    </row>
    <row r="3602" spans="1:14" x14ac:dyDescent="0.2">
      <c r="A3602" s="1">
        <v>43828.041666666664</v>
      </c>
      <c r="B3602">
        <v>252</v>
      </c>
      <c r="C3602">
        <v>11</v>
      </c>
      <c r="D3602">
        <v>0</v>
      </c>
      <c r="E3602">
        <v>0</v>
      </c>
      <c r="F3602">
        <v>0</v>
      </c>
      <c r="G3602">
        <v>0</v>
      </c>
      <c r="H3602">
        <v>1</v>
      </c>
      <c r="I3602">
        <f t="shared" si="343"/>
        <v>12</v>
      </c>
      <c r="J3602">
        <f t="shared" si="341"/>
        <v>252</v>
      </c>
      <c r="K3602">
        <f t="shared" si="344"/>
        <v>5</v>
      </c>
      <c r="L3602">
        <f t="shared" si="342"/>
        <v>216060</v>
      </c>
      <c r="M3602" t="str">
        <f t="shared" si="345"/>
        <v>034BFC</v>
      </c>
      <c r="N3602">
        <f t="shared" si="346"/>
        <v>60</v>
      </c>
    </row>
    <row r="3603" spans="1:14" x14ac:dyDescent="0.2">
      <c r="A3603" s="1">
        <v>43828.083333333336</v>
      </c>
      <c r="B3603">
        <v>56</v>
      </c>
      <c r="C3603">
        <v>12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f t="shared" si="343"/>
        <v>12</v>
      </c>
      <c r="J3603">
        <f t="shared" si="341"/>
        <v>56</v>
      </c>
      <c r="K3603">
        <f t="shared" si="344"/>
        <v>0</v>
      </c>
      <c r="L3603">
        <f t="shared" si="342"/>
        <v>216120</v>
      </c>
      <c r="M3603" t="str">
        <f t="shared" si="345"/>
        <v>034C38</v>
      </c>
      <c r="N3603">
        <f t="shared" si="346"/>
        <v>60</v>
      </c>
    </row>
    <row r="3604" spans="1:14" x14ac:dyDescent="0.2">
      <c r="A3604" s="1">
        <v>43828.125</v>
      </c>
      <c r="B3604">
        <v>116</v>
      </c>
      <c r="C3604">
        <v>10</v>
      </c>
      <c r="D3604">
        <v>2</v>
      </c>
      <c r="E3604">
        <v>0</v>
      </c>
      <c r="F3604">
        <v>0</v>
      </c>
      <c r="G3604">
        <v>0</v>
      </c>
      <c r="H3604">
        <v>0</v>
      </c>
      <c r="I3604">
        <f t="shared" si="343"/>
        <v>12</v>
      </c>
      <c r="J3604">
        <f t="shared" si="341"/>
        <v>116</v>
      </c>
      <c r="K3604">
        <f t="shared" si="344"/>
        <v>2</v>
      </c>
      <c r="L3604">
        <f t="shared" si="342"/>
        <v>216180</v>
      </c>
      <c r="M3604" t="str">
        <f t="shared" si="345"/>
        <v>034C74</v>
      </c>
      <c r="N3604">
        <f t="shared" si="346"/>
        <v>60</v>
      </c>
    </row>
    <row r="3605" spans="1:14" x14ac:dyDescent="0.2">
      <c r="A3605" s="1">
        <v>43828.166666666664</v>
      </c>
      <c r="B3605">
        <v>176</v>
      </c>
      <c r="C3605">
        <v>11</v>
      </c>
      <c r="D3605">
        <v>1</v>
      </c>
      <c r="E3605">
        <v>0</v>
      </c>
      <c r="F3605">
        <v>0</v>
      </c>
      <c r="G3605">
        <v>0</v>
      </c>
      <c r="H3605">
        <v>0</v>
      </c>
      <c r="I3605">
        <f t="shared" si="343"/>
        <v>12</v>
      </c>
      <c r="J3605">
        <f t="shared" si="341"/>
        <v>176</v>
      </c>
      <c r="K3605">
        <f t="shared" si="344"/>
        <v>1</v>
      </c>
      <c r="L3605">
        <f t="shared" si="342"/>
        <v>216240</v>
      </c>
      <c r="M3605" t="str">
        <f t="shared" si="345"/>
        <v>034CB0</v>
      </c>
      <c r="N3605">
        <f t="shared" si="346"/>
        <v>60</v>
      </c>
    </row>
    <row r="3606" spans="1:14" x14ac:dyDescent="0.2">
      <c r="A3606" s="1">
        <v>43828.208333333336</v>
      </c>
      <c r="B3606">
        <v>236</v>
      </c>
      <c r="C3606">
        <v>12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f t="shared" si="343"/>
        <v>12</v>
      </c>
      <c r="J3606">
        <f t="shared" si="341"/>
        <v>236</v>
      </c>
      <c r="K3606">
        <f t="shared" si="344"/>
        <v>0</v>
      </c>
      <c r="L3606">
        <f t="shared" si="342"/>
        <v>216300</v>
      </c>
      <c r="M3606" t="str">
        <f t="shared" si="345"/>
        <v>034CEC</v>
      </c>
      <c r="N3606">
        <f t="shared" si="346"/>
        <v>60</v>
      </c>
    </row>
    <row r="3607" spans="1:14" x14ac:dyDescent="0.2">
      <c r="A3607" s="1">
        <v>43828.25</v>
      </c>
      <c r="B3607">
        <v>40</v>
      </c>
      <c r="C3607">
        <v>12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f t="shared" si="343"/>
        <v>12</v>
      </c>
      <c r="J3607">
        <f t="shared" si="341"/>
        <v>40</v>
      </c>
      <c r="K3607">
        <f t="shared" si="344"/>
        <v>0</v>
      </c>
      <c r="L3607">
        <f t="shared" si="342"/>
        <v>216360</v>
      </c>
      <c r="M3607" t="str">
        <f t="shared" si="345"/>
        <v>034D28</v>
      </c>
      <c r="N3607">
        <f t="shared" si="346"/>
        <v>60</v>
      </c>
    </row>
    <row r="3608" spans="1:14" x14ac:dyDescent="0.2">
      <c r="A3608" s="1">
        <v>43828.291666666664</v>
      </c>
      <c r="B3608">
        <v>100</v>
      </c>
      <c r="C3608">
        <v>12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f t="shared" si="343"/>
        <v>12</v>
      </c>
      <c r="J3608">
        <f t="shared" si="341"/>
        <v>100</v>
      </c>
      <c r="K3608">
        <f t="shared" si="344"/>
        <v>0</v>
      </c>
      <c r="L3608">
        <f t="shared" si="342"/>
        <v>216420</v>
      </c>
      <c r="M3608" t="str">
        <f t="shared" si="345"/>
        <v>034D64</v>
      </c>
      <c r="N3608">
        <f t="shared" si="346"/>
        <v>60</v>
      </c>
    </row>
    <row r="3609" spans="1:14" x14ac:dyDescent="0.2">
      <c r="A3609" s="1">
        <v>43828.333333333336</v>
      </c>
      <c r="B3609">
        <v>160</v>
      </c>
      <c r="C3609">
        <v>12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f t="shared" si="343"/>
        <v>12</v>
      </c>
      <c r="J3609">
        <f t="shared" si="341"/>
        <v>160</v>
      </c>
      <c r="K3609">
        <f t="shared" si="344"/>
        <v>0</v>
      </c>
      <c r="L3609">
        <f t="shared" si="342"/>
        <v>216480</v>
      </c>
      <c r="M3609" t="str">
        <f t="shared" si="345"/>
        <v>034DA0</v>
      </c>
      <c r="N3609">
        <f t="shared" si="346"/>
        <v>60</v>
      </c>
    </row>
    <row r="3610" spans="1:14" x14ac:dyDescent="0.2">
      <c r="A3610" s="1">
        <v>43828.375</v>
      </c>
      <c r="B3610">
        <v>220</v>
      </c>
      <c r="C3610">
        <v>12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f t="shared" si="343"/>
        <v>12</v>
      </c>
      <c r="J3610">
        <f t="shared" si="341"/>
        <v>220</v>
      </c>
      <c r="K3610">
        <f t="shared" si="344"/>
        <v>0</v>
      </c>
      <c r="L3610">
        <f t="shared" si="342"/>
        <v>216540</v>
      </c>
      <c r="M3610" t="str">
        <f t="shared" si="345"/>
        <v>034DDC</v>
      </c>
      <c r="N3610">
        <f t="shared" si="346"/>
        <v>60</v>
      </c>
    </row>
    <row r="3611" spans="1:14" x14ac:dyDescent="0.2">
      <c r="A3611" s="1">
        <v>43828.416666666664</v>
      </c>
      <c r="B3611">
        <v>24</v>
      </c>
      <c r="C3611">
        <v>12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f t="shared" si="343"/>
        <v>12</v>
      </c>
      <c r="J3611">
        <f t="shared" si="341"/>
        <v>24</v>
      </c>
      <c r="K3611">
        <f t="shared" si="344"/>
        <v>0</v>
      </c>
      <c r="L3611">
        <f t="shared" si="342"/>
        <v>216600</v>
      </c>
      <c r="M3611" t="str">
        <f t="shared" si="345"/>
        <v>034E18</v>
      </c>
      <c r="N3611">
        <f t="shared" si="346"/>
        <v>60</v>
      </c>
    </row>
    <row r="3612" spans="1:14" x14ac:dyDescent="0.2">
      <c r="A3612" s="1">
        <v>43828.458333333336</v>
      </c>
      <c r="B3612">
        <v>84</v>
      </c>
      <c r="C3612">
        <v>12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f t="shared" si="343"/>
        <v>12</v>
      </c>
      <c r="J3612">
        <f t="shared" si="341"/>
        <v>84</v>
      </c>
      <c r="K3612">
        <f t="shared" si="344"/>
        <v>0</v>
      </c>
      <c r="L3612">
        <f t="shared" si="342"/>
        <v>216660</v>
      </c>
      <c r="M3612" t="str">
        <f t="shared" si="345"/>
        <v>034E54</v>
      </c>
      <c r="N3612">
        <f t="shared" si="346"/>
        <v>60</v>
      </c>
    </row>
    <row r="3613" spans="1:14" x14ac:dyDescent="0.2">
      <c r="A3613" s="1">
        <v>43828.5</v>
      </c>
      <c r="B3613">
        <v>144</v>
      </c>
      <c r="C3613">
        <v>12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f t="shared" si="343"/>
        <v>12</v>
      </c>
      <c r="J3613">
        <f t="shared" si="341"/>
        <v>144</v>
      </c>
      <c r="K3613">
        <f t="shared" si="344"/>
        <v>0</v>
      </c>
      <c r="L3613">
        <f t="shared" si="342"/>
        <v>216720</v>
      </c>
      <c r="M3613" t="str">
        <f t="shared" si="345"/>
        <v>034E90</v>
      </c>
      <c r="N3613">
        <f t="shared" si="346"/>
        <v>60</v>
      </c>
    </row>
    <row r="3614" spans="1:14" x14ac:dyDescent="0.2">
      <c r="A3614" s="1">
        <v>43828.541666666664</v>
      </c>
      <c r="B3614">
        <v>204</v>
      </c>
      <c r="C3614">
        <v>12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f t="shared" si="343"/>
        <v>12</v>
      </c>
      <c r="J3614">
        <f t="shared" si="341"/>
        <v>204</v>
      </c>
      <c r="K3614">
        <f t="shared" si="344"/>
        <v>0</v>
      </c>
      <c r="L3614">
        <f t="shared" si="342"/>
        <v>216780</v>
      </c>
      <c r="M3614" t="str">
        <f t="shared" si="345"/>
        <v>034ECC</v>
      </c>
      <c r="N3614">
        <f t="shared" si="346"/>
        <v>60</v>
      </c>
    </row>
    <row r="3615" spans="1:14" x14ac:dyDescent="0.2">
      <c r="A3615" s="1">
        <v>43828.583333333336</v>
      </c>
      <c r="B3615">
        <v>8</v>
      </c>
      <c r="C3615">
        <v>12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f t="shared" si="343"/>
        <v>12</v>
      </c>
      <c r="J3615">
        <f t="shared" si="341"/>
        <v>8</v>
      </c>
      <c r="K3615">
        <f t="shared" si="344"/>
        <v>0</v>
      </c>
      <c r="L3615">
        <f t="shared" si="342"/>
        <v>216840</v>
      </c>
      <c r="M3615" t="str">
        <f t="shared" si="345"/>
        <v>034F08</v>
      </c>
      <c r="N3615">
        <f t="shared" si="346"/>
        <v>60</v>
      </c>
    </row>
    <row r="3616" spans="1:14" x14ac:dyDescent="0.2">
      <c r="A3616" s="1">
        <v>43828.625</v>
      </c>
      <c r="B3616">
        <v>68</v>
      </c>
      <c r="C3616">
        <v>12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f t="shared" si="343"/>
        <v>12</v>
      </c>
      <c r="J3616">
        <f t="shared" si="341"/>
        <v>68</v>
      </c>
      <c r="K3616">
        <f t="shared" si="344"/>
        <v>0</v>
      </c>
      <c r="L3616">
        <f t="shared" si="342"/>
        <v>216900</v>
      </c>
      <c r="M3616" t="str">
        <f t="shared" si="345"/>
        <v>034F44</v>
      </c>
      <c r="N3616">
        <f t="shared" si="346"/>
        <v>60</v>
      </c>
    </row>
    <row r="3617" spans="1:14" x14ac:dyDescent="0.2">
      <c r="A3617" s="1">
        <v>43828.666666666664</v>
      </c>
      <c r="B3617">
        <v>128</v>
      </c>
      <c r="C3617">
        <v>12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f t="shared" si="343"/>
        <v>12</v>
      </c>
      <c r="J3617">
        <f t="shared" si="341"/>
        <v>128</v>
      </c>
      <c r="K3617">
        <f t="shared" si="344"/>
        <v>0</v>
      </c>
      <c r="L3617">
        <f t="shared" si="342"/>
        <v>216960</v>
      </c>
      <c r="M3617" t="str">
        <f t="shared" si="345"/>
        <v>034F80</v>
      </c>
      <c r="N3617">
        <f t="shared" si="346"/>
        <v>60</v>
      </c>
    </row>
    <row r="3618" spans="1:14" x14ac:dyDescent="0.2">
      <c r="A3618" s="1">
        <v>43828.708333333336</v>
      </c>
      <c r="B3618">
        <v>188</v>
      </c>
      <c r="C3618">
        <v>12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f t="shared" si="343"/>
        <v>12</v>
      </c>
      <c r="J3618">
        <f t="shared" si="341"/>
        <v>188</v>
      </c>
      <c r="K3618">
        <f t="shared" si="344"/>
        <v>0</v>
      </c>
      <c r="L3618">
        <f t="shared" si="342"/>
        <v>217020</v>
      </c>
      <c r="M3618" t="str">
        <f t="shared" si="345"/>
        <v>034FBC</v>
      </c>
      <c r="N3618">
        <f t="shared" si="346"/>
        <v>60</v>
      </c>
    </row>
    <row r="3619" spans="1:14" x14ac:dyDescent="0.2">
      <c r="A3619" s="1">
        <v>43828.75</v>
      </c>
      <c r="B3619">
        <v>248</v>
      </c>
      <c r="C3619">
        <v>9</v>
      </c>
      <c r="D3619">
        <v>2</v>
      </c>
      <c r="E3619">
        <v>0</v>
      </c>
      <c r="F3619">
        <v>0</v>
      </c>
      <c r="G3619">
        <v>0</v>
      </c>
      <c r="H3619">
        <v>1</v>
      </c>
      <c r="I3619">
        <f t="shared" si="343"/>
        <v>12</v>
      </c>
      <c r="J3619">
        <f t="shared" si="341"/>
        <v>248</v>
      </c>
      <c r="K3619">
        <f t="shared" si="344"/>
        <v>7</v>
      </c>
      <c r="L3619">
        <f t="shared" si="342"/>
        <v>217080</v>
      </c>
      <c r="M3619" t="str">
        <f t="shared" si="345"/>
        <v>034FF8</v>
      </c>
      <c r="N3619">
        <f t="shared" si="346"/>
        <v>60</v>
      </c>
    </row>
    <row r="3620" spans="1:14" x14ac:dyDescent="0.2">
      <c r="A3620" s="1">
        <v>43828.791666666664</v>
      </c>
      <c r="B3620">
        <v>52</v>
      </c>
      <c r="C3620">
        <v>12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f t="shared" si="343"/>
        <v>12</v>
      </c>
      <c r="J3620">
        <f t="shared" si="341"/>
        <v>52</v>
      </c>
      <c r="K3620">
        <f t="shared" si="344"/>
        <v>0</v>
      </c>
      <c r="L3620">
        <f t="shared" si="342"/>
        <v>217140</v>
      </c>
      <c r="M3620" t="str">
        <f t="shared" si="345"/>
        <v>035034</v>
      </c>
      <c r="N3620">
        <f t="shared" si="346"/>
        <v>60</v>
      </c>
    </row>
    <row r="3621" spans="1:14" x14ac:dyDescent="0.2">
      <c r="A3621" s="1">
        <v>43828.833333333336</v>
      </c>
      <c r="B3621">
        <v>112</v>
      </c>
      <c r="C3621">
        <v>12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f t="shared" si="343"/>
        <v>12</v>
      </c>
      <c r="J3621">
        <f t="shared" si="341"/>
        <v>112</v>
      </c>
      <c r="K3621">
        <f t="shared" si="344"/>
        <v>0</v>
      </c>
      <c r="L3621">
        <f t="shared" si="342"/>
        <v>217200</v>
      </c>
      <c r="M3621" t="str">
        <f t="shared" si="345"/>
        <v>035070</v>
      </c>
      <c r="N3621">
        <f t="shared" si="346"/>
        <v>60</v>
      </c>
    </row>
    <row r="3622" spans="1:14" x14ac:dyDescent="0.2">
      <c r="A3622" s="1">
        <v>43828.875</v>
      </c>
      <c r="B3622">
        <v>172</v>
      </c>
      <c r="C3622">
        <v>12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f t="shared" si="343"/>
        <v>12</v>
      </c>
      <c r="J3622">
        <f t="shared" si="341"/>
        <v>172</v>
      </c>
      <c r="K3622">
        <f t="shared" si="344"/>
        <v>0</v>
      </c>
      <c r="L3622">
        <f t="shared" si="342"/>
        <v>217260</v>
      </c>
      <c r="M3622" t="str">
        <f t="shared" si="345"/>
        <v>0350AC</v>
      </c>
      <c r="N3622">
        <f t="shared" si="346"/>
        <v>60</v>
      </c>
    </row>
    <row r="3623" spans="1:14" x14ac:dyDescent="0.2">
      <c r="A3623" s="1">
        <v>43828.916666666664</v>
      </c>
      <c r="B3623">
        <v>232</v>
      </c>
      <c r="C3623">
        <v>11</v>
      </c>
      <c r="D3623">
        <v>1</v>
      </c>
      <c r="E3623">
        <v>0</v>
      </c>
      <c r="F3623">
        <v>0</v>
      </c>
      <c r="G3623">
        <v>0</v>
      </c>
      <c r="H3623">
        <v>0</v>
      </c>
      <c r="I3623">
        <f t="shared" si="343"/>
        <v>12</v>
      </c>
      <c r="J3623">
        <f t="shared" si="341"/>
        <v>232</v>
      </c>
      <c r="K3623">
        <f t="shared" si="344"/>
        <v>1</v>
      </c>
      <c r="L3623">
        <f t="shared" si="342"/>
        <v>217320</v>
      </c>
      <c r="M3623" t="str">
        <f t="shared" si="345"/>
        <v>0350E8</v>
      </c>
      <c r="N3623">
        <f t="shared" si="346"/>
        <v>60</v>
      </c>
    </row>
    <row r="3624" spans="1:14" x14ac:dyDescent="0.2">
      <c r="A3624" s="1">
        <v>43828.958333333336</v>
      </c>
      <c r="B3624">
        <v>36</v>
      </c>
      <c r="C3624">
        <v>12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f t="shared" si="343"/>
        <v>12</v>
      </c>
      <c r="J3624">
        <f t="shared" si="341"/>
        <v>36</v>
      </c>
      <c r="K3624">
        <f t="shared" si="344"/>
        <v>0</v>
      </c>
      <c r="L3624">
        <f t="shared" si="342"/>
        <v>217380</v>
      </c>
      <c r="M3624" t="str">
        <f t="shared" si="345"/>
        <v>035124</v>
      </c>
      <c r="N3624">
        <f t="shared" si="346"/>
        <v>60</v>
      </c>
    </row>
    <row r="3625" spans="1:14" x14ac:dyDescent="0.2">
      <c r="A3625" s="1">
        <v>43829</v>
      </c>
      <c r="B3625">
        <v>96</v>
      </c>
      <c r="C3625">
        <v>12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f t="shared" si="343"/>
        <v>12</v>
      </c>
      <c r="J3625">
        <f t="shared" si="341"/>
        <v>96</v>
      </c>
      <c r="K3625">
        <f t="shared" si="344"/>
        <v>0</v>
      </c>
      <c r="L3625">
        <f t="shared" si="342"/>
        <v>217440</v>
      </c>
      <c r="M3625" t="str">
        <f t="shared" si="345"/>
        <v>035160</v>
      </c>
      <c r="N3625">
        <f t="shared" si="346"/>
        <v>60</v>
      </c>
    </row>
    <row r="3626" spans="1:14" x14ac:dyDescent="0.2">
      <c r="A3626" s="1">
        <v>43829.041666666664</v>
      </c>
      <c r="B3626">
        <v>156</v>
      </c>
      <c r="C3626">
        <v>12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f t="shared" si="343"/>
        <v>12</v>
      </c>
      <c r="J3626">
        <f t="shared" si="341"/>
        <v>156</v>
      </c>
      <c r="K3626">
        <f t="shared" si="344"/>
        <v>0</v>
      </c>
      <c r="L3626">
        <f t="shared" si="342"/>
        <v>217500</v>
      </c>
      <c r="M3626" t="str">
        <f t="shared" si="345"/>
        <v>03519C</v>
      </c>
      <c r="N3626">
        <f t="shared" si="346"/>
        <v>60</v>
      </c>
    </row>
    <row r="3627" spans="1:14" x14ac:dyDescent="0.2">
      <c r="A3627" s="1">
        <v>43829.083333333336</v>
      </c>
      <c r="B3627">
        <v>216</v>
      </c>
      <c r="C3627">
        <v>12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f t="shared" si="343"/>
        <v>12</v>
      </c>
      <c r="J3627">
        <f t="shared" si="341"/>
        <v>216</v>
      </c>
      <c r="K3627">
        <f t="shared" si="344"/>
        <v>0</v>
      </c>
      <c r="L3627">
        <f t="shared" si="342"/>
        <v>217560</v>
      </c>
      <c r="M3627" t="str">
        <f t="shared" si="345"/>
        <v>0351D8</v>
      </c>
      <c r="N3627">
        <f t="shared" si="346"/>
        <v>60</v>
      </c>
    </row>
    <row r="3628" spans="1:14" x14ac:dyDescent="0.2">
      <c r="A3628" s="1">
        <v>43829.125</v>
      </c>
      <c r="B3628">
        <v>20</v>
      </c>
      <c r="C3628">
        <v>12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f t="shared" si="343"/>
        <v>12</v>
      </c>
      <c r="J3628">
        <f t="shared" si="341"/>
        <v>20</v>
      </c>
      <c r="K3628">
        <f t="shared" si="344"/>
        <v>0</v>
      </c>
      <c r="L3628">
        <f t="shared" si="342"/>
        <v>217620</v>
      </c>
      <c r="M3628" t="str">
        <f t="shared" si="345"/>
        <v>035214</v>
      </c>
      <c r="N3628">
        <f t="shared" si="346"/>
        <v>60</v>
      </c>
    </row>
    <row r="3629" spans="1:14" x14ac:dyDescent="0.2">
      <c r="A3629" s="1">
        <v>43829.166666666664</v>
      </c>
      <c r="B3629">
        <v>80</v>
      </c>
      <c r="C3629">
        <v>10</v>
      </c>
      <c r="D3629">
        <v>0</v>
      </c>
      <c r="E3629">
        <v>0</v>
      </c>
      <c r="F3629">
        <v>2</v>
      </c>
      <c r="G3629">
        <v>0</v>
      </c>
      <c r="H3629">
        <v>0</v>
      </c>
      <c r="I3629">
        <f t="shared" si="343"/>
        <v>12</v>
      </c>
      <c r="J3629">
        <f t="shared" si="341"/>
        <v>80</v>
      </c>
      <c r="K3629">
        <f t="shared" si="344"/>
        <v>6</v>
      </c>
      <c r="L3629">
        <f t="shared" si="342"/>
        <v>217680</v>
      </c>
      <c r="M3629" t="str">
        <f t="shared" si="345"/>
        <v>035250</v>
      </c>
      <c r="N3629">
        <f t="shared" si="346"/>
        <v>60</v>
      </c>
    </row>
    <row r="3630" spans="1:14" x14ac:dyDescent="0.2">
      <c r="A3630" s="1">
        <v>43829.208333333336</v>
      </c>
      <c r="B3630">
        <v>140</v>
      </c>
      <c r="C3630">
        <v>12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f t="shared" si="343"/>
        <v>12</v>
      </c>
      <c r="J3630">
        <f t="shared" si="341"/>
        <v>140</v>
      </c>
      <c r="K3630">
        <f t="shared" si="344"/>
        <v>0</v>
      </c>
      <c r="L3630">
        <f t="shared" si="342"/>
        <v>217740</v>
      </c>
      <c r="M3630" t="str">
        <f t="shared" si="345"/>
        <v>03528C</v>
      </c>
      <c r="N3630">
        <f t="shared" si="346"/>
        <v>60</v>
      </c>
    </row>
    <row r="3631" spans="1:14" x14ac:dyDescent="0.2">
      <c r="A3631" s="1">
        <v>43829.25</v>
      </c>
      <c r="B3631">
        <v>200</v>
      </c>
      <c r="C3631">
        <v>12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f t="shared" si="343"/>
        <v>12</v>
      </c>
      <c r="J3631">
        <f t="shared" si="341"/>
        <v>200</v>
      </c>
      <c r="K3631">
        <f t="shared" si="344"/>
        <v>0</v>
      </c>
      <c r="L3631">
        <f t="shared" si="342"/>
        <v>217800</v>
      </c>
      <c r="M3631" t="str">
        <f t="shared" si="345"/>
        <v>0352C8</v>
      </c>
      <c r="N3631">
        <f t="shared" si="346"/>
        <v>60</v>
      </c>
    </row>
    <row r="3632" spans="1:14" x14ac:dyDescent="0.2">
      <c r="A3632" s="1">
        <v>43829.291666666664</v>
      </c>
      <c r="B3632">
        <v>4</v>
      </c>
      <c r="C3632">
        <v>12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f t="shared" si="343"/>
        <v>12</v>
      </c>
      <c r="J3632">
        <f t="shared" si="341"/>
        <v>4</v>
      </c>
      <c r="K3632">
        <f t="shared" si="344"/>
        <v>0</v>
      </c>
      <c r="L3632">
        <f t="shared" si="342"/>
        <v>217860</v>
      </c>
      <c r="M3632" t="str">
        <f t="shared" si="345"/>
        <v>035304</v>
      </c>
      <c r="N3632">
        <f t="shared" si="346"/>
        <v>60</v>
      </c>
    </row>
    <row r="3633" spans="1:14" x14ac:dyDescent="0.2">
      <c r="A3633" s="1">
        <v>43829.333333333336</v>
      </c>
      <c r="B3633">
        <v>64</v>
      </c>
      <c r="C3633">
        <v>12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f t="shared" si="343"/>
        <v>12</v>
      </c>
      <c r="J3633">
        <f t="shared" si="341"/>
        <v>64</v>
      </c>
      <c r="K3633">
        <f t="shared" si="344"/>
        <v>0</v>
      </c>
      <c r="L3633">
        <f t="shared" si="342"/>
        <v>217920</v>
      </c>
      <c r="M3633" t="str">
        <f t="shared" si="345"/>
        <v>035340</v>
      </c>
      <c r="N3633">
        <f t="shared" si="346"/>
        <v>60</v>
      </c>
    </row>
    <row r="3634" spans="1:14" x14ac:dyDescent="0.2">
      <c r="A3634" s="1">
        <v>43829.375</v>
      </c>
      <c r="B3634">
        <v>124</v>
      </c>
      <c r="C3634">
        <v>12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f t="shared" si="343"/>
        <v>12</v>
      </c>
      <c r="J3634">
        <f t="shared" si="341"/>
        <v>124</v>
      </c>
      <c r="K3634">
        <f t="shared" si="344"/>
        <v>0</v>
      </c>
      <c r="L3634">
        <f t="shared" si="342"/>
        <v>217980</v>
      </c>
      <c r="M3634" t="str">
        <f t="shared" si="345"/>
        <v>03537C</v>
      </c>
      <c r="N3634">
        <f t="shared" si="346"/>
        <v>60</v>
      </c>
    </row>
    <row r="3635" spans="1:14" x14ac:dyDescent="0.2">
      <c r="A3635" s="1">
        <v>43829.416666666664</v>
      </c>
      <c r="B3635">
        <v>184</v>
      </c>
      <c r="C3635">
        <v>12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f t="shared" si="343"/>
        <v>12</v>
      </c>
      <c r="J3635">
        <f t="shared" si="341"/>
        <v>184</v>
      </c>
      <c r="K3635">
        <f t="shared" si="344"/>
        <v>0</v>
      </c>
      <c r="L3635">
        <f t="shared" si="342"/>
        <v>218040</v>
      </c>
      <c r="M3635" t="str">
        <f t="shared" si="345"/>
        <v>0353B8</v>
      </c>
      <c r="N3635">
        <f t="shared" si="346"/>
        <v>60</v>
      </c>
    </row>
    <row r="3636" spans="1:14" x14ac:dyDescent="0.2">
      <c r="A3636" s="1">
        <v>43829.458333333336</v>
      </c>
      <c r="B3636">
        <v>244</v>
      </c>
      <c r="C3636">
        <v>12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f t="shared" si="343"/>
        <v>12</v>
      </c>
      <c r="J3636">
        <f t="shared" si="341"/>
        <v>244</v>
      </c>
      <c r="K3636">
        <f t="shared" si="344"/>
        <v>0</v>
      </c>
      <c r="L3636">
        <f t="shared" si="342"/>
        <v>218100</v>
      </c>
      <c r="M3636" t="str">
        <f t="shared" si="345"/>
        <v>0353F4</v>
      </c>
      <c r="N3636">
        <f t="shared" si="346"/>
        <v>60</v>
      </c>
    </row>
    <row r="3637" spans="1:14" x14ac:dyDescent="0.2">
      <c r="A3637" s="1">
        <v>43829.5</v>
      </c>
      <c r="B3637">
        <v>48</v>
      </c>
      <c r="C3637">
        <v>12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f t="shared" si="343"/>
        <v>12</v>
      </c>
      <c r="J3637">
        <f t="shared" si="341"/>
        <v>48</v>
      </c>
      <c r="K3637">
        <f t="shared" si="344"/>
        <v>0</v>
      </c>
      <c r="L3637">
        <f t="shared" si="342"/>
        <v>218160</v>
      </c>
      <c r="M3637" t="str">
        <f t="shared" si="345"/>
        <v>035430</v>
      </c>
      <c r="N3637">
        <f t="shared" si="346"/>
        <v>60</v>
      </c>
    </row>
    <row r="3638" spans="1:14" x14ac:dyDescent="0.2">
      <c r="A3638" s="1">
        <v>43829.541666666664</v>
      </c>
      <c r="B3638">
        <v>108</v>
      </c>
      <c r="C3638">
        <v>12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f t="shared" si="343"/>
        <v>12</v>
      </c>
      <c r="J3638">
        <f t="shared" si="341"/>
        <v>108</v>
      </c>
      <c r="K3638">
        <f t="shared" si="344"/>
        <v>0</v>
      </c>
      <c r="L3638">
        <f t="shared" si="342"/>
        <v>218220</v>
      </c>
      <c r="M3638" t="str">
        <f t="shared" si="345"/>
        <v>03546C</v>
      </c>
      <c r="N3638">
        <f t="shared" si="346"/>
        <v>60</v>
      </c>
    </row>
    <row r="3639" spans="1:14" x14ac:dyDescent="0.2">
      <c r="A3639" s="1">
        <v>43829.583333333336</v>
      </c>
      <c r="B3639">
        <v>168</v>
      </c>
      <c r="C3639">
        <v>12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f t="shared" si="343"/>
        <v>12</v>
      </c>
      <c r="J3639">
        <f t="shared" si="341"/>
        <v>168</v>
      </c>
      <c r="K3639">
        <f t="shared" si="344"/>
        <v>0</v>
      </c>
      <c r="L3639">
        <f t="shared" si="342"/>
        <v>218280</v>
      </c>
      <c r="M3639" t="str">
        <f t="shared" si="345"/>
        <v>0354A8</v>
      </c>
      <c r="N3639">
        <f t="shared" si="346"/>
        <v>60</v>
      </c>
    </row>
    <row r="3640" spans="1:14" x14ac:dyDescent="0.2">
      <c r="A3640" s="1">
        <v>43829.625</v>
      </c>
      <c r="B3640">
        <v>228</v>
      </c>
      <c r="C3640">
        <v>12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f t="shared" si="343"/>
        <v>12</v>
      </c>
      <c r="J3640">
        <f t="shared" si="341"/>
        <v>228</v>
      </c>
      <c r="K3640">
        <f t="shared" si="344"/>
        <v>0</v>
      </c>
      <c r="L3640">
        <f t="shared" si="342"/>
        <v>218340</v>
      </c>
      <c r="M3640" t="str">
        <f t="shared" si="345"/>
        <v>0354E4</v>
      </c>
      <c r="N3640">
        <f t="shared" si="346"/>
        <v>60</v>
      </c>
    </row>
    <row r="3641" spans="1:14" x14ac:dyDescent="0.2">
      <c r="A3641" s="1">
        <v>43829.666666666664</v>
      </c>
      <c r="B3641">
        <v>32</v>
      </c>
      <c r="C3641">
        <v>12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f t="shared" si="343"/>
        <v>12</v>
      </c>
      <c r="J3641">
        <f t="shared" si="341"/>
        <v>32</v>
      </c>
      <c r="K3641">
        <f t="shared" si="344"/>
        <v>0</v>
      </c>
      <c r="L3641">
        <f t="shared" si="342"/>
        <v>218400</v>
      </c>
      <c r="M3641" t="str">
        <f t="shared" si="345"/>
        <v>035520</v>
      </c>
      <c r="N3641">
        <f t="shared" si="346"/>
        <v>60</v>
      </c>
    </row>
    <row r="3642" spans="1:14" x14ac:dyDescent="0.2">
      <c r="A3642" s="1">
        <v>43829.708333333336</v>
      </c>
      <c r="B3642">
        <v>92</v>
      </c>
      <c r="C3642">
        <v>12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f t="shared" si="343"/>
        <v>12</v>
      </c>
      <c r="J3642">
        <f t="shared" si="341"/>
        <v>92</v>
      </c>
      <c r="K3642">
        <f t="shared" si="344"/>
        <v>0</v>
      </c>
      <c r="L3642">
        <f t="shared" si="342"/>
        <v>218460</v>
      </c>
      <c r="M3642" t="str">
        <f t="shared" si="345"/>
        <v>03555C</v>
      </c>
      <c r="N3642">
        <f t="shared" si="346"/>
        <v>60</v>
      </c>
    </row>
    <row r="3643" spans="1:14" x14ac:dyDescent="0.2">
      <c r="A3643" s="1">
        <v>43829.75</v>
      </c>
      <c r="B3643">
        <v>152</v>
      </c>
      <c r="C3643">
        <v>7</v>
      </c>
      <c r="D3643">
        <v>1</v>
      </c>
      <c r="E3643">
        <v>0</v>
      </c>
      <c r="F3643">
        <v>0</v>
      </c>
      <c r="G3643">
        <v>3</v>
      </c>
      <c r="H3643">
        <v>1</v>
      </c>
      <c r="I3643">
        <f t="shared" si="343"/>
        <v>12</v>
      </c>
      <c r="J3643">
        <f t="shared" si="341"/>
        <v>152</v>
      </c>
      <c r="K3643">
        <f t="shared" si="344"/>
        <v>18</v>
      </c>
      <c r="L3643">
        <f t="shared" si="342"/>
        <v>218520</v>
      </c>
      <c r="M3643" t="str">
        <f t="shared" si="345"/>
        <v>035598</v>
      </c>
      <c r="N3643">
        <f t="shared" si="346"/>
        <v>60</v>
      </c>
    </row>
    <row r="3644" spans="1:14" x14ac:dyDescent="0.2">
      <c r="A3644" s="1">
        <v>43829.791666666664</v>
      </c>
      <c r="B3644">
        <v>212</v>
      </c>
      <c r="C3644">
        <v>12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f t="shared" si="343"/>
        <v>12</v>
      </c>
      <c r="J3644">
        <f t="shared" si="341"/>
        <v>212</v>
      </c>
      <c r="K3644">
        <f t="shared" si="344"/>
        <v>0</v>
      </c>
      <c r="L3644">
        <f t="shared" si="342"/>
        <v>218580</v>
      </c>
      <c r="M3644" t="str">
        <f t="shared" si="345"/>
        <v>0355D4</v>
      </c>
      <c r="N3644">
        <f t="shared" si="346"/>
        <v>60</v>
      </c>
    </row>
    <row r="3645" spans="1:14" x14ac:dyDescent="0.2">
      <c r="A3645" s="1">
        <v>43829.833333333336</v>
      </c>
      <c r="B3645">
        <v>16</v>
      </c>
      <c r="C3645">
        <v>12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f t="shared" si="343"/>
        <v>12</v>
      </c>
      <c r="J3645">
        <f t="shared" si="341"/>
        <v>16</v>
      </c>
      <c r="K3645">
        <f t="shared" si="344"/>
        <v>0</v>
      </c>
      <c r="L3645">
        <f t="shared" si="342"/>
        <v>218640</v>
      </c>
      <c r="M3645" t="str">
        <f t="shared" si="345"/>
        <v>035610</v>
      </c>
      <c r="N3645">
        <f t="shared" si="346"/>
        <v>60</v>
      </c>
    </row>
    <row r="3646" spans="1:14" x14ac:dyDescent="0.2">
      <c r="A3646" s="1">
        <v>43829.875</v>
      </c>
      <c r="B3646">
        <v>76</v>
      </c>
      <c r="C3646">
        <v>12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f t="shared" si="343"/>
        <v>12</v>
      </c>
      <c r="J3646">
        <f t="shared" si="341"/>
        <v>76</v>
      </c>
      <c r="K3646">
        <f t="shared" si="344"/>
        <v>0</v>
      </c>
      <c r="L3646">
        <f t="shared" si="342"/>
        <v>218700</v>
      </c>
      <c r="M3646" t="str">
        <f t="shared" si="345"/>
        <v>03564C</v>
      </c>
      <c r="N3646">
        <f t="shared" si="346"/>
        <v>60</v>
      </c>
    </row>
    <row r="3647" spans="1:14" x14ac:dyDescent="0.2">
      <c r="A3647" s="1">
        <v>43829.916666666664</v>
      </c>
      <c r="B3647">
        <v>136</v>
      </c>
      <c r="C3647">
        <v>12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f t="shared" si="343"/>
        <v>12</v>
      </c>
      <c r="J3647">
        <f t="shared" si="341"/>
        <v>136</v>
      </c>
      <c r="K3647">
        <f t="shared" si="344"/>
        <v>0</v>
      </c>
      <c r="L3647">
        <f t="shared" si="342"/>
        <v>218760</v>
      </c>
      <c r="M3647" t="str">
        <f t="shared" si="345"/>
        <v>035688</v>
      </c>
      <c r="N3647">
        <f t="shared" si="346"/>
        <v>60</v>
      </c>
    </row>
    <row r="3648" spans="1:14" x14ac:dyDescent="0.2">
      <c r="A3648" s="1">
        <v>43829.958333333336</v>
      </c>
      <c r="B3648">
        <v>196</v>
      </c>
      <c r="C3648">
        <v>12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f t="shared" si="343"/>
        <v>12</v>
      </c>
      <c r="J3648">
        <f t="shared" si="341"/>
        <v>196</v>
      </c>
      <c r="K3648">
        <f t="shared" si="344"/>
        <v>0</v>
      </c>
      <c r="L3648">
        <f t="shared" si="342"/>
        <v>218820</v>
      </c>
      <c r="M3648" t="str">
        <f t="shared" si="345"/>
        <v>0356C4</v>
      </c>
      <c r="N3648">
        <f t="shared" si="346"/>
        <v>60</v>
      </c>
    </row>
    <row r="3649" spans="1:14" x14ac:dyDescent="0.2">
      <c r="A3649" s="1">
        <v>43830</v>
      </c>
      <c r="B3649">
        <v>0</v>
      </c>
      <c r="C3649">
        <v>12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f t="shared" si="343"/>
        <v>12</v>
      </c>
      <c r="J3649">
        <f t="shared" si="341"/>
        <v>0</v>
      </c>
      <c r="K3649">
        <f t="shared" si="344"/>
        <v>0</v>
      </c>
      <c r="L3649">
        <f t="shared" si="342"/>
        <v>218880</v>
      </c>
      <c r="M3649" t="str">
        <f t="shared" si="345"/>
        <v>035700</v>
      </c>
      <c r="N3649">
        <f t="shared" si="346"/>
        <v>60</v>
      </c>
    </row>
    <row r="3650" spans="1:14" x14ac:dyDescent="0.2">
      <c r="A3650" s="1">
        <v>43830.041666666664</v>
      </c>
      <c r="B3650">
        <v>60</v>
      </c>
      <c r="C3650">
        <v>12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f t="shared" si="343"/>
        <v>12</v>
      </c>
      <c r="J3650">
        <f t="shared" si="341"/>
        <v>60</v>
      </c>
      <c r="K3650">
        <f t="shared" si="344"/>
        <v>0</v>
      </c>
      <c r="L3650">
        <f t="shared" si="342"/>
        <v>218940</v>
      </c>
      <c r="M3650" t="str">
        <f t="shared" si="345"/>
        <v>03573C</v>
      </c>
      <c r="N3650">
        <f t="shared" si="346"/>
        <v>60</v>
      </c>
    </row>
    <row r="3651" spans="1:14" x14ac:dyDescent="0.2">
      <c r="A3651" s="1">
        <v>43830.083333333336</v>
      </c>
      <c r="B3651">
        <v>120</v>
      </c>
      <c r="C3651">
        <v>12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f t="shared" si="343"/>
        <v>12</v>
      </c>
      <c r="J3651">
        <f t="shared" si="341"/>
        <v>120</v>
      </c>
      <c r="K3651">
        <f t="shared" si="344"/>
        <v>0</v>
      </c>
      <c r="L3651">
        <f t="shared" si="342"/>
        <v>219000</v>
      </c>
      <c r="M3651" t="str">
        <f t="shared" si="345"/>
        <v>035778</v>
      </c>
      <c r="N3651">
        <f t="shared" si="346"/>
        <v>60</v>
      </c>
    </row>
    <row r="3652" spans="1:14" x14ac:dyDescent="0.2">
      <c r="A3652" s="1">
        <v>43830.125</v>
      </c>
      <c r="B3652">
        <v>180</v>
      </c>
      <c r="C3652">
        <v>12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f t="shared" si="343"/>
        <v>12</v>
      </c>
      <c r="J3652">
        <f t="shared" ref="J3652:J3715" si="347">IF(J3651+60&lt;256,J3651+60,J3651+60-256)</f>
        <v>180</v>
      </c>
      <c r="K3652">
        <f t="shared" si="344"/>
        <v>0</v>
      </c>
      <c r="L3652">
        <f t="shared" ref="L3652:L3715" si="348">L3651+60</f>
        <v>219060</v>
      </c>
      <c r="M3652" t="str">
        <f t="shared" si="345"/>
        <v>0357B4</v>
      </c>
      <c r="N3652">
        <f t="shared" si="346"/>
        <v>60</v>
      </c>
    </row>
    <row r="3653" spans="1:14" x14ac:dyDescent="0.2">
      <c r="A3653" s="1">
        <v>43830.166666666664</v>
      </c>
      <c r="B3653">
        <v>240</v>
      </c>
      <c r="C3653">
        <v>10</v>
      </c>
      <c r="D3653">
        <v>1</v>
      </c>
      <c r="E3653">
        <v>0</v>
      </c>
      <c r="F3653">
        <v>0</v>
      </c>
      <c r="G3653">
        <v>1</v>
      </c>
      <c r="H3653">
        <v>0</v>
      </c>
      <c r="I3653">
        <f t="shared" si="343"/>
        <v>12</v>
      </c>
      <c r="J3653">
        <f t="shared" si="347"/>
        <v>240</v>
      </c>
      <c r="K3653">
        <f t="shared" si="344"/>
        <v>5</v>
      </c>
      <c r="L3653">
        <f t="shared" si="348"/>
        <v>219120</v>
      </c>
      <c r="M3653" t="str">
        <f t="shared" si="345"/>
        <v>0357F0</v>
      </c>
      <c r="N3653">
        <f t="shared" si="346"/>
        <v>60</v>
      </c>
    </row>
    <row r="3654" spans="1:14" x14ac:dyDescent="0.2">
      <c r="A3654" s="1">
        <v>43830.208333333336</v>
      </c>
      <c r="B3654">
        <v>44</v>
      </c>
      <c r="C3654">
        <v>12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f t="shared" si="343"/>
        <v>12</v>
      </c>
      <c r="J3654">
        <f t="shared" si="347"/>
        <v>44</v>
      </c>
      <c r="K3654">
        <f t="shared" si="344"/>
        <v>0</v>
      </c>
      <c r="L3654">
        <f t="shared" si="348"/>
        <v>219180</v>
      </c>
      <c r="M3654" t="str">
        <f t="shared" si="345"/>
        <v>03582C</v>
      </c>
      <c r="N3654">
        <f t="shared" si="346"/>
        <v>60</v>
      </c>
    </row>
    <row r="3655" spans="1:14" x14ac:dyDescent="0.2">
      <c r="A3655" s="1">
        <v>43830.25</v>
      </c>
      <c r="B3655">
        <v>104</v>
      </c>
      <c r="C3655">
        <v>12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f t="shared" si="343"/>
        <v>12</v>
      </c>
      <c r="J3655">
        <f t="shared" si="347"/>
        <v>104</v>
      </c>
      <c r="K3655">
        <f t="shared" si="344"/>
        <v>0</v>
      </c>
      <c r="L3655">
        <f t="shared" si="348"/>
        <v>219240</v>
      </c>
      <c r="M3655" t="str">
        <f t="shared" si="345"/>
        <v>035868</v>
      </c>
      <c r="N3655">
        <f t="shared" si="346"/>
        <v>60</v>
      </c>
    </row>
    <row r="3656" spans="1:14" x14ac:dyDescent="0.2">
      <c r="A3656" s="1">
        <v>43830.291666666664</v>
      </c>
      <c r="B3656">
        <v>164</v>
      </c>
      <c r="C3656">
        <v>12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f t="shared" ref="I3656:I3719" si="349">SUM(C3656:H3656)</f>
        <v>12</v>
      </c>
      <c r="J3656">
        <f t="shared" si="347"/>
        <v>164</v>
      </c>
      <c r="K3656">
        <f t="shared" ref="K3656:K3719" si="350">D3656+2*E3656+3*F3656+4*G3656+5*H3656</f>
        <v>0</v>
      </c>
      <c r="L3656">
        <f t="shared" si="348"/>
        <v>219300</v>
      </c>
      <c r="M3656" t="str">
        <f t="shared" ref="M3656:M3719" si="351">DEC2HEX(L3656,6)</f>
        <v>0358A4</v>
      </c>
      <c r="N3656">
        <f t="shared" ref="N3656:N3719" si="352">IF(B3656-B3655&gt;0,B3656-B3655,256+B3656-B3655)</f>
        <v>60</v>
      </c>
    </row>
    <row r="3657" spans="1:14" x14ac:dyDescent="0.2">
      <c r="A3657" s="1">
        <v>43830.333333333336</v>
      </c>
      <c r="B3657">
        <v>224</v>
      </c>
      <c r="C3657">
        <v>12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f t="shared" si="349"/>
        <v>12</v>
      </c>
      <c r="J3657">
        <f t="shared" si="347"/>
        <v>224</v>
      </c>
      <c r="K3657">
        <f t="shared" si="350"/>
        <v>0</v>
      </c>
      <c r="L3657">
        <f t="shared" si="348"/>
        <v>219360</v>
      </c>
      <c r="M3657" t="str">
        <f t="shared" si="351"/>
        <v>0358E0</v>
      </c>
      <c r="N3657">
        <f t="shared" si="352"/>
        <v>60</v>
      </c>
    </row>
    <row r="3658" spans="1:14" x14ac:dyDescent="0.2">
      <c r="A3658" s="1">
        <v>43830.375</v>
      </c>
      <c r="B3658">
        <v>28</v>
      </c>
      <c r="C3658">
        <v>12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f t="shared" si="349"/>
        <v>12</v>
      </c>
      <c r="J3658">
        <f t="shared" si="347"/>
        <v>28</v>
      </c>
      <c r="K3658">
        <f t="shared" si="350"/>
        <v>0</v>
      </c>
      <c r="L3658">
        <f t="shared" si="348"/>
        <v>219420</v>
      </c>
      <c r="M3658" t="str">
        <f t="shared" si="351"/>
        <v>03591C</v>
      </c>
      <c r="N3658">
        <f t="shared" si="352"/>
        <v>60</v>
      </c>
    </row>
    <row r="3659" spans="1:14" x14ac:dyDescent="0.2">
      <c r="A3659" s="1">
        <v>43830.416666666664</v>
      </c>
      <c r="B3659">
        <v>88</v>
      </c>
      <c r="C3659">
        <v>12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f t="shared" si="349"/>
        <v>12</v>
      </c>
      <c r="J3659">
        <f t="shared" si="347"/>
        <v>88</v>
      </c>
      <c r="K3659">
        <f t="shared" si="350"/>
        <v>0</v>
      </c>
      <c r="L3659">
        <f t="shared" si="348"/>
        <v>219480</v>
      </c>
      <c r="M3659" t="str">
        <f t="shared" si="351"/>
        <v>035958</v>
      </c>
      <c r="N3659">
        <f t="shared" si="352"/>
        <v>60</v>
      </c>
    </row>
    <row r="3660" spans="1:14" x14ac:dyDescent="0.2">
      <c r="A3660" s="1">
        <v>43830.458333333336</v>
      </c>
      <c r="B3660">
        <v>148</v>
      </c>
      <c r="C3660">
        <v>12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f t="shared" si="349"/>
        <v>12</v>
      </c>
      <c r="J3660">
        <f t="shared" si="347"/>
        <v>148</v>
      </c>
      <c r="K3660">
        <f t="shared" si="350"/>
        <v>0</v>
      </c>
      <c r="L3660">
        <f t="shared" si="348"/>
        <v>219540</v>
      </c>
      <c r="M3660" t="str">
        <f t="shared" si="351"/>
        <v>035994</v>
      </c>
      <c r="N3660">
        <f t="shared" si="352"/>
        <v>60</v>
      </c>
    </row>
    <row r="3661" spans="1:14" x14ac:dyDescent="0.2">
      <c r="A3661" s="1">
        <v>43830.5</v>
      </c>
      <c r="B3661">
        <v>208</v>
      </c>
      <c r="C3661">
        <v>12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f t="shared" si="349"/>
        <v>12</v>
      </c>
      <c r="J3661">
        <f t="shared" si="347"/>
        <v>208</v>
      </c>
      <c r="K3661">
        <f t="shared" si="350"/>
        <v>0</v>
      </c>
      <c r="L3661">
        <f t="shared" si="348"/>
        <v>219600</v>
      </c>
      <c r="M3661" t="str">
        <f t="shared" si="351"/>
        <v>0359D0</v>
      </c>
      <c r="N3661">
        <f t="shared" si="352"/>
        <v>60</v>
      </c>
    </row>
    <row r="3662" spans="1:14" x14ac:dyDescent="0.2">
      <c r="A3662" s="1">
        <v>43830.541666666664</v>
      </c>
      <c r="B3662">
        <v>12</v>
      </c>
      <c r="C3662">
        <v>12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f t="shared" si="349"/>
        <v>12</v>
      </c>
      <c r="J3662">
        <f t="shared" si="347"/>
        <v>12</v>
      </c>
      <c r="K3662">
        <f t="shared" si="350"/>
        <v>0</v>
      </c>
      <c r="L3662">
        <f t="shared" si="348"/>
        <v>219660</v>
      </c>
      <c r="M3662" t="str">
        <f t="shared" si="351"/>
        <v>035A0C</v>
      </c>
      <c r="N3662">
        <f t="shared" si="352"/>
        <v>60</v>
      </c>
    </row>
    <row r="3663" spans="1:14" x14ac:dyDescent="0.2">
      <c r="A3663" s="1">
        <v>43830.583333333336</v>
      </c>
      <c r="B3663">
        <v>72</v>
      </c>
      <c r="C3663">
        <v>12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f t="shared" si="349"/>
        <v>12</v>
      </c>
      <c r="J3663">
        <f t="shared" si="347"/>
        <v>72</v>
      </c>
      <c r="K3663">
        <f t="shared" si="350"/>
        <v>0</v>
      </c>
      <c r="L3663">
        <f t="shared" si="348"/>
        <v>219720</v>
      </c>
      <c r="M3663" t="str">
        <f t="shared" si="351"/>
        <v>035A48</v>
      </c>
      <c r="N3663">
        <f t="shared" si="352"/>
        <v>60</v>
      </c>
    </row>
    <row r="3664" spans="1:14" x14ac:dyDescent="0.2">
      <c r="A3664" s="1">
        <v>43830.625</v>
      </c>
      <c r="B3664">
        <v>132</v>
      </c>
      <c r="C3664">
        <v>12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f t="shared" si="349"/>
        <v>12</v>
      </c>
      <c r="J3664">
        <f t="shared" si="347"/>
        <v>132</v>
      </c>
      <c r="K3664">
        <f t="shared" si="350"/>
        <v>0</v>
      </c>
      <c r="L3664">
        <f t="shared" si="348"/>
        <v>219780</v>
      </c>
      <c r="M3664" t="str">
        <f t="shared" si="351"/>
        <v>035A84</v>
      </c>
      <c r="N3664">
        <f t="shared" si="352"/>
        <v>60</v>
      </c>
    </row>
    <row r="3665" spans="1:14" x14ac:dyDescent="0.2">
      <c r="A3665" s="1">
        <v>43830.666666666664</v>
      </c>
      <c r="B3665">
        <v>192</v>
      </c>
      <c r="C3665">
        <v>12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f t="shared" si="349"/>
        <v>12</v>
      </c>
      <c r="J3665">
        <f t="shared" si="347"/>
        <v>192</v>
      </c>
      <c r="K3665">
        <f t="shared" si="350"/>
        <v>0</v>
      </c>
      <c r="L3665">
        <f t="shared" si="348"/>
        <v>219840</v>
      </c>
      <c r="M3665" t="str">
        <f t="shared" si="351"/>
        <v>035AC0</v>
      </c>
      <c r="N3665">
        <f t="shared" si="352"/>
        <v>60</v>
      </c>
    </row>
    <row r="3666" spans="1:14" x14ac:dyDescent="0.2">
      <c r="A3666" s="1">
        <v>43830.708333333336</v>
      </c>
      <c r="B3666">
        <v>252</v>
      </c>
      <c r="C3666">
        <v>12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f t="shared" si="349"/>
        <v>12</v>
      </c>
      <c r="J3666">
        <f t="shared" si="347"/>
        <v>252</v>
      </c>
      <c r="K3666">
        <f t="shared" si="350"/>
        <v>0</v>
      </c>
      <c r="L3666">
        <f t="shared" si="348"/>
        <v>219900</v>
      </c>
      <c r="M3666" t="str">
        <f t="shared" si="351"/>
        <v>035AFC</v>
      </c>
      <c r="N3666">
        <f t="shared" si="352"/>
        <v>60</v>
      </c>
    </row>
    <row r="3667" spans="1:14" x14ac:dyDescent="0.2">
      <c r="A3667" s="1">
        <v>43830.75</v>
      </c>
      <c r="B3667">
        <v>56</v>
      </c>
      <c r="C3667">
        <v>6</v>
      </c>
      <c r="D3667">
        <v>1</v>
      </c>
      <c r="E3667">
        <v>1</v>
      </c>
      <c r="F3667">
        <v>2</v>
      </c>
      <c r="G3667">
        <v>2</v>
      </c>
      <c r="H3667">
        <v>0</v>
      </c>
      <c r="I3667">
        <f t="shared" si="349"/>
        <v>12</v>
      </c>
      <c r="J3667">
        <f t="shared" si="347"/>
        <v>56</v>
      </c>
      <c r="K3667">
        <f t="shared" si="350"/>
        <v>17</v>
      </c>
      <c r="L3667">
        <f t="shared" si="348"/>
        <v>219960</v>
      </c>
      <c r="M3667" t="str">
        <f t="shared" si="351"/>
        <v>035B38</v>
      </c>
      <c r="N3667">
        <f t="shared" si="352"/>
        <v>60</v>
      </c>
    </row>
    <row r="3668" spans="1:14" x14ac:dyDescent="0.2">
      <c r="A3668" s="1">
        <v>43830.791666666664</v>
      </c>
      <c r="B3668">
        <v>116</v>
      </c>
      <c r="C3668">
        <v>12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f t="shared" si="349"/>
        <v>12</v>
      </c>
      <c r="J3668">
        <f t="shared" si="347"/>
        <v>116</v>
      </c>
      <c r="K3668">
        <f t="shared" si="350"/>
        <v>0</v>
      </c>
      <c r="L3668">
        <f t="shared" si="348"/>
        <v>220020</v>
      </c>
      <c r="M3668" t="str">
        <f t="shared" si="351"/>
        <v>035B74</v>
      </c>
      <c r="N3668">
        <f t="shared" si="352"/>
        <v>60</v>
      </c>
    </row>
    <row r="3669" spans="1:14" x14ac:dyDescent="0.2">
      <c r="A3669" s="1">
        <v>43830.833333333336</v>
      </c>
      <c r="B3669">
        <v>176</v>
      </c>
      <c r="C3669">
        <v>12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f t="shared" si="349"/>
        <v>12</v>
      </c>
      <c r="J3669">
        <f t="shared" si="347"/>
        <v>176</v>
      </c>
      <c r="K3669">
        <f t="shared" si="350"/>
        <v>0</v>
      </c>
      <c r="L3669">
        <f t="shared" si="348"/>
        <v>220080</v>
      </c>
      <c r="M3669" t="str">
        <f t="shared" si="351"/>
        <v>035BB0</v>
      </c>
      <c r="N3669">
        <f t="shared" si="352"/>
        <v>60</v>
      </c>
    </row>
    <row r="3670" spans="1:14" x14ac:dyDescent="0.2">
      <c r="A3670" s="1">
        <v>43830.875</v>
      </c>
      <c r="B3670">
        <v>236</v>
      </c>
      <c r="C3670">
        <v>12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f t="shared" si="349"/>
        <v>12</v>
      </c>
      <c r="J3670">
        <f t="shared" si="347"/>
        <v>236</v>
      </c>
      <c r="K3670">
        <f t="shared" si="350"/>
        <v>0</v>
      </c>
      <c r="L3670">
        <f t="shared" si="348"/>
        <v>220140</v>
      </c>
      <c r="M3670" t="str">
        <f t="shared" si="351"/>
        <v>035BEC</v>
      </c>
      <c r="N3670">
        <f t="shared" si="352"/>
        <v>60</v>
      </c>
    </row>
    <row r="3671" spans="1:14" x14ac:dyDescent="0.2">
      <c r="A3671" s="1">
        <v>43830.916666666664</v>
      </c>
      <c r="B3671">
        <v>40</v>
      </c>
      <c r="C3671">
        <v>12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f t="shared" si="349"/>
        <v>12</v>
      </c>
      <c r="J3671">
        <f t="shared" si="347"/>
        <v>40</v>
      </c>
      <c r="K3671">
        <f t="shared" si="350"/>
        <v>0</v>
      </c>
      <c r="L3671">
        <f t="shared" si="348"/>
        <v>220200</v>
      </c>
      <c r="M3671" t="str">
        <f t="shared" si="351"/>
        <v>035C28</v>
      </c>
      <c r="N3671">
        <f t="shared" si="352"/>
        <v>60</v>
      </c>
    </row>
    <row r="3672" spans="1:14" x14ac:dyDescent="0.2">
      <c r="A3672" s="1">
        <v>43830.958333333336</v>
      </c>
      <c r="B3672">
        <v>100</v>
      </c>
      <c r="C3672">
        <v>12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f t="shared" si="349"/>
        <v>12</v>
      </c>
      <c r="J3672">
        <f t="shared" si="347"/>
        <v>100</v>
      </c>
      <c r="K3672">
        <f t="shared" si="350"/>
        <v>0</v>
      </c>
      <c r="L3672">
        <f t="shared" si="348"/>
        <v>220260</v>
      </c>
      <c r="M3672" t="str">
        <f t="shared" si="351"/>
        <v>035C64</v>
      </c>
      <c r="N3672">
        <f t="shared" si="352"/>
        <v>60</v>
      </c>
    </row>
    <row r="3673" spans="1:14" x14ac:dyDescent="0.2">
      <c r="A3673" s="1">
        <v>43831</v>
      </c>
      <c r="B3673">
        <v>160</v>
      </c>
      <c r="C3673">
        <v>12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f t="shared" si="349"/>
        <v>12</v>
      </c>
      <c r="J3673">
        <f t="shared" si="347"/>
        <v>160</v>
      </c>
      <c r="K3673">
        <f t="shared" si="350"/>
        <v>0</v>
      </c>
      <c r="L3673">
        <f t="shared" si="348"/>
        <v>220320</v>
      </c>
      <c r="M3673" t="str">
        <f t="shared" si="351"/>
        <v>035CA0</v>
      </c>
      <c r="N3673">
        <f t="shared" si="352"/>
        <v>60</v>
      </c>
    </row>
    <row r="3674" spans="1:14" x14ac:dyDescent="0.2">
      <c r="A3674" s="1">
        <v>43831.041666666664</v>
      </c>
      <c r="B3674">
        <v>220</v>
      </c>
      <c r="C3674">
        <v>12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f t="shared" si="349"/>
        <v>12</v>
      </c>
      <c r="J3674">
        <f t="shared" si="347"/>
        <v>220</v>
      </c>
      <c r="K3674">
        <f t="shared" si="350"/>
        <v>0</v>
      </c>
      <c r="L3674">
        <f t="shared" si="348"/>
        <v>220380</v>
      </c>
      <c r="M3674" t="str">
        <f t="shared" si="351"/>
        <v>035CDC</v>
      </c>
      <c r="N3674">
        <f t="shared" si="352"/>
        <v>60</v>
      </c>
    </row>
    <row r="3675" spans="1:14" x14ac:dyDescent="0.2">
      <c r="A3675" s="1">
        <v>43831.083333333336</v>
      </c>
      <c r="B3675">
        <v>24</v>
      </c>
      <c r="C3675">
        <v>12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f t="shared" si="349"/>
        <v>12</v>
      </c>
      <c r="J3675">
        <f t="shared" si="347"/>
        <v>24</v>
      </c>
      <c r="K3675">
        <f t="shared" si="350"/>
        <v>0</v>
      </c>
      <c r="L3675">
        <f t="shared" si="348"/>
        <v>220440</v>
      </c>
      <c r="M3675" t="str">
        <f t="shared" si="351"/>
        <v>035D18</v>
      </c>
      <c r="N3675">
        <f t="shared" si="352"/>
        <v>60</v>
      </c>
    </row>
    <row r="3676" spans="1:14" x14ac:dyDescent="0.2">
      <c r="A3676" s="1">
        <v>43831.125</v>
      </c>
      <c r="B3676">
        <v>84</v>
      </c>
      <c r="C3676">
        <v>12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f t="shared" si="349"/>
        <v>12</v>
      </c>
      <c r="J3676">
        <f t="shared" si="347"/>
        <v>84</v>
      </c>
      <c r="K3676">
        <f t="shared" si="350"/>
        <v>0</v>
      </c>
      <c r="L3676">
        <f t="shared" si="348"/>
        <v>220500</v>
      </c>
      <c r="M3676" t="str">
        <f t="shared" si="351"/>
        <v>035D54</v>
      </c>
      <c r="N3676">
        <f t="shared" si="352"/>
        <v>60</v>
      </c>
    </row>
    <row r="3677" spans="1:14" x14ac:dyDescent="0.2">
      <c r="A3677" s="1">
        <v>43831.166666666664</v>
      </c>
      <c r="B3677">
        <v>144</v>
      </c>
      <c r="C3677">
        <v>9</v>
      </c>
      <c r="D3677">
        <v>1</v>
      </c>
      <c r="E3677">
        <v>0</v>
      </c>
      <c r="F3677">
        <v>1</v>
      </c>
      <c r="G3677">
        <v>0</v>
      </c>
      <c r="H3677">
        <v>1</v>
      </c>
      <c r="I3677">
        <f t="shared" si="349"/>
        <v>12</v>
      </c>
      <c r="J3677">
        <f t="shared" si="347"/>
        <v>144</v>
      </c>
      <c r="K3677">
        <f t="shared" si="350"/>
        <v>9</v>
      </c>
      <c r="L3677">
        <f t="shared" si="348"/>
        <v>220560</v>
      </c>
      <c r="M3677" t="str">
        <f t="shared" si="351"/>
        <v>035D90</v>
      </c>
      <c r="N3677">
        <f t="shared" si="352"/>
        <v>60</v>
      </c>
    </row>
    <row r="3678" spans="1:14" x14ac:dyDescent="0.2">
      <c r="A3678" s="1">
        <v>43831.208333333336</v>
      </c>
      <c r="B3678">
        <v>204</v>
      </c>
      <c r="C3678">
        <v>12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f t="shared" si="349"/>
        <v>12</v>
      </c>
      <c r="J3678">
        <f t="shared" si="347"/>
        <v>204</v>
      </c>
      <c r="K3678">
        <f t="shared" si="350"/>
        <v>0</v>
      </c>
      <c r="L3678">
        <f t="shared" si="348"/>
        <v>220620</v>
      </c>
      <c r="M3678" t="str">
        <f t="shared" si="351"/>
        <v>035DCC</v>
      </c>
      <c r="N3678">
        <f t="shared" si="352"/>
        <v>60</v>
      </c>
    </row>
    <row r="3679" spans="1:14" x14ac:dyDescent="0.2">
      <c r="A3679" s="1">
        <v>43831.25</v>
      </c>
      <c r="B3679">
        <v>8</v>
      </c>
      <c r="C3679">
        <v>12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f t="shared" si="349"/>
        <v>12</v>
      </c>
      <c r="J3679">
        <f t="shared" si="347"/>
        <v>8</v>
      </c>
      <c r="K3679">
        <f t="shared" si="350"/>
        <v>0</v>
      </c>
      <c r="L3679">
        <f t="shared" si="348"/>
        <v>220680</v>
      </c>
      <c r="M3679" t="str">
        <f t="shared" si="351"/>
        <v>035E08</v>
      </c>
      <c r="N3679">
        <f t="shared" si="352"/>
        <v>60</v>
      </c>
    </row>
    <row r="3680" spans="1:14" x14ac:dyDescent="0.2">
      <c r="A3680" s="1">
        <v>43831.291666666664</v>
      </c>
      <c r="B3680">
        <v>68</v>
      </c>
      <c r="C3680">
        <v>12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f t="shared" si="349"/>
        <v>12</v>
      </c>
      <c r="J3680">
        <f t="shared" si="347"/>
        <v>68</v>
      </c>
      <c r="K3680">
        <f t="shared" si="350"/>
        <v>0</v>
      </c>
      <c r="L3680">
        <f t="shared" si="348"/>
        <v>220740</v>
      </c>
      <c r="M3680" t="str">
        <f t="shared" si="351"/>
        <v>035E44</v>
      </c>
      <c r="N3680">
        <f t="shared" si="352"/>
        <v>60</v>
      </c>
    </row>
    <row r="3681" spans="1:14" x14ac:dyDescent="0.2">
      <c r="A3681" s="1">
        <v>43831.333333333336</v>
      </c>
      <c r="B3681">
        <v>128</v>
      </c>
      <c r="C3681">
        <v>12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f t="shared" si="349"/>
        <v>12</v>
      </c>
      <c r="J3681">
        <f t="shared" si="347"/>
        <v>128</v>
      </c>
      <c r="K3681">
        <f t="shared" si="350"/>
        <v>0</v>
      </c>
      <c r="L3681">
        <f t="shared" si="348"/>
        <v>220800</v>
      </c>
      <c r="M3681" t="str">
        <f t="shared" si="351"/>
        <v>035E80</v>
      </c>
      <c r="N3681">
        <f t="shared" si="352"/>
        <v>60</v>
      </c>
    </row>
    <row r="3682" spans="1:14" x14ac:dyDescent="0.2">
      <c r="A3682" s="1">
        <v>43831.375</v>
      </c>
      <c r="B3682">
        <v>188</v>
      </c>
      <c r="C3682">
        <v>11</v>
      </c>
      <c r="D3682">
        <v>1</v>
      </c>
      <c r="E3682">
        <v>0</v>
      </c>
      <c r="F3682">
        <v>0</v>
      </c>
      <c r="G3682">
        <v>0</v>
      </c>
      <c r="H3682">
        <v>0</v>
      </c>
      <c r="I3682">
        <f t="shared" si="349"/>
        <v>12</v>
      </c>
      <c r="J3682">
        <f t="shared" si="347"/>
        <v>188</v>
      </c>
      <c r="K3682">
        <f t="shared" si="350"/>
        <v>1</v>
      </c>
      <c r="L3682">
        <f t="shared" si="348"/>
        <v>220860</v>
      </c>
      <c r="M3682" t="str">
        <f t="shared" si="351"/>
        <v>035EBC</v>
      </c>
      <c r="N3682">
        <f t="shared" si="352"/>
        <v>60</v>
      </c>
    </row>
    <row r="3683" spans="1:14" x14ac:dyDescent="0.2">
      <c r="A3683" s="1">
        <v>43831.416666666664</v>
      </c>
      <c r="B3683">
        <v>248</v>
      </c>
      <c r="C3683">
        <v>12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f t="shared" si="349"/>
        <v>12</v>
      </c>
      <c r="J3683">
        <f t="shared" si="347"/>
        <v>248</v>
      </c>
      <c r="K3683">
        <f t="shared" si="350"/>
        <v>0</v>
      </c>
      <c r="L3683">
        <f t="shared" si="348"/>
        <v>220920</v>
      </c>
      <c r="M3683" t="str">
        <f t="shared" si="351"/>
        <v>035EF8</v>
      </c>
      <c r="N3683">
        <f t="shared" si="352"/>
        <v>60</v>
      </c>
    </row>
    <row r="3684" spans="1:14" x14ac:dyDescent="0.2">
      <c r="A3684" s="1">
        <v>43831.458333333336</v>
      </c>
      <c r="B3684">
        <v>52</v>
      </c>
      <c r="C3684">
        <v>12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f t="shared" si="349"/>
        <v>12</v>
      </c>
      <c r="J3684">
        <f t="shared" si="347"/>
        <v>52</v>
      </c>
      <c r="K3684">
        <f t="shared" si="350"/>
        <v>0</v>
      </c>
      <c r="L3684">
        <f t="shared" si="348"/>
        <v>220980</v>
      </c>
      <c r="M3684" t="str">
        <f t="shared" si="351"/>
        <v>035F34</v>
      </c>
      <c r="N3684">
        <f t="shared" si="352"/>
        <v>60</v>
      </c>
    </row>
    <row r="3685" spans="1:14" x14ac:dyDescent="0.2">
      <c r="A3685" s="1">
        <v>43831.5</v>
      </c>
      <c r="B3685">
        <v>112</v>
      </c>
      <c r="C3685">
        <v>12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f t="shared" si="349"/>
        <v>12</v>
      </c>
      <c r="J3685">
        <f t="shared" si="347"/>
        <v>112</v>
      </c>
      <c r="K3685">
        <f t="shared" si="350"/>
        <v>0</v>
      </c>
      <c r="L3685">
        <f t="shared" si="348"/>
        <v>221040</v>
      </c>
      <c r="M3685" t="str">
        <f t="shared" si="351"/>
        <v>035F70</v>
      </c>
      <c r="N3685">
        <f t="shared" si="352"/>
        <v>60</v>
      </c>
    </row>
    <row r="3686" spans="1:14" x14ac:dyDescent="0.2">
      <c r="A3686" s="1">
        <v>43831.541666666664</v>
      </c>
      <c r="B3686">
        <v>172</v>
      </c>
      <c r="C3686">
        <v>12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f t="shared" si="349"/>
        <v>12</v>
      </c>
      <c r="J3686">
        <f t="shared" si="347"/>
        <v>172</v>
      </c>
      <c r="K3686">
        <f t="shared" si="350"/>
        <v>0</v>
      </c>
      <c r="L3686">
        <f t="shared" si="348"/>
        <v>221100</v>
      </c>
      <c r="M3686" t="str">
        <f t="shared" si="351"/>
        <v>035FAC</v>
      </c>
      <c r="N3686">
        <f t="shared" si="352"/>
        <v>60</v>
      </c>
    </row>
    <row r="3687" spans="1:14" x14ac:dyDescent="0.2">
      <c r="A3687" s="1">
        <v>43831.583333333336</v>
      </c>
      <c r="B3687">
        <v>232</v>
      </c>
      <c r="C3687">
        <v>12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f t="shared" si="349"/>
        <v>12</v>
      </c>
      <c r="J3687">
        <f t="shared" si="347"/>
        <v>232</v>
      </c>
      <c r="K3687">
        <f t="shared" si="350"/>
        <v>0</v>
      </c>
      <c r="L3687">
        <f t="shared" si="348"/>
        <v>221160</v>
      </c>
      <c r="M3687" t="str">
        <f t="shared" si="351"/>
        <v>035FE8</v>
      </c>
      <c r="N3687">
        <f t="shared" si="352"/>
        <v>60</v>
      </c>
    </row>
    <row r="3688" spans="1:14" x14ac:dyDescent="0.2">
      <c r="A3688" s="1">
        <v>43831.625</v>
      </c>
      <c r="B3688">
        <v>36</v>
      </c>
      <c r="C3688">
        <v>12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f t="shared" si="349"/>
        <v>12</v>
      </c>
      <c r="J3688">
        <f t="shared" si="347"/>
        <v>36</v>
      </c>
      <c r="K3688">
        <f t="shared" si="350"/>
        <v>0</v>
      </c>
      <c r="L3688">
        <f t="shared" si="348"/>
        <v>221220</v>
      </c>
      <c r="M3688" t="str">
        <f t="shared" si="351"/>
        <v>036024</v>
      </c>
      <c r="N3688">
        <f t="shared" si="352"/>
        <v>60</v>
      </c>
    </row>
    <row r="3689" spans="1:14" x14ac:dyDescent="0.2">
      <c r="A3689" s="1">
        <v>43831.666666666664</v>
      </c>
      <c r="B3689">
        <v>96</v>
      </c>
      <c r="C3689">
        <v>12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f t="shared" si="349"/>
        <v>12</v>
      </c>
      <c r="J3689">
        <f t="shared" si="347"/>
        <v>96</v>
      </c>
      <c r="K3689">
        <f t="shared" si="350"/>
        <v>0</v>
      </c>
      <c r="L3689">
        <f t="shared" si="348"/>
        <v>221280</v>
      </c>
      <c r="M3689" t="str">
        <f t="shared" si="351"/>
        <v>036060</v>
      </c>
      <c r="N3689">
        <f t="shared" si="352"/>
        <v>60</v>
      </c>
    </row>
    <row r="3690" spans="1:14" x14ac:dyDescent="0.2">
      <c r="A3690" s="1">
        <v>43831.708333333336</v>
      </c>
      <c r="B3690">
        <v>156</v>
      </c>
      <c r="C3690">
        <v>12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f t="shared" si="349"/>
        <v>12</v>
      </c>
      <c r="J3690">
        <f t="shared" si="347"/>
        <v>156</v>
      </c>
      <c r="K3690">
        <f t="shared" si="350"/>
        <v>0</v>
      </c>
      <c r="L3690">
        <f t="shared" si="348"/>
        <v>221340</v>
      </c>
      <c r="M3690" t="str">
        <f t="shared" si="351"/>
        <v>03609C</v>
      </c>
      <c r="N3690">
        <f t="shared" si="352"/>
        <v>60</v>
      </c>
    </row>
    <row r="3691" spans="1:14" x14ac:dyDescent="0.2">
      <c r="A3691" s="1">
        <v>43831.75</v>
      </c>
      <c r="B3691">
        <v>216</v>
      </c>
      <c r="C3691">
        <v>8</v>
      </c>
      <c r="D3691">
        <v>1</v>
      </c>
      <c r="E3691">
        <v>0</v>
      </c>
      <c r="F3691">
        <v>2</v>
      </c>
      <c r="G3691">
        <v>0</v>
      </c>
      <c r="H3691">
        <v>1</v>
      </c>
      <c r="I3691">
        <f t="shared" si="349"/>
        <v>12</v>
      </c>
      <c r="J3691">
        <f t="shared" si="347"/>
        <v>216</v>
      </c>
      <c r="K3691">
        <f t="shared" si="350"/>
        <v>12</v>
      </c>
      <c r="L3691">
        <f t="shared" si="348"/>
        <v>221400</v>
      </c>
      <c r="M3691" t="str">
        <f t="shared" si="351"/>
        <v>0360D8</v>
      </c>
      <c r="N3691">
        <f t="shared" si="352"/>
        <v>60</v>
      </c>
    </row>
    <row r="3692" spans="1:14" x14ac:dyDescent="0.2">
      <c r="A3692" s="1">
        <v>43831.791666666664</v>
      </c>
      <c r="B3692">
        <v>20</v>
      </c>
      <c r="C3692">
        <v>12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f t="shared" si="349"/>
        <v>12</v>
      </c>
      <c r="J3692">
        <f t="shared" si="347"/>
        <v>20</v>
      </c>
      <c r="K3692">
        <f t="shared" si="350"/>
        <v>0</v>
      </c>
      <c r="L3692">
        <f t="shared" si="348"/>
        <v>221460</v>
      </c>
      <c r="M3692" t="str">
        <f t="shared" si="351"/>
        <v>036114</v>
      </c>
      <c r="N3692">
        <f t="shared" si="352"/>
        <v>60</v>
      </c>
    </row>
    <row r="3693" spans="1:14" x14ac:dyDescent="0.2">
      <c r="A3693" s="1">
        <v>43831.833333333336</v>
      </c>
      <c r="B3693">
        <v>80</v>
      </c>
      <c r="C3693">
        <v>12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f t="shared" si="349"/>
        <v>12</v>
      </c>
      <c r="J3693">
        <f t="shared" si="347"/>
        <v>80</v>
      </c>
      <c r="K3693">
        <f t="shared" si="350"/>
        <v>0</v>
      </c>
      <c r="L3693">
        <f t="shared" si="348"/>
        <v>221520</v>
      </c>
      <c r="M3693" t="str">
        <f t="shared" si="351"/>
        <v>036150</v>
      </c>
      <c r="N3693">
        <f t="shared" si="352"/>
        <v>60</v>
      </c>
    </row>
    <row r="3694" spans="1:14" x14ac:dyDescent="0.2">
      <c r="A3694" s="1">
        <v>43831.875</v>
      </c>
      <c r="B3694">
        <v>140</v>
      </c>
      <c r="C3694">
        <v>12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f t="shared" si="349"/>
        <v>12</v>
      </c>
      <c r="J3694">
        <f t="shared" si="347"/>
        <v>140</v>
      </c>
      <c r="K3694">
        <f t="shared" si="350"/>
        <v>0</v>
      </c>
      <c r="L3694">
        <f t="shared" si="348"/>
        <v>221580</v>
      </c>
      <c r="M3694" t="str">
        <f t="shared" si="351"/>
        <v>03618C</v>
      </c>
      <c r="N3694">
        <f t="shared" si="352"/>
        <v>60</v>
      </c>
    </row>
    <row r="3695" spans="1:14" x14ac:dyDescent="0.2">
      <c r="A3695" s="1">
        <v>43831.916666666664</v>
      </c>
      <c r="B3695">
        <v>200</v>
      </c>
      <c r="C3695">
        <v>12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f t="shared" si="349"/>
        <v>12</v>
      </c>
      <c r="J3695">
        <f t="shared" si="347"/>
        <v>200</v>
      </c>
      <c r="K3695">
        <f t="shared" si="350"/>
        <v>0</v>
      </c>
      <c r="L3695">
        <f t="shared" si="348"/>
        <v>221640</v>
      </c>
      <c r="M3695" t="str">
        <f t="shared" si="351"/>
        <v>0361C8</v>
      </c>
      <c r="N3695">
        <f t="shared" si="352"/>
        <v>60</v>
      </c>
    </row>
    <row r="3696" spans="1:14" x14ac:dyDescent="0.2">
      <c r="A3696" s="1">
        <v>43831.958333333336</v>
      </c>
      <c r="B3696">
        <v>4</v>
      </c>
      <c r="C3696">
        <v>12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f t="shared" si="349"/>
        <v>12</v>
      </c>
      <c r="J3696">
        <f t="shared" si="347"/>
        <v>4</v>
      </c>
      <c r="K3696">
        <f t="shared" si="350"/>
        <v>0</v>
      </c>
      <c r="L3696">
        <f t="shared" si="348"/>
        <v>221700</v>
      </c>
      <c r="M3696" t="str">
        <f t="shared" si="351"/>
        <v>036204</v>
      </c>
      <c r="N3696">
        <f t="shared" si="352"/>
        <v>60</v>
      </c>
    </row>
    <row r="3697" spans="1:14" x14ac:dyDescent="0.2">
      <c r="A3697" s="1">
        <v>43832</v>
      </c>
      <c r="B3697">
        <v>64</v>
      </c>
      <c r="C3697">
        <v>12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f t="shared" si="349"/>
        <v>12</v>
      </c>
      <c r="J3697">
        <f t="shared" si="347"/>
        <v>64</v>
      </c>
      <c r="K3697">
        <f t="shared" si="350"/>
        <v>0</v>
      </c>
      <c r="L3697">
        <f t="shared" si="348"/>
        <v>221760</v>
      </c>
      <c r="M3697" t="str">
        <f t="shared" si="351"/>
        <v>036240</v>
      </c>
      <c r="N3697">
        <f t="shared" si="352"/>
        <v>60</v>
      </c>
    </row>
    <row r="3698" spans="1:14" x14ac:dyDescent="0.2">
      <c r="A3698" s="1">
        <v>43832.041666666664</v>
      </c>
      <c r="B3698">
        <v>124</v>
      </c>
      <c r="C3698">
        <v>12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f t="shared" si="349"/>
        <v>12</v>
      </c>
      <c r="J3698">
        <f t="shared" si="347"/>
        <v>124</v>
      </c>
      <c r="K3698">
        <f t="shared" si="350"/>
        <v>0</v>
      </c>
      <c r="L3698">
        <f t="shared" si="348"/>
        <v>221820</v>
      </c>
      <c r="M3698" t="str">
        <f t="shared" si="351"/>
        <v>03627C</v>
      </c>
      <c r="N3698">
        <f t="shared" si="352"/>
        <v>60</v>
      </c>
    </row>
    <row r="3699" spans="1:14" x14ac:dyDescent="0.2">
      <c r="A3699" s="1">
        <v>43832.083333333336</v>
      </c>
      <c r="B3699">
        <v>184</v>
      </c>
      <c r="C3699">
        <v>12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f t="shared" si="349"/>
        <v>12</v>
      </c>
      <c r="J3699">
        <f t="shared" si="347"/>
        <v>184</v>
      </c>
      <c r="K3699">
        <f t="shared" si="350"/>
        <v>0</v>
      </c>
      <c r="L3699">
        <f t="shared" si="348"/>
        <v>221880</v>
      </c>
      <c r="M3699" t="str">
        <f t="shared" si="351"/>
        <v>0362B8</v>
      </c>
      <c r="N3699">
        <f t="shared" si="352"/>
        <v>60</v>
      </c>
    </row>
    <row r="3700" spans="1:14" x14ac:dyDescent="0.2">
      <c r="A3700" s="1">
        <v>43832.125</v>
      </c>
      <c r="B3700">
        <v>244</v>
      </c>
      <c r="C3700">
        <v>12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f t="shared" si="349"/>
        <v>12</v>
      </c>
      <c r="J3700">
        <f t="shared" si="347"/>
        <v>244</v>
      </c>
      <c r="K3700">
        <f t="shared" si="350"/>
        <v>0</v>
      </c>
      <c r="L3700">
        <f t="shared" si="348"/>
        <v>221940</v>
      </c>
      <c r="M3700" t="str">
        <f t="shared" si="351"/>
        <v>0362F4</v>
      </c>
      <c r="N3700">
        <f t="shared" si="352"/>
        <v>60</v>
      </c>
    </row>
    <row r="3701" spans="1:14" x14ac:dyDescent="0.2">
      <c r="A3701" s="1">
        <v>43832.166666666664</v>
      </c>
      <c r="B3701">
        <v>48</v>
      </c>
      <c r="C3701">
        <v>10</v>
      </c>
      <c r="D3701">
        <v>0</v>
      </c>
      <c r="E3701">
        <v>0</v>
      </c>
      <c r="F3701">
        <v>2</v>
      </c>
      <c r="G3701">
        <v>0</v>
      </c>
      <c r="H3701">
        <v>0</v>
      </c>
      <c r="I3701">
        <f t="shared" si="349"/>
        <v>12</v>
      </c>
      <c r="J3701">
        <f t="shared" si="347"/>
        <v>48</v>
      </c>
      <c r="K3701">
        <f t="shared" si="350"/>
        <v>6</v>
      </c>
      <c r="L3701">
        <f t="shared" si="348"/>
        <v>222000</v>
      </c>
      <c r="M3701" t="str">
        <f t="shared" si="351"/>
        <v>036330</v>
      </c>
      <c r="N3701">
        <f t="shared" si="352"/>
        <v>60</v>
      </c>
    </row>
    <row r="3702" spans="1:14" x14ac:dyDescent="0.2">
      <c r="A3702" s="1">
        <v>43832.208333333336</v>
      </c>
      <c r="B3702">
        <v>108</v>
      </c>
      <c r="C3702">
        <v>12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f t="shared" si="349"/>
        <v>12</v>
      </c>
      <c r="J3702">
        <f t="shared" si="347"/>
        <v>108</v>
      </c>
      <c r="K3702">
        <f t="shared" si="350"/>
        <v>0</v>
      </c>
      <c r="L3702">
        <f t="shared" si="348"/>
        <v>222060</v>
      </c>
      <c r="M3702" t="str">
        <f t="shared" si="351"/>
        <v>03636C</v>
      </c>
      <c r="N3702">
        <f t="shared" si="352"/>
        <v>60</v>
      </c>
    </row>
    <row r="3703" spans="1:14" x14ac:dyDescent="0.2">
      <c r="A3703" s="1">
        <v>43832.25</v>
      </c>
      <c r="B3703">
        <v>168</v>
      </c>
      <c r="C3703">
        <v>12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f t="shared" si="349"/>
        <v>12</v>
      </c>
      <c r="J3703">
        <f t="shared" si="347"/>
        <v>168</v>
      </c>
      <c r="K3703">
        <f t="shared" si="350"/>
        <v>0</v>
      </c>
      <c r="L3703">
        <f t="shared" si="348"/>
        <v>222120</v>
      </c>
      <c r="M3703" t="str">
        <f t="shared" si="351"/>
        <v>0363A8</v>
      </c>
      <c r="N3703">
        <f t="shared" si="352"/>
        <v>60</v>
      </c>
    </row>
    <row r="3704" spans="1:14" x14ac:dyDescent="0.2">
      <c r="A3704" s="1">
        <v>43832.291666666664</v>
      </c>
      <c r="B3704">
        <v>228</v>
      </c>
      <c r="C3704">
        <v>12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f t="shared" si="349"/>
        <v>12</v>
      </c>
      <c r="J3704">
        <f t="shared" si="347"/>
        <v>228</v>
      </c>
      <c r="K3704">
        <f t="shared" si="350"/>
        <v>0</v>
      </c>
      <c r="L3704">
        <f t="shared" si="348"/>
        <v>222180</v>
      </c>
      <c r="M3704" t="str">
        <f t="shared" si="351"/>
        <v>0363E4</v>
      </c>
      <c r="N3704">
        <f t="shared" si="352"/>
        <v>60</v>
      </c>
    </row>
    <row r="3705" spans="1:14" x14ac:dyDescent="0.2">
      <c r="A3705" s="1">
        <v>43832.333333333336</v>
      </c>
      <c r="B3705">
        <v>32</v>
      </c>
      <c r="C3705">
        <v>12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f t="shared" si="349"/>
        <v>12</v>
      </c>
      <c r="J3705">
        <f t="shared" si="347"/>
        <v>32</v>
      </c>
      <c r="K3705">
        <f t="shared" si="350"/>
        <v>0</v>
      </c>
      <c r="L3705">
        <f t="shared" si="348"/>
        <v>222240</v>
      </c>
      <c r="M3705" t="str">
        <f t="shared" si="351"/>
        <v>036420</v>
      </c>
      <c r="N3705">
        <f t="shared" si="352"/>
        <v>60</v>
      </c>
    </row>
    <row r="3706" spans="1:14" x14ac:dyDescent="0.2">
      <c r="A3706" s="1">
        <v>43832.375</v>
      </c>
      <c r="B3706">
        <v>92</v>
      </c>
      <c r="C3706">
        <v>12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f t="shared" si="349"/>
        <v>12</v>
      </c>
      <c r="J3706">
        <f t="shared" si="347"/>
        <v>92</v>
      </c>
      <c r="K3706">
        <f t="shared" si="350"/>
        <v>0</v>
      </c>
      <c r="L3706">
        <f t="shared" si="348"/>
        <v>222300</v>
      </c>
      <c r="M3706" t="str">
        <f t="shared" si="351"/>
        <v>03645C</v>
      </c>
      <c r="N3706">
        <f t="shared" si="352"/>
        <v>60</v>
      </c>
    </row>
    <row r="3707" spans="1:14" x14ac:dyDescent="0.2">
      <c r="A3707" s="1">
        <v>43832.416666666664</v>
      </c>
      <c r="B3707">
        <v>152</v>
      </c>
      <c r="C3707">
        <v>12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f t="shared" si="349"/>
        <v>12</v>
      </c>
      <c r="J3707">
        <f t="shared" si="347"/>
        <v>152</v>
      </c>
      <c r="K3707">
        <f t="shared" si="350"/>
        <v>0</v>
      </c>
      <c r="L3707">
        <f t="shared" si="348"/>
        <v>222360</v>
      </c>
      <c r="M3707" t="str">
        <f t="shared" si="351"/>
        <v>036498</v>
      </c>
      <c r="N3707">
        <f t="shared" si="352"/>
        <v>60</v>
      </c>
    </row>
    <row r="3708" spans="1:14" x14ac:dyDescent="0.2">
      <c r="A3708" s="1">
        <v>43832.458333333336</v>
      </c>
      <c r="B3708">
        <v>212</v>
      </c>
      <c r="C3708">
        <v>12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f t="shared" si="349"/>
        <v>12</v>
      </c>
      <c r="J3708">
        <f t="shared" si="347"/>
        <v>212</v>
      </c>
      <c r="K3708">
        <f t="shared" si="350"/>
        <v>0</v>
      </c>
      <c r="L3708">
        <f t="shared" si="348"/>
        <v>222420</v>
      </c>
      <c r="M3708" t="str">
        <f t="shared" si="351"/>
        <v>0364D4</v>
      </c>
      <c r="N3708">
        <f t="shared" si="352"/>
        <v>60</v>
      </c>
    </row>
    <row r="3709" spans="1:14" x14ac:dyDescent="0.2">
      <c r="A3709" s="1">
        <v>43832.5</v>
      </c>
      <c r="B3709">
        <v>16</v>
      </c>
      <c r="C3709">
        <v>12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f t="shared" si="349"/>
        <v>12</v>
      </c>
      <c r="J3709">
        <f t="shared" si="347"/>
        <v>16</v>
      </c>
      <c r="K3709">
        <f t="shared" si="350"/>
        <v>0</v>
      </c>
      <c r="L3709">
        <f t="shared" si="348"/>
        <v>222480</v>
      </c>
      <c r="M3709" t="str">
        <f t="shared" si="351"/>
        <v>036510</v>
      </c>
      <c r="N3709">
        <f t="shared" si="352"/>
        <v>60</v>
      </c>
    </row>
    <row r="3710" spans="1:14" x14ac:dyDescent="0.2">
      <c r="A3710" s="1">
        <v>43832.541666666664</v>
      </c>
      <c r="B3710">
        <v>76</v>
      </c>
      <c r="C3710">
        <v>12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f t="shared" si="349"/>
        <v>12</v>
      </c>
      <c r="J3710">
        <f t="shared" si="347"/>
        <v>76</v>
      </c>
      <c r="K3710">
        <f t="shared" si="350"/>
        <v>0</v>
      </c>
      <c r="L3710">
        <f t="shared" si="348"/>
        <v>222540</v>
      </c>
      <c r="M3710" t="str">
        <f t="shared" si="351"/>
        <v>03654C</v>
      </c>
      <c r="N3710">
        <f t="shared" si="352"/>
        <v>60</v>
      </c>
    </row>
    <row r="3711" spans="1:14" x14ac:dyDescent="0.2">
      <c r="A3711" s="1">
        <v>43832.583333333336</v>
      </c>
      <c r="B3711">
        <v>136</v>
      </c>
      <c r="C3711">
        <v>12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f t="shared" si="349"/>
        <v>12</v>
      </c>
      <c r="J3711">
        <f t="shared" si="347"/>
        <v>136</v>
      </c>
      <c r="K3711">
        <f t="shared" si="350"/>
        <v>0</v>
      </c>
      <c r="L3711">
        <f t="shared" si="348"/>
        <v>222600</v>
      </c>
      <c r="M3711" t="str">
        <f t="shared" si="351"/>
        <v>036588</v>
      </c>
      <c r="N3711">
        <f t="shared" si="352"/>
        <v>60</v>
      </c>
    </row>
    <row r="3712" spans="1:14" x14ac:dyDescent="0.2">
      <c r="A3712" s="1">
        <v>43832.625</v>
      </c>
      <c r="B3712">
        <v>196</v>
      </c>
      <c r="C3712">
        <v>12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f t="shared" si="349"/>
        <v>12</v>
      </c>
      <c r="J3712">
        <f t="shared" si="347"/>
        <v>196</v>
      </c>
      <c r="K3712">
        <f t="shared" si="350"/>
        <v>0</v>
      </c>
      <c r="L3712">
        <f t="shared" si="348"/>
        <v>222660</v>
      </c>
      <c r="M3712" t="str">
        <f t="shared" si="351"/>
        <v>0365C4</v>
      </c>
      <c r="N3712">
        <f t="shared" si="352"/>
        <v>60</v>
      </c>
    </row>
    <row r="3713" spans="1:14" x14ac:dyDescent="0.2">
      <c r="A3713" s="1">
        <v>43832.666666666664</v>
      </c>
      <c r="B3713">
        <v>0</v>
      </c>
      <c r="C3713">
        <v>12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f t="shared" si="349"/>
        <v>12</v>
      </c>
      <c r="J3713">
        <f t="shared" si="347"/>
        <v>0</v>
      </c>
      <c r="K3713">
        <f t="shared" si="350"/>
        <v>0</v>
      </c>
      <c r="L3713">
        <f t="shared" si="348"/>
        <v>222720</v>
      </c>
      <c r="M3713" t="str">
        <f t="shared" si="351"/>
        <v>036600</v>
      </c>
      <c r="N3713">
        <f t="shared" si="352"/>
        <v>60</v>
      </c>
    </row>
    <row r="3714" spans="1:14" x14ac:dyDescent="0.2">
      <c r="A3714" s="1">
        <v>43832.708333333336</v>
      </c>
      <c r="B3714">
        <v>60</v>
      </c>
      <c r="C3714">
        <v>12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f t="shared" si="349"/>
        <v>12</v>
      </c>
      <c r="J3714">
        <f t="shared" si="347"/>
        <v>60</v>
      </c>
      <c r="K3714">
        <f t="shared" si="350"/>
        <v>0</v>
      </c>
      <c r="L3714">
        <f t="shared" si="348"/>
        <v>222780</v>
      </c>
      <c r="M3714" t="str">
        <f t="shared" si="351"/>
        <v>03663C</v>
      </c>
      <c r="N3714">
        <f t="shared" si="352"/>
        <v>60</v>
      </c>
    </row>
    <row r="3715" spans="1:14" x14ac:dyDescent="0.2">
      <c r="A3715" s="1">
        <v>43832.75</v>
      </c>
      <c r="B3715">
        <v>120</v>
      </c>
      <c r="C3715">
        <v>9</v>
      </c>
      <c r="D3715">
        <v>0</v>
      </c>
      <c r="E3715">
        <v>0</v>
      </c>
      <c r="F3715">
        <v>1</v>
      </c>
      <c r="G3715">
        <v>2</v>
      </c>
      <c r="H3715">
        <v>0</v>
      </c>
      <c r="I3715">
        <f t="shared" si="349"/>
        <v>12</v>
      </c>
      <c r="J3715">
        <f t="shared" si="347"/>
        <v>120</v>
      </c>
      <c r="K3715">
        <f t="shared" si="350"/>
        <v>11</v>
      </c>
      <c r="L3715">
        <f t="shared" si="348"/>
        <v>222840</v>
      </c>
      <c r="M3715" t="str">
        <f t="shared" si="351"/>
        <v>036678</v>
      </c>
      <c r="N3715">
        <f t="shared" si="352"/>
        <v>60</v>
      </c>
    </row>
    <row r="3716" spans="1:14" x14ac:dyDescent="0.2">
      <c r="A3716" s="1">
        <v>43832.791666666664</v>
      </c>
      <c r="B3716">
        <v>180</v>
      </c>
      <c r="C3716">
        <v>12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f t="shared" si="349"/>
        <v>12</v>
      </c>
      <c r="J3716">
        <f t="shared" ref="J3716:J3779" si="353">IF(J3715+60&lt;256,J3715+60,J3715+60-256)</f>
        <v>180</v>
      </c>
      <c r="K3716">
        <f t="shared" si="350"/>
        <v>0</v>
      </c>
      <c r="L3716">
        <f t="shared" ref="L3716:L3779" si="354">L3715+60</f>
        <v>222900</v>
      </c>
      <c r="M3716" t="str">
        <f t="shared" si="351"/>
        <v>0366B4</v>
      </c>
      <c r="N3716">
        <f t="shared" si="352"/>
        <v>60</v>
      </c>
    </row>
    <row r="3717" spans="1:14" x14ac:dyDescent="0.2">
      <c r="A3717" s="1">
        <v>43832.833333333336</v>
      </c>
      <c r="B3717">
        <v>240</v>
      </c>
      <c r="C3717">
        <v>10</v>
      </c>
      <c r="D3717">
        <v>1</v>
      </c>
      <c r="E3717">
        <v>0</v>
      </c>
      <c r="F3717">
        <v>0</v>
      </c>
      <c r="G3717">
        <v>0</v>
      </c>
      <c r="H3717">
        <v>1</v>
      </c>
      <c r="I3717">
        <f t="shared" si="349"/>
        <v>12</v>
      </c>
      <c r="J3717">
        <f t="shared" si="353"/>
        <v>240</v>
      </c>
      <c r="K3717">
        <f t="shared" si="350"/>
        <v>6</v>
      </c>
      <c r="L3717">
        <f t="shared" si="354"/>
        <v>222960</v>
      </c>
      <c r="M3717" t="str">
        <f t="shared" si="351"/>
        <v>0366F0</v>
      </c>
      <c r="N3717">
        <f t="shared" si="352"/>
        <v>60</v>
      </c>
    </row>
    <row r="3718" spans="1:14" x14ac:dyDescent="0.2">
      <c r="A3718" s="1">
        <v>43832.875</v>
      </c>
      <c r="B3718">
        <v>44</v>
      </c>
      <c r="C3718">
        <v>12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f t="shared" si="349"/>
        <v>12</v>
      </c>
      <c r="J3718">
        <f t="shared" si="353"/>
        <v>44</v>
      </c>
      <c r="K3718">
        <f t="shared" si="350"/>
        <v>0</v>
      </c>
      <c r="L3718">
        <f t="shared" si="354"/>
        <v>223020</v>
      </c>
      <c r="M3718" t="str">
        <f t="shared" si="351"/>
        <v>03672C</v>
      </c>
      <c r="N3718">
        <f t="shared" si="352"/>
        <v>60</v>
      </c>
    </row>
    <row r="3719" spans="1:14" x14ac:dyDescent="0.2">
      <c r="A3719" s="1">
        <v>43832.916666666664</v>
      </c>
      <c r="B3719">
        <v>104</v>
      </c>
      <c r="C3719">
        <v>12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f t="shared" si="349"/>
        <v>12</v>
      </c>
      <c r="J3719">
        <f t="shared" si="353"/>
        <v>104</v>
      </c>
      <c r="K3719">
        <f t="shared" si="350"/>
        <v>0</v>
      </c>
      <c r="L3719">
        <f t="shared" si="354"/>
        <v>223080</v>
      </c>
      <c r="M3719" t="str">
        <f t="shared" si="351"/>
        <v>036768</v>
      </c>
      <c r="N3719">
        <f t="shared" si="352"/>
        <v>60</v>
      </c>
    </row>
    <row r="3720" spans="1:14" x14ac:dyDescent="0.2">
      <c r="A3720" s="1">
        <v>43832.958333333336</v>
      </c>
      <c r="B3720">
        <v>164</v>
      </c>
      <c r="C3720">
        <v>12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f t="shared" ref="I3720:I3783" si="355">SUM(C3720:H3720)</f>
        <v>12</v>
      </c>
      <c r="J3720">
        <f t="shared" si="353"/>
        <v>164</v>
      </c>
      <c r="K3720">
        <f t="shared" ref="K3720:K3783" si="356">D3720+2*E3720+3*F3720+4*G3720+5*H3720</f>
        <v>0</v>
      </c>
      <c r="L3720">
        <f t="shared" si="354"/>
        <v>223140</v>
      </c>
      <c r="M3720" t="str">
        <f t="shared" ref="M3720:M3783" si="357">DEC2HEX(L3720,6)</f>
        <v>0367A4</v>
      </c>
      <c r="N3720">
        <f t="shared" ref="N3720:N3783" si="358">IF(B3720-B3719&gt;0,B3720-B3719,256+B3720-B3719)</f>
        <v>60</v>
      </c>
    </row>
    <row r="3721" spans="1:14" x14ac:dyDescent="0.2">
      <c r="A3721" s="1">
        <v>43833</v>
      </c>
      <c r="B3721">
        <v>224</v>
      </c>
      <c r="C3721">
        <v>12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f t="shared" si="355"/>
        <v>12</v>
      </c>
      <c r="J3721">
        <f t="shared" si="353"/>
        <v>224</v>
      </c>
      <c r="K3721">
        <f t="shared" si="356"/>
        <v>0</v>
      </c>
      <c r="L3721">
        <f t="shared" si="354"/>
        <v>223200</v>
      </c>
      <c r="M3721" t="str">
        <f t="shared" si="357"/>
        <v>0367E0</v>
      </c>
      <c r="N3721">
        <f t="shared" si="358"/>
        <v>60</v>
      </c>
    </row>
    <row r="3722" spans="1:14" x14ac:dyDescent="0.2">
      <c r="A3722" s="1">
        <v>43833.041666666664</v>
      </c>
      <c r="B3722">
        <v>28</v>
      </c>
      <c r="C3722">
        <v>12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f t="shared" si="355"/>
        <v>12</v>
      </c>
      <c r="J3722">
        <f t="shared" si="353"/>
        <v>28</v>
      </c>
      <c r="K3722">
        <f t="shared" si="356"/>
        <v>0</v>
      </c>
      <c r="L3722">
        <f t="shared" si="354"/>
        <v>223260</v>
      </c>
      <c r="M3722" t="str">
        <f t="shared" si="357"/>
        <v>03681C</v>
      </c>
      <c r="N3722">
        <f t="shared" si="358"/>
        <v>60</v>
      </c>
    </row>
    <row r="3723" spans="1:14" x14ac:dyDescent="0.2">
      <c r="A3723" s="1">
        <v>43833.083333333336</v>
      </c>
      <c r="B3723">
        <v>88</v>
      </c>
      <c r="C3723">
        <v>12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f t="shared" si="355"/>
        <v>12</v>
      </c>
      <c r="J3723">
        <f t="shared" si="353"/>
        <v>88</v>
      </c>
      <c r="K3723">
        <f t="shared" si="356"/>
        <v>0</v>
      </c>
      <c r="L3723">
        <f t="shared" si="354"/>
        <v>223320</v>
      </c>
      <c r="M3723" t="str">
        <f t="shared" si="357"/>
        <v>036858</v>
      </c>
      <c r="N3723">
        <f t="shared" si="358"/>
        <v>60</v>
      </c>
    </row>
    <row r="3724" spans="1:14" x14ac:dyDescent="0.2">
      <c r="A3724" s="1">
        <v>43833.125</v>
      </c>
      <c r="B3724">
        <v>148</v>
      </c>
      <c r="C3724">
        <v>12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f t="shared" si="355"/>
        <v>12</v>
      </c>
      <c r="J3724">
        <f t="shared" si="353"/>
        <v>148</v>
      </c>
      <c r="K3724">
        <f t="shared" si="356"/>
        <v>0</v>
      </c>
      <c r="L3724">
        <f t="shared" si="354"/>
        <v>223380</v>
      </c>
      <c r="M3724" t="str">
        <f t="shared" si="357"/>
        <v>036894</v>
      </c>
      <c r="N3724">
        <f t="shared" si="358"/>
        <v>60</v>
      </c>
    </row>
    <row r="3725" spans="1:14" x14ac:dyDescent="0.2">
      <c r="A3725" s="1">
        <v>43833.166666666664</v>
      </c>
      <c r="B3725">
        <v>208</v>
      </c>
      <c r="C3725">
        <v>12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f t="shared" si="355"/>
        <v>12</v>
      </c>
      <c r="J3725">
        <f t="shared" si="353"/>
        <v>208</v>
      </c>
      <c r="K3725">
        <f t="shared" si="356"/>
        <v>0</v>
      </c>
      <c r="L3725">
        <f t="shared" si="354"/>
        <v>223440</v>
      </c>
      <c r="M3725" t="str">
        <f t="shared" si="357"/>
        <v>0368D0</v>
      </c>
      <c r="N3725">
        <f t="shared" si="358"/>
        <v>60</v>
      </c>
    </row>
    <row r="3726" spans="1:14" x14ac:dyDescent="0.2">
      <c r="A3726" s="1">
        <v>43833.208333333336</v>
      </c>
      <c r="B3726">
        <v>12</v>
      </c>
      <c r="C3726">
        <v>12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f t="shared" si="355"/>
        <v>12</v>
      </c>
      <c r="J3726">
        <f t="shared" si="353"/>
        <v>12</v>
      </c>
      <c r="K3726">
        <f t="shared" si="356"/>
        <v>0</v>
      </c>
      <c r="L3726">
        <f t="shared" si="354"/>
        <v>223500</v>
      </c>
      <c r="M3726" t="str">
        <f t="shared" si="357"/>
        <v>03690C</v>
      </c>
      <c r="N3726">
        <f t="shared" si="358"/>
        <v>60</v>
      </c>
    </row>
    <row r="3727" spans="1:14" x14ac:dyDescent="0.2">
      <c r="A3727" s="1">
        <v>43833.25</v>
      </c>
      <c r="B3727">
        <v>72</v>
      </c>
      <c r="C3727">
        <v>12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f t="shared" si="355"/>
        <v>12</v>
      </c>
      <c r="J3727">
        <f t="shared" si="353"/>
        <v>72</v>
      </c>
      <c r="K3727">
        <f t="shared" si="356"/>
        <v>0</v>
      </c>
      <c r="L3727">
        <f t="shared" si="354"/>
        <v>223560</v>
      </c>
      <c r="M3727" t="str">
        <f t="shared" si="357"/>
        <v>036948</v>
      </c>
      <c r="N3727">
        <f t="shared" si="358"/>
        <v>60</v>
      </c>
    </row>
    <row r="3728" spans="1:14" x14ac:dyDescent="0.2">
      <c r="A3728" s="1">
        <v>43833.291666666664</v>
      </c>
      <c r="B3728">
        <v>132</v>
      </c>
      <c r="C3728">
        <v>12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f t="shared" si="355"/>
        <v>12</v>
      </c>
      <c r="J3728">
        <f t="shared" si="353"/>
        <v>132</v>
      </c>
      <c r="K3728">
        <f t="shared" si="356"/>
        <v>0</v>
      </c>
      <c r="L3728">
        <f t="shared" si="354"/>
        <v>223620</v>
      </c>
      <c r="M3728" t="str">
        <f t="shared" si="357"/>
        <v>036984</v>
      </c>
      <c r="N3728">
        <f t="shared" si="358"/>
        <v>60</v>
      </c>
    </row>
    <row r="3729" spans="1:14" x14ac:dyDescent="0.2">
      <c r="A3729" s="1">
        <v>43833.333333333336</v>
      </c>
      <c r="B3729">
        <v>192</v>
      </c>
      <c r="C3729">
        <v>12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f t="shared" si="355"/>
        <v>12</v>
      </c>
      <c r="J3729">
        <f t="shared" si="353"/>
        <v>192</v>
      </c>
      <c r="K3729">
        <f t="shared" si="356"/>
        <v>0</v>
      </c>
      <c r="L3729">
        <f t="shared" si="354"/>
        <v>223680</v>
      </c>
      <c r="M3729" t="str">
        <f t="shared" si="357"/>
        <v>0369C0</v>
      </c>
      <c r="N3729">
        <f t="shared" si="358"/>
        <v>60</v>
      </c>
    </row>
    <row r="3730" spans="1:14" x14ac:dyDescent="0.2">
      <c r="A3730" s="1">
        <v>43833.375</v>
      </c>
      <c r="B3730">
        <v>252</v>
      </c>
      <c r="C3730">
        <v>12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f t="shared" si="355"/>
        <v>12</v>
      </c>
      <c r="J3730">
        <f t="shared" si="353"/>
        <v>252</v>
      </c>
      <c r="K3730">
        <f t="shared" si="356"/>
        <v>0</v>
      </c>
      <c r="L3730">
        <f t="shared" si="354"/>
        <v>223740</v>
      </c>
      <c r="M3730" t="str">
        <f t="shared" si="357"/>
        <v>0369FC</v>
      </c>
      <c r="N3730">
        <f t="shared" si="358"/>
        <v>60</v>
      </c>
    </row>
    <row r="3731" spans="1:14" x14ac:dyDescent="0.2">
      <c r="A3731" s="1">
        <v>43833.416666666664</v>
      </c>
      <c r="B3731">
        <v>56</v>
      </c>
      <c r="C3731">
        <v>12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f t="shared" si="355"/>
        <v>12</v>
      </c>
      <c r="J3731">
        <f t="shared" si="353"/>
        <v>56</v>
      </c>
      <c r="K3731">
        <f t="shared" si="356"/>
        <v>0</v>
      </c>
      <c r="L3731">
        <f t="shared" si="354"/>
        <v>223800</v>
      </c>
      <c r="M3731" t="str">
        <f t="shared" si="357"/>
        <v>036A38</v>
      </c>
      <c r="N3731">
        <f t="shared" si="358"/>
        <v>60</v>
      </c>
    </row>
    <row r="3732" spans="1:14" x14ac:dyDescent="0.2">
      <c r="A3732" s="1">
        <v>43833.458333333336</v>
      </c>
      <c r="B3732">
        <v>116</v>
      </c>
      <c r="C3732">
        <v>12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f t="shared" si="355"/>
        <v>12</v>
      </c>
      <c r="J3732">
        <f t="shared" si="353"/>
        <v>116</v>
      </c>
      <c r="K3732">
        <f t="shared" si="356"/>
        <v>0</v>
      </c>
      <c r="L3732">
        <f t="shared" si="354"/>
        <v>223860</v>
      </c>
      <c r="M3732" t="str">
        <f t="shared" si="357"/>
        <v>036A74</v>
      </c>
      <c r="N3732">
        <f t="shared" si="358"/>
        <v>60</v>
      </c>
    </row>
    <row r="3733" spans="1:14" x14ac:dyDescent="0.2">
      <c r="A3733" s="1">
        <v>43833.5</v>
      </c>
      <c r="B3733">
        <v>176</v>
      </c>
      <c r="C3733">
        <v>12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f t="shared" si="355"/>
        <v>12</v>
      </c>
      <c r="J3733">
        <f t="shared" si="353"/>
        <v>176</v>
      </c>
      <c r="K3733">
        <f t="shared" si="356"/>
        <v>0</v>
      </c>
      <c r="L3733">
        <f t="shared" si="354"/>
        <v>223920</v>
      </c>
      <c r="M3733" t="str">
        <f t="shared" si="357"/>
        <v>036AB0</v>
      </c>
      <c r="N3733">
        <f t="shared" si="358"/>
        <v>60</v>
      </c>
    </row>
    <row r="3734" spans="1:14" x14ac:dyDescent="0.2">
      <c r="A3734" s="1">
        <v>43833.541666666664</v>
      </c>
      <c r="B3734">
        <v>236</v>
      </c>
      <c r="C3734">
        <v>12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f t="shared" si="355"/>
        <v>12</v>
      </c>
      <c r="J3734">
        <f t="shared" si="353"/>
        <v>236</v>
      </c>
      <c r="K3734">
        <f t="shared" si="356"/>
        <v>0</v>
      </c>
      <c r="L3734">
        <f t="shared" si="354"/>
        <v>223980</v>
      </c>
      <c r="M3734" t="str">
        <f t="shared" si="357"/>
        <v>036AEC</v>
      </c>
      <c r="N3734">
        <f t="shared" si="358"/>
        <v>60</v>
      </c>
    </row>
    <row r="3735" spans="1:14" x14ac:dyDescent="0.2">
      <c r="A3735" s="1">
        <v>43833.583333333336</v>
      </c>
      <c r="B3735">
        <v>40</v>
      </c>
      <c r="C3735">
        <v>12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f t="shared" si="355"/>
        <v>12</v>
      </c>
      <c r="J3735">
        <f t="shared" si="353"/>
        <v>40</v>
      </c>
      <c r="K3735">
        <f t="shared" si="356"/>
        <v>0</v>
      </c>
      <c r="L3735">
        <f t="shared" si="354"/>
        <v>224040</v>
      </c>
      <c r="M3735" t="str">
        <f t="shared" si="357"/>
        <v>036B28</v>
      </c>
      <c r="N3735">
        <f t="shared" si="358"/>
        <v>60</v>
      </c>
    </row>
    <row r="3736" spans="1:14" x14ac:dyDescent="0.2">
      <c r="A3736" s="1">
        <v>43833.625</v>
      </c>
      <c r="B3736">
        <v>100</v>
      </c>
      <c r="C3736">
        <v>12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f t="shared" si="355"/>
        <v>12</v>
      </c>
      <c r="J3736">
        <f t="shared" si="353"/>
        <v>100</v>
      </c>
      <c r="K3736">
        <f t="shared" si="356"/>
        <v>0</v>
      </c>
      <c r="L3736">
        <f t="shared" si="354"/>
        <v>224100</v>
      </c>
      <c r="M3736" t="str">
        <f t="shared" si="357"/>
        <v>036B64</v>
      </c>
      <c r="N3736">
        <f t="shared" si="358"/>
        <v>60</v>
      </c>
    </row>
    <row r="3737" spans="1:14" x14ac:dyDescent="0.2">
      <c r="A3737" s="1">
        <v>43833.666666666664</v>
      </c>
      <c r="B3737">
        <v>160</v>
      </c>
      <c r="C3737">
        <v>12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f t="shared" si="355"/>
        <v>12</v>
      </c>
      <c r="J3737">
        <f t="shared" si="353"/>
        <v>160</v>
      </c>
      <c r="K3737">
        <f t="shared" si="356"/>
        <v>0</v>
      </c>
      <c r="L3737">
        <f t="shared" si="354"/>
        <v>224160</v>
      </c>
      <c r="M3737" t="str">
        <f t="shared" si="357"/>
        <v>036BA0</v>
      </c>
      <c r="N3737">
        <f t="shared" si="358"/>
        <v>60</v>
      </c>
    </row>
    <row r="3738" spans="1:14" x14ac:dyDescent="0.2">
      <c r="A3738" s="1">
        <v>43833.708333333336</v>
      </c>
      <c r="B3738">
        <v>220</v>
      </c>
      <c r="C3738">
        <v>11</v>
      </c>
      <c r="D3738">
        <v>1</v>
      </c>
      <c r="E3738">
        <v>0</v>
      </c>
      <c r="F3738">
        <v>0</v>
      </c>
      <c r="G3738">
        <v>0</v>
      </c>
      <c r="H3738">
        <v>0</v>
      </c>
      <c r="I3738">
        <f t="shared" si="355"/>
        <v>12</v>
      </c>
      <c r="J3738">
        <f t="shared" si="353"/>
        <v>220</v>
      </c>
      <c r="K3738">
        <f t="shared" si="356"/>
        <v>1</v>
      </c>
      <c r="L3738">
        <f t="shared" si="354"/>
        <v>224220</v>
      </c>
      <c r="M3738" t="str">
        <f t="shared" si="357"/>
        <v>036BDC</v>
      </c>
      <c r="N3738">
        <f t="shared" si="358"/>
        <v>60</v>
      </c>
    </row>
    <row r="3739" spans="1:14" x14ac:dyDescent="0.2">
      <c r="A3739" s="1">
        <v>43833.75</v>
      </c>
      <c r="B3739">
        <v>24</v>
      </c>
      <c r="C3739">
        <v>8</v>
      </c>
      <c r="D3739">
        <v>1</v>
      </c>
      <c r="E3739">
        <v>2</v>
      </c>
      <c r="F3739">
        <v>0</v>
      </c>
      <c r="G3739">
        <v>0</v>
      </c>
      <c r="H3739">
        <v>1</v>
      </c>
      <c r="I3739">
        <f t="shared" si="355"/>
        <v>12</v>
      </c>
      <c r="J3739">
        <f t="shared" si="353"/>
        <v>24</v>
      </c>
      <c r="K3739">
        <f t="shared" si="356"/>
        <v>10</v>
      </c>
      <c r="L3739">
        <f t="shared" si="354"/>
        <v>224280</v>
      </c>
      <c r="M3739" t="str">
        <f t="shared" si="357"/>
        <v>036C18</v>
      </c>
      <c r="N3739">
        <f t="shared" si="358"/>
        <v>60</v>
      </c>
    </row>
    <row r="3740" spans="1:14" x14ac:dyDescent="0.2">
      <c r="A3740" s="1">
        <v>43833.791666666664</v>
      </c>
      <c r="B3740">
        <v>84</v>
      </c>
      <c r="C3740">
        <v>12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f t="shared" si="355"/>
        <v>12</v>
      </c>
      <c r="J3740">
        <f t="shared" si="353"/>
        <v>84</v>
      </c>
      <c r="K3740">
        <f t="shared" si="356"/>
        <v>0</v>
      </c>
      <c r="L3740">
        <f t="shared" si="354"/>
        <v>224340</v>
      </c>
      <c r="M3740" t="str">
        <f t="shared" si="357"/>
        <v>036C54</v>
      </c>
      <c r="N3740">
        <f t="shared" si="358"/>
        <v>60</v>
      </c>
    </row>
    <row r="3741" spans="1:14" x14ac:dyDescent="0.2">
      <c r="A3741" s="1">
        <v>43833.833333333336</v>
      </c>
      <c r="B3741">
        <v>144</v>
      </c>
      <c r="C3741">
        <v>12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f t="shared" si="355"/>
        <v>12</v>
      </c>
      <c r="J3741">
        <f t="shared" si="353"/>
        <v>144</v>
      </c>
      <c r="K3741">
        <f t="shared" si="356"/>
        <v>0</v>
      </c>
      <c r="L3741">
        <f t="shared" si="354"/>
        <v>224400</v>
      </c>
      <c r="M3741" t="str">
        <f t="shared" si="357"/>
        <v>036C90</v>
      </c>
      <c r="N3741">
        <f t="shared" si="358"/>
        <v>60</v>
      </c>
    </row>
    <row r="3742" spans="1:14" x14ac:dyDescent="0.2">
      <c r="A3742" s="1">
        <v>43833.875</v>
      </c>
      <c r="B3742">
        <v>204</v>
      </c>
      <c r="C3742">
        <v>12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f t="shared" si="355"/>
        <v>12</v>
      </c>
      <c r="J3742">
        <f t="shared" si="353"/>
        <v>204</v>
      </c>
      <c r="K3742">
        <f t="shared" si="356"/>
        <v>0</v>
      </c>
      <c r="L3742">
        <f t="shared" si="354"/>
        <v>224460</v>
      </c>
      <c r="M3742" t="str">
        <f t="shared" si="357"/>
        <v>036CCC</v>
      </c>
      <c r="N3742">
        <f t="shared" si="358"/>
        <v>60</v>
      </c>
    </row>
    <row r="3743" spans="1:14" x14ac:dyDescent="0.2">
      <c r="A3743" s="1">
        <v>43833.916666666664</v>
      </c>
      <c r="B3743">
        <v>8</v>
      </c>
      <c r="C3743">
        <v>12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f t="shared" si="355"/>
        <v>12</v>
      </c>
      <c r="J3743">
        <f t="shared" si="353"/>
        <v>8</v>
      </c>
      <c r="K3743">
        <f t="shared" si="356"/>
        <v>0</v>
      </c>
      <c r="L3743">
        <f t="shared" si="354"/>
        <v>224520</v>
      </c>
      <c r="M3743" t="str">
        <f t="shared" si="357"/>
        <v>036D08</v>
      </c>
      <c r="N3743">
        <f t="shared" si="358"/>
        <v>60</v>
      </c>
    </row>
    <row r="3744" spans="1:14" x14ac:dyDescent="0.2">
      <c r="A3744" s="1">
        <v>43833.958333333336</v>
      </c>
      <c r="B3744">
        <v>68</v>
      </c>
      <c r="C3744">
        <v>12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f t="shared" si="355"/>
        <v>12</v>
      </c>
      <c r="J3744">
        <f t="shared" si="353"/>
        <v>68</v>
      </c>
      <c r="K3744">
        <f t="shared" si="356"/>
        <v>0</v>
      </c>
      <c r="L3744">
        <f t="shared" si="354"/>
        <v>224580</v>
      </c>
      <c r="M3744" t="str">
        <f t="shared" si="357"/>
        <v>036D44</v>
      </c>
      <c r="N3744">
        <f t="shared" si="358"/>
        <v>60</v>
      </c>
    </row>
    <row r="3745" spans="1:14" x14ac:dyDescent="0.2">
      <c r="A3745" s="1">
        <v>43834</v>
      </c>
      <c r="B3745">
        <v>128</v>
      </c>
      <c r="C3745">
        <v>12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f t="shared" si="355"/>
        <v>12</v>
      </c>
      <c r="J3745">
        <f t="shared" si="353"/>
        <v>128</v>
      </c>
      <c r="K3745">
        <f t="shared" si="356"/>
        <v>0</v>
      </c>
      <c r="L3745">
        <f t="shared" si="354"/>
        <v>224640</v>
      </c>
      <c r="M3745" t="str">
        <f t="shared" si="357"/>
        <v>036D80</v>
      </c>
      <c r="N3745">
        <f t="shared" si="358"/>
        <v>60</v>
      </c>
    </row>
    <row r="3746" spans="1:14" x14ac:dyDescent="0.2">
      <c r="A3746" s="1">
        <v>43834.041666666664</v>
      </c>
      <c r="B3746">
        <v>188</v>
      </c>
      <c r="C3746">
        <v>12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f t="shared" si="355"/>
        <v>12</v>
      </c>
      <c r="J3746">
        <f t="shared" si="353"/>
        <v>188</v>
      </c>
      <c r="K3746">
        <f t="shared" si="356"/>
        <v>0</v>
      </c>
      <c r="L3746">
        <f t="shared" si="354"/>
        <v>224700</v>
      </c>
      <c r="M3746" t="str">
        <f t="shared" si="357"/>
        <v>036DBC</v>
      </c>
      <c r="N3746">
        <f t="shared" si="358"/>
        <v>60</v>
      </c>
    </row>
    <row r="3747" spans="1:14" x14ac:dyDescent="0.2">
      <c r="A3747" s="1">
        <v>43834.083333333336</v>
      </c>
      <c r="B3747">
        <v>248</v>
      </c>
      <c r="C3747">
        <v>12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f t="shared" si="355"/>
        <v>12</v>
      </c>
      <c r="J3747">
        <f t="shared" si="353"/>
        <v>248</v>
      </c>
      <c r="K3747">
        <f t="shared" si="356"/>
        <v>0</v>
      </c>
      <c r="L3747">
        <f t="shared" si="354"/>
        <v>224760</v>
      </c>
      <c r="M3747" t="str">
        <f t="shared" si="357"/>
        <v>036DF8</v>
      </c>
      <c r="N3747">
        <f t="shared" si="358"/>
        <v>60</v>
      </c>
    </row>
    <row r="3748" spans="1:14" x14ac:dyDescent="0.2">
      <c r="A3748" s="1">
        <v>43834.125</v>
      </c>
      <c r="B3748">
        <v>52</v>
      </c>
      <c r="C3748">
        <v>10</v>
      </c>
      <c r="D3748">
        <v>1</v>
      </c>
      <c r="E3748">
        <v>1</v>
      </c>
      <c r="F3748">
        <v>0</v>
      </c>
      <c r="G3748">
        <v>0</v>
      </c>
      <c r="H3748">
        <v>0</v>
      </c>
      <c r="I3748">
        <f t="shared" si="355"/>
        <v>12</v>
      </c>
      <c r="J3748">
        <f t="shared" si="353"/>
        <v>52</v>
      </c>
      <c r="K3748">
        <f t="shared" si="356"/>
        <v>3</v>
      </c>
      <c r="L3748">
        <f t="shared" si="354"/>
        <v>224820</v>
      </c>
      <c r="M3748" t="str">
        <f t="shared" si="357"/>
        <v>036E34</v>
      </c>
      <c r="N3748">
        <f t="shared" si="358"/>
        <v>60</v>
      </c>
    </row>
    <row r="3749" spans="1:14" x14ac:dyDescent="0.2">
      <c r="A3749" s="1">
        <v>43834.166666666664</v>
      </c>
      <c r="B3749">
        <v>112</v>
      </c>
      <c r="C3749">
        <v>10</v>
      </c>
      <c r="D3749">
        <v>1</v>
      </c>
      <c r="E3749">
        <v>0</v>
      </c>
      <c r="F3749">
        <v>1</v>
      </c>
      <c r="G3749">
        <v>0</v>
      </c>
      <c r="H3749">
        <v>0</v>
      </c>
      <c r="I3749">
        <f t="shared" si="355"/>
        <v>12</v>
      </c>
      <c r="J3749">
        <f t="shared" si="353"/>
        <v>112</v>
      </c>
      <c r="K3749">
        <f t="shared" si="356"/>
        <v>4</v>
      </c>
      <c r="L3749">
        <f t="shared" si="354"/>
        <v>224880</v>
      </c>
      <c r="M3749" t="str">
        <f t="shared" si="357"/>
        <v>036E70</v>
      </c>
      <c r="N3749">
        <f t="shared" si="358"/>
        <v>60</v>
      </c>
    </row>
    <row r="3750" spans="1:14" x14ac:dyDescent="0.2">
      <c r="A3750" s="1">
        <v>43834.208333333336</v>
      </c>
      <c r="B3750">
        <v>172</v>
      </c>
      <c r="C3750">
        <v>12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f t="shared" si="355"/>
        <v>12</v>
      </c>
      <c r="J3750">
        <f t="shared" si="353"/>
        <v>172</v>
      </c>
      <c r="K3750">
        <f t="shared" si="356"/>
        <v>0</v>
      </c>
      <c r="L3750">
        <f t="shared" si="354"/>
        <v>224940</v>
      </c>
      <c r="M3750" t="str">
        <f t="shared" si="357"/>
        <v>036EAC</v>
      </c>
      <c r="N3750">
        <f t="shared" si="358"/>
        <v>60</v>
      </c>
    </row>
    <row r="3751" spans="1:14" x14ac:dyDescent="0.2">
      <c r="A3751" s="1">
        <v>43834.25</v>
      </c>
      <c r="B3751">
        <v>232</v>
      </c>
      <c r="C3751">
        <v>12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f t="shared" si="355"/>
        <v>12</v>
      </c>
      <c r="J3751">
        <f t="shared" si="353"/>
        <v>232</v>
      </c>
      <c r="K3751">
        <f t="shared" si="356"/>
        <v>0</v>
      </c>
      <c r="L3751">
        <f t="shared" si="354"/>
        <v>225000</v>
      </c>
      <c r="M3751" t="str">
        <f t="shared" si="357"/>
        <v>036EE8</v>
      </c>
      <c r="N3751">
        <f t="shared" si="358"/>
        <v>60</v>
      </c>
    </row>
    <row r="3752" spans="1:14" x14ac:dyDescent="0.2">
      <c r="A3752" s="1">
        <v>43834.291666666664</v>
      </c>
      <c r="B3752">
        <v>36</v>
      </c>
      <c r="C3752">
        <v>12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f t="shared" si="355"/>
        <v>12</v>
      </c>
      <c r="J3752">
        <f t="shared" si="353"/>
        <v>36</v>
      </c>
      <c r="K3752">
        <f t="shared" si="356"/>
        <v>0</v>
      </c>
      <c r="L3752">
        <f t="shared" si="354"/>
        <v>225060</v>
      </c>
      <c r="M3752" t="str">
        <f t="shared" si="357"/>
        <v>036F24</v>
      </c>
      <c r="N3752">
        <f t="shared" si="358"/>
        <v>60</v>
      </c>
    </row>
    <row r="3753" spans="1:14" x14ac:dyDescent="0.2">
      <c r="A3753" s="1">
        <v>43834.333333333336</v>
      </c>
      <c r="B3753">
        <v>96</v>
      </c>
      <c r="C3753">
        <v>12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f t="shared" si="355"/>
        <v>12</v>
      </c>
      <c r="J3753">
        <f t="shared" si="353"/>
        <v>96</v>
      </c>
      <c r="K3753">
        <f t="shared" si="356"/>
        <v>0</v>
      </c>
      <c r="L3753">
        <f t="shared" si="354"/>
        <v>225120</v>
      </c>
      <c r="M3753" t="str">
        <f t="shared" si="357"/>
        <v>036F60</v>
      </c>
      <c r="N3753">
        <f t="shared" si="358"/>
        <v>60</v>
      </c>
    </row>
    <row r="3754" spans="1:14" x14ac:dyDescent="0.2">
      <c r="A3754" s="1">
        <v>43834.375</v>
      </c>
      <c r="B3754">
        <v>156</v>
      </c>
      <c r="C3754">
        <v>12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f t="shared" si="355"/>
        <v>12</v>
      </c>
      <c r="J3754">
        <f t="shared" si="353"/>
        <v>156</v>
      </c>
      <c r="K3754">
        <f t="shared" si="356"/>
        <v>0</v>
      </c>
      <c r="L3754">
        <f t="shared" si="354"/>
        <v>225180</v>
      </c>
      <c r="M3754" t="str">
        <f t="shared" si="357"/>
        <v>036F9C</v>
      </c>
      <c r="N3754">
        <f t="shared" si="358"/>
        <v>60</v>
      </c>
    </row>
    <row r="3755" spans="1:14" x14ac:dyDescent="0.2">
      <c r="A3755" s="1">
        <v>43834.416666666664</v>
      </c>
      <c r="B3755">
        <v>216</v>
      </c>
      <c r="C3755">
        <v>12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f t="shared" si="355"/>
        <v>12</v>
      </c>
      <c r="J3755">
        <f t="shared" si="353"/>
        <v>216</v>
      </c>
      <c r="K3755">
        <f t="shared" si="356"/>
        <v>0</v>
      </c>
      <c r="L3755">
        <f t="shared" si="354"/>
        <v>225240</v>
      </c>
      <c r="M3755" t="str">
        <f t="shared" si="357"/>
        <v>036FD8</v>
      </c>
      <c r="N3755">
        <f t="shared" si="358"/>
        <v>60</v>
      </c>
    </row>
    <row r="3756" spans="1:14" x14ac:dyDescent="0.2">
      <c r="A3756" s="1">
        <v>43834.458333333336</v>
      </c>
      <c r="B3756">
        <v>20</v>
      </c>
      <c r="C3756">
        <v>12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f t="shared" si="355"/>
        <v>12</v>
      </c>
      <c r="J3756">
        <f t="shared" si="353"/>
        <v>20</v>
      </c>
      <c r="K3756">
        <f t="shared" si="356"/>
        <v>0</v>
      </c>
      <c r="L3756">
        <f t="shared" si="354"/>
        <v>225300</v>
      </c>
      <c r="M3756" t="str">
        <f t="shared" si="357"/>
        <v>037014</v>
      </c>
      <c r="N3756">
        <f t="shared" si="358"/>
        <v>60</v>
      </c>
    </row>
    <row r="3757" spans="1:14" x14ac:dyDescent="0.2">
      <c r="A3757" s="1">
        <v>43834.5</v>
      </c>
      <c r="B3757">
        <v>80</v>
      </c>
      <c r="C3757">
        <v>12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f t="shared" si="355"/>
        <v>12</v>
      </c>
      <c r="J3757">
        <f t="shared" si="353"/>
        <v>80</v>
      </c>
      <c r="K3757">
        <f t="shared" si="356"/>
        <v>0</v>
      </c>
      <c r="L3757">
        <f t="shared" si="354"/>
        <v>225360</v>
      </c>
      <c r="M3757" t="str">
        <f t="shared" si="357"/>
        <v>037050</v>
      </c>
      <c r="N3757">
        <f t="shared" si="358"/>
        <v>60</v>
      </c>
    </row>
    <row r="3758" spans="1:14" x14ac:dyDescent="0.2">
      <c r="A3758" s="1">
        <v>43834.541666666664</v>
      </c>
      <c r="B3758">
        <v>140</v>
      </c>
      <c r="C3758">
        <v>12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f t="shared" si="355"/>
        <v>12</v>
      </c>
      <c r="J3758">
        <f t="shared" si="353"/>
        <v>140</v>
      </c>
      <c r="K3758">
        <f t="shared" si="356"/>
        <v>0</v>
      </c>
      <c r="L3758">
        <f t="shared" si="354"/>
        <v>225420</v>
      </c>
      <c r="M3758" t="str">
        <f t="shared" si="357"/>
        <v>03708C</v>
      </c>
      <c r="N3758">
        <f t="shared" si="358"/>
        <v>60</v>
      </c>
    </row>
    <row r="3759" spans="1:14" x14ac:dyDescent="0.2">
      <c r="A3759" s="1">
        <v>43834.583333333336</v>
      </c>
      <c r="B3759">
        <v>200</v>
      </c>
      <c r="C3759">
        <v>12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f t="shared" si="355"/>
        <v>12</v>
      </c>
      <c r="J3759">
        <f t="shared" si="353"/>
        <v>200</v>
      </c>
      <c r="K3759">
        <f t="shared" si="356"/>
        <v>0</v>
      </c>
      <c r="L3759">
        <f t="shared" si="354"/>
        <v>225480</v>
      </c>
      <c r="M3759" t="str">
        <f t="shared" si="357"/>
        <v>0370C8</v>
      </c>
      <c r="N3759">
        <f t="shared" si="358"/>
        <v>60</v>
      </c>
    </row>
    <row r="3760" spans="1:14" x14ac:dyDescent="0.2">
      <c r="A3760" s="1">
        <v>43834.625</v>
      </c>
      <c r="B3760">
        <v>4</v>
      </c>
      <c r="C3760">
        <v>12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f t="shared" si="355"/>
        <v>12</v>
      </c>
      <c r="J3760">
        <f t="shared" si="353"/>
        <v>4</v>
      </c>
      <c r="K3760">
        <f t="shared" si="356"/>
        <v>0</v>
      </c>
      <c r="L3760">
        <f t="shared" si="354"/>
        <v>225540</v>
      </c>
      <c r="M3760" t="str">
        <f t="shared" si="357"/>
        <v>037104</v>
      </c>
      <c r="N3760">
        <f t="shared" si="358"/>
        <v>60</v>
      </c>
    </row>
    <row r="3761" spans="1:14" x14ac:dyDescent="0.2">
      <c r="A3761" s="1">
        <v>43834.666666666664</v>
      </c>
      <c r="B3761">
        <v>64</v>
      </c>
      <c r="C3761">
        <v>12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f t="shared" si="355"/>
        <v>12</v>
      </c>
      <c r="J3761">
        <f t="shared" si="353"/>
        <v>64</v>
      </c>
      <c r="K3761">
        <f t="shared" si="356"/>
        <v>0</v>
      </c>
      <c r="L3761">
        <f t="shared" si="354"/>
        <v>225600</v>
      </c>
      <c r="M3761" t="str">
        <f t="shared" si="357"/>
        <v>037140</v>
      </c>
      <c r="N3761">
        <f t="shared" si="358"/>
        <v>60</v>
      </c>
    </row>
    <row r="3762" spans="1:14" x14ac:dyDescent="0.2">
      <c r="A3762" s="1">
        <v>43834.708333333336</v>
      </c>
      <c r="B3762">
        <v>124</v>
      </c>
      <c r="C3762">
        <v>12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f t="shared" si="355"/>
        <v>12</v>
      </c>
      <c r="J3762">
        <f t="shared" si="353"/>
        <v>124</v>
      </c>
      <c r="K3762">
        <f t="shared" si="356"/>
        <v>0</v>
      </c>
      <c r="L3762">
        <f t="shared" si="354"/>
        <v>225660</v>
      </c>
      <c r="M3762" t="str">
        <f t="shared" si="357"/>
        <v>03717C</v>
      </c>
      <c r="N3762">
        <f t="shared" si="358"/>
        <v>60</v>
      </c>
    </row>
    <row r="3763" spans="1:14" x14ac:dyDescent="0.2">
      <c r="A3763" s="1">
        <v>43834.75</v>
      </c>
      <c r="B3763">
        <v>184</v>
      </c>
      <c r="C3763">
        <v>7</v>
      </c>
      <c r="D3763">
        <v>1</v>
      </c>
      <c r="E3763">
        <v>1</v>
      </c>
      <c r="F3763">
        <v>2</v>
      </c>
      <c r="G3763">
        <v>1</v>
      </c>
      <c r="H3763">
        <v>0</v>
      </c>
      <c r="I3763">
        <f t="shared" si="355"/>
        <v>12</v>
      </c>
      <c r="J3763">
        <f t="shared" si="353"/>
        <v>184</v>
      </c>
      <c r="K3763">
        <f t="shared" si="356"/>
        <v>13</v>
      </c>
      <c r="L3763">
        <f t="shared" si="354"/>
        <v>225720</v>
      </c>
      <c r="M3763" t="str">
        <f t="shared" si="357"/>
        <v>0371B8</v>
      </c>
      <c r="N3763">
        <f t="shared" si="358"/>
        <v>60</v>
      </c>
    </row>
    <row r="3764" spans="1:14" x14ac:dyDescent="0.2">
      <c r="A3764" s="1">
        <v>43834.791666666664</v>
      </c>
      <c r="B3764">
        <v>244</v>
      </c>
      <c r="C3764">
        <v>11</v>
      </c>
      <c r="D3764">
        <v>1</v>
      </c>
      <c r="E3764">
        <v>0</v>
      </c>
      <c r="F3764">
        <v>0</v>
      </c>
      <c r="G3764">
        <v>0</v>
      </c>
      <c r="H3764">
        <v>0</v>
      </c>
      <c r="I3764">
        <f t="shared" si="355"/>
        <v>12</v>
      </c>
      <c r="J3764">
        <f t="shared" si="353"/>
        <v>244</v>
      </c>
      <c r="K3764">
        <f t="shared" si="356"/>
        <v>1</v>
      </c>
      <c r="L3764">
        <f t="shared" si="354"/>
        <v>225780</v>
      </c>
      <c r="M3764" t="str">
        <f t="shared" si="357"/>
        <v>0371F4</v>
      </c>
      <c r="N3764">
        <f t="shared" si="358"/>
        <v>60</v>
      </c>
    </row>
    <row r="3765" spans="1:14" x14ac:dyDescent="0.2">
      <c r="A3765" s="1">
        <v>43834.833333333336</v>
      </c>
      <c r="B3765">
        <v>48</v>
      </c>
      <c r="C3765">
        <v>11</v>
      </c>
      <c r="D3765">
        <v>1</v>
      </c>
      <c r="E3765">
        <v>0</v>
      </c>
      <c r="F3765">
        <v>0</v>
      </c>
      <c r="G3765">
        <v>0</v>
      </c>
      <c r="H3765">
        <v>0</v>
      </c>
      <c r="I3765">
        <f t="shared" si="355"/>
        <v>12</v>
      </c>
      <c r="J3765">
        <f t="shared" si="353"/>
        <v>48</v>
      </c>
      <c r="K3765">
        <f t="shared" si="356"/>
        <v>1</v>
      </c>
      <c r="L3765">
        <f t="shared" si="354"/>
        <v>225840</v>
      </c>
      <c r="M3765" t="str">
        <f t="shared" si="357"/>
        <v>037230</v>
      </c>
      <c r="N3765">
        <f t="shared" si="358"/>
        <v>60</v>
      </c>
    </row>
    <row r="3766" spans="1:14" x14ac:dyDescent="0.2">
      <c r="A3766" s="1">
        <v>43834.875</v>
      </c>
      <c r="B3766">
        <v>108</v>
      </c>
      <c r="C3766">
        <v>11</v>
      </c>
      <c r="D3766">
        <v>1</v>
      </c>
      <c r="E3766">
        <v>0</v>
      </c>
      <c r="F3766">
        <v>0</v>
      </c>
      <c r="G3766">
        <v>0</v>
      </c>
      <c r="H3766">
        <v>0</v>
      </c>
      <c r="I3766">
        <f t="shared" si="355"/>
        <v>12</v>
      </c>
      <c r="J3766">
        <f t="shared" si="353"/>
        <v>108</v>
      </c>
      <c r="K3766">
        <f t="shared" si="356"/>
        <v>1</v>
      </c>
      <c r="L3766">
        <f t="shared" si="354"/>
        <v>225900</v>
      </c>
      <c r="M3766" t="str">
        <f t="shared" si="357"/>
        <v>03726C</v>
      </c>
      <c r="N3766">
        <f t="shared" si="358"/>
        <v>60</v>
      </c>
    </row>
    <row r="3767" spans="1:14" x14ac:dyDescent="0.2">
      <c r="A3767" s="1">
        <v>43834.916666666664</v>
      </c>
      <c r="B3767">
        <v>168</v>
      </c>
      <c r="C3767">
        <v>12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f t="shared" si="355"/>
        <v>12</v>
      </c>
      <c r="J3767">
        <f t="shared" si="353"/>
        <v>168</v>
      </c>
      <c r="K3767">
        <f t="shared" si="356"/>
        <v>0</v>
      </c>
      <c r="L3767">
        <f t="shared" si="354"/>
        <v>225960</v>
      </c>
      <c r="M3767" t="str">
        <f t="shared" si="357"/>
        <v>0372A8</v>
      </c>
      <c r="N3767">
        <f t="shared" si="358"/>
        <v>60</v>
      </c>
    </row>
    <row r="3768" spans="1:14" x14ac:dyDescent="0.2">
      <c r="A3768" s="1">
        <v>43834.958333333336</v>
      </c>
      <c r="B3768">
        <v>228</v>
      </c>
      <c r="C3768">
        <v>12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f t="shared" si="355"/>
        <v>12</v>
      </c>
      <c r="J3768">
        <f t="shared" si="353"/>
        <v>228</v>
      </c>
      <c r="K3768">
        <f t="shared" si="356"/>
        <v>0</v>
      </c>
      <c r="L3768">
        <f t="shared" si="354"/>
        <v>226020</v>
      </c>
      <c r="M3768" t="str">
        <f t="shared" si="357"/>
        <v>0372E4</v>
      </c>
      <c r="N3768">
        <f t="shared" si="358"/>
        <v>60</v>
      </c>
    </row>
    <row r="3769" spans="1:14" x14ac:dyDescent="0.2">
      <c r="A3769" s="1">
        <v>43835</v>
      </c>
      <c r="B3769">
        <v>32</v>
      </c>
      <c r="C3769">
        <v>12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f t="shared" si="355"/>
        <v>12</v>
      </c>
      <c r="J3769">
        <f t="shared" si="353"/>
        <v>32</v>
      </c>
      <c r="K3769">
        <f t="shared" si="356"/>
        <v>0</v>
      </c>
      <c r="L3769">
        <f t="shared" si="354"/>
        <v>226080</v>
      </c>
      <c r="M3769" t="str">
        <f t="shared" si="357"/>
        <v>037320</v>
      </c>
      <c r="N3769">
        <f t="shared" si="358"/>
        <v>60</v>
      </c>
    </row>
    <row r="3770" spans="1:14" x14ac:dyDescent="0.2">
      <c r="A3770" s="1">
        <v>43835.041666666664</v>
      </c>
      <c r="B3770">
        <v>92</v>
      </c>
      <c r="C3770">
        <v>12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f t="shared" si="355"/>
        <v>12</v>
      </c>
      <c r="J3770">
        <f t="shared" si="353"/>
        <v>92</v>
      </c>
      <c r="K3770">
        <f t="shared" si="356"/>
        <v>0</v>
      </c>
      <c r="L3770">
        <f t="shared" si="354"/>
        <v>226140</v>
      </c>
      <c r="M3770" t="str">
        <f t="shared" si="357"/>
        <v>03735C</v>
      </c>
      <c r="N3770">
        <f t="shared" si="358"/>
        <v>60</v>
      </c>
    </row>
    <row r="3771" spans="1:14" x14ac:dyDescent="0.2">
      <c r="A3771" s="1">
        <v>43835.083333333336</v>
      </c>
      <c r="B3771">
        <v>152</v>
      </c>
      <c r="C3771">
        <v>12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f t="shared" si="355"/>
        <v>12</v>
      </c>
      <c r="J3771">
        <f t="shared" si="353"/>
        <v>152</v>
      </c>
      <c r="K3771">
        <f t="shared" si="356"/>
        <v>0</v>
      </c>
      <c r="L3771">
        <f t="shared" si="354"/>
        <v>226200</v>
      </c>
      <c r="M3771" t="str">
        <f t="shared" si="357"/>
        <v>037398</v>
      </c>
      <c r="N3771">
        <f t="shared" si="358"/>
        <v>60</v>
      </c>
    </row>
    <row r="3772" spans="1:14" x14ac:dyDescent="0.2">
      <c r="A3772" s="1">
        <v>43835.125</v>
      </c>
      <c r="B3772">
        <v>212</v>
      </c>
      <c r="C3772">
        <v>12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f t="shared" si="355"/>
        <v>12</v>
      </c>
      <c r="J3772">
        <f t="shared" si="353"/>
        <v>212</v>
      </c>
      <c r="K3772">
        <f t="shared" si="356"/>
        <v>0</v>
      </c>
      <c r="L3772">
        <f t="shared" si="354"/>
        <v>226260</v>
      </c>
      <c r="M3772" t="str">
        <f t="shared" si="357"/>
        <v>0373D4</v>
      </c>
      <c r="N3772">
        <f t="shared" si="358"/>
        <v>60</v>
      </c>
    </row>
    <row r="3773" spans="1:14" x14ac:dyDescent="0.2">
      <c r="A3773" s="1">
        <v>43835.166666666664</v>
      </c>
      <c r="B3773">
        <v>16</v>
      </c>
      <c r="C3773">
        <v>11</v>
      </c>
      <c r="D3773">
        <v>0</v>
      </c>
      <c r="E3773">
        <v>1</v>
      </c>
      <c r="F3773">
        <v>0</v>
      </c>
      <c r="G3773">
        <v>0</v>
      </c>
      <c r="H3773">
        <v>0</v>
      </c>
      <c r="I3773">
        <f t="shared" si="355"/>
        <v>12</v>
      </c>
      <c r="J3773">
        <f t="shared" si="353"/>
        <v>16</v>
      </c>
      <c r="K3773">
        <f t="shared" si="356"/>
        <v>2</v>
      </c>
      <c r="L3773">
        <f t="shared" si="354"/>
        <v>226320</v>
      </c>
      <c r="M3773" t="str">
        <f t="shared" si="357"/>
        <v>037410</v>
      </c>
      <c r="N3773">
        <f t="shared" si="358"/>
        <v>60</v>
      </c>
    </row>
    <row r="3774" spans="1:14" x14ac:dyDescent="0.2">
      <c r="A3774" s="1">
        <v>43835.208333333336</v>
      </c>
      <c r="B3774">
        <v>76</v>
      </c>
      <c r="C3774">
        <v>12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f t="shared" si="355"/>
        <v>12</v>
      </c>
      <c r="J3774">
        <f t="shared" si="353"/>
        <v>76</v>
      </c>
      <c r="K3774">
        <f t="shared" si="356"/>
        <v>0</v>
      </c>
      <c r="L3774">
        <f t="shared" si="354"/>
        <v>226380</v>
      </c>
      <c r="M3774" t="str">
        <f t="shared" si="357"/>
        <v>03744C</v>
      </c>
      <c r="N3774">
        <f t="shared" si="358"/>
        <v>60</v>
      </c>
    </row>
    <row r="3775" spans="1:14" x14ac:dyDescent="0.2">
      <c r="A3775" s="1">
        <v>43835.25</v>
      </c>
      <c r="B3775">
        <v>136</v>
      </c>
      <c r="C3775">
        <v>12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f t="shared" si="355"/>
        <v>12</v>
      </c>
      <c r="J3775">
        <f t="shared" si="353"/>
        <v>136</v>
      </c>
      <c r="K3775">
        <f t="shared" si="356"/>
        <v>0</v>
      </c>
      <c r="L3775">
        <f t="shared" si="354"/>
        <v>226440</v>
      </c>
      <c r="M3775" t="str">
        <f t="shared" si="357"/>
        <v>037488</v>
      </c>
      <c r="N3775">
        <f t="shared" si="358"/>
        <v>60</v>
      </c>
    </row>
    <row r="3776" spans="1:14" x14ac:dyDescent="0.2">
      <c r="A3776" s="1">
        <v>43835.291666666664</v>
      </c>
      <c r="B3776">
        <v>196</v>
      </c>
      <c r="C3776">
        <v>12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f t="shared" si="355"/>
        <v>12</v>
      </c>
      <c r="J3776">
        <f t="shared" si="353"/>
        <v>196</v>
      </c>
      <c r="K3776">
        <f t="shared" si="356"/>
        <v>0</v>
      </c>
      <c r="L3776">
        <f t="shared" si="354"/>
        <v>226500</v>
      </c>
      <c r="M3776" t="str">
        <f t="shared" si="357"/>
        <v>0374C4</v>
      </c>
      <c r="N3776">
        <f t="shared" si="358"/>
        <v>60</v>
      </c>
    </row>
    <row r="3777" spans="1:14" x14ac:dyDescent="0.2">
      <c r="A3777" s="1">
        <v>43835.333333333336</v>
      </c>
      <c r="B3777">
        <v>0</v>
      </c>
      <c r="C3777">
        <v>12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f t="shared" si="355"/>
        <v>12</v>
      </c>
      <c r="J3777">
        <f t="shared" si="353"/>
        <v>0</v>
      </c>
      <c r="K3777">
        <f t="shared" si="356"/>
        <v>0</v>
      </c>
      <c r="L3777">
        <f t="shared" si="354"/>
        <v>226560</v>
      </c>
      <c r="M3777" t="str">
        <f t="shared" si="357"/>
        <v>037500</v>
      </c>
      <c r="N3777">
        <f t="shared" si="358"/>
        <v>60</v>
      </c>
    </row>
    <row r="3778" spans="1:14" x14ac:dyDescent="0.2">
      <c r="A3778" s="1">
        <v>43835.375</v>
      </c>
      <c r="B3778">
        <v>60</v>
      </c>
      <c r="C3778">
        <v>12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f t="shared" si="355"/>
        <v>12</v>
      </c>
      <c r="J3778">
        <f t="shared" si="353"/>
        <v>60</v>
      </c>
      <c r="K3778">
        <f t="shared" si="356"/>
        <v>0</v>
      </c>
      <c r="L3778">
        <f t="shared" si="354"/>
        <v>226620</v>
      </c>
      <c r="M3778" t="str">
        <f t="shared" si="357"/>
        <v>03753C</v>
      </c>
      <c r="N3778">
        <f t="shared" si="358"/>
        <v>60</v>
      </c>
    </row>
    <row r="3779" spans="1:14" x14ac:dyDescent="0.2">
      <c r="A3779" s="1">
        <v>43835.416666666664</v>
      </c>
      <c r="B3779">
        <v>120</v>
      </c>
      <c r="C3779">
        <v>12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f t="shared" si="355"/>
        <v>12</v>
      </c>
      <c r="J3779">
        <f t="shared" si="353"/>
        <v>120</v>
      </c>
      <c r="K3779">
        <f t="shared" si="356"/>
        <v>0</v>
      </c>
      <c r="L3779">
        <f t="shared" si="354"/>
        <v>226680</v>
      </c>
      <c r="M3779" t="str">
        <f t="shared" si="357"/>
        <v>037578</v>
      </c>
      <c r="N3779">
        <f t="shared" si="358"/>
        <v>60</v>
      </c>
    </row>
    <row r="3780" spans="1:14" x14ac:dyDescent="0.2">
      <c r="A3780" s="1">
        <v>43835.458333333336</v>
      </c>
      <c r="B3780">
        <v>180</v>
      </c>
      <c r="C3780">
        <v>12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f t="shared" si="355"/>
        <v>12</v>
      </c>
      <c r="J3780">
        <f t="shared" ref="J3780:J3843" si="359">IF(J3779+60&lt;256,J3779+60,J3779+60-256)</f>
        <v>180</v>
      </c>
      <c r="K3780">
        <f t="shared" si="356"/>
        <v>0</v>
      </c>
      <c r="L3780">
        <f t="shared" ref="L3780:L3843" si="360">L3779+60</f>
        <v>226740</v>
      </c>
      <c r="M3780" t="str">
        <f t="shared" si="357"/>
        <v>0375B4</v>
      </c>
      <c r="N3780">
        <f t="shared" si="358"/>
        <v>60</v>
      </c>
    </row>
    <row r="3781" spans="1:14" x14ac:dyDescent="0.2">
      <c r="A3781" s="1">
        <v>43835.5</v>
      </c>
      <c r="B3781">
        <v>240</v>
      </c>
      <c r="C3781">
        <v>12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f t="shared" si="355"/>
        <v>12</v>
      </c>
      <c r="J3781">
        <f t="shared" si="359"/>
        <v>240</v>
      </c>
      <c r="K3781">
        <f t="shared" si="356"/>
        <v>0</v>
      </c>
      <c r="L3781">
        <f t="shared" si="360"/>
        <v>226800</v>
      </c>
      <c r="M3781" t="str">
        <f t="shared" si="357"/>
        <v>0375F0</v>
      </c>
      <c r="N3781">
        <f t="shared" si="358"/>
        <v>60</v>
      </c>
    </row>
    <row r="3782" spans="1:14" x14ac:dyDescent="0.2">
      <c r="A3782" s="1">
        <v>43835.541666666664</v>
      </c>
      <c r="B3782">
        <v>44</v>
      </c>
      <c r="C3782">
        <v>12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f t="shared" si="355"/>
        <v>12</v>
      </c>
      <c r="J3782">
        <f t="shared" si="359"/>
        <v>44</v>
      </c>
      <c r="K3782">
        <f t="shared" si="356"/>
        <v>0</v>
      </c>
      <c r="L3782">
        <f t="shared" si="360"/>
        <v>226860</v>
      </c>
      <c r="M3782" t="str">
        <f t="shared" si="357"/>
        <v>03762C</v>
      </c>
      <c r="N3782">
        <f t="shared" si="358"/>
        <v>60</v>
      </c>
    </row>
    <row r="3783" spans="1:14" x14ac:dyDescent="0.2">
      <c r="A3783" s="1">
        <v>43835.583333333336</v>
      </c>
      <c r="B3783">
        <v>104</v>
      </c>
      <c r="C3783">
        <v>12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f t="shared" si="355"/>
        <v>12</v>
      </c>
      <c r="J3783">
        <f t="shared" si="359"/>
        <v>104</v>
      </c>
      <c r="K3783">
        <f t="shared" si="356"/>
        <v>0</v>
      </c>
      <c r="L3783">
        <f t="shared" si="360"/>
        <v>226920</v>
      </c>
      <c r="M3783" t="str">
        <f t="shared" si="357"/>
        <v>037668</v>
      </c>
      <c r="N3783">
        <f t="shared" si="358"/>
        <v>60</v>
      </c>
    </row>
    <row r="3784" spans="1:14" x14ac:dyDescent="0.2">
      <c r="A3784" s="1">
        <v>43835.625</v>
      </c>
      <c r="B3784">
        <v>164</v>
      </c>
      <c r="C3784">
        <v>12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f t="shared" ref="I3784:I3847" si="361">SUM(C3784:H3784)</f>
        <v>12</v>
      </c>
      <c r="J3784">
        <f t="shared" si="359"/>
        <v>164</v>
      </c>
      <c r="K3784">
        <f t="shared" ref="K3784:K3847" si="362">D3784+2*E3784+3*F3784+4*G3784+5*H3784</f>
        <v>0</v>
      </c>
      <c r="L3784">
        <f t="shared" si="360"/>
        <v>226980</v>
      </c>
      <c r="M3784" t="str">
        <f t="shared" ref="M3784:M3847" si="363">DEC2HEX(L3784,6)</f>
        <v>0376A4</v>
      </c>
      <c r="N3784">
        <f t="shared" ref="N3784:N3847" si="364">IF(B3784-B3783&gt;0,B3784-B3783,256+B3784-B3783)</f>
        <v>60</v>
      </c>
    </row>
    <row r="3785" spans="1:14" x14ac:dyDescent="0.2">
      <c r="A3785" s="1">
        <v>43835.666666666664</v>
      </c>
      <c r="B3785">
        <v>224</v>
      </c>
      <c r="C3785">
        <v>12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f t="shared" si="361"/>
        <v>12</v>
      </c>
      <c r="J3785">
        <f t="shared" si="359"/>
        <v>224</v>
      </c>
      <c r="K3785">
        <f t="shared" si="362"/>
        <v>0</v>
      </c>
      <c r="L3785">
        <f t="shared" si="360"/>
        <v>227040</v>
      </c>
      <c r="M3785" t="str">
        <f t="shared" si="363"/>
        <v>0376E0</v>
      </c>
      <c r="N3785">
        <f t="shared" si="364"/>
        <v>60</v>
      </c>
    </row>
    <row r="3786" spans="1:14" x14ac:dyDescent="0.2">
      <c r="A3786" s="1">
        <v>43835.708333333336</v>
      </c>
      <c r="B3786">
        <v>28</v>
      </c>
      <c r="C3786">
        <v>12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f t="shared" si="361"/>
        <v>12</v>
      </c>
      <c r="J3786">
        <f t="shared" si="359"/>
        <v>28</v>
      </c>
      <c r="K3786">
        <f t="shared" si="362"/>
        <v>0</v>
      </c>
      <c r="L3786">
        <f t="shared" si="360"/>
        <v>227100</v>
      </c>
      <c r="M3786" t="str">
        <f t="shared" si="363"/>
        <v>03771C</v>
      </c>
      <c r="N3786">
        <f t="shared" si="364"/>
        <v>60</v>
      </c>
    </row>
    <row r="3787" spans="1:14" x14ac:dyDescent="0.2">
      <c r="A3787" s="1">
        <v>43835.75</v>
      </c>
      <c r="B3787">
        <v>88</v>
      </c>
      <c r="C3787">
        <v>9</v>
      </c>
      <c r="D3787">
        <v>3</v>
      </c>
      <c r="E3787">
        <v>0</v>
      </c>
      <c r="F3787">
        <v>0</v>
      </c>
      <c r="G3787">
        <v>0</v>
      </c>
      <c r="H3787">
        <v>0</v>
      </c>
      <c r="I3787">
        <f t="shared" si="361"/>
        <v>12</v>
      </c>
      <c r="J3787">
        <f t="shared" si="359"/>
        <v>88</v>
      </c>
      <c r="K3787">
        <f t="shared" si="362"/>
        <v>3</v>
      </c>
      <c r="L3787">
        <f t="shared" si="360"/>
        <v>227160</v>
      </c>
      <c r="M3787" t="str">
        <f t="shared" si="363"/>
        <v>037758</v>
      </c>
      <c r="N3787">
        <f t="shared" si="364"/>
        <v>60</v>
      </c>
    </row>
    <row r="3788" spans="1:14" x14ac:dyDescent="0.2">
      <c r="A3788" s="1">
        <v>43835.791666666664</v>
      </c>
      <c r="B3788">
        <v>148</v>
      </c>
      <c r="C3788">
        <v>12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f t="shared" si="361"/>
        <v>12</v>
      </c>
      <c r="J3788">
        <f t="shared" si="359"/>
        <v>148</v>
      </c>
      <c r="K3788">
        <f t="shared" si="362"/>
        <v>0</v>
      </c>
      <c r="L3788">
        <f t="shared" si="360"/>
        <v>227220</v>
      </c>
      <c r="M3788" t="str">
        <f t="shared" si="363"/>
        <v>037794</v>
      </c>
      <c r="N3788">
        <f t="shared" si="364"/>
        <v>60</v>
      </c>
    </row>
    <row r="3789" spans="1:14" x14ac:dyDescent="0.2">
      <c r="A3789" s="1">
        <v>43835.833333333336</v>
      </c>
      <c r="B3789">
        <v>208</v>
      </c>
      <c r="C3789">
        <v>10</v>
      </c>
      <c r="D3789">
        <v>0</v>
      </c>
      <c r="E3789">
        <v>2</v>
      </c>
      <c r="F3789">
        <v>0</v>
      </c>
      <c r="G3789">
        <v>0</v>
      </c>
      <c r="H3789">
        <v>0</v>
      </c>
      <c r="I3789">
        <f t="shared" si="361"/>
        <v>12</v>
      </c>
      <c r="J3789">
        <f t="shared" si="359"/>
        <v>208</v>
      </c>
      <c r="K3789">
        <f t="shared" si="362"/>
        <v>4</v>
      </c>
      <c r="L3789">
        <f t="shared" si="360"/>
        <v>227280</v>
      </c>
      <c r="M3789" t="str">
        <f t="shared" si="363"/>
        <v>0377D0</v>
      </c>
      <c r="N3789">
        <f t="shared" si="364"/>
        <v>60</v>
      </c>
    </row>
    <row r="3790" spans="1:14" x14ac:dyDescent="0.2">
      <c r="A3790" s="1">
        <v>43835.875</v>
      </c>
      <c r="B3790">
        <v>12</v>
      </c>
      <c r="C3790">
        <v>11</v>
      </c>
      <c r="D3790">
        <v>1</v>
      </c>
      <c r="E3790">
        <v>0</v>
      </c>
      <c r="F3790">
        <v>0</v>
      </c>
      <c r="G3790">
        <v>0</v>
      </c>
      <c r="H3790">
        <v>0</v>
      </c>
      <c r="I3790">
        <f t="shared" si="361"/>
        <v>12</v>
      </c>
      <c r="J3790">
        <f t="shared" si="359"/>
        <v>12</v>
      </c>
      <c r="K3790">
        <f t="shared" si="362"/>
        <v>1</v>
      </c>
      <c r="L3790">
        <f t="shared" si="360"/>
        <v>227340</v>
      </c>
      <c r="M3790" t="str">
        <f t="shared" si="363"/>
        <v>03780C</v>
      </c>
      <c r="N3790">
        <f t="shared" si="364"/>
        <v>60</v>
      </c>
    </row>
    <row r="3791" spans="1:14" x14ac:dyDescent="0.2">
      <c r="A3791" s="1">
        <v>43835.916666666664</v>
      </c>
      <c r="B3791">
        <v>72</v>
      </c>
      <c r="C3791">
        <v>12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f t="shared" si="361"/>
        <v>12</v>
      </c>
      <c r="J3791">
        <f t="shared" si="359"/>
        <v>72</v>
      </c>
      <c r="K3791">
        <f t="shared" si="362"/>
        <v>0</v>
      </c>
      <c r="L3791">
        <f t="shared" si="360"/>
        <v>227400</v>
      </c>
      <c r="M3791" t="str">
        <f t="shared" si="363"/>
        <v>037848</v>
      </c>
      <c r="N3791">
        <f t="shared" si="364"/>
        <v>60</v>
      </c>
    </row>
    <row r="3792" spans="1:14" x14ac:dyDescent="0.2">
      <c r="A3792" s="1">
        <v>43835.958333333336</v>
      </c>
      <c r="B3792">
        <v>132</v>
      </c>
      <c r="C3792">
        <v>12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f t="shared" si="361"/>
        <v>12</v>
      </c>
      <c r="J3792">
        <f t="shared" si="359"/>
        <v>132</v>
      </c>
      <c r="K3792">
        <f t="shared" si="362"/>
        <v>0</v>
      </c>
      <c r="L3792">
        <f t="shared" si="360"/>
        <v>227460</v>
      </c>
      <c r="M3792" t="str">
        <f t="shared" si="363"/>
        <v>037884</v>
      </c>
      <c r="N3792">
        <f t="shared" si="364"/>
        <v>60</v>
      </c>
    </row>
    <row r="3793" spans="1:14" x14ac:dyDescent="0.2">
      <c r="A3793" s="1">
        <v>43836</v>
      </c>
      <c r="B3793">
        <v>192</v>
      </c>
      <c r="C3793">
        <v>12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f t="shared" si="361"/>
        <v>12</v>
      </c>
      <c r="J3793">
        <f t="shared" si="359"/>
        <v>192</v>
      </c>
      <c r="K3793">
        <f t="shared" si="362"/>
        <v>0</v>
      </c>
      <c r="L3793">
        <f t="shared" si="360"/>
        <v>227520</v>
      </c>
      <c r="M3793" t="str">
        <f t="shared" si="363"/>
        <v>0378C0</v>
      </c>
      <c r="N3793">
        <f t="shared" si="364"/>
        <v>60</v>
      </c>
    </row>
    <row r="3794" spans="1:14" x14ac:dyDescent="0.2">
      <c r="A3794" s="1">
        <v>43836.041666666664</v>
      </c>
      <c r="B3794">
        <v>252</v>
      </c>
      <c r="C3794">
        <v>12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f t="shared" si="361"/>
        <v>12</v>
      </c>
      <c r="J3794">
        <f t="shared" si="359"/>
        <v>252</v>
      </c>
      <c r="K3794">
        <f t="shared" si="362"/>
        <v>0</v>
      </c>
      <c r="L3794">
        <f t="shared" si="360"/>
        <v>227580</v>
      </c>
      <c r="M3794" t="str">
        <f t="shared" si="363"/>
        <v>0378FC</v>
      </c>
      <c r="N3794">
        <f t="shared" si="364"/>
        <v>60</v>
      </c>
    </row>
    <row r="3795" spans="1:14" x14ac:dyDescent="0.2">
      <c r="A3795" s="1">
        <v>43836.083333333336</v>
      </c>
      <c r="B3795">
        <v>56</v>
      </c>
      <c r="C3795">
        <v>12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f t="shared" si="361"/>
        <v>12</v>
      </c>
      <c r="J3795">
        <f t="shared" si="359"/>
        <v>56</v>
      </c>
      <c r="K3795">
        <f t="shared" si="362"/>
        <v>0</v>
      </c>
      <c r="L3795">
        <f t="shared" si="360"/>
        <v>227640</v>
      </c>
      <c r="M3795" t="str">
        <f t="shared" si="363"/>
        <v>037938</v>
      </c>
      <c r="N3795">
        <f t="shared" si="364"/>
        <v>60</v>
      </c>
    </row>
    <row r="3796" spans="1:14" x14ac:dyDescent="0.2">
      <c r="A3796" s="1">
        <v>43836.125</v>
      </c>
      <c r="B3796">
        <v>116</v>
      </c>
      <c r="C3796">
        <v>12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f t="shared" si="361"/>
        <v>12</v>
      </c>
      <c r="J3796">
        <f t="shared" si="359"/>
        <v>116</v>
      </c>
      <c r="K3796">
        <f t="shared" si="362"/>
        <v>0</v>
      </c>
      <c r="L3796">
        <f t="shared" si="360"/>
        <v>227700</v>
      </c>
      <c r="M3796" t="str">
        <f t="shared" si="363"/>
        <v>037974</v>
      </c>
      <c r="N3796">
        <f t="shared" si="364"/>
        <v>60</v>
      </c>
    </row>
    <row r="3797" spans="1:14" x14ac:dyDescent="0.2">
      <c r="A3797" s="1">
        <v>43836.166666666664</v>
      </c>
      <c r="B3797">
        <v>176</v>
      </c>
      <c r="C3797">
        <v>11</v>
      </c>
      <c r="D3797">
        <v>0</v>
      </c>
      <c r="E3797">
        <v>1</v>
      </c>
      <c r="F3797">
        <v>0</v>
      </c>
      <c r="G3797">
        <v>0</v>
      </c>
      <c r="H3797">
        <v>0</v>
      </c>
      <c r="I3797">
        <f t="shared" si="361"/>
        <v>12</v>
      </c>
      <c r="J3797">
        <f t="shared" si="359"/>
        <v>176</v>
      </c>
      <c r="K3797">
        <f t="shared" si="362"/>
        <v>2</v>
      </c>
      <c r="L3797">
        <f t="shared" si="360"/>
        <v>227760</v>
      </c>
      <c r="M3797" t="str">
        <f t="shared" si="363"/>
        <v>0379B0</v>
      </c>
      <c r="N3797">
        <f t="shared" si="364"/>
        <v>60</v>
      </c>
    </row>
    <row r="3798" spans="1:14" x14ac:dyDescent="0.2">
      <c r="A3798" s="1">
        <v>43836.208333333336</v>
      </c>
      <c r="B3798">
        <v>236</v>
      </c>
      <c r="C3798">
        <v>12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f t="shared" si="361"/>
        <v>12</v>
      </c>
      <c r="J3798">
        <f t="shared" si="359"/>
        <v>236</v>
      </c>
      <c r="K3798">
        <f t="shared" si="362"/>
        <v>0</v>
      </c>
      <c r="L3798">
        <f t="shared" si="360"/>
        <v>227820</v>
      </c>
      <c r="M3798" t="str">
        <f t="shared" si="363"/>
        <v>0379EC</v>
      </c>
      <c r="N3798">
        <f t="shared" si="364"/>
        <v>60</v>
      </c>
    </row>
    <row r="3799" spans="1:14" x14ac:dyDescent="0.2">
      <c r="A3799" s="1">
        <v>43836.25</v>
      </c>
      <c r="B3799">
        <v>40</v>
      </c>
      <c r="C3799">
        <v>12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f t="shared" si="361"/>
        <v>12</v>
      </c>
      <c r="J3799">
        <f t="shared" si="359"/>
        <v>40</v>
      </c>
      <c r="K3799">
        <f t="shared" si="362"/>
        <v>0</v>
      </c>
      <c r="L3799">
        <f t="shared" si="360"/>
        <v>227880</v>
      </c>
      <c r="M3799" t="str">
        <f t="shared" si="363"/>
        <v>037A28</v>
      </c>
      <c r="N3799">
        <f t="shared" si="364"/>
        <v>60</v>
      </c>
    </row>
    <row r="3800" spans="1:14" x14ac:dyDescent="0.2">
      <c r="A3800" s="1">
        <v>43836.291666666664</v>
      </c>
      <c r="B3800">
        <v>100</v>
      </c>
      <c r="C3800">
        <v>12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f t="shared" si="361"/>
        <v>12</v>
      </c>
      <c r="J3800">
        <f t="shared" si="359"/>
        <v>100</v>
      </c>
      <c r="K3800">
        <f t="shared" si="362"/>
        <v>0</v>
      </c>
      <c r="L3800">
        <f t="shared" si="360"/>
        <v>227940</v>
      </c>
      <c r="M3800" t="str">
        <f t="shared" si="363"/>
        <v>037A64</v>
      </c>
      <c r="N3800">
        <f t="shared" si="364"/>
        <v>60</v>
      </c>
    </row>
    <row r="3801" spans="1:14" x14ac:dyDescent="0.2">
      <c r="A3801" s="1">
        <v>43836.333333333336</v>
      </c>
      <c r="B3801">
        <v>160</v>
      </c>
      <c r="C3801">
        <v>12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f t="shared" si="361"/>
        <v>12</v>
      </c>
      <c r="J3801">
        <f t="shared" si="359"/>
        <v>160</v>
      </c>
      <c r="K3801">
        <f t="shared" si="362"/>
        <v>0</v>
      </c>
      <c r="L3801">
        <f t="shared" si="360"/>
        <v>228000</v>
      </c>
      <c r="M3801" t="str">
        <f t="shared" si="363"/>
        <v>037AA0</v>
      </c>
      <c r="N3801">
        <f t="shared" si="364"/>
        <v>60</v>
      </c>
    </row>
    <row r="3802" spans="1:14" x14ac:dyDescent="0.2">
      <c r="A3802" s="1">
        <v>43836.375</v>
      </c>
      <c r="B3802">
        <v>220</v>
      </c>
      <c r="C3802">
        <v>12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f t="shared" si="361"/>
        <v>12</v>
      </c>
      <c r="J3802">
        <f t="shared" si="359"/>
        <v>220</v>
      </c>
      <c r="K3802">
        <f t="shared" si="362"/>
        <v>0</v>
      </c>
      <c r="L3802">
        <f t="shared" si="360"/>
        <v>228060</v>
      </c>
      <c r="M3802" t="str">
        <f t="shared" si="363"/>
        <v>037ADC</v>
      </c>
      <c r="N3802">
        <f t="shared" si="364"/>
        <v>60</v>
      </c>
    </row>
    <row r="3803" spans="1:14" x14ac:dyDescent="0.2">
      <c r="A3803" s="1">
        <v>43836.416666666664</v>
      </c>
      <c r="B3803">
        <v>24</v>
      </c>
      <c r="C3803">
        <v>12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f t="shared" si="361"/>
        <v>12</v>
      </c>
      <c r="J3803">
        <f t="shared" si="359"/>
        <v>24</v>
      </c>
      <c r="K3803">
        <f t="shared" si="362"/>
        <v>0</v>
      </c>
      <c r="L3803">
        <f t="shared" si="360"/>
        <v>228120</v>
      </c>
      <c r="M3803" t="str">
        <f t="shared" si="363"/>
        <v>037B18</v>
      </c>
      <c r="N3803">
        <f t="shared" si="364"/>
        <v>60</v>
      </c>
    </row>
    <row r="3804" spans="1:14" x14ac:dyDescent="0.2">
      <c r="A3804" s="1">
        <v>43836.458333333336</v>
      </c>
      <c r="B3804">
        <v>84</v>
      </c>
      <c r="C3804">
        <v>12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f t="shared" si="361"/>
        <v>12</v>
      </c>
      <c r="J3804">
        <f t="shared" si="359"/>
        <v>84</v>
      </c>
      <c r="K3804">
        <f t="shared" si="362"/>
        <v>0</v>
      </c>
      <c r="L3804">
        <f t="shared" si="360"/>
        <v>228180</v>
      </c>
      <c r="M3804" t="str">
        <f t="shared" si="363"/>
        <v>037B54</v>
      </c>
      <c r="N3804">
        <f t="shared" si="364"/>
        <v>60</v>
      </c>
    </row>
    <row r="3805" spans="1:14" x14ac:dyDescent="0.2">
      <c r="A3805" s="1">
        <v>43836.5</v>
      </c>
      <c r="B3805">
        <v>144</v>
      </c>
      <c r="C3805">
        <v>12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f t="shared" si="361"/>
        <v>12</v>
      </c>
      <c r="J3805">
        <f t="shared" si="359"/>
        <v>144</v>
      </c>
      <c r="K3805">
        <f t="shared" si="362"/>
        <v>0</v>
      </c>
      <c r="L3805">
        <f t="shared" si="360"/>
        <v>228240</v>
      </c>
      <c r="M3805" t="str">
        <f t="shared" si="363"/>
        <v>037B90</v>
      </c>
      <c r="N3805">
        <f t="shared" si="364"/>
        <v>60</v>
      </c>
    </row>
    <row r="3806" spans="1:14" x14ac:dyDescent="0.2">
      <c r="A3806" s="1">
        <v>43836.541666666664</v>
      </c>
      <c r="B3806">
        <v>204</v>
      </c>
      <c r="C3806">
        <v>12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f t="shared" si="361"/>
        <v>12</v>
      </c>
      <c r="J3806">
        <f t="shared" si="359"/>
        <v>204</v>
      </c>
      <c r="K3806">
        <f t="shared" si="362"/>
        <v>0</v>
      </c>
      <c r="L3806">
        <f t="shared" si="360"/>
        <v>228300</v>
      </c>
      <c r="M3806" t="str">
        <f t="shared" si="363"/>
        <v>037BCC</v>
      </c>
      <c r="N3806">
        <f t="shared" si="364"/>
        <v>60</v>
      </c>
    </row>
    <row r="3807" spans="1:14" x14ac:dyDescent="0.2">
      <c r="A3807" s="1">
        <v>43836.583333333336</v>
      </c>
      <c r="B3807">
        <v>8</v>
      </c>
      <c r="C3807">
        <v>12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f t="shared" si="361"/>
        <v>12</v>
      </c>
      <c r="J3807">
        <f t="shared" si="359"/>
        <v>8</v>
      </c>
      <c r="K3807">
        <f t="shared" si="362"/>
        <v>0</v>
      </c>
      <c r="L3807">
        <f t="shared" si="360"/>
        <v>228360</v>
      </c>
      <c r="M3807" t="str">
        <f t="shared" si="363"/>
        <v>037C08</v>
      </c>
      <c r="N3807">
        <f t="shared" si="364"/>
        <v>60</v>
      </c>
    </row>
    <row r="3808" spans="1:14" x14ac:dyDescent="0.2">
      <c r="A3808" s="1">
        <v>43836.625</v>
      </c>
      <c r="B3808">
        <v>68</v>
      </c>
      <c r="C3808">
        <v>12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f t="shared" si="361"/>
        <v>12</v>
      </c>
      <c r="J3808">
        <f t="shared" si="359"/>
        <v>68</v>
      </c>
      <c r="K3808">
        <f t="shared" si="362"/>
        <v>0</v>
      </c>
      <c r="L3808">
        <f t="shared" si="360"/>
        <v>228420</v>
      </c>
      <c r="M3808" t="str">
        <f t="shared" si="363"/>
        <v>037C44</v>
      </c>
      <c r="N3808">
        <f t="shared" si="364"/>
        <v>60</v>
      </c>
    </row>
    <row r="3809" spans="1:14" x14ac:dyDescent="0.2">
      <c r="A3809" s="1">
        <v>43836.666666666664</v>
      </c>
      <c r="B3809">
        <v>128</v>
      </c>
      <c r="C3809">
        <v>12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f t="shared" si="361"/>
        <v>12</v>
      </c>
      <c r="J3809">
        <f t="shared" si="359"/>
        <v>128</v>
      </c>
      <c r="K3809">
        <f t="shared" si="362"/>
        <v>0</v>
      </c>
      <c r="L3809">
        <f t="shared" si="360"/>
        <v>228480</v>
      </c>
      <c r="M3809" t="str">
        <f t="shared" si="363"/>
        <v>037C80</v>
      </c>
      <c r="N3809">
        <f t="shared" si="364"/>
        <v>60</v>
      </c>
    </row>
    <row r="3810" spans="1:14" x14ac:dyDescent="0.2">
      <c r="A3810" s="1">
        <v>43836.708333333336</v>
      </c>
      <c r="B3810">
        <v>188</v>
      </c>
      <c r="C3810">
        <v>12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f t="shared" si="361"/>
        <v>12</v>
      </c>
      <c r="J3810">
        <f t="shared" si="359"/>
        <v>188</v>
      </c>
      <c r="K3810">
        <f t="shared" si="362"/>
        <v>0</v>
      </c>
      <c r="L3810">
        <f t="shared" si="360"/>
        <v>228540</v>
      </c>
      <c r="M3810" t="str">
        <f t="shared" si="363"/>
        <v>037CBC</v>
      </c>
      <c r="N3810">
        <f t="shared" si="364"/>
        <v>60</v>
      </c>
    </row>
    <row r="3811" spans="1:14" x14ac:dyDescent="0.2">
      <c r="A3811" s="1">
        <v>43836.75</v>
      </c>
      <c r="B3811">
        <v>248</v>
      </c>
      <c r="C3811">
        <v>9</v>
      </c>
      <c r="D3811">
        <v>0</v>
      </c>
      <c r="E3811">
        <v>1</v>
      </c>
      <c r="F3811">
        <v>1</v>
      </c>
      <c r="G3811">
        <v>1</v>
      </c>
      <c r="H3811">
        <v>0</v>
      </c>
      <c r="I3811">
        <f t="shared" si="361"/>
        <v>12</v>
      </c>
      <c r="J3811">
        <f t="shared" si="359"/>
        <v>248</v>
      </c>
      <c r="K3811">
        <f t="shared" si="362"/>
        <v>9</v>
      </c>
      <c r="L3811">
        <f t="shared" si="360"/>
        <v>228600</v>
      </c>
      <c r="M3811" t="str">
        <f t="shared" si="363"/>
        <v>037CF8</v>
      </c>
      <c r="N3811">
        <f t="shared" si="364"/>
        <v>60</v>
      </c>
    </row>
    <row r="3812" spans="1:14" x14ac:dyDescent="0.2">
      <c r="A3812" s="1">
        <v>43836.791666666664</v>
      </c>
      <c r="B3812">
        <v>52</v>
      </c>
      <c r="C3812">
        <v>12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f t="shared" si="361"/>
        <v>12</v>
      </c>
      <c r="J3812">
        <f t="shared" si="359"/>
        <v>52</v>
      </c>
      <c r="K3812">
        <f t="shared" si="362"/>
        <v>0</v>
      </c>
      <c r="L3812">
        <f t="shared" si="360"/>
        <v>228660</v>
      </c>
      <c r="M3812" t="str">
        <f t="shared" si="363"/>
        <v>037D34</v>
      </c>
      <c r="N3812">
        <f t="shared" si="364"/>
        <v>60</v>
      </c>
    </row>
    <row r="3813" spans="1:14" x14ac:dyDescent="0.2">
      <c r="A3813" s="1">
        <v>43836.833333333336</v>
      </c>
      <c r="B3813">
        <v>112</v>
      </c>
      <c r="C3813">
        <v>11</v>
      </c>
      <c r="D3813">
        <v>1</v>
      </c>
      <c r="E3813">
        <v>0</v>
      </c>
      <c r="F3813">
        <v>0</v>
      </c>
      <c r="G3813">
        <v>0</v>
      </c>
      <c r="H3813">
        <v>0</v>
      </c>
      <c r="I3813">
        <f t="shared" si="361"/>
        <v>12</v>
      </c>
      <c r="J3813">
        <f t="shared" si="359"/>
        <v>112</v>
      </c>
      <c r="K3813">
        <f t="shared" si="362"/>
        <v>1</v>
      </c>
      <c r="L3813">
        <f t="shared" si="360"/>
        <v>228720</v>
      </c>
      <c r="M3813" t="str">
        <f t="shared" si="363"/>
        <v>037D70</v>
      </c>
      <c r="N3813">
        <f t="shared" si="364"/>
        <v>60</v>
      </c>
    </row>
    <row r="3814" spans="1:14" x14ac:dyDescent="0.2">
      <c r="A3814" s="1">
        <v>43836.875</v>
      </c>
      <c r="B3814">
        <v>172</v>
      </c>
      <c r="C3814">
        <v>10</v>
      </c>
      <c r="D3814">
        <v>2</v>
      </c>
      <c r="E3814">
        <v>0</v>
      </c>
      <c r="F3814">
        <v>0</v>
      </c>
      <c r="G3814">
        <v>0</v>
      </c>
      <c r="H3814">
        <v>0</v>
      </c>
      <c r="I3814">
        <f t="shared" si="361"/>
        <v>12</v>
      </c>
      <c r="J3814">
        <f t="shared" si="359"/>
        <v>172</v>
      </c>
      <c r="K3814">
        <f t="shared" si="362"/>
        <v>2</v>
      </c>
      <c r="L3814">
        <f t="shared" si="360"/>
        <v>228780</v>
      </c>
      <c r="M3814" t="str">
        <f t="shared" si="363"/>
        <v>037DAC</v>
      </c>
      <c r="N3814">
        <f t="shared" si="364"/>
        <v>60</v>
      </c>
    </row>
    <row r="3815" spans="1:14" x14ac:dyDescent="0.2">
      <c r="A3815" s="1">
        <v>43836.916666666664</v>
      </c>
      <c r="B3815">
        <v>232</v>
      </c>
      <c r="C3815">
        <v>9</v>
      </c>
      <c r="D3815">
        <v>1</v>
      </c>
      <c r="E3815">
        <v>2</v>
      </c>
      <c r="F3815">
        <v>0</v>
      </c>
      <c r="G3815">
        <v>0</v>
      </c>
      <c r="H3815">
        <v>0</v>
      </c>
      <c r="I3815">
        <f t="shared" si="361"/>
        <v>12</v>
      </c>
      <c r="J3815">
        <f t="shared" si="359"/>
        <v>232</v>
      </c>
      <c r="K3815">
        <f t="shared" si="362"/>
        <v>5</v>
      </c>
      <c r="L3815">
        <f t="shared" si="360"/>
        <v>228840</v>
      </c>
      <c r="M3815" t="str">
        <f t="shared" si="363"/>
        <v>037DE8</v>
      </c>
      <c r="N3815">
        <f t="shared" si="364"/>
        <v>60</v>
      </c>
    </row>
    <row r="3816" spans="1:14" x14ac:dyDescent="0.2">
      <c r="A3816" s="1">
        <v>43836.958333333336</v>
      </c>
      <c r="B3816">
        <v>36</v>
      </c>
      <c r="C3816">
        <v>10</v>
      </c>
      <c r="D3816">
        <v>1</v>
      </c>
      <c r="E3816">
        <v>1</v>
      </c>
      <c r="F3816">
        <v>0</v>
      </c>
      <c r="G3816">
        <v>0</v>
      </c>
      <c r="H3816">
        <v>0</v>
      </c>
      <c r="I3816">
        <f t="shared" si="361"/>
        <v>12</v>
      </c>
      <c r="J3816">
        <f t="shared" si="359"/>
        <v>36</v>
      </c>
      <c r="K3816">
        <f t="shared" si="362"/>
        <v>3</v>
      </c>
      <c r="L3816">
        <f t="shared" si="360"/>
        <v>228900</v>
      </c>
      <c r="M3816" t="str">
        <f t="shared" si="363"/>
        <v>037E24</v>
      </c>
      <c r="N3816">
        <f t="shared" si="364"/>
        <v>60</v>
      </c>
    </row>
    <row r="3817" spans="1:14" x14ac:dyDescent="0.2">
      <c r="A3817" s="1">
        <v>43837</v>
      </c>
      <c r="B3817">
        <v>96</v>
      </c>
      <c r="C3817">
        <v>11</v>
      </c>
      <c r="D3817">
        <v>1</v>
      </c>
      <c r="E3817">
        <v>0</v>
      </c>
      <c r="F3817">
        <v>0</v>
      </c>
      <c r="G3817">
        <v>0</v>
      </c>
      <c r="H3817">
        <v>0</v>
      </c>
      <c r="I3817">
        <f t="shared" si="361"/>
        <v>12</v>
      </c>
      <c r="J3817">
        <f t="shared" si="359"/>
        <v>96</v>
      </c>
      <c r="K3817">
        <f t="shared" si="362"/>
        <v>1</v>
      </c>
      <c r="L3817">
        <f t="shared" si="360"/>
        <v>228960</v>
      </c>
      <c r="M3817" t="str">
        <f t="shared" si="363"/>
        <v>037E60</v>
      </c>
      <c r="N3817">
        <f t="shared" si="364"/>
        <v>60</v>
      </c>
    </row>
    <row r="3818" spans="1:14" x14ac:dyDescent="0.2">
      <c r="A3818" s="1">
        <v>43837.041666666664</v>
      </c>
      <c r="B3818">
        <v>156</v>
      </c>
      <c r="C3818">
        <v>12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f t="shared" si="361"/>
        <v>12</v>
      </c>
      <c r="J3818">
        <f t="shared" si="359"/>
        <v>156</v>
      </c>
      <c r="K3818">
        <f t="shared" si="362"/>
        <v>0</v>
      </c>
      <c r="L3818">
        <f t="shared" si="360"/>
        <v>229020</v>
      </c>
      <c r="M3818" t="str">
        <f t="shared" si="363"/>
        <v>037E9C</v>
      </c>
      <c r="N3818">
        <f t="shared" si="364"/>
        <v>60</v>
      </c>
    </row>
    <row r="3819" spans="1:14" x14ac:dyDescent="0.2">
      <c r="A3819" s="1">
        <v>43837.083333333336</v>
      </c>
      <c r="B3819">
        <v>216</v>
      </c>
      <c r="C3819">
        <v>12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f t="shared" si="361"/>
        <v>12</v>
      </c>
      <c r="J3819">
        <f t="shared" si="359"/>
        <v>216</v>
      </c>
      <c r="K3819">
        <f t="shared" si="362"/>
        <v>0</v>
      </c>
      <c r="L3819">
        <f t="shared" si="360"/>
        <v>229080</v>
      </c>
      <c r="M3819" t="str">
        <f t="shared" si="363"/>
        <v>037ED8</v>
      </c>
      <c r="N3819">
        <f t="shared" si="364"/>
        <v>60</v>
      </c>
    </row>
    <row r="3820" spans="1:14" x14ac:dyDescent="0.2">
      <c r="A3820" s="1">
        <v>43837.125</v>
      </c>
      <c r="B3820">
        <v>20</v>
      </c>
      <c r="C3820">
        <v>12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f t="shared" si="361"/>
        <v>12</v>
      </c>
      <c r="J3820">
        <f t="shared" si="359"/>
        <v>20</v>
      </c>
      <c r="K3820">
        <f t="shared" si="362"/>
        <v>0</v>
      </c>
      <c r="L3820">
        <f t="shared" si="360"/>
        <v>229140</v>
      </c>
      <c r="M3820" t="str">
        <f t="shared" si="363"/>
        <v>037F14</v>
      </c>
      <c r="N3820">
        <f t="shared" si="364"/>
        <v>60</v>
      </c>
    </row>
    <row r="3821" spans="1:14" x14ac:dyDescent="0.2">
      <c r="A3821" s="1">
        <v>43837.166666666664</v>
      </c>
      <c r="B3821">
        <v>80</v>
      </c>
      <c r="C3821">
        <v>10</v>
      </c>
      <c r="D3821">
        <v>0</v>
      </c>
      <c r="E3821">
        <v>1</v>
      </c>
      <c r="F3821">
        <v>0</v>
      </c>
      <c r="G3821">
        <v>1</v>
      </c>
      <c r="H3821">
        <v>0</v>
      </c>
      <c r="I3821">
        <f t="shared" si="361"/>
        <v>12</v>
      </c>
      <c r="J3821">
        <f t="shared" si="359"/>
        <v>80</v>
      </c>
      <c r="K3821">
        <f t="shared" si="362"/>
        <v>6</v>
      </c>
      <c r="L3821">
        <f t="shared" si="360"/>
        <v>229200</v>
      </c>
      <c r="M3821" t="str">
        <f t="shared" si="363"/>
        <v>037F50</v>
      </c>
      <c r="N3821">
        <f t="shared" si="364"/>
        <v>60</v>
      </c>
    </row>
    <row r="3822" spans="1:14" x14ac:dyDescent="0.2">
      <c r="A3822" s="1">
        <v>43837.208333333336</v>
      </c>
      <c r="B3822">
        <v>140</v>
      </c>
      <c r="C3822">
        <v>12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f t="shared" si="361"/>
        <v>12</v>
      </c>
      <c r="J3822">
        <f t="shared" si="359"/>
        <v>140</v>
      </c>
      <c r="K3822">
        <f t="shared" si="362"/>
        <v>0</v>
      </c>
      <c r="L3822">
        <f t="shared" si="360"/>
        <v>229260</v>
      </c>
      <c r="M3822" t="str">
        <f t="shared" si="363"/>
        <v>037F8C</v>
      </c>
      <c r="N3822">
        <f t="shared" si="364"/>
        <v>60</v>
      </c>
    </row>
    <row r="3823" spans="1:14" x14ac:dyDescent="0.2">
      <c r="A3823" s="1">
        <v>43837.25</v>
      </c>
      <c r="B3823">
        <v>200</v>
      </c>
      <c r="C3823">
        <v>12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f t="shared" si="361"/>
        <v>12</v>
      </c>
      <c r="J3823">
        <f t="shared" si="359"/>
        <v>200</v>
      </c>
      <c r="K3823">
        <f t="shared" si="362"/>
        <v>0</v>
      </c>
      <c r="L3823">
        <f t="shared" si="360"/>
        <v>229320</v>
      </c>
      <c r="M3823" t="str">
        <f t="shared" si="363"/>
        <v>037FC8</v>
      </c>
      <c r="N3823">
        <f t="shared" si="364"/>
        <v>60</v>
      </c>
    </row>
    <row r="3824" spans="1:14" x14ac:dyDescent="0.2">
      <c r="A3824" s="1">
        <v>43837.291666666664</v>
      </c>
      <c r="B3824">
        <v>4</v>
      </c>
      <c r="C3824">
        <v>12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f t="shared" si="361"/>
        <v>12</v>
      </c>
      <c r="J3824">
        <f t="shared" si="359"/>
        <v>4</v>
      </c>
      <c r="K3824">
        <f t="shared" si="362"/>
        <v>0</v>
      </c>
      <c r="L3824">
        <f t="shared" si="360"/>
        <v>229380</v>
      </c>
      <c r="M3824" t="str">
        <f t="shared" si="363"/>
        <v>038004</v>
      </c>
      <c r="N3824">
        <f t="shared" si="364"/>
        <v>60</v>
      </c>
    </row>
    <row r="3825" spans="1:14" x14ac:dyDescent="0.2">
      <c r="A3825" s="1">
        <v>43837.333333333336</v>
      </c>
      <c r="B3825">
        <v>64</v>
      </c>
      <c r="C3825">
        <v>12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f t="shared" si="361"/>
        <v>12</v>
      </c>
      <c r="J3825">
        <f t="shared" si="359"/>
        <v>64</v>
      </c>
      <c r="K3825">
        <f t="shared" si="362"/>
        <v>0</v>
      </c>
      <c r="L3825">
        <f t="shared" si="360"/>
        <v>229440</v>
      </c>
      <c r="M3825" t="str">
        <f t="shared" si="363"/>
        <v>038040</v>
      </c>
      <c r="N3825">
        <f t="shared" si="364"/>
        <v>60</v>
      </c>
    </row>
    <row r="3826" spans="1:14" x14ac:dyDescent="0.2">
      <c r="A3826" s="1">
        <v>43837.375</v>
      </c>
      <c r="B3826">
        <v>124</v>
      </c>
      <c r="C3826">
        <v>12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f t="shared" si="361"/>
        <v>12</v>
      </c>
      <c r="J3826">
        <f t="shared" si="359"/>
        <v>124</v>
      </c>
      <c r="K3826">
        <f t="shared" si="362"/>
        <v>0</v>
      </c>
      <c r="L3826">
        <f t="shared" si="360"/>
        <v>229500</v>
      </c>
      <c r="M3826" t="str">
        <f t="shared" si="363"/>
        <v>03807C</v>
      </c>
      <c r="N3826">
        <f t="shared" si="364"/>
        <v>60</v>
      </c>
    </row>
    <row r="3827" spans="1:14" x14ac:dyDescent="0.2">
      <c r="A3827" s="1">
        <v>43837.416666666664</v>
      </c>
      <c r="B3827">
        <v>184</v>
      </c>
      <c r="C3827">
        <v>12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f t="shared" si="361"/>
        <v>12</v>
      </c>
      <c r="J3827">
        <f t="shared" si="359"/>
        <v>184</v>
      </c>
      <c r="K3827">
        <f t="shared" si="362"/>
        <v>0</v>
      </c>
      <c r="L3827">
        <f t="shared" si="360"/>
        <v>229560</v>
      </c>
      <c r="M3827" t="str">
        <f t="shared" si="363"/>
        <v>0380B8</v>
      </c>
      <c r="N3827">
        <f t="shared" si="364"/>
        <v>60</v>
      </c>
    </row>
    <row r="3828" spans="1:14" x14ac:dyDescent="0.2">
      <c r="A3828" s="1">
        <v>43837.458333333336</v>
      </c>
      <c r="B3828">
        <v>244</v>
      </c>
      <c r="C3828">
        <v>12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f t="shared" si="361"/>
        <v>12</v>
      </c>
      <c r="J3828">
        <f t="shared" si="359"/>
        <v>244</v>
      </c>
      <c r="K3828">
        <f t="shared" si="362"/>
        <v>0</v>
      </c>
      <c r="L3828">
        <f t="shared" si="360"/>
        <v>229620</v>
      </c>
      <c r="M3828" t="str">
        <f t="shared" si="363"/>
        <v>0380F4</v>
      </c>
      <c r="N3828">
        <f t="shared" si="364"/>
        <v>60</v>
      </c>
    </row>
    <row r="3829" spans="1:14" x14ac:dyDescent="0.2">
      <c r="A3829" s="1">
        <v>43837.5</v>
      </c>
      <c r="B3829">
        <v>48</v>
      </c>
      <c r="C3829">
        <v>12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f t="shared" si="361"/>
        <v>12</v>
      </c>
      <c r="J3829">
        <f t="shared" si="359"/>
        <v>48</v>
      </c>
      <c r="K3829">
        <f t="shared" si="362"/>
        <v>0</v>
      </c>
      <c r="L3829">
        <f t="shared" si="360"/>
        <v>229680</v>
      </c>
      <c r="M3829" t="str">
        <f t="shared" si="363"/>
        <v>038130</v>
      </c>
      <c r="N3829">
        <f t="shared" si="364"/>
        <v>60</v>
      </c>
    </row>
    <row r="3830" spans="1:14" x14ac:dyDescent="0.2">
      <c r="A3830" s="1">
        <v>43837.541666666664</v>
      </c>
      <c r="B3830">
        <v>108</v>
      </c>
      <c r="C3830">
        <v>12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f t="shared" si="361"/>
        <v>12</v>
      </c>
      <c r="J3830">
        <f t="shared" si="359"/>
        <v>108</v>
      </c>
      <c r="K3830">
        <f t="shared" si="362"/>
        <v>0</v>
      </c>
      <c r="L3830">
        <f t="shared" si="360"/>
        <v>229740</v>
      </c>
      <c r="M3830" t="str">
        <f t="shared" si="363"/>
        <v>03816C</v>
      </c>
      <c r="N3830">
        <f t="shared" si="364"/>
        <v>60</v>
      </c>
    </row>
    <row r="3831" spans="1:14" x14ac:dyDescent="0.2">
      <c r="A3831" s="1">
        <v>43837.583333333336</v>
      </c>
      <c r="B3831">
        <v>168</v>
      </c>
      <c r="C3831">
        <v>12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f t="shared" si="361"/>
        <v>12</v>
      </c>
      <c r="J3831">
        <f t="shared" si="359"/>
        <v>168</v>
      </c>
      <c r="K3831">
        <f t="shared" si="362"/>
        <v>0</v>
      </c>
      <c r="L3831">
        <f t="shared" si="360"/>
        <v>229800</v>
      </c>
      <c r="M3831" t="str">
        <f t="shared" si="363"/>
        <v>0381A8</v>
      </c>
      <c r="N3831">
        <f t="shared" si="364"/>
        <v>60</v>
      </c>
    </row>
    <row r="3832" spans="1:14" x14ac:dyDescent="0.2">
      <c r="A3832" s="1">
        <v>43837.625</v>
      </c>
      <c r="B3832">
        <v>228</v>
      </c>
      <c r="C3832">
        <v>12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f t="shared" si="361"/>
        <v>12</v>
      </c>
      <c r="J3832">
        <f t="shared" si="359"/>
        <v>228</v>
      </c>
      <c r="K3832">
        <f t="shared" si="362"/>
        <v>0</v>
      </c>
      <c r="L3832">
        <f t="shared" si="360"/>
        <v>229860</v>
      </c>
      <c r="M3832" t="str">
        <f t="shared" si="363"/>
        <v>0381E4</v>
      </c>
      <c r="N3832">
        <f t="shared" si="364"/>
        <v>60</v>
      </c>
    </row>
    <row r="3833" spans="1:14" x14ac:dyDescent="0.2">
      <c r="A3833" s="1">
        <v>43837.666666666664</v>
      </c>
      <c r="B3833">
        <v>32</v>
      </c>
      <c r="C3833">
        <v>12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f t="shared" si="361"/>
        <v>12</v>
      </c>
      <c r="J3833">
        <f t="shared" si="359"/>
        <v>32</v>
      </c>
      <c r="K3833">
        <f t="shared" si="362"/>
        <v>0</v>
      </c>
      <c r="L3833">
        <f t="shared" si="360"/>
        <v>229920</v>
      </c>
      <c r="M3833" t="str">
        <f t="shared" si="363"/>
        <v>038220</v>
      </c>
      <c r="N3833">
        <f t="shared" si="364"/>
        <v>60</v>
      </c>
    </row>
    <row r="3834" spans="1:14" x14ac:dyDescent="0.2">
      <c r="A3834" s="1">
        <v>43837.708333333336</v>
      </c>
      <c r="B3834">
        <v>92</v>
      </c>
      <c r="C3834">
        <v>12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f t="shared" si="361"/>
        <v>12</v>
      </c>
      <c r="J3834">
        <f t="shared" si="359"/>
        <v>92</v>
      </c>
      <c r="K3834">
        <f t="shared" si="362"/>
        <v>0</v>
      </c>
      <c r="L3834">
        <f t="shared" si="360"/>
        <v>229980</v>
      </c>
      <c r="M3834" t="str">
        <f t="shared" si="363"/>
        <v>03825C</v>
      </c>
      <c r="N3834">
        <f t="shared" si="364"/>
        <v>60</v>
      </c>
    </row>
    <row r="3835" spans="1:14" x14ac:dyDescent="0.2">
      <c r="A3835" s="1">
        <v>43837.75</v>
      </c>
      <c r="B3835">
        <v>152</v>
      </c>
      <c r="C3835">
        <v>9</v>
      </c>
      <c r="D3835">
        <v>1</v>
      </c>
      <c r="E3835">
        <v>0</v>
      </c>
      <c r="F3835">
        <v>1</v>
      </c>
      <c r="G3835">
        <v>1</v>
      </c>
      <c r="H3835">
        <v>0</v>
      </c>
      <c r="I3835">
        <f t="shared" si="361"/>
        <v>12</v>
      </c>
      <c r="J3835">
        <f t="shared" si="359"/>
        <v>152</v>
      </c>
      <c r="K3835">
        <f t="shared" si="362"/>
        <v>8</v>
      </c>
      <c r="L3835">
        <f t="shared" si="360"/>
        <v>230040</v>
      </c>
      <c r="M3835" t="str">
        <f t="shared" si="363"/>
        <v>038298</v>
      </c>
      <c r="N3835">
        <f t="shared" si="364"/>
        <v>60</v>
      </c>
    </row>
    <row r="3836" spans="1:14" x14ac:dyDescent="0.2">
      <c r="A3836" s="1">
        <v>43837.791666666664</v>
      </c>
      <c r="B3836">
        <v>212</v>
      </c>
      <c r="C3836">
        <v>12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f t="shared" si="361"/>
        <v>12</v>
      </c>
      <c r="J3836">
        <f t="shared" si="359"/>
        <v>212</v>
      </c>
      <c r="K3836">
        <f t="shared" si="362"/>
        <v>0</v>
      </c>
      <c r="L3836">
        <f t="shared" si="360"/>
        <v>230100</v>
      </c>
      <c r="M3836" t="str">
        <f t="shared" si="363"/>
        <v>0382D4</v>
      </c>
      <c r="N3836">
        <f t="shared" si="364"/>
        <v>60</v>
      </c>
    </row>
    <row r="3837" spans="1:14" x14ac:dyDescent="0.2">
      <c r="A3837" s="1">
        <v>43837.833333333336</v>
      </c>
      <c r="B3837">
        <v>16</v>
      </c>
      <c r="C3837">
        <v>12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f t="shared" si="361"/>
        <v>12</v>
      </c>
      <c r="J3837">
        <f t="shared" si="359"/>
        <v>16</v>
      </c>
      <c r="K3837">
        <f t="shared" si="362"/>
        <v>0</v>
      </c>
      <c r="L3837">
        <f t="shared" si="360"/>
        <v>230160</v>
      </c>
      <c r="M3837" t="str">
        <f t="shared" si="363"/>
        <v>038310</v>
      </c>
      <c r="N3837">
        <f t="shared" si="364"/>
        <v>60</v>
      </c>
    </row>
    <row r="3838" spans="1:14" x14ac:dyDescent="0.2">
      <c r="A3838" s="1">
        <v>43837.875</v>
      </c>
      <c r="B3838">
        <v>76</v>
      </c>
      <c r="C3838">
        <v>11</v>
      </c>
      <c r="D3838">
        <v>1</v>
      </c>
      <c r="E3838">
        <v>0</v>
      </c>
      <c r="F3838">
        <v>0</v>
      </c>
      <c r="G3838">
        <v>0</v>
      </c>
      <c r="H3838">
        <v>0</v>
      </c>
      <c r="I3838">
        <f t="shared" si="361"/>
        <v>12</v>
      </c>
      <c r="J3838">
        <f t="shared" si="359"/>
        <v>76</v>
      </c>
      <c r="K3838">
        <f t="shared" si="362"/>
        <v>1</v>
      </c>
      <c r="L3838">
        <f t="shared" si="360"/>
        <v>230220</v>
      </c>
      <c r="M3838" t="str">
        <f t="shared" si="363"/>
        <v>03834C</v>
      </c>
      <c r="N3838">
        <f t="shared" si="364"/>
        <v>60</v>
      </c>
    </row>
    <row r="3839" spans="1:14" x14ac:dyDescent="0.2">
      <c r="A3839" s="1">
        <v>43837.916666666664</v>
      </c>
      <c r="B3839">
        <v>136</v>
      </c>
      <c r="C3839">
        <v>12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f t="shared" si="361"/>
        <v>12</v>
      </c>
      <c r="J3839">
        <f t="shared" si="359"/>
        <v>136</v>
      </c>
      <c r="K3839">
        <f t="shared" si="362"/>
        <v>0</v>
      </c>
      <c r="L3839">
        <f t="shared" si="360"/>
        <v>230280</v>
      </c>
      <c r="M3839" t="str">
        <f t="shared" si="363"/>
        <v>038388</v>
      </c>
      <c r="N3839">
        <f t="shared" si="364"/>
        <v>60</v>
      </c>
    </row>
    <row r="3840" spans="1:14" x14ac:dyDescent="0.2">
      <c r="A3840" s="1">
        <v>43837.958333333336</v>
      </c>
      <c r="B3840">
        <v>196</v>
      </c>
      <c r="C3840">
        <v>9</v>
      </c>
      <c r="D3840">
        <v>1</v>
      </c>
      <c r="E3840">
        <v>1</v>
      </c>
      <c r="F3840">
        <v>0</v>
      </c>
      <c r="G3840">
        <v>0</v>
      </c>
      <c r="H3840">
        <v>1</v>
      </c>
      <c r="I3840">
        <f t="shared" si="361"/>
        <v>12</v>
      </c>
      <c r="J3840">
        <f t="shared" si="359"/>
        <v>196</v>
      </c>
      <c r="K3840">
        <f t="shared" si="362"/>
        <v>8</v>
      </c>
      <c r="L3840">
        <f t="shared" si="360"/>
        <v>230340</v>
      </c>
      <c r="M3840" t="str">
        <f t="shared" si="363"/>
        <v>0383C4</v>
      </c>
      <c r="N3840">
        <f t="shared" si="364"/>
        <v>60</v>
      </c>
    </row>
    <row r="3841" spans="1:14" x14ac:dyDescent="0.2">
      <c r="A3841" s="1">
        <v>43838</v>
      </c>
      <c r="B3841">
        <v>0</v>
      </c>
      <c r="C3841">
        <v>12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f t="shared" si="361"/>
        <v>12</v>
      </c>
      <c r="J3841">
        <f t="shared" si="359"/>
        <v>0</v>
      </c>
      <c r="K3841">
        <f t="shared" si="362"/>
        <v>0</v>
      </c>
      <c r="L3841">
        <f t="shared" si="360"/>
        <v>230400</v>
      </c>
      <c r="M3841" t="str">
        <f t="shared" si="363"/>
        <v>038400</v>
      </c>
      <c r="N3841">
        <f t="shared" si="364"/>
        <v>60</v>
      </c>
    </row>
    <row r="3842" spans="1:14" x14ac:dyDescent="0.2">
      <c r="A3842" s="1">
        <v>43838.041666666664</v>
      </c>
      <c r="B3842">
        <v>60</v>
      </c>
      <c r="C3842">
        <v>12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f t="shared" si="361"/>
        <v>12</v>
      </c>
      <c r="J3842">
        <f t="shared" si="359"/>
        <v>60</v>
      </c>
      <c r="K3842">
        <f t="shared" si="362"/>
        <v>0</v>
      </c>
      <c r="L3842">
        <f t="shared" si="360"/>
        <v>230460</v>
      </c>
      <c r="M3842" t="str">
        <f t="shared" si="363"/>
        <v>03843C</v>
      </c>
      <c r="N3842">
        <f t="shared" si="364"/>
        <v>60</v>
      </c>
    </row>
    <row r="3843" spans="1:14" x14ac:dyDescent="0.2">
      <c r="A3843" s="1">
        <v>43838.083333333336</v>
      </c>
      <c r="B3843">
        <v>120</v>
      </c>
      <c r="C3843">
        <v>12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f t="shared" si="361"/>
        <v>12</v>
      </c>
      <c r="J3843">
        <f t="shared" si="359"/>
        <v>120</v>
      </c>
      <c r="K3843">
        <f t="shared" si="362"/>
        <v>0</v>
      </c>
      <c r="L3843">
        <f t="shared" si="360"/>
        <v>230520</v>
      </c>
      <c r="M3843" t="str">
        <f t="shared" si="363"/>
        <v>038478</v>
      </c>
      <c r="N3843">
        <f t="shared" si="364"/>
        <v>60</v>
      </c>
    </row>
    <row r="3844" spans="1:14" x14ac:dyDescent="0.2">
      <c r="A3844" s="1">
        <v>43838.125</v>
      </c>
      <c r="B3844">
        <v>180</v>
      </c>
      <c r="C3844">
        <v>12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f t="shared" si="361"/>
        <v>12</v>
      </c>
      <c r="J3844">
        <f t="shared" ref="J3844:J3907" si="365">IF(J3843+60&lt;256,J3843+60,J3843+60-256)</f>
        <v>180</v>
      </c>
      <c r="K3844">
        <f t="shared" si="362"/>
        <v>0</v>
      </c>
      <c r="L3844">
        <f t="shared" ref="L3844:L3907" si="366">L3843+60</f>
        <v>230580</v>
      </c>
      <c r="M3844" t="str">
        <f t="shared" si="363"/>
        <v>0384B4</v>
      </c>
      <c r="N3844">
        <f t="shared" si="364"/>
        <v>60</v>
      </c>
    </row>
    <row r="3845" spans="1:14" x14ac:dyDescent="0.2">
      <c r="A3845" s="1">
        <v>43838.166666666664</v>
      </c>
      <c r="B3845">
        <v>240</v>
      </c>
      <c r="C3845">
        <v>11</v>
      </c>
      <c r="D3845">
        <v>1</v>
      </c>
      <c r="E3845">
        <v>0</v>
      </c>
      <c r="F3845">
        <v>0</v>
      </c>
      <c r="G3845">
        <v>0</v>
      </c>
      <c r="H3845">
        <v>0</v>
      </c>
      <c r="I3845">
        <f t="shared" si="361"/>
        <v>12</v>
      </c>
      <c r="J3845">
        <f t="shared" si="365"/>
        <v>240</v>
      </c>
      <c r="K3845">
        <f t="shared" si="362"/>
        <v>1</v>
      </c>
      <c r="L3845">
        <f t="shared" si="366"/>
        <v>230640</v>
      </c>
      <c r="M3845" t="str">
        <f t="shared" si="363"/>
        <v>0384F0</v>
      </c>
      <c r="N3845">
        <f t="shared" si="364"/>
        <v>60</v>
      </c>
    </row>
    <row r="3846" spans="1:14" x14ac:dyDescent="0.2">
      <c r="A3846" s="1">
        <v>43838.208333333336</v>
      </c>
      <c r="B3846">
        <v>44</v>
      </c>
      <c r="C3846">
        <v>12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f t="shared" si="361"/>
        <v>12</v>
      </c>
      <c r="J3846">
        <f t="shared" si="365"/>
        <v>44</v>
      </c>
      <c r="K3846">
        <f t="shared" si="362"/>
        <v>0</v>
      </c>
      <c r="L3846">
        <f t="shared" si="366"/>
        <v>230700</v>
      </c>
      <c r="M3846" t="str">
        <f t="shared" si="363"/>
        <v>03852C</v>
      </c>
      <c r="N3846">
        <f t="shared" si="364"/>
        <v>60</v>
      </c>
    </row>
    <row r="3847" spans="1:14" x14ac:dyDescent="0.2">
      <c r="A3847" s="1">
        <v>43838.25</v>
      </c>
      <c r="B3847">
        <v>104</v>
      </c>
      <c r="C3847">
        <v>12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f t="shared" si="361"/>
        <v>12</v>
      </c>
      <c r="J3847">
        <f t="shared" si="365"/>
        <v>104</v>
      </c>
      <c r="K3847">
        <f t="shared" si="362"/>
        <v>0</v>
      </c>
      <c r="L3847">
        <f t="shared" si="366"/>
        <v>230760</v>
      </c>
      <c r="M3847" t="str">
        <f t="shared" si="363"/>
        <v>038568</v>
      </c>
      <c r="N3847">
        <f t="shared" si="364"/>
        <v>60</v>
      </c>
    </row>
    <row r="3848" spans="1:14" x14ac:dyDescent="0.2">
      <c r="A3848" s="1">
        <v>43838.291666666664</v>
      </c>
      <c r="B3848">
        <v>164</v>
      </c>
      <c r="C3848">
        <v>12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f t="shared" ref="I3848:I3911" si="367">SUM(C3848:H3848)</f>
        <v>12</v>
      </c>
      <c r="J3848">
        <f t="shared" si="365"/>
        <v>164</v>
      </c>
      <c r="K3848">
        <f t="shared" ref="K3848:K3911" si="368">D3848+2*E3848+3*F3848+4*G3848+5*H3848</f>
        <v>0</v>
      </c>
      <c r="L3848">
        <f t="shared" si="366"/>
        <v>230820</v>
      </c>
      <c r="M3848" t="str">
        <f t="shared" ref="M3848:M3911" si="369">DEC2HEX(L3848,6)</f>
        <v>0385A4</v>
      </c>
      <c r="N3848">
        <f t="shared" ref="N3848:N3911" si="370">IF(B3848-B3847&gt;0,B3848-B3847,256+B3848-B3847)</f>
        <v>60</v>
      </c>
    </row>
    <row r="3849" spans="1:14" x14ac:dyDescent="0.2">
      <c r="A3849" s="1">
        <v>43838.333333333336</v>
      </c>
      <c r="B3849">
        <v>224</v>
      </c>
      <c r="C3849">
        <v>12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f t="shared" si="367"/>
        <v>12</v>
      </c>
      <c r="J3849">
        <f t="shared" si="365"/>
        <v>224</v>
      </c>
      <c r="K3849">
        <f t="shared" si="368"/>
        <v>0</v>
      </c>
      <c r="L3849">
        <f t="shared" si="366"/>
        <v>230880</v>
      </c>
      <c r="M3849" t="str">
        <f t="shared" si="369"/>
        <v>0385E0</v>
      </c>
      <c r="N3849">
        <f t="shared" si="370"/>
        <v>60</v>
      </c>
    </row>
    <row r="3850" spans="1:14" x14ac:dyDescent="0.2">
      <c r="A3850" s="1">
        <v>43838.375</v>
      </c>
      <c r="B3850">
        <v>28</v>
      </c>
      <c r="C3850">
        <v>12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f t="shared" si="367"/>
        <v>12</v>
      </c>
      <c r="J3850">
        <f t="shared" si="365"/>
        <v>28</v>
      </c>
      <c r="K3850">
        <f t="shared" si="368"/>
        <v>0</v>
      </c>
      <c r="L3850">
        <f t="shared" si="366"/>
        <v>230940</v>
      </c>
      <c r="M3850" t="str">
        <f t="shared" si="369"/>
        <v>03861C</v>
      </c>
      <c r="N3850">
        <f t="shared" si="370"/>
        <v>60</v>
      </c>
    </row>
    <row r="3851" spans="1:14" x14ac:dyDescent="0.2">
      <c r="A3851" s="1">
        <v>43838.416666666664</v>
      </c>
      <c r="B3851">
        <v>88</v>
      </c>
      <c r="C3851">
        <v>12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f t="shared" si="367"/>
        <v>12</v>
      </c>
      <c r="J3851">
        <f t="shared" si="365"/>
        <v>88</v>
      </c>
      <c r="K3851">
        <f t="shared" si="368"/>
        <v>0</v>
      </c>
      <c r="L3851">
        <f t="shared" si="366"/>
        <v>231000</v>
      </c>
      <c r="M3851" t="str">
        <f t="shared" si="369"/>
        <v>038658</v>
      </c>
      <c r="N3851">
        <f t="shared" si="370"/>
        <v>60</v>
      </c>
    </row>
    <row r="3852" spans="1:14" x14ac:dyDescent="0.2">
      <c r="A3852" s="1">
        <v>43838.458333333336</v>
      </c>
      <c r="B3852">
        <v>148</v>
      </c>
      <c r="C3852">
        <v>12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f t="shared" si="367"/>
        <v>12</v>
      </c>
      <c r="J3852">
        <f t="shared" si="365"/>
        <v>148</v>
      </c>
      <c r="K3852">
        <f t="shared" si="368"/>
        <v>0</v>
      </c>
      <c r="L3852">
        <f t="shared" si="366"/>
        <v>231060</v>
      </c>
      <c r="M3852" t="str">
        <f t="shared" si="369"/>
        <v>038694</v>
      </c>
      <c r="N3852">
        <f t="shared" si="370"/>
        <v>60</v>
      </c>
    </row>
    <row r="3853" spans="1:14" x14ac:dyDescent="0.2">
      <c r="A3853" s="1">
        <v>43838.5</v>
      </c>
      <c r="B3853">
        <v>208</v>
      </c>
      <c r="C3853">
        <v>12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f t="shared" si="367"/>
        <v>12</v>
      </c>
      <c r="J3853">
        <f t="shared" si="365"/>
        <v>208</v>
      </c>
      <c r="K3853">
        <f t="shared" si="368"/>
        <v>0</v>
      </c>
      <c r="L3853">
        <f t="shared" si="366"/>
        <v>231120</v>
      </c>
      <c r="M3853" t="str">
        <f t="shared" si="369"/>
        <v>0386D0</v>
      </c>
      <c r="N3853">
        <f t="shared" si="370"/>
        <v>60</v>
      </c>
    </row>
    <row r="3854" spans="1:14" x14ac:dyDescent="0.2">
      <c r="A3854" s="1">
        <v>43838.541666666664</v>
      </c>
      <c r="B3854">
        <v>12</v>
      </c>
      <c r="C3854">
        <v>12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f t="shared" si="367"/>
        <v>12</v>
      </c>
      <c r="J3854">
        <f t="shared" si="365"/>
        <v>12</v>
      </c>
      <c r="K3854">
        <f t="shared" si="368"/>
        <v>0</v>
      </c>
      <c r="L3854">
        <f t="shared" si="366"/>
        <v>231180</v>
      </c>
      <c r="M3854" t="str">
        <f t="shared" si="369"/>
        <v>03870C</v>
      </c>
      <c r="N3854">
        <f t="shared" si="370"/>
        <v>60</v>
      </c>
    </row>
    <row r="3855" spans="1:14" x14ac:dyDescent="0.2">
      <c r="A3855" s="1">
        <v>43838.583333333336</v>
      </c>
      <c r="B3855">
        <v>72</v>
      </c>
      <c r="C3855">
        <v>12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f t="shared" si="367"/>
        <v>12</v>
      </c>
      <c r="J3855">
        <f t="shared" si="365"/>
        <v>72</v>
      </c>
      <c r="K3855">
        <f t="shared" si="368"/>
        <v>0</v>
      </c>
      <c r="L3855">
        <f t="shared" si="366"/>
        <v>231240</v>
      </c>
      <c r="M3855" t="str">
        <f t="shared" si="369"/>
        <v>038748</v>
      </c>
      <c r="N3855">
        <f t="shared" si="370"/>
        <v>60</v>
      </c>
    </row>
    <row r="3856" spans="1:14" x14ac:dyDescent="0.2">
      <c r="A3856" s="1">
        <v>43838.625</v>
      </c>
      <c r="B3856">
        <v>132</v>
      </c>
      <c r="C3856">
        <v>12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f t="shared" si="367"/>
        <v>12</v>
      </c>
      <c r="J3856">
        <f t="shared" si="365"/>
        <v>132</v>
      </c>
      <c r="K3856">
        <f t="shared" si="368"/>
        <v>0</v>
      </c>
      <c r="L3856">
        <f t="shared" si="366"/>
        <v>231300</v>
      </c>
      <c r="M3856" t="str">
        <f t="shared" si="369"/>
        <v>038784</v>
      </c>
      <c r="N3856">
        <f t="shared" si="370"/>
        <v>60</v>
      </c>
    </row>
    <row r="3857" spans="1:14" x14ac:dyDescent="0.2">
      <c r="A3857" s="1">
        <v>43838.666666666664</v>
      </c>
      <c r="B3857">
        <v>192</v>
      </c>
      <c r="C3857">
        <v>12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f t="shared" si="367"/>
        <v>12</v>
      </c>
      <c r="J3857">
        <f t="shared" si="365"/>
        <v>192</v>
      </c>
      <c r="K3857">
        <f t="shared" si="368"/>
        <v>0</v>
      </c>
      <c r="L3857">
        <f t="shared" si="366"/>
        <v>231360</v>
      </c>
      <c r="M3857" t="str">
        <f t="shared" si="369"/>
        <v>0387C0</v>
      </c>
      <c r="N3857">
        <f t="shared" si="370"/>
        <v>60</v>
      </c>
    </row>
    <row r="3858" spans="1:14" x14ac:dyDescent="0.2">
      <c r="A3858" s="1">
        <v>43838.708333333336</v>
      </c>
      <c r="B3858">
        <v>252</v>
      </c>
      <c r="C3858">
        <v>12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f t="shared" si="367"/>
        <v>12</v>
      </c>
      <c r="J3858">
        <f t="shared" si="365"/>
        <v>252</v>
      </c>
      <c r="K3858">
        <f t="shared" si="368"/>
        <v>0</v>
      </c>
      <c r="L3858">
        <f t="shared" si="366"/>
        <v>231420</v>
      </c>
      <c r="M3858" t="str">
        <f t="shared" si="369"/>
        <v>0387FC</v>
      </c>
      <c r="N3858">
        <f t="shared" si="370"/>
        <v>60</v>
      </c>
    </row>
    <row r="3859" spans="1:14" x14ac:dyDescent="0.2">
      <c r="A3859" s="1">
        <v>43838.75</v>
      </c>
      <c r="B3859">
        <v>56</v>
      </c>
      <c r="C3859">
        <v>7</v>
      </c>
      <c r="D3859">
        <v>1</v>
      </c>
      <c r="E3859">
        <v>0</v>
      </c>
      <c r="F3859">
        <v>2</v>
      </c>
      <c r="G3859">
        <v>0</v>
      </c>
      <c r="H3859">
        <v>2</v>
      </c>
      <c r="I3859">
        <f t="shared" si="367"/>
        <v>12</v>
      </c>
      <c r="J3859">
        <f t="shared" si="365"/>
        <v>56</v>
      </c>
      <c r="K3859">
        <f t="shared" si="368"/>
        <v>17</v>
      </c>
      <c r="L3859">
        <f t="shared" si="366"/>
        <v>231480</v>
      </c>
      <c r="M3859" t="str">
        <f t="shared" si="369"/>
        <v>038838</v>
      </c>
      <c r="N3859">
        <f t="shared" si="370"/>
        <v>60</v>
      </c>
    </row>
    <row r="3860" spans="1:14" x14ac:dyDescent="0.2">
      <c r="A3860" s="1">
        <v>43838.791666666664</v>
      </c>
      <c r="B3860">
        <v>116</v>
      </c>
      <c r="C3860">
        <v>12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f t="shared" si="367"/>
        <v>12</v>
      </c>
      <c r="J3860">
        <f t="shared" si="365"/>
        <v>116</v>
      </c>
      <c r="K3860">
        <f t="shared" si="368"/>
        <v>0</v>
      </c>
      <c r="L3860">
        <f t="shared" si="366"/>
        <v>231540</v>
      </c>
      <c r="M3860" t="str">
        <f t="shared" si="369"/>
        <v>038874</v>
      </c>
      <c r="N3860">
        <f t="shared" si="370"/>
        <v>60</v>
      </c>
    </row>
    <row r="3861" spans="1:14" x14ac:dyDescent="0.2">
      <c r="A3861" s="1">
        <v>43838.833333333336</v>
      </c>
      <c r="B3861">
        <v>176</v>
      </c>
      <c r="C3861">
        <v>12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f t="shared" si="367"/>
        <v>12</v>
      </c>
      <c r="J3861">
        <f t="shared" si="365"/>
        <v>176</v>
      </c>
      <c r="K3861">
        <f t="shared" si="368"/>
        <v>0</v>
      </c>
      <c r="L3861">
        <f t="shared" si="366"/>
        <v>231600</v>
      </c>
      <c r="M3861" t="str">
        <f t="shared" si="369"/>
        <v>0388B0</v>
      </c>
      <c r="N3861">
        <f t="shared" si="370"/>
        <v>60</v>
      </c>
    </row>
    <row r="3862" spans="1:14" x14ac:dyDescent="0.2">
      <c r="A3862" s="1">
        <v>43838.875</v>
      </c>
      <c r="B3862">
        <v>236</v>
      </c>
      <c r="C3862">
        <v>11</v>
      </c>
      <c r="D3862">
        <v>0</v>
      </c>
      <c r="E3862">
        <v>1</v>
      </c>
      <c r="F3862">
        <v>0</v>
      </c>
      <c r="G3862">
        <v>0</v>
      </c>
      <c r="H3862">
        <v>0</v>
      </c>
      <c r="I3862">
        <f t="shared" si="367"/>
        <v>12</v>
      </c>
      <c r="J3862">
        <f t="shared" si="365"/>
        <v>236</v>
      </c>
      <c r="K3862">
        <f t="shared" si="368"/>
        <v>2</v>
      </c>
      <c r="L3862">
        <f t="shared" si="366"/>
        <v>231660</v>
      </c>
      <c r="M3862" t="str">
        <f t="shared" si="369"/>
        <v>0388EC</v>
      </c>
      <c r="N3862">
        <f t="shared" si="370"/>
        <v>60</v>
      </c>
    </row>
    <row r="3863" spans="1:14" x14ac:dyDescent="0.2">
      <c r="A3863" s="1">
        <v>43838.916666666664</v>
      </c>
      <c r="B3863">
        <v>40</v>
      </c>
      <c r="C3863">
        <v>12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f t="shared" si="367"/>
        <v>12</v>
      </c>
      <c r="J3863">
        <f t="shared" si="365"/>
        <v>40</v>
      </c>
      <c r="K3863">
        <f t="shared" si="368"/>
        <v>0</v>
      </c>
      <c r="L3863">
        <f t="shared" si="366"/>
        <v>231720</v>
      </c>
      <c r="M3863" t="str">
        <f t="shared" si="369"/>
        <v>038928</v>
      </c>
      <c r="N3863">
        <f t="shared" si="370"/>
        <v>60</v>
      </c>
    </row>
    <row r="3864" spans="1:14" x14ac:dyDescent="0.2">
      <c r="A3864" s="1">
        <v>43838.958333333336</v>
      </c>
      <c r="B3864">
        <v>100</v>
      </c>
      <c r="C3864">
        <v>12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f t="shared" si="367"/>
        <v>12</v>
      </c>
      <c r="J3864">
        <f t="shared" si="365"/>
        <v>100</v>
      </c>
      <c r="K3864">
        <f t="shared" si="368"/>
        <v>0</v>
      </c>
      <c r="L3864">
        <f t="shared" si="366"/>
        <v>231780</v>
      </c>
      <c r="M3864" t="str">
        <f t="shared" si="369"/>
        <v>038964</v>
      </c>
      <c r="N3864">
        <f t="shared" si="370"/>
        <v>60</v>
      </c>
    </row>
    <row r="3865" spans="1:14" x14ac:dyDescent="0.2">
      <c r="A3865" s="1">
        <v>43839</v>
      </c>
      <c r="B3865">
        <v>160</v>
      </c>
      <c r="C3865">
        <v>12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f t="shared" si="367"/>
        <v>12</v>
      </c>
      <c r="J3865">
        <f t="shared" si="365"/>
        <v>160</v>
      </c>
      <c r="K3865">
        <f t="shared" si="368"/>
        <v>0</v>
      </c>
      <c r="L3865">
        <f t="shared" si="366"/>
        <v>231840</v>
      </c>
      <c r="M3865" t="str">
        <f t="shared" si="369"/>
        <v>0389A0</v>
      </c>
      <c r="N3865">
        <f t="shared" si="370"/>
        <v>60</v>
      </c>
    </row>
    <row r="3866" spans="1:14" x14ac:dyDescent="0.2">
      <c r="A3866" s="1">
        <v>43839.041666666664</v>
      </c>
      <c r="B3866">
        <v>220</v>
      </c>
      <c r="C3866">
        <v>11</v>
      </c>
      <c r="D3866">
        <v>0</v>
      </c>
      <c r="E3866">
        <v>0</v>
      </c>
      <c r="F3866">
        <v>1</v>
      </c>
      <c r="G3866">
        <v>0</v>
      </c>
      <c r="H3866">
        <v>0</v>
      </c>
      <c r="I3866">
        <f t="shared" si="367"/>
        <v>12</v>
      </c>
      <c r="J3866">
        <f t="shared" si="365"/>
        <v>220</v>
      </c>
      <c r="K3866">
        <f t="shared" si="368"/>
        <v>3</v>
      </c>
      <c r="L3866">
        <f t="shared" si="366"/>
        <v>231900</v>
      </c>
      <c r="M3866" t="str">
        <f t="shared" si="369"/>
        <v>0389DC</v>
      </c>
      <c r="N3866">
        <f t="shared" si="370"/>
        <v>60</v>
      </c>
    </row>
    <row r="3867" spans="1:14" x14ac:dyDescent="0.2">
      <c r="A3867" s="1">
        <v>43839.083333333336</v>
      </c>
      <c r="B3867">
        <v>24</v>
      </c>
      <c r="C3867">
        <v>12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f t="shared" si="367"/>
        <v>12</v>
      </c>
      <c r="J3867">
        <f t="shared" si="365"/>
        <v>24</v>
      </c>
      <c r="K3867">
        <f t="shared" si="368"/>
        <v>0</v>
      </c>
      <c r="L3867">
        <f t="shared" si="366"/>
        <v>231960</v>
      </c>
      <c r="M3867" t="str">
        <f t="shared" si="369"/>
        <v>038A18</v>
      </c>
      <c r="N3867">
        <f t="shared" si="370"/>
        <v>60</v>
      </c>
    </row>
    <row r="3868" spans="1:14" x14ac:dyDescent="0.2">
      <c r="A3868" s="1">
        <v>43839.125</v>
      </c>
      <c r="B3868">
        <v>84</v>
      </c>
      <c r="C3868">
        <v>12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f t="shared" si="367"/>
        <v>12</v>
      </c>
      <c r="J3868">
        <f t="shared" si="365"/>
        <v>84</v>
      </c>
      <c r="K3868">
        <f t="shared" si="368"/>
        <v>0</v>
      </c>
      <c r="L3868">
        <f t="shared" si="366"/>
        <v>232020</v>
      </c>
      <c r="M3868" t="str">
        <f t="shared" si="369"/>
        <v>038A54</v>
      </c>
      <c r="N3868">
        <f t="shared" si="370"/>
        <v>60</v>
      </c>
    </row>
    <row r="3869" spans="1:14" x14ac:dyDescent="0.2">
      <c r="A3869" s="1">
        <v>43839.166666666664</v>
      </c>
      <c r="B3869">
        <v>144</v>
      </c>
      <c r="C3869">
        <v>12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f t="shared" si="367"/>
        <v>12</v>
      </c>
      <c r="J3869">
        <f t="shared" si="365"/>
        <v>144</v>
      </c>
      <c r="K3869">
        <f t="shared" si="368"/>
        <v>0</v>
      </c>
      <c r="L3869">
        <f t="shared" si="366"/>
        <v>232080</v>
      </c>
      <c r="M3869" t="str">
        <f t="shared" si="369"/>
        <v>038A90</v>
      </c>
      <c r="N3869">
        <f t="shared" si="370"/>
        <v>60</v>
      </c>
    </row>
    <row r="3870" spans="1:14" x14ac:dyDescent="0.2">
      <c r="A3870" s="1">
        <v>43839.208333333336</v>
      </c>
      <c r="B3870">
        <v>204</v>
      </c>
      <c r="C3870">
        <v>12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f t="shared" si="367"/>
        <v>12</v>
      </c>
      <c r="J3870">
        <f t="shared" si="365"/>
        <v>204</v>
      </c>
      <c r="K3870">
        <f t="shared" si="368"/>
        <v>0</v>
      </c>
      <c r="L3870">
        <f t="shared" si="366"/>
        <v>232140</v>
      </c>
      <c r="M3870" t="str">
        <f t="shared" si="369"/>
        <v>038ACC</v>
      </c>
      <c r="N3870">
        <f t="shared" si="370"/>
        <v>60</v>
      </c>
    </row>
    <row r="3871" spans="1:14" x14ac:dyDescent="0.2">
      <c r="A3871" s="1">
        <v>43839.25</v>
      </c>
      <c r="B3871">
        <v>8</v>
      </c>
      <c r="C3871">
        <v>12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f t="shared" si="367"/>
        <v>12</v>
      </c>
      <c r="J3871">
        <f t="shared" si="365"/>
        <v>8</v>
      </c>
      <c r="K3871">
        <f t="shared" si="368"/>
        <v>0</v>
      </c>
      <c r="L3871">
        <f t="shared" si="366"/>
        <v>232200</v>
      </c>
      <c r="M3871" t="str">
        <f t="shared" si="369"/>
        <v>038B08</v>
      </c>
      <c r="N3871">
        <f t="shared" si="370"/>
        <v>60</v>
      </c>
    </row>
    <row r="3872" spans="1:14" x14ac:dyDescent="0.2">
      <c r="A3872" s="1">
        <v>43839.291666666664</v>
      </c>
      <c r="B3872">
        <v>68</v>
      </c>
      <c r="C3872">
        <v>12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f t="shared" si="367"/>
        <v>12</v>
      </c>
      <c r="J3872">
        <f t="shared" si="365"/>
        <v>68</v>
      </c>
      <c r="K3872">
        <f t="shared" si="368"/>
        <v>0</v>
      </c>
      <c r="L3872">
        <f t="shared" si="366"/>
        <v>232260</v>
      </c>
      <c r="M3872" t="str">
        <f t="shared" si="369"/>
        <v>038B44</v>
      </c>
      <c r="N3872">
        <f t="shared" si="370"/>
        <v>60</v>
      </c>
    </row>
    <row r="3873" spans="1:14" x14ac:dyDescent="0.2">
      <c r="A3873" s="1">
        <v>43839.333333333336</v>
      </c>
      <c r="B3873">
        <v>128</v>
      </c>
      <c r="C3873">
        <v>12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f t="shared" si="367"/>
        <v>12</v>
      </c>
      <c r="J3873">
        <f t="shared" si="365"/>
        <v>128</v>
      </c>
      <c r="K3873">
        <f t="shared" si="368"/>
        <v>0</v>
      </c>
      <c r="L3873">
        <f t="shared" si="366"/>
        <v>232320</v>
      </c>
      <c r="M3873" t="str">
        <f t="shared" si="369"/>
        <v>038B80</v>
      </c>
      <c r="N3873">
        <f t="shared" si="370"/>
        <v>60</v>
      </c>
    </row>
    <row r="3874" spans="1:14" x14ac:dyDescent="0.2">
      <c r="A3874" s="1">
        <v>43839.375</v>
      </c>
      <c r="B3874">
        <v>188</v>
      </c>
      <c r="C3874">
        <v>12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f t="shared" si="367"/>
        <v>12</v>
      </c>
      <c r="J3874">
        <f t="shared" si="365"/>
        <v>188</v>
      </c>
      <c r="K3874">
        <f t="shared" si="368"/>
        <v>0</v>
      </c>
      <c r="L3874">
        <f t="shared" si="366"/>
        <v>232380</v>
      </c>
      <c r="M3874" t="str">
        <f t="shared" si="369"/>
        <v>038BBC</v>
      </c>
      <c r="N3874">
        <f t="shared" si="370"/>
        <v>60</v>
      </c>
    </row>
    <row r="3875" spans="1:14" x14ac:dyDescent="0.2">
      <c r="A3875" s="1">
        <v>43839.416666666664</v>
      </c>
      <c r="B3875">
        <v>248</v>
      </c>
      <c r="C3875">
        <v>12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f t="shared" si="367"/>
        <v>12</v>
      </c>
      <c r="J3875">
        <f t="shared" si="365"/>
        <v>248</v>
      </c>
      <c r="K3875">
        <f t="shared" si="368"/>
        <v>0</v>
      </c>
      <c r="L3875">
        <f t="shared" si="366"/>
        <v>232440</v>
      </c>
      <c r="M3875" t="str">
        <f t="shared" si="369"/>
        <v>038BF8</v>
      </c>
      <c r="N3875">
        <f t="shared" si="370"/>
        <v>60</v>
      </c>
    </row>
    <row r="3876" spans="1:14" x14ac:dyDescent="0.2">
      <c r="A3876" s="1">
        <v>43839.458333333336</v>
      </c>
      <c r="B3876">
        <v>52</v>
      </c>
      <c r="C3876">
        <v>12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f t="shared" si="367"/>
        <v>12</v>
      </c>
      <c r="J3876">
        <f t="shared" si="365"/>
        <v>52</v>
      </c>
      <c r="K3876">
        <f t="shared" si="368"/>
        <v>0</v>
      </c>
      <c r="L3876">
        <f t="shared" si="366"/>
        <v>232500</v>
      </c>
      <c r="M3876" t="str">
        <f t="shared" si="369"/>
        <v>038C34</v>
      </c>
      <c r="N3876">
        <f t="shared" si="370"/>
        <v>60</v>
      </c>
    </row>
    <row r="3877" spans="1:14" x14ac:dyDescent="0.2">
      <c r="A3877" s="1">
        <v>43839.5</v>
      </c>
      <c r="B3877">
        <v>112</v>
      </c>
      <c r="C3877">
        <v>12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f t="shared" si="367"/>
        <v>12</v>
      </c>
      <c r="J3877">
        <f t="shared" si="365"/>
        <v>112</v>
      </c>
      <c r="K3877">
        <f t="shared" si="368"/>
        <v>0</v>
      </c>
      <c r="L3877">
        <f t="shared" si="366"/>
        <v>232560</v>
      </c>
      <c r="M3877" t="str">
        <f t="shared" si="369"/>
        <v>038C70</v>
      </c>
      <c r="N3877">
        <f t="shared" si="370"/>
        <v>60</v>
      </c>
    </row>
    <row r="3878" spans="1:14" x14ac:dyDescent="0.2">
      <c r="A3878" s="1">
        <v>43839.541666666664</v>
      </c>
      <c r="B3878">
        <v>172</v>
      </c>
      <c r="C3878">
        <v>12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f t="shared" si="367"/>
        <v>12</v>
      </c>
      <c r="J3878">
        <f t="shared" si="365"/>
        <v>172</v>
      </c>
      <c r="K3878">
        <f t="shared" si="368"/>
        <v>0</v>
      </c>
      <c r="L3878">
        <f t="shared" si="366"/>
        <v>232620</v>
      </c>
      <c r="M3878" t="str">
        <f t="shared" si="369"/>
        <v>038CAC</v>
      </c>
      <c r="N3878">
        <f t="shared" si="370"/>
        <v>60</v>
      </c>
    </row>
    <row r="3879" spans="1:14" x14ac:dyDescent="0.2">
      <c r="A3879" s="1">
        <v>43839.583333333336</v>
      </c>
      <c r="B3879">
        <v>232</v>
      </c>
      <c r="C3879">
        <v>12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f t="shared" si="367"/>
        <v>12</v>
      </c>
      <c r="J3879">
        <f t="shared" si="365"/>
        <v>232</v>
      </c>
      <c r="K3879">
        <f t="shared" si="368"/>
        <v>0</v>
      </c>
      <c r="L3879">
        <f t="shared" si="366"/>
        <v>232680</v>
      </c>
      <c r="M3879" t="str">
        <f t="shared" si="369"/>
        <v>038CE8</v>
      </c>
      <c r="N3879">
        <f t="shared" si="370"/>
        <v>60</v>
      </c>
    </row>
    <row r="3880" spans="1:14" x14ac:dyDescent="0.2">
      <c r="A3880" s="1">
        <v>43839.625</v>
      </c>
      <c r="B3880">
        <v>36</v>
      </c>
      <c r="C3880">
        <v>12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f t="shared" si="367"/>
        <v>12</v>
      </c>
      <c r="J3880">
        <f t="shared" si="365"/>
        <v>36</v>
      </c>
      <c r="K3880">
        <f t="shared" si="368"/>
        <v>0</v>
      </c>
      <c r="L3880">
        <f t="shared" si="366"/>
        <v>232740</v>
      </c>
      <c r="M3880" t="str">
        <f t="shared" si="369"/>
        <v>038D24</v>
      </c>
      <c r="N3880">
        <f t="shared" si="370"/>
        <v>60</v>
      </c>
    </row>
    <row r="3881" spans="1:14" x14ac:dyDescent="0.2">
      <c r="A3881" s="1">
        <v>43839.666666666664</v>
      </c>
      <c r="B3881">
        <v>96</v>
      </c>
      <c r="C3881">
        <v>12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f t="shared" si="367"/>
        <v>12</v>
      </c>
      <c r="J3881">
        <f t="shared" si="365"/>
        <v>96</v>
      </c>
      <c r="K3881">
        <f t="shared" si="368"/>
        <v>0</v>
      </c>
      <c r="L3881">
        <f t="shared" si="366"/>
        <v>232800</v>
      </c>
      <c r="M3881" t="str">
        <f t="shared" si="369"/>
        <v>038D60</v>
      </c>
      <c r="N3881">
        <f t="shared" si="370"/>
        <v>60</v>
      </c>
    </row>
    <row r="3882" spans="1:14" x14ac:dyDescent="0.2">
      <c r="A3882" s="1">
        <v>43839.708333333336</v>
      </c>
      <c r="B3882">
        <v>156</v>
      </c>
      <c r="C3882">
        <v>12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f t="shared" si="367"/>
        <v>12</v>
      </c>
      <c r="J3882">
        <f t="shared" si="365"/>
        <v>156</v>
      </c>
      <c r="K3882">
        <f t="shared" si="368"/>
        <v>0</v>
      </c>
      <c r="L3882">
        <f t="shared" si="366"/>
        <v>232860</v>
      </c>
      <c r="M3882" t="str">
        <f t="shared" si="369"/>
        <v>038D9C</v>
      </c>
      <c r="N3882">
        <f t="shared" si="370"/>
        <v>60</v>
      </c>
    </row>
    <row r="3883" spans="1:14" x14ac:dyDescent="0.2">
      <c r="A3883" s="1">
        <v>43839.75</v>
      </c>
      <c r="B3883">
        <v>216</v>
      </c>
      <c r="C3883">
        <v>10</v>
      </c>
      <c r="D3883">
        <v>2</v>
      </c>
      <c r="E3883">
        <v>0</v>
      </c>
      <c r="F3883">
        <v>0</v>
      </c>
      <c r="G3883">
        <v>0</v>
      </c>
      <c r="H3883">
        <v>0</v>
      </c>
      <c r="I3883">
        <f t="shared" si="367"/>
        <v>12</v>
      </c>
      <c r="J3883">
        <f t="shared" si="365"/>
        <v>216</v>
      </c>
      <c r="K3883">
        <f t="shared" si="368"/>
        <v>2</v>
      </c>
      <c r="L3883">
        <f t="shared" si="366"/>
        <v>232920</v>
      </c>
      <c r="M3883" t="str">
        <f t="shared" si="369"/>
        <v>038DD8</v>
      </c>
      <c r="N3883">
        <f t="shared" si="370"/>
        <v>60</v>
      </c>
    </row>
    <row r="3884" spans="1:14" x14ac:dyDescent="0.2">
      <c r="A3884" s="1">
        <v>43839.791666666664</v>
      </c>
      <c r="B3884">
        <v>20</v>
      </c>
      <c r="C3884">
        <v>12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f t="shared" si="367"/>
        <v>12</v>
      </c>
      <c r="J3884">
        <f t="shared" si="365"/>
        <v>20</v>
      </c>
      <c r="K3884">
        <f t="shared" si="368"/>
        <v>0</v>
      </c>
      <c r="L3884">
        <f t="shared" si="366"/>
        <v>232980</v>
      </c>
      <c r="M3884" t="str">
        <f t="shared" si="369"/>
        <v>038E14</v>
      </c>
      <c r="N3884">
        <f t="shared" si="370"/>
        <v>60</v>
      </c>
    </row>
    <row r="3885" spans="1:14" x14ac:dyDescent="0.2">
      <c r="A3885" s="1">
        <v>43839.833333333336</v>
      </c>
      <c r="B3885">
        <v>80</v>
      </c>
      <c r="C3885">
        <v>11</v>
      </c>
      <c r="D3885">
        <v>0</v>
      </c>
      <c r="E3885">
        <v>0</v>
      </c>
      <c r="F3885">
        <v>1</v>
      </c>
      <c r="G3885">
        <v>0</v>
      </c>
      <c r="H3885">
        <v>0</v>
      </c>
      <c r="I3885">
        <f t="shared" si="367"/>
        <v>12</v>
      </c>
      <c r="J3885">
        <f t="shared" si="365"/>
        <v>80</v>
      </c>
      <c r="K3885">
        <f t="shared" si="368"/>
        <v>3</v>
      </c>
      <c r="L3885">
        <f t="shared" si="366"/>
        <v>233040</v>
      </c>
      <c r="M3885" t="str">
        <f t="shared" si="369"/>
        <v>038E50</v>
      </c>
      <c r="N3885">
        <f t="shared" si="370"/>
        <v>60</v>
      </c>
    </row>
    <row r="3886" spans="1:14" x14ac:dyDescent="0.2">
      <c r="A3886" s="1">
        <v>43839.875</v>
      </c>
      <c r="B3886">
        <v>140</v>
      </c>
      <c r="C3886">
        <v>12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f t="shared" si="367"/>
        <v>12</v>
      </c>
      <c r="J3886">
        <f t="shared" si="365"/>
        <v>140</v>
      </c>
      <c r="K3886">
        <f t="shared" si="368"/>
        <v>0</v>
      </c>
      <c r="L3886">
        <f t="shared" si="366"/>
        <v>233100</v>
      </c>
      <c r="M3886" t="str">
        <f t="shared" si="369"/>
        <v>038E8C</v>
      </c>
      <c r="N3886">
        <f t="shared" si="370"/>
        <v>60</v>
      </c>
    </row>
    <row r="3887" spans="1:14" x14ac:dyDescent="0.2">
      <c r="A3887" s="1">
        <v>43839.916666666664</v>
      </c>
      <c r="B3887">
        <v>200</v>
      </c>
      <c r="C3887">
        <v>12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f t="shared" si="367"/>
        <v>12</v>
      </c>
      <c r="J3887">
        <f t="shared" si="365"/>
        <v>200</v>
      </c>
      <c r="K3887">
        <f t="shared" si="368"/>
        <v>0</v>
      </c>
      <c r="L3887">
        <f t="shared" si="366"/>
        <v>233160</v>
      </c>
      <c r="M3887" t="str">
        <f t="shared" si="369"/>
        <v>038EC8</v>
      </c>
      <c r="N3887">
        <f t="shared" si="370"/>
        <v>60</v>
      </c>
    </row>
    <row r="3888" spans="1:14" x14ac:dyDescent="0.2">
      <c r="A3888" s="1">
        <v>43839.958333333336</v>
      </c>
      <c r="B3888">
        <v>4</v>
      </c>
      <c r="C3888">
        <v>11</v>
      </c>
      <c r="D3888">
        <v>1</v>
      </c>
      <c r="E3888">
        <v>0</v>
      </c>
      <c r="F3888">
        <v>0</v>
      </c>
      <c r="G3888">
        <v>0</v>
      </c>
      <c r="H3888">
        <v>0</v>
      </c>
      <c r="I3888">
        <f t="shared" si="367"/>
        <v>12</v>
      </c>
      <c r="J3888">
        <f t="shared" si="365"/>
        <v>4</v>
      </c>
      <c r="K3888">
        <f t="shared" si="368"/>
        <v>1</v>
      </c>
      <c r="L3888">
        <f t="shared" si="366"/>
        <v>233220</v>
      </c>
      <c r="M3888" t="str">
        <f t="shared" si="369"/>
        <v>038F04</v>
      </c>
      <c r="N3888">
        <f t="shared" si="370"/>
        <v>60</v>
      </c>
    </row>
    <row r="3889" spans="1:14" x14ac:dyDescent="0.2">
      <c r="A3889" s="1">
        <v>43840</v>
      </c>
      <c r="B3889">
        <v>64</v>
      </c>
      <c r="C3889">
        <v>11</v>
      </c>
      <c r="D3889">
        <v>0</v>
      </c>
      <c r="E3889">
        <v>0</v>
      </c>
      <c r="F3889">
        <v>0</v>
      </c>
      <c r="G3889">
        <v>1</v>
      </c>
      <c r="H3889">
        <v>0</v>
      </c>
      <c r="I3889">
        <f t="shared" si="367"/>
        <v>12</v>
      </c>
      <c r="J3889">
        <f t="shared" si="365"/>
        <v>64</v>
      </c>
      <c r="K3889">
        <f t="shared" si="368"/>
        <v>4</v>
      </c>
      <c r="L3889">
        <f t="shared" si="366"/>
        <v>233280</v>
      </c>
      <c r="M3889" t="str">
        <f t="shared" si="369"/>
        <v>038F40</v>
      </c>
      <c r="N3889">
        <f t="shared" si="370"/>
        <v>60</v>
      </c>
    </row>
    <row r="3890" spans="1:14" x14ac:dyDescent="0.2">
      <c r="A3890" s="1">
        <v>43840.041666666664</v>
      </c>
      <c r="B3890">
        <v>124</v>
      </c>
      <c r="C3890">
        <v>11</v>
      </c>
      <c r="D3890">
        <v>0</v>
      </c>
      <c r="E3890">
        <v>0</v>
      </c>
      <c r="F3890">
        <v>1</v>
      </c>
      <c r="G3890">
        <v>0</v>
      </c>
      <c r="H3890">
        <v>0</v>
      </c>
      <c r="I3890">
        <f t="shared" si="367"/>
        <v>12</v>
      </c>
      <c r="J3890">
        <f t="shared" si="365"/>
        <v>124</v>
      </c>
      <c r="K3890">
        <f t="shared" si="368"/>
        <v>3</v>
      </c>
      <c r="L3890">
        <f t="shared" si="366"/>
        <v>233340</v>
      </c>
      <c r="M3890" t="str">
        <f t="shared" si="369"/>
        <v>038F7C</v>
      </c>
      <c r="N3890">
        <f t="shared" si="370"/>
        <v>60</v>
      </c>
    </row>
    <row r="3891" spans="1:14" x14ac:dyDescent="0.2">
      <c r="A3891" s="1">
        <v>43840.083333333336</v>
      </c>
      <c r="B3891">
        <v>184</v>
      </c>
      <c r="C3891">
        <v>12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f t="shared" si="367"/>
        <v>12</v>
      </c>
      <c r="J3891">
        <f t="shared" si="365"/>
        <v>184</v>
      </c>
      <c r="K3891">
        <f t="shared" si="368"/>
        <v>0</v>
      </c>
      <c r="L3891">
        <f t="shared" si="366"/>
        <v>233400</v>
      </c>
      <c r="M3891" t="str">
        <f t="shared" si="369"/>
        <v>038FB8</v>
      </c>
      <c r="N3891">
        <f t="shared" si="370"/>
        <v>60</v>
      </c>
    </row>
    <row r="3892" spans="1:14" x14ac:dyDescent="0.2">
      <c r="A3892" s="1">
        <v>43840.125</v>
      </c>
      <c r="B3892">
        <v>244</v>
      </c>
      <c r="C3892">
        <v>11</v>
      </c>
      <c r="D3892">
        <v>0</v>
      </c>
      <c r="E3892">
        <v>1</v>
      </c>
      <c r="F3892">
        <v>0</v>
      </c>
      <c r="G3892">
        <v>0</v>
      </c>
      <c r="H3892">
        <v>0</v>
      </c>
      <c r="I3892">
        <f t="shared" si="367"/>
        <v>12</v>
      </c>
      <c r="J3892">
        <f t="shared" si="365"/>
        <v>244</v>
      </c>
      <c r="K3892">
        <f t="shared" si="368"/>
        <v>2</v>
      </c>
      <c r="L3892">
        <f t="shared" si="366"/>
        <v>233460</v>
      </c>
      <c r="M3892" t="str">
        <f t="shared" si="369"/>
        <v>038FF4</v>
      </c>
      <c r="N3892">
        <f t="shared" si="370"/>
        <v>60</v>
      </c>
    </row>
    <row r="3893" spans="1:14" x14ac:dyDescent="0.2">
      <c r="A3893" s="1">
        <v>43840.166666666664</v>
      </c>
      <c r="B3893">
        <v>48</v>
      </c>
      <c r="C3893">
        <v>12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f t="shared" si="367"/>
        <v>12</v>
      </c>
      <c r="J3893">
        <f t="shared" si="365"/>
        <v>48</v>
      </c>
      <c r="K3893">
        <f t="shared" si="368"/>
        <v>0</v>
      </c>
      <c r="L3893">
        <f t="shared" si="366"/>
        <v>233520</v>
      </c>
      <c r="M3893" t="str">
        <f t="shared" si="369"/>
        <v>039030</v>
      </c>
      <c r="N3893">
        <f t="shared" si="370"/>
        <v>60</v>
      </c>
    </row>
    <row r="3894" spans="1:14" x14ac:dyDescent="0.2">
      <c r="A3894" s="1">
        <v>43840.208333333336</v>
      </c>
      <c r="B3894">
        <v>108</v>
      </c>
      <c r="C3894">
        <v>12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f t="shared" si="367"/>
        <v>12</v>
      </c>
      <c r="J3894">
        <f t="shared" si="365"/>
        <v>108</v>
      </c>
      <c r="K3894">
        <f t="shared" si="368"/>
        <v>0</v>
      </c>
      <c r="L3894">
        <f t="shared" si="366"/>
        <v>233580</v>
      </c>
      <c r="M3894" t="str">
        <f t="shared" si="369"/>
        <v>03906C</v>
      </c>
      <c r="N3894">
        <f t="shared" si="370"/>
        <v>60</v>
      </c>
    </row>
    <row r="3895" spans="1:14" x14ac:dyDescent="0.2">
      <c r="A3895" s="1">
        <v>43840.25</v>
      </c>
      <c r="B3895">
        <v>168</v>
      </c>
      <c r="C3895">
        <v>12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f t="shared" si="367"/>
        <v>12</v>
      </c>
      <c r="J3895">
        <f t="shared" si="365"/>
        <v>168</v>
      </c>
      <c r="K3895">
        <f t="shared" si="368"/>
        <v>0</v>
      </c>
      <c r="L3895">
        <f t="shared" si="366"/>
        <v>233640</v>
      </c>
      <c r="M3895" t="str">
        <f t="shared" si="369"/>
        <v>0390A8</v>
      </c>
      <c r="N3895">
        <f t="shared" si="370"/>
        <v>60</v>
      </c>
    </row>
    <row r="3896" spans="1:14" x14ac:dyDescent="0.2">
      <c r="A3896" s="1">
        <v>43840.291666666664</v>
      </c>
      <c r="B3896">
        <v>228</v>
      </c>
      <c r="C3896">
        <v>12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f t="shared" si="367"/>
        <v>12</v>
      </c>
      <c r="J3896">
        <f t="shared" si="365"/>
        <v>228</v>
      </c>
      <c r="K3896">
        <f t="shared" si="368"/>
        <v>0</v>
      </c>
      <c r="L3896">
        <f t="shared" si="366"/>
        <v>233700</v>
      </c>
      <c r="M3896" t="str">
        <f t="shared" si="369"/>
        <v>0390E4</v>
      </c>
      <c r="N3896">
        <f t="shared" si="370"/>
        <v>60</v>
      </c>
    </row>
    <row r="3897" spans="1:14" x14ac:dyDescent="0.2">
      <c r="A3897" s="1">
        <v>43840.333333333336</v>
      </c>
      <c r="B3897">
        <v>32</v>
      </c>
      <c r="C3897">
        <v>12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f t="shared" si="367"/>
        <v>12</v>
      </c>
      <c r="J3897">
        <f t="shared" si="365"/>
        <v>32</v>
      </c>
      <c r="K3897">
        <f t="shared" si="368"/>
        <v>0</v>
      </c>
      <c r="L3897">
        <f t="shared" si="366"/>
        <v>233760</v>
      </c>
      <c r="M3897" t="str">
        <f t="shared" si="369"/>
        <v>039120</v>
      </c>
      <c r="N3897">
        <f t="shared" si="370"/>
        <v>60</v>
      </c>
    </row>
    <row r="3898" spans="1:14" x14ac:dyDescent="0.2">
      <c r="A3898" s="1">
        <v>43840.375</v>
      </c>
      <c r="B3898">
        <v>92</v>
      </c>
      <c r="C3898">
        <v>12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f t="shared" si="367"/>
        <v>12</v>
      </c>
      <c r="J3898">
        <f t="shared" si="365"/>
        <v>92</v>
      </c>
      <c r="K3898">
        <f t="shared" si="368"/>
        <v>0</v>
      </c>
      <c r="L3898">
        <f t="shared" si="366"/>
        <v>233820</v>
      </c>
      <c r="M3898" t="str">
        <f t="shared" si="369"/>
        <v>03915C</v>
      </c>
      <c r="N3898">
        <f t="shared" si="370"/>
        <v>60</v>
      </c>
    </row>
    <row r="3899" spans="1:14" x14ac:dyDescent="0.2">
      <c r="A3899" s="1">
        <v>43840.416666666664</v>
      </c>
      <c r="B3899">
        <v>152</v>
      </c>
      <c r="C3899">
        <v>12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f t="shared" si="367"/>
        <v>12</v>
      </c>
      <c r="J3899">
        <f t="shared" si="365"/>
        <v>152</v>
      </c>
      <c r="K3899">
        <f t="shared" si="368"/>
        <v>0</v>
      </c>
      <c r="L3899">
        <f t="shared" si="366"/>
        <v>233880</v>
      </c>
      <c r="M3899" t="str">
        <f t="shared" si="369"/>
        <v>039198</v>
      </c>
      <c r="N3899">
        <f t="shared" si="370"/>
        <v>60</v>
      </c>
    </row>
    <row r="3900" spans="1:14" x14ac:dyDescent="0.2">
      <c r="A3900" s="1">
        <v>43840.458333333336</v>
      </c>
      <c r="B3900">
        <v>212</v>
      </c>
      <c r="C3900">
        <v>12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f t="shared" si="367"/>
        <v>12</v>
      </c>
      <c r="J3900">
        <f t="shared" si="365"/>
        <v>212</v>
      </c>
      <c r="K3900">
        <f t="shared" si="368"/>
        <v>0</v>
      </c>
      <c r="L3900">
        <f t="shared" si="366"/>
        <v>233940</v>
      </c>
      <c r="M3900" t="str">
        <f t="shared" si="369"/>
        <v>0391D4</v>
      </c>
      <c r="N3900">
        <f t="shared" si="370"/>
        <v>60</v>
      </c>
    </row>
    <row r="3901" spans="1:14" x14ac:dyDescent="0.2">
      <c r="A3901" s="1">
        <v>43840.5</v>
      </c>
      <c r="B3901">
        <v>16</v>
      </c>
      <c r="C3901">
        <v>12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f t="shared" si="367"/>
        <v>12</v>
      </c>
      <c r="J3901">
        <f t="shared" si="365"/>
        <v>16</v>
      </c>
      <c r="K3901">
        <f t="shared" si="368"/>
        <v>0</v>
      </c>
      <c r="L3901">
        <f t="shared" si="366"/>
        <v>234000</v>
      </c>
      <c r="M3901" t="str">
        <f t="shared" si="369"/>
        <v>039210</v>
      </c>
      <c r="N3901">
        <f t="shared" si="370"/>
        <v>60</v>
      </c>
    </row>
    <row r="3902" spans="1:14" x14ac:dyDescent="0.2">
      <c r="A3902" s="1">
        <v>43840.541666666664</v>
      </c>
      <c r="B3902">
        <v>76</v>
      </c>
      <c r="C3902">
        <v>12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f t="shared" si="367"/>
        <v>12</v>
      </c>
      <c r="J3902">
        <f t="shared" si="365"/>
        <v>76</v>
      </c>
      <c r="K3902">
        <f t="shared" si="368"/>
        <v>0</v>
      </c>
      <c r="L3902">
        <f t="shared" si="366"/>
        <v>234060</v>
      </c>
      <c r="M3902" t="str">
        <f t="shared" si="369"/>
        <v>03924C</v>
      </c>
      <c r="N3902">
        <f t="shared" si="370"/>
        <v>60</v>
      </c>
    </row>
    <row r="3903" spans="1:14" x14ac:dyDescent="0.2">
      <c r="A3903" s="1">
        <v>43840.583333333336</v>
      </c>
      <c r="B3903">
        <v>136</v>
      </c>
      <c r="C3903">
        <v>12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f t="shared" si="367"/>
        <v>12</v>
      </c>
      <c r="J3903">
        <f t="shared" si="365"/>
        <v>136</v>
      </c>
      <c r="K3903">
        <f t="shared" si="368"/>
        <v>0</v>
      </c>
      <c r="L3903">
        <f t="shared" si="366"/>
        <v>234120</v>
      </c>
      <c r="M3903" t="str">
        <f t="shared" si="369"/>
        <v>039288</v>
      </c>
      <c r="N3903">
        <f t="shared" si="370"/>
        <v>60</v>
      </c>
    </row>
    <row r="3904" spans="1:14" x14ac:dyDescent="0.2">
      <c r="A3904" s="1">
        <v>43840.625</v>
      </c>
      <c r="B3904">
        <v>196</v>
      </c>
      <c r="C3904">
        <v>12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f t="shared" si="367"/>
        <v>12</v>
      </c>
      <c r="J3904">
        <f t="shared" si="365"/>
        <v>196</v>
      </c>
      <c r="K3904">
        <f t="shared" si="368"/>
        <v>0</v>
      </c>
      <c r="L3904">
        <f t="shared" si="366"/>
        <v>234180</v>
      </c>
      <c r="M3904" t="str">
        <f t="shared" si="369"/>
        <v>0392C4</v>
      </c>
      <c r="N3904">
        <f t="shared" si="370"/>
        <v>60</v>
      </c>
    </row>
    <row r="3905" spans="1:14" x14ac:dyDescent="0.2">
      <c r="A3905" s="1">
        <v>43840.666666666664</v>
      </c>
      <c r="B3905">
        <v>0</v>
      </c>
      <c r="C3905">
        <v>12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f t="shared" si="367"/>
        <v>12</v>
      </c>
      <c r="J3905">
        <f t="shared" si="365"/>
        <v>0</v>
      </c>
      <c r="K3905">
        <f t="shared" si="368"/>
        <v>0</v>
      </c>
      <c r="L3905">
        <f t="shared" si="366"/>
        <v>234240</v>
      </c>
      <c r="M3905" t="str">
        <f t="shared" si="369"/>
        <v>039300</v>
      </c>
      <c r="N3905">
        <f t="shared" si="370"/>
        <v>60</v>
      </c>
    </row>
    <row r="3906" spans="1:14" x14ac:dyDescent="0.2">
      <c r="A3906" s="1">
        <v>43840.708333333336</v>
      </c>
      <c r="B3906">
        <v>60</v>
      </c>
      <c r="C3906">
        <v>12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f t="shared" si="367"/>
        <v>12</v>
      </c>
      <c r="J3906">
        <f t="shared" si="365"/>
        <v>60</v>
      </c>
      <c r="K3906">
        <f t="shared" si="368"/>
        <v>0</v>
      </c>
      <c r="L3906">
        <f t="shared" si="366"/>
        <v>234300</v>
      </c>
      <c r="M3906" t="str">
        <f t="shared" si="369"/>
        <v>03933C</v>
      </c>
      <c r="N3906">
        <f t="shared" si="370"/>
        <v>60</v>
      </c>
    </row>
    <row r="3907" spans="1:14" x14ac:dyDescent="0.2">
      <c r="A3907" s="1">
        <v>43840.75</v>
      </c>
      <c r="B3907">
        <v>120</v>
      </c>
      <c r="C3907">
        <v>11</v>
      </c>
      <c r="D3907">
        <v>0</v>
      </c>
      <c r="E3907">
        <v>0</v>
      </c>
      <c r="F3907">
        <v>1</v>
      </c>
      <c r="G3907">
        <v>0</v>
      </c>
      <c r="H3907">
        <v>0</v>
      </c>
      <c r="I3907">
        <f t="shared" si="367"/>
        <v>12</v>
      </c>
      <c r="J3907">
        <f t="shared" si="365"/>
        <v>120</v>
      </c>
      <c r="K3907">
        <f t="shared" si="368"/>
        <v>3</v>
      </c>
      <c r="L3907">
        <f t="shared" si="366"/>
        <v>234360</v>
      </c>
      <c r="M3907" t="str">
        <f t="shared" si="369"/>
        <v>039378</v>
      </c>
      <c r="N3907">
        <f t="shared" si="370"/>
        <v>60</v>
      </c>
    </row>
    <row r="3908" spans="1:14" x14ac:dyDescent="0.2">
      <c r="A3908" s="1">
        <v>43840.791666666664</v>
      </c>
      <c r="B3908">
        <v>180</v>
      </c>
      <c r="C3908">
        <v>12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f t="shared" si="367"/>
        <v>12</v>
      </c>
      <c r="J3908">
        <f t="shared" ref="J3908:J3971" si="371">IF(J3907+60&lt;256,J3907+60,J3907+60-256)</f>
        <v>180</v>
      </c>
      <c r="K3908">
        <f t="shared" si="368"/>
        <v>0</v>
      </c>
      <c r="L3908">
        <f t="shared" ref="L3908:L3971" si="372">L3907+60</f>
        <v>234420</v>
      </c>
      <c r="M3908" t="str">
        <f t="shared" si="369"/>
        <v>0393B4</v>
      </c>
      <c r="N3908">
        <f t="shared" si="370"/>
        <v>60</v>
      </c>
    </row>
    <row r="3909" spans="1:14" x14ac:dyDescent="0.2">
      <c r="A3909" s="1">
        <v>43840.833333333336</v>
      </c>
      <c r="B3909">
        <v>240</v>
      </c>
      <c r="C3909">
        <v>12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f t="shared" si="367"/>
        <v>12</v>
      </c>
      <c r="J3909">
        <f t="shared" si="371"/>
        <v>240</v>
      </c>
      <c r="K3909">
        <f t="shared" si="368"/>
        <v>0</v>
      </c>
      <c r="L3909">
        <f t="shared" si="372"/>
        <v>234480</v>
      </c>
      <c r="M3909" t="str">
        <f t="shared" si="369"/>
        <v>0393F0</v>
      </c>
      <c r="N3909">
        <f t="shared" si="370"/>
        <v>60</v>
      </c>
    </row>
    <row r="3910" spans="1:14" x14ac:dyDescent="0.2">
      <c r="A3910" s="1">
        <v>43840.875</v>
      </c>
      <c r="B3910">
        <v>44</v>
      </c>
      <c r="C3910">
        <v>12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f t="shared" si="367"/>
        <v>12</v>
      </c>
      <c r="J3910">
        <f t="shared" si="371"/>
        <v>44</v>
      </c>
      <c r="K3910">
        <f t="shared" si="368"/>
        <v>0</v>
      </c>
      <c r="L3910">
        <f t="shared" si="372"/>
        <v>234540</v>
      </c>
      <c r="M3910" t="str">
        <f t="shared" si="369"/>
        <v>03942C</v>
      </c>
      <c r="N3910">
        <f t="shared" si="370"/>
        <v>60</v>
      </c>
    </row>
    <row r="3911" spans="1:14" x14ac:dyDescent="0.2">
      <c r="A3911" s="1">
        <v>43840.916666666664</v>
      </c>
      <c r="B3911">
        <v>104</v>
      </c>
      <c r="C3911">
        <v>12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f t="shared" si="367"/>
        <v>12</v>
      </c>
      <c r="J3911">
        <f t="shared" si="371"/>
        <v>104</v>
      </c>
      <c r="K3911">
        <f t="shared" si="368"/>
        <v>0</v>
      </c>
      <c r="L3911">
        <f t="shared" si="372"/>
        <v>234600</v>
      </c>
      <c r="M3911" t="str">
        <f t="shared" si="369"/>
        <v>039468</v>
      </c>
      <c r="N3911">
        <f t="shared" si="370"/>
        <v>60</v>
      </c>
    </row>
    <row r="3912" spans="1:14" x14ac:dyDescent="0.2">
      <c r="A3912" s="1">
        <v>43840.958333333336</v>
      </c>
      <c r="B3912">
        <v>164</v>
      </c>
      <c r="C3912">
        <v>11</v>
      </c>
      <c r="D3912">
        <v>0</v>
      </c>
      <c r="E3912">
        <v>1</v>
      </c>
      <c r="F3912">
        <v>0</v>
      </c>
      <c r="G3912">
        <v>0</v>
      </c>
      <c r="H3912">
        <v>0</v>
      </c>
      <c r="I3912">
        <f t="shared" ref="I3912:I3975" si="373">SUM(C3912:H3912)</f>
        <v>12</v>
      </c>
      <c r="J3912">
        <f t="shared" si="371"/>
        <v>164</v>
      </c>
      <c r="K3912">
        <f t="shared" ref="K3912:K3975" si="374">D3912+2*E3912+3*F3912+4*G3912+5*H3912</f>
        <v>2</v>
      </c>
      <c r="L3912">
        <f t="shared" si="372"/>
        <v>234660</v>
      </c>
      <c r="M3912" t="str">
        <f t="shared" ref="M3912:M3975" si="375">DEC2HEX(L3912,6)</f>
        <v>0394A4</v>
      </c>
      <c r="N3912">
        <f t="shared" ref="N3912:N3975" si="376">IF(B3912-B3911&gt;0,B3912-B3911,256+B3912-B3911)</f>
        <v>60</v>
      </c>
    </row>
    <row r="3913" spans="1:14" x14ac:dyDescent="0.2">
      <c r="A3913" s="1">
        <v>43841</v>
      </c>
      <c r="B3913">
        <v>224</v>
      </c>
      <c r="C3913">
        <v>11</v>
      </c>
      <c r="D3913">
        <v>0</v>
      </c>
      <c r="E3913">
        <v>0</v>
      </c>
      <c r="F3913">
        <v>0</v>
      </c>
      <c r="G3913">
        <v>0</v>
      </c>
      <c r="H3913">
        <v>1</v>
      </c>
      <c r="I3913">
        <f t="shared" si="373"/>
        <v>12</v>
      </c>
      <c r="J3913">
        <f t="shared" si="371"/>
        <v>224</v>
      </c>
      <c r="K3913">
        <f t="shared" si="374"/>
        <v>5</v>
      </c>
      <c r="L3913">
        <f t="shared" si="372"/>
        <v>234720</v>
      </c>
      <c r="M3913" t="str">
        <f t="shared" si="375"/>
        <v>0394E0</v>
      </c>
      <c r="N3913">
        <f t="shared" si="376"/>
        <v>60</v>
      </c>
    </row>
    <row r="3914" spans="1:14" x14ac:dyDescent="0.2">
      <c r="A3914" s="1">
        <v>43841.041666666664</v>
      </c>
      <c r="B3914">
        <v>28</v>
      </c>
      <c r="C3914">
        <v>9</v>
      </c>
      <c r="D3914">
        <v>2</v>
      </c>
      <c r="E3914">
        <v>1</v>
      </c>
      <c r="F3914">
        <v>0</v>
      </c>
      <c r="G3914">
        <v>0</v>
      </c>
      <c r="H3914">
        <v>0</v>
      </c>
      <c r="I3914">
        <f t="shared" si="373"/>
        <v>12</v>
      </c>
      <c r="J3914">
        <f t="shared" si="371"/>
        <v>28</v>
      </c>
      <c r="K3914">
        <f t="shared" si="374"/>
        <v>4</v>
      </c>
      <c r="L3914">
        <f t="shared" si="372"/>
        <v>234780</v>
      </c>
      <c r="M3914" t="str">
        <f t="shared" si="375"/>
        <v>03951C</v>
      </c>
      <c r="N3914">
        <f t="shared" si="376"/>
        <v>60</v>
      </c>
    </row>
    <row r="3915" spans="1:14" x14ac:dyDescent="0.2">
      <c r="A3915" s="1">
        <v>43841.083333333336</v>
      </c>
      <c r="B3915">
        <v>88</v>
      </c>
      <c r="C3915">
        <v>12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f t="shared" si="373"/>
        <v>12</v>
      </c>
      <c r="J3915">
        <f t="shared" si="371"/>
        <v>88</v>
      </c>
      <c r="K3915">
        <f t="shared" si="374"/>
        <v>0</v>
      </c>
      <c r="L3915">
        <f t="shared" si="372"/>
        <v>234840</v>
      </c>
      <c r="M3915" t="str">
        <f t="shared" si="375"/>
        <v>039558</v>
      </c>
      <c r="N3915">
        <f t="shared" si="376"/>
        <v>60</v>
      </c>
    </row>
    <row r="3916" spans="1:14" x14ac:dyDescent="0.2">
      <c r="A3916" s="1">
        <v>43841.125</v>
      </c>
      <c r="B3916">
        <v>148</v>
      </c>
      <c r="C3916">
        <v>9</v>
      </c>
      <c r="D3916">
        <v>1</v>
      </c>
      <c r="E3916">
        <v>1</v>
      </c>
      <c r="F3916">
        <v>0</v>
      </c>
      <c r="G3916">
        <v>0</v>
      </c>
      <c r="H3916">
        <v>1</v>
      </c>
      <c r="I3916">
        <f t="shared" si="373"/>
        <v>12</v>
      </c>
      <c r="J3916">
        <f t="shared" si="371"/>
        <v>148</v>
      </c>
      <c r="K3916">
        <f t="shared" si="374"/>
        <v>8</v>
      </c>
      <c r="L3916">
        <f t="shared" si="372"/>
        <v>234900</v>
      </c>
      <c r="M3916" t="str">
        <f t="shared" si="375"/>
        <v>039594</v>
      </c>
      <c r="N3916">
        <f t="shared" si="376"/>
        <v>60</v>
      </c>
    </row>
    <row r="3917" spans="1:14" x14ac:dyDescent="0.2">
      <c r="A3917" s="1">
        <v>43841.166666666664</v>
      </c>
      <c r="B3917">
        <v>208</v>
      </c>
      <c r="C3917">
        <v>11</v>
      </c>
      <c r="D3917">
        <v>0</v>
      </c>
      <c r="E3917">
        <v>0</v>
      </c>
      <c r="F3917">
        <v>0</v>
      </c>
      <c r="G3917">
        <v>1</v>
      </c>
      <c r="H3917">
        <v>0</v>
      </c>
      <c r="I3917">
        <f t="shared" si="373"/>
        <v>12</v>
      </c>
      <c r="J3917">
        <f t="shared" si="371"/>
        <v>208</v>
      </c>
      <c r="K3917">
        <f t="shared" si="374"/>
        <v>4</v>
      </c>
      <c r="L3917">
        <f t="shared" si="372"/>
        <v>234960</v>
      </c>
      <c r="M3917" t="str">
        <f t="shared" si="375"/>
        <v>0395D0</v>
      </c>
      <c r="N3917">
        <f t="shared" si="376"/>
        <v>60</v>
      </c>
    </row>
    <row r="3918" spans="1:14" x14ac:dyDescent="0.2">
      <c r="A3918" s="1">
        <v>43841.208333333336</v>
      </c>
      <c r="B3918">
        <v>12</v>
      </c>
      <c r="C3918">
        <v>12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f t="shared" si="373"/>
        <v>12</v>
      </c>
      <c r="J3918">
        <f t="shared" si="371"/>
        <v>12</v>
      </c>
      <c r="K3918">
        <f t="shared" si="374"/>
        <v>0</v>
      </c>
      <c r="L3918">
        <f t="shared" si="372"/>
        <v>235020</v>
      </c>
      <c r="M3918" t="str">
        <f t="shared" si="375"/>
        <v>03960C</v>
      </c>
      <c r="N3918">
        <f t="shared" si="376"/>
        <v>60</v>
      </c>
    </row>
    <row r="3919" spans="1:14" x14ac:dyDescent="0.2">
      <c r="A3919" s="1">
        <v>43841.25</v>
      </c>
      <c r="B3919">
        <v>72</v>
      </c>
      <c r="C3919">
        <v>12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f t="shared" si="373"/>
        <v>12</v>
      </c>
      <c r="J3919">
        <f t="shared" si="371"/>
        <v>72</v>
      </c>
      <c r="K3919">
        <f t="shared" si="374"/>
        <v>0</v>
      </c>
      <c r="L3919">
        <f t="shared" si="372"/>
        <v>235080</v>
      </c>
      <c r="M3919" t="str">
        <f t="shared" si="375"/>
        <v>039648</v>
      </c>
      <c r="N3919">
        <f t="shared" si="376"/>
        <v>60</v>
      </c>
    </row>
    <row r="3920" spans="1:14" x14ac:dyDescent="0.2">
      <c r="A3920" s="1">
        <v>43841.291666666664</v>
      </c>
      <c r="B3920">
        <v>132</v>
      </c>
      <c r="C3920">
        <v>12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f t="shared" si="373"/>
        <v>12</v>
      </c>
      <c r="J3920">
        <f t="shared" si="371"/>
        <v>132</v>
      </c>
      <c r="K3920">
        <f t="shared" si="374"/>
        <v>0</v>
      </c>
      <c r="L3920">
        <f t="shared" si="372"/>
        <v>235140</v>
      </c>
      <c r="M3920" t="str">
        <f t="shared" si="375"/>
        <v>039684</v>
      </c>
      <c r="N3920">
        <f t="shared" si="376"/>
        <v>60</v>
      </c>
    </row>
    <row r="3921" spans="1:14" x14ac:dyDescent="0.2">
      <c r="A3921" s="1">
        <v>43841.333333333336</v>
      </c>
      <c r="B3921">
        <v>192</v>
      </c>
      <c r="C3921">
        <v>12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f t="shared" si="373"/>
        <v>12</v>
      </c>
      <c r="J3921">
        <f t="shared" si="371"/>
        <v>192</v>
      </c>
      <c r="K3921">
        <f t="shared" si="374"/>
        <v>0</v>
      </c>
      <c r="L3921">
        <f t="shared" si="372"/>
        <v>235200</v>
      </c>
      <c r="M3921" t="str">
        <f t="shared" si="375"/>
        <v>0396C0</v>
      </c>
      <c r="N3921">
        <f t="shared" si="376"/>
        <v>60</v>
      </c>
    </row>
    <row r="3922" spans="1:14" x14ac:dyDescent="0.2">
      <c r="A3922" s="1">
        <v>43841.375</v>
      </c>
      <c r="B3922">
        <v>252</v>
      </c>
      <c r="C3922">
        <v>12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f t="shared" si="373"/>
        <v>12</v>
      </c>
      <c r="J3922">
        <f t="shared" si="371"/>
        <v>252</v>
      </c>
      <c r="K3922">
        <f t="shared" si="374"/>
        <v>0</v>
      </c>
      <c r="L3922">
        <f t="shared" si="372"/>
        <v>235260</v>
      </c>
      <c r="M3922" t="str">
        <f t="shared" si="375"/>
        <v>0396FC</v>
      </c>
      <c r="N3922">
        <f t="shared" si="376"/>
        <v>60</v>
      </c>
    </row>
    <row r="3923" spans="1:14" x14ac:dyDescent="0.2">
      <c r="A3923" s="1">
        <v>43841.416666666664</v>
      </c>
      <c r="B3923">
        <v>56</v>
      </c>
      <c r="C3923">
        <v>12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f t="shared" si="373"/>
        <v>12</v>
      </c>
      <c r="J3923">
        <f t="shared" si="371"/>
        <v>56</v>
      </c>
      <c r="K3923">
        <f t="shared" si="374"/>
        <v>0</v>
      </c>
      <c r="L3923">
        <f t="shared" si="372"/>
        <v>235320</v>
      </c>
      <c r="M3923" t="str">
        <f t="shared" si="375"/>
        <v>039738</v>
      </c>
      <c r="N3923">
        <f t="shared" si="376"/>
        <v>60</v>
      </c>
    </row>
    <row r="3924" spans="1:14" x14ac:dyDescent="0.2">
      <c r="A3924" s="1">
        <v>43841.458333333336</v>
      </c>
      <c r="B3924">
        <v>116</v>
      </c>
      <c r="C3924">
        <v>12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f t="shared" si="373"/>
        <v>12</v>
      </c>
      <c r="J3924">
        <f t="shared" si="371"/>
        <v>116</v>
      </c>
      <c r="K3924">
        <f t="shared" si="374"/>
        <v>0</v>
      </c>
      <c r="L3924">
        <f t="shared" si="372"/>
        <v>235380</v>
      </c>
      <c r="M3924" t="str">
        <f t="shared" si="375"/>
        <v>039774</v>
      </c>
      <c r="N3924">
        <f t="shared" si="376"/>
        <v>60</v>
      </c>
    </row>
    <row r="3925" spans="1:14" x14ac:dyDescent="0.2">
      <c r="A3925" s="1">
        <v>43841.5</v>
      </c>
      <c r="B3925">
        <v>176</v>
      </c>
      <c r="C3925">
        <v>12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f t="shared" si="373"/>
        <v>12</v>
      </c>
      <c r="J3925">
        <f t="shared" si="371"/>
        <v>176</v>
      </c>
      <c r="K3925">
        <f t="shared" si="374"/>
        <v>0</v>
      </c>
      <c r="L3925">
        <f t="shared" si="372"/>
        <v>235440</v>
      </c>
      <c r="M3925" t="str">
        <f t="shared" si="375"/>
        <v>0397B0</v>
      </c>
      <c r="N3925">
        <f t="shared" si="376"/>
        <v>60</v>
      </c>
    </row>
    <row r="3926" spans="1:14" x14ac:dyDescent="0.2">
      <c r="A3926" s="1">
        <v>43841.541666666664</v>
      </c>
      <c r="B3926">
        <v>236</v>
      </c>
      <c r="C3926">
        <v>12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f t="shared" si="373"/>
        <v>12</v>
      </c>
      <c r="J3926">
        <f t="shared" si="371"/>
        <v>236</v>
      </c>
      <c r="K3926">
        <f t="shared" si="374"/>
        <v>0</v>
      </c>
      <c r="L3926">
        <f t="shared" si="372"/>
        <v>235500</v>
      </c>
      <c r="M3926" t="str">
        <f t="shared" si="375"/>
        <v>0397EC</v>
      </c>
      <c r="N3926">
        <f t="shared" si="376"/>
        <v>60</v>
      </c>
    </row>
    <row r="3927" spans="1:14" x14ac:dyDescent="0.2">
      <c r="A3927" s="1">
        <v>43841.583333333336</v>
      </c>
      <c r="B3927">
        <v>40</v>
      </c>
      <c r="C3927">
        <v>12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f t="shared" si="373"/>
        <v>12</v>
      </c>
      <c r="J3927">
        <f t="shared" si="371"/>
        <v>40</v>
      </c>
      <c r="K3927">
        <f t="shared" si="374"/>
        <v>0</v>
      </c>
      <c r="L3927">
        <f t="shared" si="372"/>
        <v>235560</v>
      </c>
      <c r="M3927" t="str">
        <f t="shared" si="375"/>
        <v>039828</v>
      </c>
      <c r="N3927">
        <f t="shared" si="376"/>
        <v>60</v>
      </c>
    </row>
    <row r="3928" spans="1:14" x14ac:dyDescent="0.2">
      <c r="A3928" s="1">
        <v>43841.625</v>
      </c>
      <c r="B3928">
        <v>100</v>
      </c>
      <c r="C3928">
        <v>12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f t="shared" si="373"/>
        <v>12</v>
      </c>
      <c r="J3928">
        <f t="shared" si="371"/>
        <v>100</v>
      </c>
      <c r="K3928">
        <f t="shared" si="374"/>
        <v>0</v>
      </c>
      <c r="L3928">
        <f t="shared" si="372"/>
        <v>235620</v>
      </c>
      <c r="M3928" t="str">
        <f t="shared" si="375"/>
        <v>039864</v>
      </c>
      <c r="N3928">
        <f t="shared" si="376"/>
        <v>60</v>
      </c>
    </row>
    <row r="3929" spans="1:14" x14ac:dyDescent="0.2">
      <c r="A3929" s="1">
        <v>43841.666666666664</v>
      </c>
      <c r="B3929">
        <v>160</v>
      </c>
      <c r="C3929">
        <v>12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f t="shared" si="373"/>
        <v>12</v>
      </c>
      <c r="J3929">
        <f t="shared" si="371"/>
        <v>160</v>
      </c>
      <c r="K3929">
        <f t="shared" si="374"/>
        <v>0</v>
      </c>
      <c r="L3929">
        <f t="shared" si="372"/>
        <v>235680</v>
      </c>
      <c r="M3929" t="str">
        <f t="shared" si="375"/>
        <v>0398A0</v>
      </c>
      <c r="N3929">
        <f t="shared" si="376"/>
        <v>60</v>
      </c>
    </row>
    <row r="3930" spans="1:14" x14ac:dyDescent="0.2">
      <c r="A3930" s="1">
        <v>43841.708333333336</v>
      </c>
      <c r="B3930">
        <v>220</v>
      </c>
      <c r="C3930">
        <v>12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f t="shared" si="373"/>
        <v>12</v>
      </c>
      <c r="J3930">
        <f t="shared" si="371"/>
        <v>220</v>
      </c>
      <c r="K3930">
        <f t="shared" si="374"/>
        <v>0</v>
      </c>
      <c r="L3930">
        <f t="shared" si="372"/>
        <v>235740</v>
      </c>
      <c r="M3930" t="str">
        <f t="shared" si="375"/>
        <v>0398DC</v>
      </c>
      <c r="N3930">
        <f t="shared" si="376"/>
        <v>60</v>
      </c>
    </row>
    <row r="3931" spans="1:14" x14ac:dyDescent="0.2">
      <c r="A3931" s="1">
        <v>43841.75</v>
      </c>
      <c r="B3931">
        <v>24</v>
      </c>
      <c r="C3931">
        <v>9</v>
      </c>
      <c r="D3931">
        <v>0</v>
      </c>
      <c r="E3931">
        <v>0</v>
      </c>
      <c r="F3931">
        <v>3</v>
      </c>
      <c r="G3931">
        <v>0</v>
      </c>
      <c r="H3931">
        <v>0</v>
      </c>
      <c r="I3931">
        <f t="shared" si="373"/>
        <v>12</v>
      </c>
      <c r="J3931">
        <f t="shared" si="371"/>
        <v>24</v>
      </c>
      <c r="K3931">
        <f t="shared" si="374"/>
        <v>9</v>
      </c>
      <c r="L3931">
        <f t="shared" si="372"/>
        <v>235800</v>
      </c>
      <c r="M3931" t="str">
        <f t="shared" si="375"/>
        <v>039918</v>
      </c>
      <c r="N3931">
        <f t="shared" si="376"/>
        <v>60</v>
      </c>
    </row>
    <row r="3932" spans="1:14" x14ac:dyDescent="0.2">
      <c r="A3932" s="1">
        <v>43841.791666666664</v>
      </c>
      <c r="B3932">
        <v>84</v>
      </c>
      <c r="C3932">
        <v>12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f t="shared" si="373"/>
        <v>12</v>
      </c>
      <c r="J3932">
        <f t="shared" si="371"/>
        <v>84</v>
      </c>
      <c r="K3932">
        <f t="shared" si="374"/>
        <v>0</v>
      </c>
      <c r="L3932">
        <f t="shared" si="372"/>
        <v>235860</v>
      </c>
      <c r="M3932" t="str">
        <f t="shared" si="375"/>
        <v>039954</v>
      </c>
      <c r="N3932">
        <f t="shared" si="376"/>
        <v>60</v>
      </c>
    </row>
    <row r="3933" spans="1:14" x14ac:dyDescent="0.2">
      <c r="A3933" s="1">
        <v>43841.833333333336</v>
      </c>
      <c r="B3933">
        <v>144</v>
      </c>
      <c r="C3933">
        <v>11</v>
      </c>
      <c r="D3933">
        <v>0</v>
      </c>
      <c r="E3933">
        <v>1</v>
      </c>
      <c r="F3933">
        <v>0</v>
      </c>
      <c r="G3933">
        <v>0</v>
      </c>
      <c r="H3933">
        <v>0</v>
      </c>
      <c r="I3933">
        <f t="shared" si="373"/>
        <v>12</v>
      </c>
      <c r="J3933">
        <f t="shared" si="371"/>
        <v>144</v>
      </c>
      <c r="K3933">
        <f t="shared" si="374"/>
        <v>2</v>
      </c>
      <c r="L3933">
        <f t="shared" si="372"/>
        <v>235920</v>
      </c>
      <c r="M3933" t="str">
        <f t="shared" si="375"/>
        <v>039990</v>
      </c>
      <c r="N3933">
        <f t="shared" si="376"/>
        <v>60</v>
      </c>
    </row>
    <row r="3934" spans="1:14" x14ac:dyDescent="0.2">
      <c r="A3934" s="1">
        <v>43841.875</v>
      </c>
      <c r="B3934">
        <v>204</v>
      </c>
      <c r="C3934">
        <v>12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f t="shared" si="373"/>
        <v>12</v>
      </c>
      <c r="J3934">
        <f t="shared" si="371"/>
        <v>204</v>
      </c>
      <c r="K3934">
        <f t="shared" si="374"/>
        <v>0</v>
      </c>
      <c r="L3934">
        <f t="shared" si="372"/>
        <v>235980</v>
      </c>
      <c r="M3934" t="str">
        <f t="shared" si="375"/>
        <v>0399CC</v>
      </c>
      <c r="N3934">
        <f t="shared" si="376"/>
        <v>60</v>
      </c>
    </row>
    <row r="3935" spans="1:14" x14ac:dyDescent="0.2">
      <c r="A3935" s="1">
        <v>43841.916666666664</v>
      </c>
      <c r="B3935">
        <v>8</v>
      </c>
      <c r="C3935">
        <v>12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f t="shared" si="373"/>
        <v>12</v>
      </c>
      <c r="J3935">
        <f t="shared" si="371"/>
        <v>8</v>
      </c>
      <c r="K3935">
        <f t="shared" si="374"/>
        <v>0</v>
      </c>
      <c r="L3935">
        <f t="shared" si="372"/>
        <v>236040</v>
      </c>
      <c r="M3935" t="str">
        <f t="shared" si="375"/>
        <v>039A08</v>
      </c>
      <c r="N3935">
        <f t="shared" si="376"/>
        <v>60</v>
      </c>
    </row>
    <row r="3936" spans="1:14" x14ac:dyDescent="0.2">
      <c r="A3936" s="1">
        <v>43841.958333333336</v>
      </c>
      <c r="B3936">
        <v>68</v>
      </c>
      <c r="C3936">
        <v>12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f t="shared" si="373"/>
        <v>12</v>
      </c>
      <c r="J3936">
        <f t="shared" si="371"/>
        <v>68</v>
      </c>
      <c r="K3936">
        <f t="shared" si="374"/>
        <v>0</v>
      </c>
      <c r="L3936">
        <f t="shared" si="372"/>
        <v>236100</v>
      </c>
      <c r="M3936" t="str">
        <f t="shared" si="375"/>
        <v>039A44</v>
      </c>
      <c r="N3936">
        <f t="shared" si="376"/>
        <v>60</v>
      </c>
    </row>
    <row r="3937" spans="1:14" x14ac:dyDescent="0.2">
      <c r="A3937" s="1">
        <v>43842</v>
      </c>
      <c r="B3937">
        <v>128</v>
      </c>
      <c r="C3937">
        <v>12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f t="shared" si="373"/>
        <v>12</v>
      </c>
      <c r="J3937">
        <f t="shared" si="371"/>
        <v>128</v>
      </c>
      <c r="K3937">
        <f t="shared" si="374"/>
        <v>0</v>
      </c>
      <c r="L3937">
        <f t="shared" si="372"/>
        <v>236160</v>
      </c>
      <c r="M3937" t="str">
        <f t="shared" si="375"/>
        <v>039A80</v>
      </c>
      <c r="N3937">
        <f t="shared" si="376"/>
        <v>60</v>
      </c>
    </row>
    <row r="3938" spans="1:14" x14ac:dyDescent="0.2">
      <c r="A3938" s="1">
        <v>43842.041666666664</v>
      </c>
      <c r="B3938">
        <v>188</v>
      </c>
      <c r="C3938">
        <v>10</v>
      </c>
      <c r="D3938">
        <v>2</v>
      </c>
      <c r="E3938">
        <v>0</v>
      </c>
      <c r="F3938">
        <v>0</v>
      </c>
      <c r="G3938">
        <v>0</v>
      </c>
      <c r="H3938">
        <v>0</v>
      </c>
      <c r="I3938">
        <f t="shared" si="373"/>
        <v>12</v>
      </c>
      <c r="J3938">
        <f t="shared" si="371"/>
        <v>188</v>
      </c>
      <c r="K3938">
        <f t="shared" si="374"/>
        <v>2</v>
      </c>
      <c r="L3938">
        <f t="shared" si="372"/>
        <v>236220</v>
      </c>
      <c r="M3938" t="str">
        <f t="shared" si="375"/>
        <v>039ABC</v>
      </c>
      <c r="N3938">
        <f t="shared" si="376"/>
        <v>60</v>
      </c>
    </row>
    <row r="3939" spans="1:14" x14ac:dyDescent="0.2">
      <c r="A3939" s="1">
        <v>43842.083333333336</v>
      </c>
      <c r="B3939">
        <v>248</v>
      </c>
      <c r="C3939">
        <v>10</v>
      </c>
      <c r="D3939">
        <v>2</v>
      </c>
      <c r="E3939">
        <v>0</v>
      </c>
      <c r="F3939">
        <v>0</v>
      </c>
      <c r="G3939">
        <v>0</v>
      </c>
      <c r="H3939">
        <v>0</v>
      </c>
      <c r="I3939">
        <f t="shared" si="373"/>
        <v>12</v>
      </c>
      <c r="J3939">
        <f t="shared" si="371"/>
        <v>248</v>
      </c>
      <c r="K3939">
        <f t="shared" si="374"/>
        <v>2</v>
      </c>
      <c r="L3939">
        <f t="shared" si="372"/>
        <v>236280</v>
      </c>
      <c r="M3939" t="str">
        <f t="shared" si="375"/>
        <v>039AF8</v>
      </c>
      <c r="N3939">
        <f t="shared" si="376"/>
        <v>60</v>
      </c>
    </row>
    <row r="3940" spans="1:14" x14ac:dyDescent="0.2">
      <c r="A3940" s="1">
        <v>43842.125</v>
      </c>
      <c r="B3940">
        <v>52</v>
      </c>
      <c r="C3940">
        <v>12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f t="shared" si="373"/>
        <v>12</v>
      </c>
      <c r="J3940">
        <f t="shared" si="371"/>
        <v>52</v>
      </c>
      <c r="K3940">
        <f t="shared" si="374"/>
        <v>0</v>
      </c>
      <c r="L3940">
        <f t="shared" si="372"/>
        <v>236340</v>
      </c>
      <c r="M3940" t="str">
        <f t="shared" si="375"/>
        <v>039B34</v>
      </c>
      <c r="N3940">
        <f t="shared" si="376"/>
        <v>60</v>
      </c>
    </row>
    <row r="3941" spans="1:14" x14ac:dyDescent="0.2">
      <c r="A3941" s="1">
        <v>43842.166666666664</v>
      </c>
      <c r="B3941">
        <v>112</v>
      </c>
      <c r="C3941">
        <v>12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f t="shared" si="373"/>
        <v>12</v>
      </c>
      <c r="J3941">
        <f t="shared" si="371"/>
        <v>112</v>
      </c>
      <c r="K3941">
        <f t="shared" si="374"/>
        <v>0</v>
      </c>
      <c r="L3941">
        <f t="shared" si="372"/>
        <v>236400</v>
      </c>
      <c r="M3941" t="str">
        <f t="shared" si="375"/>
        <v>039B70</v>
      </c>
      <c r="N3941">
        <f t="shared" si="376"/>
        <v>60</v>
      </c>
    </row>
    <row r="3942" spans="1:14" x14ac:dyDescent="0.2">
      <c r="A3942" s="1">
        <v>43842.208333333336</v>
      </c>
      <c r="B3942">
        <v>172</v>
      </c>
      <c r="C3942">
        <v>12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f t="shared" si="373"/>
        <v>12</v>
      </c>
      <c r="J3942">
        <f t="shared" si="371"/>
        <v>172</v>
      </c>
      <c r="K3942">
        <f t="shared" si="374"/>
        <v>0</v>
      </c>
      <c r="L3942">
        <f t="shared" si="372"/>
        <v>236460</v>
      </c>
      <c r="M3942" t="str">
        <f t="shared" si="375"/>
        <v>039BAC</v>
      </c>
      <c r="N3942">
        <f t="shared" si="376"/>
        <v>60</v>
      </c>
    </row>
    <row r="3943" spans="1:14" x14ac:dyDescent="0.2">
      <c r="A3943" s="1">
        <v>43842.25</v>
      </c>
      <c r="B3943">
        <v>232</v>
      </c>
      <c r="C3943">
        <v>12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f t="shared" si="373"/>
        <v>12</v>
      </c>
      <c r="J3943">
        <f t="shared" si="371"/>
        <v>232</v>
      </c>
      <c r="K3943">
        <f t="shared" si="374"/>
        <v>0</v>
      </c>
      <c r="L3943">
        <f t="shared" si="372"/>
        <v>236520</v>
      </c>
      <c r="M3943" t="str">
        <f t="shared" si="375"/>
        <v>039BE8</v>
      </c>
      <c r="N3943">
        <f t="shared" si="376"/>
        <v>60</v>
      </c>
    </row>
    <row r="3944" spans="1:14" x14ac:dyDescent="0.2">
      <c r="A3944" s="1">
        <v>43842.291666666664</v>
      </c>
      <c r="B3944">
        <v>36</v>
      </c>
      <c r="C3944">
        <v>12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f t="shared" si="373"/>
        <v>12</v>
      </c>
      <c r="J3944">
        <f t="shared" si="371"/>
        <v>36</v>
      </c>
      <c r="K3944">
        <f t="shared" si="374"/>
        <v>0</v>
      </c>
      <c r="L3944">
        <f t="shared" si="372"/>
        <v>236580</v>
      </c>
      <c r="M3944" t="str">
        <f t="shared" si="375"/>
        <v>039C24</v>
      </c>
      <c r="N3944">
        <f t="shared" si="376"/>
        <v>60</v>
      </c>
    </row>
    <row r="3945" spans="1:14" x14ac:dyDescent="0.2">
      <c r="A3945" s="1">
        <v>43842.333333333336</v>
      </c>
      <c r="B3945">
        <v>96</v>
      </c>
      <c r="C3945">
        <v>12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f t="shared" si="373"/>
        <v>12</v>
      </c>
      <c r="J3945">
        <f t="shared" si="371"/>
        <v>96</v>
      </c>
      <c r="K3945">
        <f t="shared" si="374"/>
        <v>0</v>
      </c>
      <c r="L3945">
        <f t="shared" si="372"/>
        <v>236640</v>
      </c>
      <c r="M3945" t="str">
        <f t="shared" si="375"/>
        <v>039C60</v>
      </c>
      <c r="N3945">
        <f t="shared" si="376"/>
        <v>60</v>
      </c>
    </row>
    <row r="3946" spans="1:14" x14ac:dyDescent="0.2">
      <c r="A3946" s="1">
        <v>43842.375</v>
      </c>
      <c r="B3946">
        <v>156</v>
      </c>
      <c r="C3946">
        <v>12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f t="shared" si="373"/>
        <v>12</v>
      </c>
      <c r="J3946">
        <f t="shared" si="371"/>
        <v>156</v>
      </c>
      <c r="K3946">
        <f t="shared" si="374"/>
        <v>0</v>
      </c>
      <c r="L3946">
        <f t="shared" si="372"/>
        <v>236700</v>
      </c>
      <c r="M3946" t="str">
        <f t="shared" si="375"/>
        <v>039C9C</v>
      </c>
      <c r="N3946">
        <f t="shared" si="376"/>
        <v>60</v>
      </c>
    </row>
    <row r="3947" spans="1:14" x14ac:dyDescent="0.2">
      <c r="A3947" s="1">
        <v>43842.416666666664</v>
      </c>
      <c r="B3947">
        <v>216</v>
      </c>
      <c r="C3947">
        <v>12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f t="shared" si="373"/>
        <v>12</v>
      </c>
      <c r="J3947">
        <f t="shared" si="371"/>
        <v>216</v>
      </c>
      <c r="K3947">
        <f t="shared" si="374"/>
        <v>0</v>
      </c>
      <c r="L3947">
        <f t="shared" si="372"/>
        <v>236760</v>
      </c>
      <c r="M3947" t="str">
        <f t="shared" si="375"/>
        <v>039CD8</v>
      </c>
      <c r="N3947">
        <f t="shared" si="376"/>
        <v>60</v>
      </c>
    </row>
    <row r="3948" spans="1:14" x14ac:dyDescent="0.2">
      <c r="A3948" s="1">
        <v>43842.458333333336</v>
      </c>
      <c r="B3948">
        <v>20</v>
      </c>
      <c r="C3948">
        <v>12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f t="shared" si="373"/>
        <v>12</v>
      </c>
      <c r="J3948">
        <f t="shared" si="371"/>
        <v>20</v>
      </c>
      <c r="K3948">
        <f t="shared" si="374"/>
        <v>0</v>
      </c>
      <c r="L3948">
        <f t="shared" si="372"/>
        <v>236820</v>
      </c>
      <c r="M3948" t="str">
        <f t="shared" si="375"/>
        <v>039D14</v>
      </c>
      <c r="N3948">
        <f t="shared" si="376"/>
        <v>60</v>
      </c>
    </row>
    <row r="3949" spans="1:14" x14ac:dyDescent="0.2">
      <c r="A3949" s="1">
        <v>43842.5</v>
      </c>
      <c r="B3949">
        <v>80</v>
      </c>
      <c r="C3949">
        <v>12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f t="shared" si="373"/>
        <v>12</v>
      </c>
      <c r="J3949">
        <f t="shared" si="371"/>
        <v>80</v>
      </c>
      <c r="K3949">
        <f t="shared" si="374"/>
        <v>0</v>
      </c>
      <c r="L3949">
        <f t="shared" si="372"/>
        <v>236880</v>
      </c>
      <c r="M3949" t="str">
        <f t="shared" si="375"/>
        <v>039D50</v>
      </c>
      <c r="N3949">
        <f t="shared" si="376"/>
        <v>60</v>
      </c>
    </row>
    <row r="3950" spans="1:14" x14ac:dyDescent="0.2">
      <c r="A3950" s="1">
        <v>43842.541666666664</v>
      </c>
      <c r="B3950">
        <v>140</v>
      </c>
      <c r="C3950">
        <v>12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f t="shared" si="373"/>
        <v>12</v>
      </c>
      <c r="J3950">
        <f t="shared" si="371"/>
        <v>140</v>
      </c>
      <c r="K3950">
        <f t="shared" si="374"/>
        <v>0</v>
      </c>
      <c r="L3950">
        <f t="shared" si="372"/>
        <v>236940</v>
      </c>
      <c r="M3950" t="str">
        <f t="shared" si="375"/>
        <v>039D8C</v>
      </c>
      <c r="N3950">
        <f t="shared" si="376"/>
        <v>60</v>
      </c>
    </row>
    <row r="3951" spans="1:14" x14ac:dyDescent="0.2">
      <c r="A3951" s="1">
        <v>43842.583333333336</v>
      </c>
      <c r="B3951">
        <v>200</v>
      </c>
      <c r="C3951">
        <v>12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f t="shared" si="373"/>
        <v>12</v>
      </c>
      <c r="J3951">
        <f t="shared" si="371"/>
        <v>200</v>
      </c>
      <c r="K3951">
        <f t="shared" si="374"/>
        <v>0</v>
      </c>
      <c r="L3951">
        <f t="shared" si="372"/>
        <v>237000</v>
      </c>
      <c r="M3951" t="str">
        <f t="shared" si="375"/>
        <v>039DC8</v>
      </c>
      <c r="N3951">
        <f t="shared" si="376"/>
        <v>60</v>
      </c>
    </row>
    <row r="3952" spans="1:14" x14ac:dyDescent="0.2">
      <c r="A3952" s="1">
        <v>43842.625</v>
      </c>
      <c r="B3952">
        <v>4</v>
      </c>
      <c r="C3952">
        <v>12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f t="shared" si="373"/>
        <v>12</v>
      </c>
      <c r="J3952">
        <f t="shared" si="371"/>
        <v>4</v>
      </c>
      <c r="K3952">
        <f t="shared" si="374"/>
        <v>0</v>
      </c>
      <c r="L3952">
        <f t="shared" si="372"/>
        <v>237060</v>
      </c>
      <c r="M3952" t="str">
        <f t="shared" si="375"/>
        <v>039E04</v>
      </c>
      <c r="N3952">
        <f t="shared" si="376"/>
        <v>60</v>
      </c>
    </row>
    <row r="3953" spans="1:14" x14ac:dyDescent="0.2">
      <c r="A3953" s="1">
        <v>43842.666666666664</v>
      </c>
      <c r="B3953">
        <v>64</v>
      </c>
      <c r="C3953">
        <v>12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f t="shared" si="373"/>
        <v>12</v>
      </c>
      <c r="J3953">
        <f t="shared" si="371"/>
        <v>64</v>
      </c>
      <c r="K3953">
        <f t="shared" si="374"/>
        <v>0</v>
      </c>
      <c r="L3953">
        <f t="shared" si="372"/>
        <v>237120</v>
      </c>
      <c r="M3953" t="str">
        <f t="shared" si="375"/>
        <v>039E40</v>
      </c>
      <c r="N3953">
        <f t="shared" si="376"/>
        <v>60</v>
      </c>
    </row>
    <row r="3954" spans="1:14" x14ac:dyDescent="0.2">
      <c r="A3954" s="1">
        <v>43842.708333333336</v>
      </c>
      <c r="B3954">
        <v>124</v>
      </c>
      <c r="C3954">
        <v>12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f t="shared" si="373"/>
        <v>12</v>
      </c>
      <c r="J3954">
        <f t="shared" si="371"/>
        <v>124</v>
      </c>
      <c r="K3954">
        <f t="shared" si="374"/>
        <v>0</v>
      </c>
      <c r="L3954">
        <f t="shared" si="372"/>
        <v>237180</v>
      </c>
      <c r="M3954" t="str">
        <f t="shared" si="375"/>
        <v>039E7C</v>
      </c>
      <c r="N3954">
        <f t="shared" si="376"/>
        <v>60</v>
      </c>
    </row>
    <row r="3955" spans="1:14" x14ac:dyDescent="0.2">
      <c r="A3955" s="1">
        <v>43842.75</v>
      </c>
      <c r="B3955">
        <v>184</v>
      </c>
      <c r="C3955">
        <v>8</v>
      </c>
      <c r="D3955">
        <v>1</v>
      </c>
      <c r="E3955">
        <v>1</v>
      </c>
      <c r="F3955">
        <v>1</v>
      </c>
      <c r="G3955">
        <v>1</v>
      </c>
      <c r="H3955">
        <v>0</v>
      </c>
      <c r="I3955">
        <f t="shared" si="373"/>
        <v>12</v>
      </c>
      <c r="J3955">
        <f t="shared" si="371"/>
        <v>184</v>
      </c>
      <c r="K3955">
        <f t="shared" si="374"/>
        <v>10</v>
      </c>
      <c r="L3955">
        <f t="shared" si="372"/>
        <v>237240</v>
      </c>
      <c r="M3955" t="str">
        <f t="shared" si="375"/>
        <v>039EB8</v>
      </c>
      <c r="N3955">
        <f t="shared" si="376"/>
        <v>60</v>
      </c>
    </row>
    <row r="3956" spans="1:14" x14ac:dyDescent="0.2">
      <c r="A3956" s="1">
        <v>43842.791666666664</v>
      </c>
      <c r="B3956">
        <v>244</v>
      </c>
      <c r="C3956">
        <v>12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f t="shared" si="373"/>
        <v>12</v>
      </c>
      <c r="J3956">
        <f t="shared" si="371"/>
        <v>244</v>
      </c>
      <c r="K3956">
        <f t="shared" si="374"/>
        <v>0</v>
      </c>
      <c r="L3956">
        <f t="shared" si="372"/>
        <v>237300</v>
      </c>
      <c r="M3956" t="str">
        <f t="shared" si="375"/>
        <v>039EF4</v>
      </c>
      <c r="N3956">
        <f t="shared" si="376"/>
        <v>60</v>
      </c>
    </row>
    <row r="3957" spans="1:14" x14ac:dyDescent="0.2">
      <c r="A3957" s="1">
        <v>43842.833333333336</v>
      </c>
      <c r="B3957">
        <v>48</v>
      </c>
      <c r="C3957">
        <v>10</v>
      </c>
      <c r="D3957">
        <v>1</v>
      </c>
      <c r="E3957">
        <v>1</v>
      </c>
      <c r="F3957">
        <v>0</v>
      </c>
      <c r="G3957">
        <v>0</v>
      </c>
      <c r="H3957">
        <v>0</v>
      </c>
      <c r="I3957">
        <f t="shared" si="373"/>
        <v>12</v>
      </c>
      <c r="J3957">
        <f t="shared" si="371"/>
        <v>48</v>
      </c>
      <c r="K3957">
        <f t="shared" si="374"/>
        <v>3</v>
      </c>
      <c r="L3957">
        <f t="shared" si="372"/>
        <v>237360</v>
      </c>
      <c r="M3957" t="str">
        <f t="shared" si="375"/>
        <v>039F30</v>
      </c>
      <c r="N3957">
        <f t="shared" si="376"/>
        <v>60</v>
      </c>
    </row>
    <row r="3958" spans="1:14" x14ac:dyDescent="0.2">
      <c r="A3958" s="1">
        <v>43842.875</v>
      </c>
      <c r="B3958">
        <v>108</v>
      </c>
      <c r="C3958">
        <v>12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f t="shared" si="373"/>
        <v>12</v>
      </c>
      <c r="J3958">
        <f t="shared" si="371"/>
        <v>108</v>
      </c>
      <c r="K3958">
        <f t="shared" si="374"/>
        <v>0</v>
      </c>
      <c r="L3958">
        <f t="shared" si="372"/>
        <v>237420</v>
      </c>
      <c r="M3958" t="str">
        <f t="shared" si="375"/>
        <v>039F6C</v>
      </c>
      <c r="N3958">
        <f t="shared" si="376"/>
        <v>60</v>
      </c>
    </row>
    <row r="3959" spans="1:14" x14ac:dyDescent="0.2">
      <c r="A3959" s="1">
        <v>43842.916666666664</v>
      </c>
      <c r="B3959">
        <v>168</v>
      </c>
      <c r="C3959">
        <v>12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f t="shared" si="373"/>
        <v>12</v>
      </c>
      <c r="J3959">
        <f t="shared" si="371"/>
        <v>168</v>
      </c>
      <c r="K3959">
        <f t="shared" si="374"/>
        <v>0</v>
      </c>
      <c r="L3959">
        <f t="shared" si="372"/>
        <v>237480</v>
      </c>
      <c r="M3959" t="str">
        <f t="shared" si="375"/>
        <v>039FA8</v>
      </c>
      <c r="N3959">
        <f t="shared" si="376"/>
        <v>60</v>
      </c>
    </row>
    <row r="3960" spans="1:14" x14ac:dyDescent="0.2">
      <c r="A3960" s="1">
        <v>43842.958333333336</v>
      </c>
      <c r="B3960">
        <v>228</v>
      </c>
      <c r="C3960">
        <v>11</v>
      </c>
      <c r="D3960">
        <v>1</v>
      </c>
      <c r="E3960">
        <v>0</v>
      </c>
      <c r="F3960">
        <v>0</v>
      </c>
      <c r="G3960">
        <v>0</v>
      </c>
      <c r="H3960">
        <v>0</v>
      </c>
      <c r="I3960">
        <f t="shared" si="373"/>
        <v>12</v>
      </c>
      <c r="J3960">
        <f t="shared" si="371"/>
        <v>228</v>
      </c>
      <c r="K3960">
        <f t="shared" si="374"/>
        <v>1</v>
      </c>
      <c r="L3960">
        <f t="shared" si="372"/>
        <v>237540</v>
      </c>
      <c r="M3960" t="str">
        <f t="shared" si="375"/>
        <v>039FE4</v>
      </c>
      <c r="N3960">
        <f t="shared" si="376"/>
        <v>60</v>
      </c>
    </row>
    <row r="3961" spans="1:14" x14ac:dyDescent="0.2">
      <c r="A3961" s="1">
        <v>43843</v>
      </c>
      <c r="B3961">
        <v>32</v>
      </c>
      <c r="C3961">
        <v>12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f t="shared" si="373"/>
        <v>12</v>
      </c>
      <c r="J3961">
        <f t="shared" si="371"/>
        <v>32</v>
      </c>
      <c r="K3961">
        <f t="shared" si="374"/>
        <v>0</v>
      </c>
      <c r="L3961">
        <f t="shared" si="372"/>
        <v>237600</v>
      </c>
      <c r="M3961" t="str">
        <f t="shared" si="375"/>
        <v>03A020</v>
      </c>
      <c r="N3961">
        <f t="shared" si="376"/>
        <v>60</v>
      </c>
    </row>
    <row r="3962" spans="1:14" x14ac:dyDescent="0.2">
      <c r="A3962" s="1">
        <v>43843.041666666664</v>
      </c>
      <c r="B3962">
        <v>92</v>
      </c>
      <c r="C3962">
        <v>11</v>
      </c>
      <c r="D3962">
        <v>1</v>
      </c>
      <c r="E3962">
        <v>0</v>
      </c>
      <c r="F3962">
        <v>0</v>
      </c>
      <c r="G3962">
        <v>0</v>
      </c>
      <c r="H3962">
        <v>0</v>
      </c>
      <c r="I3962">
        <f t="shared" si="373"/>
        <v>12</v>
      </c>
      <c r="J3962">
        <f t="shared" si="371"/>
        <v>92</v>
      </c>
      <c r="K3962">
        <f t="shared" si="374"/>
        <v>1</v>
      </c>
      <c r="L3962">
        <f t="shared" si="372"/>
        <v>237660</v>
      </c>
      <c r="M3962" t="str">
        <f t="shared" si="375"/>
        <v>03A05C</v>
      </c>
      <c r="N3962">
        <f t="shared" si="376"/>
        <v>60</v>
      </c>
    </row>
    <row r="3963" spans="1:14" x14ac:dyDescent="0.2">
      <c r="A3963" s="1">
        <v>43843.083333333336</v>
      </c>
      <c r="B3963">
        <v>152</v>
      </c>
      <c r="C3963">
        <v>12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f t="shared" si="373"/>
        <v>12</v>
      </c>
      <c r="J3963">
        <f t="shared" si="371"/>
        <v>152</v>
      </c>
      <c r="K3963">
        <f t="shared" si="374"/>
        <v>0</v>
      </c>
      <c r="L3963">
        <f t="shared" si="372"/>
        <v>237720</v>
      </c>
      <c r="M3963" t="str">
        <f t="shared" si="375"/>
        <v>03A098</v>
      </c>
      <c r="N3963">
        <f t="shared" si="376"/>
        <v>60</v>
      </c>
    </row>
    <row r="3964" spans="1:14" x14ac:dyDescent="0.2">
      <c r="A3964" s="1">
        <v>43843.125</v>
      </c>
      <c r="B3964">
        <v>212</v>
      </c>
      <c r="C3964">
        <v>11</v>
      </c>
      <c r="D3964">
        <v>1</v>
      </c>
      <c r="E3964">
        <v>0</v>
      </c>
      <c r="F3964">
        <v>0</v>
      </c>
      <c r="G3964">
        <v>0</v>
      </c>
      <c r="H3964">
        <v>0</v>
      </c>
      <c r="I3964">
        <f t="shared" si="373"/>
        <v>12</v>
      </c>
      <c r="J3964">
        <f t="shared" si="371"/>
        <v>212</v>
      </c>
      <c r="K3964">
        <f t="shared" si="374"/>
        <v>1</v>
      </c>
      <c r="L3964">
        <f t="shared" si="372"/>
        <v>237780</v>
      </c>
      <c r="M3964" t="str">
        <f t="shared" si="375"/>
        <v>03A0D4</v>
      </c>
      <c r="N3964">
        <f t="shared" si="376"/>
        <v>60</v>
      </c>
    </row>
    <row r="3965" spans="1:14" x14ac:dyDescent="0.2">
      <c r="A3965" s="1">
        <v>43843.166666666664</v>
      </c>
      <c r="B3965">
        <v>16</v>
      </c>
      <c r="C3965">
        <v>11</v>
      </c>
      <c r="D3965">
        <v>0</v>
      </c>
      <c r="E3965">
        <v>1</v>
      </c>
      <c r="F3965">
        <v>0</v>
      </c>
      <c r="G3965">
        <v>0</v>
      </c>
      <c r="H3965">
        <v>0</v>
      </c>
      <c r="I3965">
        <f t="shared" si="373"/>
        <v>12</v>
      </c>
      <c r="J3965">
        <f t="shared" si="371"/>
        <v>16</v>
      </c>
      <c r="K3965">
        <f t="shared" si="374"/>
        <v>2</v>
      </c>
      <c r="L3965">
        <f t="shared" si="372"/>
        <v>237840</v>
      </c>
      <c r="M3965" t="str">
        <f t="shared" si="375"/>
        <v>03A110</v>
      </c>
      <c r="N3965">
        <f t="shared" si="376"/>
        <v>60</v>
      </c>
    </row>
    <row r="3966" spans="1:14" x14ac:dyDescent="0.2">
      <c r="A3966" s="1">
        <v>43843.208333333336</v>
      </c>
      <c r="B3966">
        <v>76</v>
      </c>
      <c r="C3966">
        <v>12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f t="shared" si="373"/>
        <v>12</v>
      </c>
      <c r="J3966">
        <f t="shared" si="371"/>
        <v>76</v>
      </c>
      <c r="K3966">
        <f t="shared" si="374"/>
        <v>0</v>
      </c>
      <c r="L3966">
        <f t="shared" si="372"/>
        <v>237900</v>
      </c>
      <c r="M3966" t="str">
        <f t="shared" si="375"/>
        <v>03A14C</v>
      </c>
      <c r="N3966">
        <f t="shared" si="376"/>
        <v>60</v>
      </c>
    </row>
    <row r="3967" spans="1:14" x14ac:dyDescent="0.2">
      <c r="A3967" s="1">
        <v>43843.25</v>
      </c>
      <c r="B3967">
        <v>136</v>
      </c>
      <c r="C3967">
        <v>12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f t="shared" si="373"/>
        <v>12</v>
      </c>
      <c r="J3967">
        <f t="shared" si="371"/>
        <v>136</v>
      </c>
      <c r="K3967">
        <f t="shared" si="374"/>
        <v>0</v>
      </c>
      <c r="L3967">
        <f t="shared" si="372"/>
        <v>237960</v>
      </c>
      <c r="M3967" t="str">
        <f t="shared" si="375"/>
        <v>03A188</v>
      </c>
      <c r="N3967">
        <f t="shared" si="376"/>
        <v>60</v>
      </c>
    </row>
    <row r="3968" spans="1:14" x14ac:dyDescent="0.2">
      <c r="A3968" s="1">
        <v>43843.291666666664</v>
      </c>
      <c r="B3968">
        <v>196</v>
      </c>
      <c r="C3968">
        <v>12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f t="shared" si="373"/>
        <v>12</v>
      </c>
      <c r="J3968">
        <f t="shared" si="371"/>
        <v>196</v>
      </c>
      <c r="K3968">
        <f t="shared" si="374"/>
        <v>0</v>
      </c>
      <c r="L3968">
        <f t="shared" si="372"/>
        <v>238020</v>
      </c>
      <c r="M3968" t="str">
        <f t="shared" si="375"/>
        <v>03A1C4</v>
      </c>
      <c r="N3968">
        <f t="shared" si="376"/>
        <v>60</v>
      </c>
    </row>
    <row r="3969" spans="1:14" x14ac:dyDescent="0.2">
      <c r="A3969" s="1">
        <v>43843.333333333336</v>
      </c>
      <c r="B3969">
        <v>0</v>
      </c>
      <c r="C3969">
        <v>12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f t="shared" si="373"/>
        <v>12</v>
      </c>
      <c r="J3969">
        <f t="shared" si="371"/>
        <v>0</v>
      </c>
      <c r="K3969">
        <f t="shared" si="374"/>
        <v>0</v>
      </c>
      <c r="L3969">
        <f t="shared" si="372"/>
        <v>238080</v>
      </c>
      <c r="M3969" t="str">
        <f t="shared" si="375"/>
        <v>03A200</v>
      </c>
      <c r="N3969">
        <f t="shared" si="376"/>
        <v>60</v>
      </c>
    </row>
    <row r="3970" spans="1:14" x14ac:dyDescent="0.2">
      <c r="A3970" s="1">
        <v>43843.375</v>
      </c>
      <c r="B3970">
        <v>60</v>
      </c>
      <c r="C3970">
        <v>12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f t="shared" si="373"/>
        <v>12</v>
      </c>
      <c r="J3970">
        <f t="shared" si="371"/>
        <v>60</v>
      </c>
      <c r="K3970">
        <f t="shared" si="374"/>
        <v>0</v>
      </c>
      <c r="L3970">
        <f t="shared" si="372"/>
        <v>238140</v>
      </c>
      <c r="M3970" t="str">
        <f t="shared" si="375"/>
        <v>03A23C</v>
      </c>
      <c r="N3970">
        <f t="shared" si="376"/>
        <v>60</v>
      </c>
    </row>
    <row r="3971" spans="1:14" x14ac:dyDescent="0.2">
      <c r="A3971" s="1">
        <v>43843.416666666664</v>
      </c>
      <c r="B3971">
        <v>120</v>
      </c>
      <c r="C3971">
        <v>12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f t="shared" si="373"/>
        <v>12</v>
      </c>
      <c r="J3971">
        <f t="shared" si="371"/>
        <v>120</v>
      </c>
      <c r="K3971">
        <f t="shared" si="374"/>
        <v>0</v>
      </c>
      <c r="L3971">
        <f t="shared" si="372"/>
        <v>238200</v>
      </c>
      <c r="M3971" t="str">
        <f t="shared" si="375"/>
        <v>03A278</v>
      </c>
      <c r="N3971">
        <f t="shared" si="376"/>
        <v>60</v>
      </c>
    </row>
    <row r="3972" spans="1:14" x14ac:dyDescent="0.2">
      <c r="A3972" s="1">
        <v>43843.458333333336</v>
      </c>
      <c r="B3972">
        <v>180</v>
      </c>
      <c r="C3972">
        <v>12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f t="shared" si="373"/>
        <v>12</v>
      </c>
      <c r="J3972">
        <f t="shared" ref="J3972:J4035" si="377">IF(J3971+60&lt;256,J3971+60,J3971+60-256)</f>
        <v>180</v>
      </c>
      <c r="K3972">
        <f t="shared" si="374"/>
        <v>0</v>
      </c>
      <c r="L3972">
        <f t="shared" ref="L3972:L4035" si="378">L3971+60</f>
        <v>238260</v>
      </c>
      <c r="M3972" t="str">
        <f t="shared" si="375"/>
        <v>03A2B4</v>
      </c>
      <c r="N3972">
        <f t="shared" si="376"/>
        <v>60</v>
      </c>
    </row>
    <row r="3973" spans="1:14" x14ac:dyDescent="0.2">
      <c r="A3973" s="1">
        <v>43843.5</v>
      </c>
      <c r="B3973">
        <v>240</v>
      </c>
      <c r="C3973">
        <v>12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f t="shared" si="373"/>
        <v>12</v>
      </c>
      <c r="J3973">
        <f t="shared" si="377"/>
        <v>240</v>
      </c>
      <c r="K3973">
        <f t="shared" si="374"/>
        <v>0</v>
      </c>
      <c r="L3973">
        <f t="shared" si="378"/>
        <v>238320</v>
      </c>
      <c r="M3973" t="str">
        <f t="shared" si="375"/>
        <v>03A2F0</v>
      </c>
      <c r="N3973">
        <f t="shared" si="376"/>
        <v>60</v>
      </c>
    </row>
    <row r="3974" spans="1:14" x14ac:dyDescent="0.2">
      <c r="A3974" s="1">
        <v>43843.541666666664</v>
      </c>
      <c r="B3974">
        <v>44</v>
      </c>
      <c r="C3974">
        <v>12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f t="shared" si="373"/>
        <v>12</v>
      </c>
      <c r="J3974">
        <f t="shared" si="377"/>
        <v>44</v>
      </c>
      <c r="K3974">
        <f t="shared" si="374"/>
        <v>0</v>
      </c>
      <c r="L3974">
        <f t="shared" si="378"/>
        <v>238380</v>
      </c>
      <c r="M3974" t="str">
        <f t="shared" si="375"/>
        <v>03A32C</v>
      </c>
      <c r="N3974">
        <f t="shared" si="376"/>
        <v>60</v>
      </c>
    </row>
    <row r="3975" spans="1:14" x14ac:dyDescent="0.2">
      <c r="A3975" s="1">
        <v>43843.583333333336</v>
      </c>
      <c r="B3975">
        <v>104</v>
      </c>
      <c r="C3975">
        <v>12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f t="shared" si="373"/>
        <v>12</v>
      </c>
      <c r="J3975">
        <f t="shared" si="377"/>
        <v>104</v>
      </c>
      <c r="K3975">
        <f t="shared" si="374"/>
        <v>0</v>
      </c>
      <c r="L3975">
        <f t="shared" si="378"/>
        <v>238440</v>
      </c>
      <c r="M3975" t="str">
        <f t="shared" si="375"/>
        <v>03A368</v>
      </c>
      <c r="N3975">
        <f t="shared" si="376"/>
        <v>60</v>
      </c>
    </row>
    <row r="3976" spans="1:14" x14ac:dyDescent="0.2">
      <c r="A3976" s="1">
        <v>43843.625</v>
      </c>
      <c r="B3976">
        <v>164</v>
      </c>
      <c r="C3976">
        <v>12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f t="shared" ref="I3976:I4039" si="379">SUM(C3976:H3976)</f>
        <v>12</v>
      </c>
      <c r="J3976">
        <f t="shared" si="377"/>
        <v>164</v>
      </c>
      <c r="K3976">
        <f t="shared" ref="K3976:K4039" si="380">D3976+2*E3976+3*F3976+4*G3976+5*H3976</f>
        <v>0</v>
      </c>
      <c r="L3976">
        <f t="shared" si="378"/>
        <v>238500</v>
      </c>
      <c r="M3976" t="str">
        <f t="shared" ref="M3976:M4039" si="381">DEC2HEX(L3976,6)</f>
        <v>03A3A4</v>
      </c>
      <c r="N3976">
        <f t="shared" ref="N3976:N4039" si="382">IF(B3976-B3975&gt;0,B3976-B3975,256+B3976-B3975)</f>
        <v>60</v>
      </c>
    </row>
    <row r="3977" spans="1:14" x14ac:dyDescent="0.2">
      <c r="A3977" s="1">
        <v>43843.666666666664</v>
      </c>
      <c r="B3977">
        <v>224</v>
      </c>
      <c r="C3977">
        <v>12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f t="shared" si="379"/>
        <v>12</v>
      </c>
      <c r="J3977">
        <f t="shared" si="377"/>
        <v>224</v>
      </c>
      <c r="K3977">
        <f t="shared" si="380"/>
        <v>0</v>
      </c>
      <c r="L3977">
        <f t="shared" si="378"/>
        <v>238560</v>
      </c>
      <c r="M3977" t="str">
        <f t="shared" si="381"/>
        <v>03A3E0</v>
      </c>
      <c r="N3977">
        <f t="shared" si="382"/>
        <v>60</v>
      </c>
    </row>
    <row r="3978" spans="1:14" x14ac:dyDescent="0.2">
      <c r="A3978" s="1">
        <v>43843.708333333336</v>
      </c>
      <c r="B3978">
        <v>28</v>
      </c>
      <c r="C3978">
        <v>12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f t="shared" si="379"/>
        <v>12</v>
      </c>
      <c r="J3978">
        <f t="shared" si="377"/>
        <v>28</v>
      </c>
      <c r="K3978">
        <f t="shared" si="380"/>
        <v>0</v>
      </c>
      <c r="L3978">
        <f t="shared" si="378"/>
        <v>238620</v>
      </c>
      <c r="M3978" t="str">
        <f t="shared" si="381"/>
        <v>03A41C</v>
      </c>
      <c r="N3978">
        <f t="shared" si="382"/>
        <v>60</v>
      </c>
    </row>
    <row r="3979" spans="1:14" x14ac:dyDescent="0.2">
      <c r="A3979" s="1">
        <v>43843.75</v>
      </c>
      <c r="B3979">
        <v>88</v>
      </c>
      <c r="C3979">
        <v>9</v>
      </c>
      <c r="D3979">
        <v>1</v>
      </c>
      <c r="E3979">
        <v>1</v>
      </c>
      <c r="F3979">
        <v>1</v>
      </c>
      <c r="G3979">
        <v>0</v>
      </c>
      <c r="H3979">
        <v>0</v>
      </c>
      <c r="I3979">
        <f t="shared" si="379"/>
        <v>12</v>
      </c>
      <c r="J3979">
        <f t="shared" si="377"/>
        <v>88</v>
      </c>
      <c r="K3979">
        <f t="shared" si="380"/>
        <v>6</v>
      </c>
      <c r="L3979">
        <f t="shared" si="378"/>
        <v>238680</v>
      </c>
      <c r="M3979" t="str">
        <f t="shared" si="381"/>
        <v>03A458</v>
      </c>
      <c r="N3979">
        <f t="shared" si="382"/>
        <v>60</v>
      </c>
    </row>
    <row r="3980" spans="1:14" x14ac:dyDescent="0.2">
      <c r="A3980" s="1">
        <v>43843.791666666664</v>
      </c>
      <c r="B3980">
        <v>148</v>
      </c>
      <c r="C3980">
        <v>12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f t="shared" si="379"/>
        <v>12</v>
      </c>
      <c r="J3980">
        <f t="shared" si="377"/>
        <v>148</v>
      </c>
      <c r="K3980">
        <f t="shared" si="380"/>
        <v>0</v>
      </c>
      <c r="L3980">
        <f t="shared" si="378"/>
        <v>238740</v>
      </c>
      <c r="M3980" t="str">
        <f t="shared" si="381"/>
        <v>03A494</v>
      </c>
      <c r="N3980">
        <f t="shared" si="382"/>
        <v>60</v>
      </c>
    </row>
    <row r="3981" spans="1:14" x14ac:dyDescent="0.2">
      <c r="A3981" s="1">
        <v>43843.833333333336</v>
      </c>
      <c r="B3981">
        <v>208</v>
      </c>
      <c r="C3981">
        <v>11</v>
      </c>
      <c r="D3981">
        <v>1</v>
      </c>
      <c r="E3981">
        <v>0</v>
      </c>
      <c r="F3981">
        <v>0</v>
      </c>
      <c r="G3981">
        <v>0</v>
      </c>
      <c r="H3981">
        <v>0</v>
      </c>
      <c r="I3981">
        <f t="shared" si="379"/>
        <v>12</v>
      </c>
      <c r="J3981">
        <f t="shared" si="377"/>
        <v>208</v>
      </c>
      <c r="K3981">
        <f t="shared" si="380"/>
        <v>1</v>
      </c>
      <c r="L3981">
        <f t="shared" si="378"/>
        <v>238800</v>
      </c>
      <c r="M3981" t="str">
        <f t="shared" si="381"/>
        <v>03A4D0</v>
      </c>
      <c r="N3981">
        <f t="shared" si="382"/>
        <v>60</v>
      </c>
    </row>
    <row r="3982" spans="1:14" x14ac:dyDescent="0.2">
      <c r="A3982" s="1">
        <v>43843.875</v>
      </c>
      <c r="B3982">
        <v>12</v>
      </c>
      <c r="C3982">
        <v>12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f t="shared" si="379"/>
        <v>12</v>
      </c>
      <c r="J3982">
        <f t="shared" si="377"/>
        <v>12</v>
      </c>
      <c r="K3982">
        <f t="shared" si="380"/>
        <v>0</v>
      </c>
      <c r="L3982">
        <f t="shared" si="378"/>
        <v>238860</v>
      </c>
      <c r="M3982" t="str">
        <f t="shared" si="381"/>
        <v>03A50C</v>
      </c>
      <c r="N3982">
        <f t="shared" si="382"/>
        <v>60</v>
      </c>
    </row>
    <row r="3983" spans="1:14" x14ac:dyDescent="0.2">
      <c r="A3983" s="1">
        <v>43843.916666666664</v>
      </c>
      <c r="B3983">
        <v>72</v>
      </c>
      <c r="C3983">
        <v>11</v>
      </c>
      <c r="D3983">
        <v>0</v>
      </c>
      <c r="E3983">
        <v>1</v>
      </c>
      <c r="F3983">
        <v>0</v>
      </c>
      <c r="G3983">
        <v>0</v>
      </c>
      <c r="H3983">
        <v>0</v>
      </c>
      <c r="I3983">
        <f t="shared" si="379"/>
        <v>12</v>
      </c>
      <c r="J3983">
        <f t="shared" si="377"/>
        <v>72</v>
      </c>
      <c r="K3983">
        <f t="shared" si="380"/>
        <v>2</v>
      </c>
      <c r="L3983">
        <f t="shared" si="378"/>
        <v>238920</v>
      </c>
      <c r="M3983" t="str">
        <f t="shared" si="381"/>
        <v>03A548</v>
      </c>
      <c r="N3983">
        <f t="shared" si="382"/>
        <v>60</v>
      </c>
    </row>
    <row r="3984" spans="1:14" x14ac:dyDescent="0.2">
      <c r="A3984" s="1">
        <v>43843.958333333336</v>
      </c>
      <c r="B3984">
        <v>132</v>
      </c>
      <c r="C3984">
        <v>12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f t="shared" si="379"/>
        <v>12</v>
      </c>
      <c r="J3984">
        <f t="shared" si="377"/>
        <v>132</v>
      </c>
      <c r="K3984">
        <f t="shared" si="380"/>
        <v>0</v>
      </c>
      <c r="L3984">
        <f t="shared" si="378"/>
        <v>238980</v>
      </c>
      <c r="M3984" t="str">
        <f t="shared" si="381"/>
        <v>03A584</v>
      </c>
      <c r="N3984">
        <f t="shared" si="382"/>
        <v>60</v>
      </c>
    </row>
    <row r="3985" spans="1:14" x14ac:dyDescent="0.2">
      <c r="A3985" s="1">
        <v>43844</v>
      </c>
      <c r="B3985">
        <v>192</v>
      </c>
      <c r="C3985">
        <v>11</v>
      </c>
      <c r="D3985">
        <v>1</v>
      </c>
      <c r="E3985">
        <v>0</v>
      </c>
      <c r="F3985">
        <v>0</v>
      </c>
      <c r="G3985">
        <v>0</v>
      </c>
      <c r="H3985">
        <v>0</v>
      </c>
      <c r="I3985">
        <f t="shared" si="379"/>
        <v>12</v>
      </c>
      <c r="J3985">
        <f t="shared" si="377"/>
        <v>192</v>
      </c>
      <c r="K3985">
        <f t="shared" si="380"/>
        <v>1</v>
      </c>
      <c r="L3985">
        <f t="shared" si="378"/>
        <v>239040</v>
      </c>
      <c r="M3985" t="str">
        <f t="shared" si="381"/>
        <v>03A5C0</v>
      </c>
      <c r="N3985">
        <f t="shared" si="382"/>
        <v>60</v>
      </c>
    </row>
    <row r="3986" spans="1:14" x14ac:dyDescent="0.2">
      <c r="A3986" s="1">
        <v>43844.041666666664</v>
      </c>
      <c r="B3986">
        <v>252</v>
      </c>
      <c r="C3986">
        <v>9</v>
      </c>
      <c r="D3986">
        <v>3</v>
      </c>
      <c r="E3986">
        <v>0</v>
      </c>
      <c r="F3986">
        <v>0</v>
      </c>
      <c r="G3986">
        <v>0</v>
      </c>
      <c r="H3986">
        <v>0</v>
      </c>
      <c r="I3986">
        <f t="shared" si="379"/>
        <v>12</v>
      </c>
      <c r="J3986">
        <f t="shared" si="377"/>
        <v>252</v>
      </c>
      <c r="K3986">
        <f t="shared" si="380"/>
        <v>3</v>
      </c>
      <c r="L3986">
        <f t="shared" si="378"/>
        <v>239100</v>
      </c>
      <c r="M3986" t="str">
        <f t="shared" si="381"/>
        <v>03A5FC</v>
      </c>
      <c r="N3986">
        <f t="shared" si="382"/>
        <v>60</v>
      </c>
    </row>
    <row r="3987" spans="1:14" x14ac:dyDescent="0.2">
      <c r="A3987" s="1">
        <v>43844.083333333336</v>
      </c>
      <c r="B3987">
        <v>56</v>
      </c>
      <c r="C3987">
        <v>10</v>
      </c>
      <c r="D3987">
        <v>1</v>
      </c>
      <c r="E3987">
        <v>0</v>
      </c>
      <c r="F3987">
        <v>0</v>
      </c>
      <c r="G3987">
        <v>0</v>
      </c>
      <c r="H3987">
        <v>1</v>
      </c>
      <c r="I3987">
        <f t="shared" si="379"/>
        <v>12</v>
      </c>
      <c r="J3987">
        <f t="shared" si="377"/>
        <v>56</v>
      </c>
      <c r="K3987">
        <f t="shared" si="380"/>
        <v>6</v>
      </c>
      <c r="L3987">
        <f t="shared" si="378"/>
        <v>239160</v>
      </c>
      <c r="M3987" t="str">
        <f t="shared" si="381"/>
        <v>03A638</v>
      </c>
      <c r="N3987">
        <f t="shared" si="382"/>
        <v>60</v>
      </c>
    </row>
    <row r="3988" spans="1:14" x14ac:dyDescent="0.2">
      <c r="A3988" s="1">
        <v>43844.125</v>
      </c>
      <c r="B3988">
        <v>116</v>
      </c>
      <c r="C3988">
        <v>11</v>
      </c>
      <c r="D3988">
        <v>1</v>
      </c>
      <c r="E3988">
        <v>0</v>
      </c>
      <c r="F3988">
        <v>0</v>
      </c>
      <c r="G3988">
        <v>0</v>
      </c>
      <c r="H3988">
        <v>0</v>
      </c>
      <c r="I3988">
        <f t="shared" si="379"/>
        <v>12</v>
      </c>
      <c r="J3988">
        <f t="shared" si="377"/>
        <v>116</v>
      </c>
      <c r="K3988">
        <f t="shared" si="380"/>
        <v>1</v>
      </c>
      <c r="L3988">
        <f t="shared" si="378"/>
        <v>239220</v>
      </c>
      <c r="M3988" t="str">
        <f t="shared" si="381"/>
        <v>03A674</v>
      </c>
      <c r="N3988">
        <f t="shared" si="382"/>
        <v>60</v>
      </c>
    </row>
    <row r="3989" spans="1:14" x14ac:dyDescent="0.2">
      <c r="A3989" s="1">
        <v>43844.166666666664</v>
      </c>
      <c r="B3989">
        <v>176</v>
      </c>
      <c r="C3989">
        <v>11</v>
      </c>
      <c r="D3989">
        <v>0</v>
      </c>
      <c r="E3989">
        <v>1</v>
      </c>
      <c r="F3989">
        <v>0</v>
      </c>
      <c r="G3989">
        <v>0</v>
      </c>
      <c r="H3989">
        <v>0</v>
      </c>
      <c r="I3989">
        <f t="shared" si="379"/>
        <v>12</v>
      </c>
      <c r="J3989">
        <f t="shared" si="377"/>
        <v>176</v>
      </c>
      <c r="K3989">
        <f t="shared" si="380"/>
        <v>2</v>
      </c>
      <c r="L3989">
        <f t="shared" si="378"/>
        <v>239280</v>
      </c>
      <c r="M3989" t="str">
        <f t="shared" si="381"/>
        <v>03A6B0</v>
      </c>
      <c r="N3989">
        <f t="shared" si="382"/>
        <v>60</v>
      </c>
    </row>
    <row r="3990" spans="1:14" x14ac:dyDescent="0.2">
      <c r="A3990" s="1">
        <v>43844.208333333336</v>
      </c>
      <c r="B3990">
        <v>236</v>
      </c>
      <c r="C3990">
        <v>12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f t="shared" si="379"/>
        <v>12</v>
      </c>
      <c r="J3990">
        <f t="shared" si="377"/>
        <v>236</v>
      </c>
      <c r="K3990">
        <f t="shared" si="380"/>
        <v>0</v>
      </c>
      <c r="L3990">
        <f t="shared" si="378"/>
        <v>239340</v>
      </c>
      <c r="M3990" t="str">
        <f t="shared" si="381"/>
        <v>03A6EC</v>
      </c>
      <c r="N3990">
        <f t="shared" si="382"/>
        <v>60</v>
      </c>
    </row>
    <row r="3991" spans="1:14" x14ac:dyDescent="0.2">
      <c r="A3991" s="1">
        <v>43844.25</v>
      </c>
      <c r="B3991">
        <v>40</v>
      </c>
      <c r="C3991">
        <v>12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f t="shared" si="379"/>
        <v>12</v>
      </c>
      <c r="J3991">
        <f t="shared" si="377"/>
        <v>40</v>
      </c>
      <c r="K3991">
        <f t="shared" si="380"/>
        <v>0</v>
      </c>
      <c r="L3991">
        <f t="shared" si="378"/>
        <v>239400</v>
      </c>
      <c r="M3991" t="str">
        <f t="shared" si="381"/>
        <v>03A728</v>
      </c>
      <c r="N3991">
        <f t="shared" si="382"/>
        <v>60</v>
      </c>
    </row>
    <row r="3992" spans="1:14" x14ac:dyDescent="0.2">
      <c r="A3992" s="1">
        <v>43844.291666666664</v>
      </c>
      <c r="B3992">
        <v>100</v>
      </c>
      <c r="C3992">
        <v>12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f t="shared" si="379"/>
        <v>12</v>
      </c>
      <c r="J3992">
        <f t="shared" si="377"/>
        <v>100</v>
      </c>
      <c r="K3992">
        <f t="shared" si="380"/>
        <v>0</v>
      </c>
      <c r="L3992">
        <f t="shared" si="378"/>
        <v>239460</v>
      </c>
      <c r="M3992" t="str">
        <f t="shared" si="381"/>
        <v>03A764</v>
      </c>
      <c r="N3992">
        <f t="shared" si="382"/>
        <v>60</v>
      </c>
    </row>
    <row r="3993" spans="1:14" x14ac:dyDescent="0.2">
      <c r="A3993" s="1">
        <v>43844.333333333336</v>
      </c>
      <c r="B3993">
        <v>160</v>
      </c>
      <c r="C3993">
        <v>12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f t="shared" si="379"/>
        <v>12</v>
      </c>
      <c r="J3993">
        <f t="shared" si="377"/>
        <v>160</v>
      </c>
      <c r="K3993">
        <f t="shared" si="380"/>
        <v>0</v>
      </c>
      <c r="L3993">
        <f t="shared" si="378"/>
        <v>239520</v>
      </c>
      <c r="M3993" t="str">
        <f t="shared" si="381"/>
        <v>03A7A0</v>
      </c>
      <c r="N3993">
        <f t="shared" si="382"/>
        <v>60</v>
      </c>
    </row>
    <row r="3994" spans="1:14" x14ac:dyDescent="0.2">
      <c r="A3994" s="1">
        <v>43844.375</v>
      </c>
      <c r="B3994">
        <v>220</v>
      </c>
      <c r="C3994">
        <v>12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f t="shared" si="379"/>
        <v>12</v>
      </c>
      <c r="J3994">
        <f t="shared" si="377"/>
        <v>220</v>
      </c>
      <c r="K3994">
        <f t="shared" si="380"/>
        <v>0</v>
      </c>
      <c r="L3994">
        <f t="shared" si="378"/>
        <v>239580</v>
      </c>
      <c r="M3994" t="str">
        <f t="shared" si="381"/>
        <v>03A7DC</v>
      </c>
      <c r="N3994">
        <f t="shared" si="382"/>
        <v>60</v>
      </c>
    </row>
    <row r="3995" spans="1:14" x14ac:dyDescent="0.2">
      <c r="A3995" s="1">
        <v>43844.416666666664</v>
      </c>
      <c r="B3995">
        <v>24</v>
      </c>
      <c r="C3995">
        <v>12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f t="shared" si="379"/>
        <v>12</v>
      </c>
      <c r="J3995">
        <f t="shared" si="377"/>
        <v>24</v>
      </c>
      <c r="K3995">
        <f t="shared" si="380"/>
        <v>0</v>
      </c>
      <c r="L3995">
        <f t="shared" si="378"/>
        <v>239640</v>
      </c>
      <c r="M3995" t="str">
        <f t="shared" si="381"/>
        <v>03A818</v>
      </c>
      <c r="N3995">
        <f t="shared" si="382"/>
        <v>60</v>
      </c>
    </row>
    <row r="3996" spans="1:14" x14ac:dyDescent="0.2">
      <c r="A3996" s="1">
        <v>43844.458333333336</v>
      </c>
      <c r="B3996">
        <v>84</v>
      </c>
      <c r="C3996">
        <v>12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f t="shared" si="379"/>
        <v>12</v>
      </c>
      <c r="J3996">
        <f t="shared" si="377"/>
        <v>84</v>
      </c>
      <c r="K3996">
        <f t="shared" si="380"/>
        <v>0</v>
      </c>
      <c r="L3996">
        <f t="shared" si="378"/>
        <v>239700</v>
      </c>
      <c r="M3996" t="str">
        <f t="shared" si="381"/>
        <v>03A854</v>
      </c>
      <c r="N3996">
        <f t="shared" si="382"/>
        <v>60</v>
      </c>
    </row>
    <row r="3997" spans="1:14" x14ac:dyDescent="0.2">
      <c r="A3997" s="1">
        <v>43844.5</v>
      </c>
      <c r="B3997">
        <v>144</v>
      </c>
      <c r="C3997">
        <v>12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f t="shared" si="379"/>
        <v>12</v>
      </c>
      <c r="J3997">
        <f t="shared" si="377"/>
        <v>144</v>
      </c>
      <c r="K3997">
        <f t="shared" si="380"/>
        <v>0</v>
      </c>
      <c r="L3997">
        <f t="shared" si="378"/>
        <v>239760</v>
      </c>
      <c r="M3997" t="str">
        <f t="shared" si="381"/>
        <v>03A890</v>
      </c>
      <c r="N3997">
        <f t="shared" si="382"/>
        <v>60</v>
      </c>
    </row>
    <row r="3998" spans="1:14" x14ac:dyDescent="0.2">
      <c r="A3998" s="1">
        <v>43844.541666666664</v>
      </c>
      <c r="B3998">
        <v>204</v>
      </c>
      <c r="C3998">
        <v>12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f t="shared" si="379"/>
        <v>12</v>
      </c>
      <c r="J3998">
        <f t="shared" si="377"/>
        <v>204</v>
      </c>
      <c r="K3998">
        <f t="shared" si="380"/>
        <v>0</v>
      </c>
      <c r="L3998">
        <f t="shared" si="378"/>
        <v>239820</v>
      </c>
      <c r="M3998" t="str">
        <f t="shared" si="381"/>
        <v>03A8CC</v>
      </c>
      <c r="N3998">
        <f t="shared" si="382"/>
        <v>60</v>
      </c>
    </row>
    <row r="3999" spans="1:14" x14ac:dyDescent="0.2">
      <c r="A3999" s="1">
        <v>43844.583333333336</v>
      </c>
      <c r="B3999">
        <v>8</v>
      </c>
      <c r="C3999">
        <v>12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f t="shared" si="379"/>
        <v>12</v>
      </c>
      <c r="J3999">
        <f t="shared" si="377"/>
        <v>8</v>
      </c>
      <c r="K3999">
        <f t="shared" si="380"/>
        <v>0</v>
      </c>
      <c r="L3999">
        <f t="shared" si="378"/>
        <v>239880</v>
      </c>
      <c r="M3999" t="str">
        <f t="shared" si="381"/>
        <v>03A908</v>
      </c>
      <c r="N3999">
        <f t="shared" si="382"/>
        <v>60</v>
      </c>
    </row>
    <row r="4000" spans="1:14" x14ac:dyDescent="0.2">
      <c r="A4000" s="1">
        <v>43844.625</v>
      </c>
      <c r="B4000">
        <v>68</v>
      </c>
      <c r="C4000">
        <v>12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f t="shared" si="379"/>
        <v>12</v>
      </c>
      <c r="J4000">
        <f t="shared" si="377"/>
        <v>68</v>
      </c>
      <c r="K4000">
        <f t="shared" si="380"/>
        <v>0</v>
      </c>
      <c r="L4000">
        <f t="shared" si="378"/>
        <v>239940</v>
      </c>
      <c r="M4000" t="str">
        <f t="shared" si="381"/>
        <v>03A944</v>
      </c>
      <c r="N4000">
        <f t="shared" si="382"/>
        <v>60</v>
      </c>
    </row>
    <row r="4001" spans="1:14" x14ac:dyDescent="0.2">
      <c r="A4001" s="1">
        <v>43844.666666666664</v>
      </c>
      <c r="B4001">
        <v>128</v>
      </c>
      <c r="C4001">
        <v>12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f t="shared" si="379"/>
        <v>12</v>
      </c>
      <c r="J4001">
        <f t="shared" si="377"/>
        <v>128</v>
      </c>
      <c r="K4001">
        <f t="shared" si="380"/>
        <v>0</v>
      </c>
      <c r="L4001">
        <f t="shared" si="378"/>
        <v>240000</v>
      </c>
      <c r="M4001" t="str">
        <f t="shared" si="381"/>
        <v>03A980</v>
      </c>
      <c r="N4001">
        <f t="shared" si="382"/>
        <v>60</v>
      </c>
    </row>
    <row r="4002" spans="1:14" x14ac:dyDescent="0.2">
      <c r="A4002" s="1">
        <v>43844.708333333336</v>
      </c>
      <c r="B4002">
        <v>188</v>
      </c>
      <c r="C4002">
        <v>12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f t="shared" si="379"/>
        <v>12</v>
      </c>
      <c r="J4002">
        <f t="shared" si="377"/>
        <v>188</v>
      </c>
      <c r="K4002">
        <f t="shared" si="380"/>
        <v>0</v>
      </c>
      <c r="L4002">
        <f t="shared" si="378"/>
        <v>240060</v>
      </c>
      <c r="M4002" t="str">
        <f t="shared" si="381"/>
        <v>03A9BC</v>
      </c>
      <c r="N4002">
        <f t="shared" si="382"/>
        <v>60</v>
      </c>
    </row>
    <row r="4003" spans="1:14" x14ac:dyDescent="0.2">
      <c r="A4003" s="1">
        <v>43844.75</v>
      </c>
      <c r="B4003">
        <v>248</v>
      </c>
      <c r="C4003">
        <v>6</v>
      </c>
      <c r="D4003">
        <v>4</v>
      </c>
      <c r="E4003">
        <v>0</v>
      </c>
      <c r="F4003">
        <v>2</v>
      </c>
      <c r="G4003">
        <v>0</v>
      </c>
      <c r="H4003">
        <v>0</v>
      </c>
      <c r="I4003">
        <f t="shared" si="379"/>
        <v>12</v>
      </c>
      <c r="J4003">
        <f t="shared" si="377"/>
        <v>248</v>
      </c>
      <c r="K4003">
        <f t="shared" si="380"/>
        <v>10</v>
      </c>
      <c r="L4003">
        <f t="shared" si="378"/>
        <v>240120</v>
      </c>
      <c r="M4003" t="str">
        <f t="shared" si="381"/>
        <v>03A9F8</v>
      </c>
      <c r="N4003">
        <f t="shared" si="382"/>
        <v>60</v>
      </c>
    </row>
    <row r="4004" spans="1:14" x14ac:dyDescent="0.2">
      <c r="A4004" s="1">
        <v>43844.791666666664</v>
      </c>
      <c r="B4004">
        <v>52</v>
      </c>
      <c r="C4004">
        <v>11</v>
      </c>
      <c r="D4004">
        <v>0</v>
      </c>
      <c r="E4004">
        <v>0</v>
      </c>
      <c r="F4004">
        <v>1</v>
      </c>
      <c r="G4004">
        <v>0</v>
      </c>
      <c r="H4004">
        <v>0</v>
      </c>
      <c r="I4004">
        <f t="shared" si="379"/>
        <v>12</v>
      </c>
      <c r="J4004">
        <f t="shared" si="377"/>
        <v>52</v>
      </c>
      <c r="K4004">
        <f t="shared" si="380"/>
        <v>3</v>
      </c>
      <c r="L4004">
        <f t="shared" si="378"/>
        <v>240180</v>
      </c>
      <c r="M4004" t="str">
        <f t="shared" si="381"/>
        <v>03AA34</v>
      </c>
      <c r="N4004">
        <f t="shared" si="382"/>
        <v>60</v>
      </c>
    </row>
    <row r="4005" spans="1:14" x14ac:dyDescent="0.2">
      <c r="A4005" s="1">
        <v>43844.833333333336</v>
      </c>
      <c r="B4005">
        <v>112</v>
      </c>
      <c r="C4005">
        <v>12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f t="shared" si="379"/>
        <v>12</v>
      </c>
      <c r="J4005">
        <f t="shared" si="377"/>
        <v>112</v>
      </c>
      <c r="K4005">
        <f t="shared" si="380"/>
        <v>0</v>
      </c>
      <c r="L4005">
        <f t="shared" si="378"/>
        <v>240240</v>
      </c>
      <c r="M4005" t="str">
        <f t="shared" si="381"/>
        <v>03AA70</v>
      </c>
      <c r="N4005">
        <f t="shared" si="382"/>
        <v>60</v>
      </c>
    </row>
    <row r="4006" spans="1:14" x14ac:dyDescent="0.2">
      <c r="A4006" s="1">
        <v>43844.875</v>
      </c>
      <c r="B4006">
        <v>172</v>
      </c>
      <c r="C4006">
        <v>11</v>
      </c>
      <c r="D4006">
        <v>0</v>
      </c>
      <c r="E4006">
        <v>0</v>
      </c>
      <c r="F4006">
        <v>0</v>
      </c>
      <c r="G4006">
        <v>0</v>
      </c>
      <c r="H4006">
        <v>1</v>
      </c>
      <c r="I4006">
        <f t="shared" si="379"/>
        <v>12</v>
      </c>
      <c r="J4006">
        <f t="shared" si="377"/>
        <v>172</v>
      </c>
      <c r="K4006">
        <f t="shared" si="380"/>
        <v>5</v>
      </c>
      <c r="L4006">
        <f t="shared" si="378"/>
        <v>240300</v>
      </c>
      <c r="M4006" t="str">
        <f t="shared" si="381"/>
        <v>03AAAC</v>
      </c>
      <c r="N4006">
        <f t="shared" si="382"/>
        <v>60</v>
      </c>
    </row>
    <row r="4007" spans="1:14" x14ac:dyDescent="0.2">
      <c r="A4007" s="1">
        <v>43844.916666666664</v>
      </c>
      <c r="B4007">
        <v>232</v>
      </c>
      <c r="C4007">
        <v>10</v>
      </c>
      <c r="D4007">
        <v>2</v>
      </c>
      <c r="E4007">
        <v>0</v>
      </c>
      <c r="F4007">
        <v>0</v>
      </c>
      <c r="G4007">
        <v>0</v>
      </c>
      <c r="H4007">
        <v>0</v>
      </c>
      <c r="I4007">
        <f t="shared" si="379"/>
        <v>12</v>
      </c>
      <c r="J4007">
        <f t="shared" si="377"/>
        <v>232</v>
      </c>
      <c r="K4007">
        <f t="shared" si="380"/>
        <v>2</v>
      </c>
      <c r="L4007">
        <f t="shared" si="378"/>
        <v>240360</v>
      </c>
      <c r="M4007" t="str">
        <f t="shared" si="381"/>
        <v>03AAE8</v>
      </c>
      <c r="N4007">
        <f t="shared" si="382"/>
        <v>60</v>
      </c>
    </row>
    <row r="4008" spans="1:14" x14ac:dyDescent="0.2">
      <c r="A4008" s="1">
        <v>43844.958333333336</v>
      </c>
      <c r="B4008">
        <v>36</v>
      </c>
      <c r="C4008">
        <v>12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f t="shared" si="379"/>
        <v>12</v>
      </c>
      <c r="J4008">
        <f t="shared" si="377"/>
        <v>36</v>
      </c>
      <c r="K4008">
        <f t="shared" si="380"/>
        <v>0</v>
      </c>
      <c r="L4008">
        <f t="shared" si="378"/>
        <v>240420</v>
      </c>
      <c r="M4008" t="str">
        <f t="shared" si="381"/>
        <v>03AB24</v>
      </c>
      <c r="N4008">
        <f t="shared" si="382"/>
        <v>60</v>
      </c>
    </row>
    <row r="4009" spans="1:14" x14ac:dyDescent="0.2">
      <c r="A4009" s="1">
        <v>43845</v>
      </c>
      <c r="B4009">
        <v>96</v>
      </c>
      <c r="C4009">
        <v>11</v>
      </c>
      <c r="D4009">
        <v>1</v>
      </c>
      <c r="E4009">
        <v>0</v>
      </c>
      <c r="F4009">
        <v>0</v>
      </c>
      <c r="G4009">
        <v>0</v>
      </c>
      <c r="H4009">
        <v>0</v>
      </c>
      <c r="I4009">
        <f t="shared" si="379"/>
        <v>12</v>
      </c>
      <c r="J4009">
        <f t="shared" si="377"/>
        <v>96</v>
      </c>
      <c r="K4009">
        <f t="shared" si="380"/>
        <v>1</v>
      </c>
      <c r="L4009">
        <f t="shared" si="378"/>
        <v>240480</v>
      </c>
      <c r="M4009" t="str">
        <f t="shared" si="381"/>
        <v>03AB60</v>
      </c>
      <c r="N4009">
        <f t="shared" si="382"/>
        <v>60</v>
      </c>
    </row>
    <row r="4010" spans="1:14" x14ac:dyDescent="0.2">
      <c r="A4010" s="1">
        <v>43845.041666666664</v>
      </c>
      <c r="B4010">
        <v>156</v>
      </c>
      <c r="C4010">
        <v>11</v>
      </c>
      <c r="D4010">
        <v>0</v>
      </c>
      <c r="E4010">
        <v>1</v>
      </c>
      <c r="F4010">
        <v>0</v>
      </c>
      <c r="G4010">
        <v>0</v>
      </c>
      <c r="H4010">
        <v>0</v>
      </c>
      <c r="I4010">
        <f t="shared" si="379"/>
        <v>12</v>
      </c>
      <c r="J4010">
        <f t="shared" si="377"/>
        <v>156</v>
      </c>
      <c r="K4010">
        <f t="shared" si="380"/>
        <v>2</v>
      </c>
      <c r="L4010">
        <f t="shared" si="378"/>
        <v>240540</v>
      </c>
      <c r="M4010" t="str">
        <f t="shared" si="381"/>
        <v>03AB9C</v>
      </c>
      <c r="N4010">
        <f t="shared" si="382"/>
        <v>60</v>
      </c>
    </row>
    <row r="4011" spans="1:14" x14ac:dyDescent="0.2">
      <c r="A4011" s="1">
        <v>43845.083333333336</v>
      </c>
      <c r="B4011">
        <v>216</v>
      </c>
      <c r="C4011">
        <v>9</v>
      </c>
      <c r="D4011">
        <v>2</v>
      </c>
      <c r="E4011">
        <v>1</v>
      </c>
      <c r="F4011">
        <v>0</v>
      </c>
      <c r="G4011">
        <v>0</v>
      </c>
      <c r="H4011">
        <v>0</v>
      </c>
      <c r="I4011">
        <f t="shared" si="379"/>
        <v>12</v>
      </c>
      <c r="J4011">
        <f t="shared" si="377"/>
        <v>216</v>
      </c>
      <c r="K4011">
        <f t="shared" si="380"/>
        <v>4</v>
      </c>
      <c r="L4011">
        <f t="shared" si="378"/>
        <v>240600</v>
      </c>
      <c r="M4011" t="str">
        <f t="shared" si="381"/>
        <v>03ABD8</v>
      </c>
      <c r="N4011">
        <f t="shared" si="382"/>
        <v>60</v>
      </c>
    </row>
    <row r="4012" spans="1:14" x14ac:dyDescent="0.2">
      <c r="A4012" s="1">
        <v>43845.125</v>
      </c>
      <c r="B4012">
        <v>20</v>
      </c>
      <c r="C4012">
        <v>11</v>
      </c>
      <c r="D4012">
        <v>1</v>
      </c>
      <c r="E4012">
        <v>0</v>
      </c>
      <c r="F4012">
        <v>0</v>
      </c>
      <c r="G4012">
        <v>0</v>
      </c>
      <c r="H4012">
        <v>0</v>
      </c>
      <c r="I4012">
        <f t="shared" si="379"/>
        <v>12</v>
      </c>
      <c r="J4012">
        <f t="shared" si="377"/>
        <v>20</v>
      </c>
      <c r="K4012">
        <f t="shared" si="380"/>
        <v>1</v>
      </c>
      <c r="L4012">
        <f t="shared" si="378"/>
        <v>240660</v>
      </c>
      <c r="M4012" t="str">
        <f t="shared" si="381"/>
        <v>03AC14</v>
      </c>
      <c r="N4012">
        <f t="shared" si="382"/>
        <v>60</v>
      </c>
    </row>
    <row r="4013" spans="1:14" x14ac:dyDescent="0.2">
      <c r="A4013" s="1">
        <v>43845.166666666664</v>
      </c>
      <c r="B4013">
        <v>80</v>
      </c>
      <c r="C4013">
        <v>11</v>
      </c>
      <c r="D4013">
        <v>1</v>
      </c>
      <c r="E4013">
        <v>0</v>
      </c>
      <c r="F4013">
        <v>0</v>
      </c>
      <c r="G4013">
        <v>0</v>
      </c>
      <c r="H4013">
        <v>0</v>
      </c>
      <c r="I4013">
        <f t="shared" si="379"/>
        <v>12</v>
      </c>
      <c r="J4013">
        <f t="shared" si="377"/>
        <v>80</v>
      </c>
      <c r="K4013">
        <f t="shared" si="380"/>
        <v>1</v>
      </c>
      <c r="L4013">
        <f t="shared" si="378"/>
        <v>240720</v>
      </c>
      <c r="M4013" t="str">
        <f t="shared" si="381"/>
        <v>03AC50</v>
      </c>
      <c r="N4013">
        <f t="shared" si="382"/>
        <v>60</v>
      </c>
    </row>
    <row r="4014" spans="1:14" x14ac:dyDescent="0.2">
      <c r="A4014" s="1">
        <v>43845.208333333336</v>
      </c>
      <c r="B4014">
        <v>140</v>
      </c>
      <c r="C4014">
        <v>12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f t="shared" si="379"/>
        <v>12</v>
      </c>
      <c r="J4014">
        <f t="shared" si="377"/>
        <v>140</v>
      </c>
      <c r="K4014">
        <f t="shared" si="380"/>
        <v>0</v>
      </c>
      <c r="L4014">
        <f t="shared" si="378"/>
        <v>240780</v>
      </c>
      <c r="M4014" t="str">
        <f t="shared" si="381"/>
        <v>03AC8C</v>
      </c>
      <c r="N4014">
        <f t="shared" si="382"/>
        <v>60</v>
      </c>
    </row>
    <row r="4015" spans="1:14" x14ac:dyDescent="0.2">
      <c r="A4015" s="1">
        <v>43845.25</v>
      </c>
      <c r="B4015">
        <v>200</v>
      </c>
      <c r="C4015">
        <v>12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f t="shared" si="379"/>
        <v>12</v>
      </c>
      <c r="J4015">
        <f t="shared" si="377"/>
        <v>200</v>
      </c>
      <c r="K4015">
        <f t="shared" si="380"/>
        <v>0</v>
      </c>
      <c r="L4015">
        <f t="shared" si="378"/>
        <v>240840</v>
      </c>
      <c r="M4015" t="str">
        <f t="shared" si="381"/>
        <v>03ACC8</v>
      </c>
      <c r="N4015">
        <f t="shared" si="382"/>
        <v>60</v>
      </c>
    </row>
    <row r="4016" spans="1:14" x14ac:dyDescent="0.2">
      <c r="A4016" s="1">
        <v>43845.291666666664</v>
      </c>
      <c r="B4016">
        <v>4</v>
      </c>
      <c r="C4016">
        <v>12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f t="shared" si="379"/>
        <v>12</v>
      </c>
      <c r="J4016">
        <f t="shared" si="377"/>
        <v>4</v>
      </c>
      <c r="K4016">
        <f t="shared" si="380"/>
        <v>0</v>
      </c>
      <c r="L4016">
        <f t="shared" si="378"/>
        <v>240900</v>
      </c>
      <c r="M4016" t="str">
        <f t="shared" si="381"/>
        <v>03AD04</v>
      </c>
      <c r="N4016">
        <f t="shared" si="382"/>
        <v>60</v>
      </c>
    </row>
    <row r="4017" spans="1:14" x14ac:dyDescent="0.2">
      <c r="A4017" s="1">
        <v>43845.333333333336</v>
      </c>
      <c r="B4017">
        <v>64</v>
      </c>
      <c r="C4017">
        <v>12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f t="shared" si="379"/>
        <v>12</v>
      </c>
      <c r="J4017">
        <f t="shared" si="377"/>
        <v>64</v>
      </c>
      <c r="K4017">
        <f t="shared" si="380"/>
        <v>0</v>
      </c>
      <c r="L4017">
        <f t="shared" si="378"/>
        <v>240960</v>
      </c>
      <c r="M4017" t="str">
        <f t="shared" si="381"/>
        <v>03AD40</v>
      </c>
      <c r="N4017">
        <f t="shared" si="382"/>
        <v>60</v>
      </c>
    </row>
    <row r="4018" spans="1:14" x14ac:dyDescent="0.2">
      <c r="A4018" s="1">
        <v>43845.375</v>
      </c>
      <c r="B4018">
        <v>124</v>
      </c>
      <c r="C4018">
        <v>12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f t="shared" si="379"/>
        <v>12</v>
      </c>
      <c r="J4018">
        <f t="shared" si="377"/>
        <v>124</v>
      </c>
      <c r="K4018">
        <f t="shared" si="380"/>
        <v>0</v>
      </c>
      <c r="L4018">
        <f t="shared" si="378"/>
        <v>241020</v>
      </c>
      <c r="M4018" t="str">
        <f t="shared" si="381"/>
        <v>03AD7C</v>
      </c>
      <c r="N4018">
        <f t="shared" si="382"/>
        <v>60</v>
      </c>
    </row>
    <row r="4019" spans="1:14" x14ac:dyDescent="0.2">
      <c r="A4019" s="1">
        <v>43845.416666666664</v>
      </c>
      <c r="B4019">
        <v>184</v>
      </c>
      <c r="C4019">
        <v>12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f t="shared" si="379"/>
        <v>12</v>
      </c>
      <c r="J4019">
        <f t="shared" si="377"/>
        <v>184</v>
      </c>
      <c r="K4019">
        <f t="shared" si="380"/>
        <v>0</v>
      </c>
      <c r="L4019">
        <f t="shared" si="378"/>
        <v>241080</v>
      </c>
      <c r="M4019" t="str">
        <f t="shared" si="381"/>
        <v>03ADB8</v>
      </c>
      <c r="N4019">
        <f t="shared" si="382"/>
        <v>60</v>
      </c>
    </row>
    <row r="4020" spans="1:14" x14ac:dyDescent="0.2">
      <c r="A4020" s="1">
        <v>43845.458333333336</v>
      </c>
      <c r="B4020">
        <v>244</v>
      </c>
      <c r="C4020">
        <v>12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f t="shared" si="379"/>
        <v>12</v>
      </c>
      <c r="J4020">
        <f t="shared" si="377"/>
        <v>244</v>
      </c>
      <c r="K4020">
        <f t="shared" si="380"/>
        <v>0</v>
      </c>
      <c r="L4020">
        <f t="shared" si="378"/>
        <v>241140</v>
      </c>
      <c r="M4020" t="str">
        <f t="shared" si="381"/>
        <v>03ADF4</v>
      </c>
      <c r="N4020">
        <f t="shared" si="382"/>
        <v>60</v>
      </c>
    </row>
    <row r="4021" spans="1:14" x14ac:dyDescent="0.2">
      <c r="A4021" s="1">
        <v>43845.5</v>
      </c>
      <c r="B4021">
        <v>48</v>
      </c>
      <c r="C4021">
        <v>12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f t="shared" si="379"/>
        <v>12</v>
      </c>
      <c r="J4021">
        <f t="shared" si="377"/>
        <v>48</v>
      </c>
      <c r="K4021">
        <f t="shared" si="380"/>
        <v>0</v>
      </c>
      <c r="L4021">
        <f t="shared" si="378"/>
        <v>241200</v>
      </c>
      <c r="M4021" t="str">
        <f t="shared" si="381"/>
        <v>03AE30</v>
      </c>
      <c r="N4021">
        <f t="shared" si="382"/>
        <v>60</v>
      </c>
    </row>
    <row r="4022" spans="1:14" x14ac:dyDescent="0.2">
      <c r="A4022" s="1">
        <v>43845.541666666664</v>
      </c>
      <c r="B4022">
        <v>108</v>
      </c>
      <c r="C4022">
        <v>12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f t="shared" si="379"/>
        <v>12</v>
      </c>
      <c r="J4022">
        <f t="shared" si="377"/>
        <v>108</v>
      </c>
      <c r="K4022">
        <f t="shared" si="380"/>
        <v>0</v>
      </c>
      <c r="L4022">
        <f t="shared" si="378"/>
        <v>241260</v>
      </c>
      <c r="M4022" t="str">
        <f t="shared" si="381"/>
        <v>03AE6C</v>
      </c>
      <c r="N4022">
        <f t="shared" si="382"/>
        <v>60</v>
      </c>
    </row>
    <row r="4023" spans="1:14" x14ac:dyDescent="0.2">
      <c r="A4023" s="1">
        <v>43845.583333333336</v>
      </c>
      <c r="B4023">
        <v>168</v>
      </c>
      <c r="C4023">
        <v>12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f t="shared" si="379"/>
        <v>12</v>
      </c>
      <c r="J4023">
        <f t="shared" si="377"/>
        <v>168</v>
      </c>
      <c r="K4023">
        <f t="shared" si="380"/>
        <v>0</v>
      </c>
      <c r="L4023">
        <f t="shared" si="378"/>
        <v>241320</v>
      </c>
      <c r="M4023" t="str">
        <f t="shared" si="381"/>
        <v>03AEA8</v>
      </c>
      <c r="N4023">
        <f t="shared" si="382"/>
        <v>60</v>
      </c>
    </row>
    <row r="4024" spans="1:14" x14ac:dyDescent="0.2">
      <c r="A4024" s="1">
        <v>43845.625</v>
      </c>
      <c r="B4024">
        <v>228</v>
      </c>
      <c r="C4024">
        <v>12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f t="shared" si="379"/>
        <v>12</v>
      </c>
      <c r="J4024">
        <f t="shared" si="377"/>
        <v>228</v>
      </c>
      <c r="K4024">
        <f t="shared" si="380"/>
        <v>0</v>
      </c>
      <c r="L4024">
        <f t="shared" si="378"/>
        <v>241380</v>
      </c>
      <c r="M4024" t="str">
        <f t="shared" si="381"/>
        <v>03AEE4</v>
      </c>
      <c r="N4024">
        <f t="shared" si="382"/>
        <v>60</v>
      </c>
    </row>
    <row r="4025" spans="1:14" x14ac:dyDescent="0.2">
      <c r="A4025" s="1">
        <v>43845.666666666664</v>
      </c>
      <c r="B4025">
        <v>32</v>
      </c>
      <c r="C4025">
        <v>12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f t="shared" si="379"/>
        <v>12</v>
      </c>
      <c r="J4025">
        <f t="shared" si="377"/>
        <v>32</v>
      </c>
      <c r="K4025">
        <f t="shared" si="380"/>
        <v>0</v>
      </c>
      <c r="L4025">
        <f t="shared" si="378"/>
        <v>241440</v>
      </c>
      <c r="M4025" t="str">
        <f t="shared" si="381"/>
        <v>03AF20</v>
      </c>
      <c r="N4025">
        <f t="shared" si="382"/>
        <v>60</v>
      </c>
    </row>
    <row r="4026" spans="1:14" x14ac:dyDescent="0.2">
      <c r="A4026" s="1">
        <v>43845.708333333336</v>
      </c>
      <c r="B4026">
        <v>92</v>
      </c>
      <c r="C4026">
        <v>12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f t="shared" si="379"/>
        <v>12</v>
      </c>
      <c r="J4026">
        <f t="shared" si="377"/>
        <v>92</v>
      </c>
      <c r="K4026">
        <f t="shared" si="380"/>
        <v>0</v>
      </c>
      <c r="L4026">
        <f t="shared" si="378"/>
        <v>241500</v>
      </c>
      <c r="M4026" t="str">
        <f t="shared" si="381"/>
        <v>03AF5C</v>
      </c>
      <c r="N4026">
        <f t="shared" si="382"/>
        <v>60</v>
      </c>
    </row>
    <row r="4027" spans="1:14" x14ac:dyDescent="0.2">
      <c r="A4027" s="1">
        <v>43845.75</v>
      </c>
      <c r="B4027">
        <v>152</v>
      </c>
      <c r="C4027">
        <v>5</v>
      </c>
      <c r="D4027">
        <v>2</v>
      </c>
      <c r="E4027">
        <v>3</v>
      </c>
      <c r="F4027">
        <v>1</v>
      </c>
      <c r="G4027">
        <v>0</v>
      </c>
      <c r="H4027">
        <v>1</v>
      </c>
      <c r="I4027">
        <f t="shared" si="379"/>
        <v>12</v>
      </c>
      <c r="J4027">
        <f t="shared" si="377"/>
        <v>152</v>
      </c>
      <c r="K4027">
        <f t="shared" si="380"/>
        <v>16</v>
      </c>
      <c r="L4027">
        <f t="shared" si="378"/>
        <v>241560</v>
      </c>
      <c r="M4027" t="str">
        <f t="shared" si="381"/>
        <v>03AF98</v>
      </c>
      <c r="N4027">
        <f t="shared" si="382"/>
        <v>60</v>
      </c>
    </row>
    <row r="4028" spans="1:14" x14ac:dyDescent="0.2">
      <c r="A4028" s="1">
        <v>43845.791666666664</v>
      </c>
      <c r="B4028">
        <v>212</v>
      </c>
      <c r="C4028">
        <v>10</v>
      </c>
      <c r="D4028">
        <v>1</v>
      </c>
      <c r="E4028">
        <v>0</v>
      </c>
      <c r="F4028">
        <v>0</v>
      </c>
      <c r="G4028">
        <v>1</v>
      </c>
      <c r="H4028">
        <v>0</v>
      </c>
      <c r="I4028">
        <f t="shared" si="379"/>
        <v>12</v>
      </c>
      <c r="J4028">
        <f t="shared" si="377"/>
        <v>212</v>
      </c>
      <c r="K4028">
        <f t="shared" si="380"/>
        <v>5</v>
      </c>
      <c r="L4028">
        <f t="shared" si="378"/>
        <v>241620</v>
      </c>
      <c r="M4028" t="str">
        <f t="shared" si="381"/>
        <v>03AFD4</v>
      </c>
      <c r="N4028">
        <f t="shared" si="382"/>
        <v>60</v>
      </c>
    </row>
    <row r="4029" spans="1:14" x14ac:dyDescent="0.2">
      <c r="A4029" s="1">
        <v>43845.833333333336</v>
      </c>
      <c r="B4029">
        <v>16</v>
      </c>
      <c r="C4029">
        <v>12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f t="shared" si="379"/>
        <v>12</v>
      </c>
      <c r="J4029">
        <f t="shared" si="377"/>
        <v>16</v>
      </c>
      <c r="K4029">
        <f t="shared" si="380"/>
        <v>0</v>
      </c>
      <c r="L4029">
        <f t="shared" si="378"/>
        <v>241680</v>
      </c>
      <c r="M4029" t="str">
        <f t="shared" si="381"/>
        <v>03B010</v>
      </c>
      <c r="N4029">
        <f t="shared" si="382"/>
        <v>60</v>
      </c>
    </row>
    <row r="4030" spans="1:14" x14ac:dyDescent="0.2">
      <c r="A4030" s="1">
        <v>43845.875</v>
      </c>
      <c r="B4030">
        <v>76</v>
      </c>
      <c r="C4030">
        <v>12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f t="shared" si="379"/>
        <v>12</v>
      </c>
      <c r="J4030">
        <f t="shared" si="377"/>
        <v>76</v>
      </c>
      <c r="K4030">
        <f t="shared" si="380"/>
        <v>0</v>
      </c>
      <c r="L4030">
        <f t="shared" si="378"/>
        <v>241740</v>
      </c>
      <c r="M4030" t="str">
        <f t="shared" si="381"/>
        <v>03B04C</v>
      </c>
      <c r="N4030">
        <f t="shared" si="382"/>
        <v>60</v>
      </c>
    </row>
    <row r="4031" spans="1:14" x14ac:dyDescent="0.2">
      <c r="A4031" s="1">
        <v>43845.916666666664</v>
      </c>
      <c r="B4031">
        <v>136</v>
      </c>
      <c r="C4031">
        <v>11</v>
      </c>
      <c r="D4031">
        <v>0</v>
      </c>
      <c r="E4031">
        <v>0</v>
      </c>
      <c r="F4031">
        <v>0</v>
      </c>
      <c r="G4031">
        <v>0</v>
      </c>
      <c r="H4031">
        <v>1</v>
      </c>
      <c r="I4031">
        <f t="shared" si="379"/>
        <v>12</v>
      </c>
      <c r="J4031">
        <f t="shared" si="377"/>
        <v>136</v>
      </c>
      <c r="K4031">
        <f t="shared" si="380"/>
        <v>5</v>
      </c>
      <c r="L4031">
        <f t="shared" si="378"/>
        <v>241800</v>
      </c>
      <c r="M4031" t="str">
        <f t="shared" si="381"/>
        <v>03B088</v>
      </c>
      <c r="N4031">
        <f t="shared" si="382"/>
        <v>60</v>
      </c>
    </row>
    <row r="4032" spans="1:14" x14ac:dyDescent="0.2">
      <c r="A4032" s="1">
        <v>43845.958333333336</v>
      </c>
      <c r="B4032">
        <v>196</v>
      </c>
      <c r="C4032">
        <v>12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f t="shared" si="379"/>
        <v>12</v>
      </c>
      <c r="J4032">
        <f t="shared" si="377"/>
        <v>196</v>
      </c>
      <c r="K4032">
        <f t="shared" si="380"/>
        <v>0</v>
      </c>
      <c r="L4032">
        <f t="shared" si="378"/>
        <v>241860</v>
      </c>
      <c r="M4032" t="str">
        <f t="shared" si="381"/>
        <v>03B0C4</v>
      </c>
      <c r="N4032">
        <f t="shared" si="382"/>
        <v>60</v>
      </c>
    </row>
    <row r="4033" spans="1:14" x14ac:dyDescent="0.2">
      <c r="A4033" s="1">
        <v>43846</v>
      </c>
      <c r="B4033">
        <v>0</v>
      </c>
      <c r="C4033">
        <v>12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f t="shared" si="379"/>
        <v>12</v>
      </c>
      <c r="J4033">
        <f t="shared" si="377"/>
        <v>0</v>
      </c>
      <c r="K4033">
        <f t="shared" si="380"/>
        <v>0</v>
      </c>
      <c r="L4033">
        <f t="shared" si="378"/>
        <v>241920</v>
      </c>
      <c r="M4033" t="str">
        <f t="shared" si="381"/>
        <v>03B100</v>
      </c>
      <c r="N4033">
        <f t="shared" si="382"/>
        <v>60</v>
      </c>
    </row>
    <row r="4034" spans="1:14" x14ac:dyDescent="0.2">
      <c r="A4034" s="1">
        <v>43846.041666666664</v>
      </c>
      <c r="B4034">
        <v>60</v>
      </c>
      <c r="C4034">
        <v>12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f t="shared" si="379"/>
        <v>12</v>
      </c>
      <c r="J4034">
        <f t="shared" si="377"/>
        <v>60</v>
      </c>
      <c r="K4034">
        <f t="shared" si="380"/>
        <v>0</v>
      </c>
      <c r="L4034">
        <f t="shared" si="378"/>
        <v>241980</v>
      </c>
      <c r="M4034" t="str">
        <f t="shared" si="381"/>
        <v>03B13C</v>
      </c>
      <c r="N4034">
        <f t="shared" si="382"/>
        <v>60</v>
      </c>
    </row>
    <row r="4035" spans="1:14" x14ac:dyDescent="0.2">
      <c r="A4035" s="1">
        <v>43846.083333333336</v>
      </c>
      <c r="B4035">
        <v>120</v>
      </c>
      <c r="C4035">
        <v>11</v>
      </c>
      <c r="D4035">
        <v>1</v>
      </c>
      <c r="E4035">
        <v>0</v>
      </c>
      <c r="F4035">
        <v>0</v>
      </c>
      <c r="G4035">
        <v>0</v>
      </c>
      <c r="H4035">
        <v>0</v>
      </c>
      <c r="I4035">
        <f t="shared" si="379"/>
        <v>12</v>
      </c>
      <c r="J4035">
        <f t="shared" si="377"/>
        <v>120</v>
      </c>
      <c r="K4035">
        <f t="shared" si="380"/>
        <v>1</v>
      </c>
      <c r="L4035">
        <f t="shared" si="378"/>
        <v>242040</v>
      </c>
      <c r="M4035" t="str">
        <f t="shared" si="381"/>
        <v>03B178</v>
      </c>
      <c r="N4035">
        <f t="shared" si="382"/>
        <v>60</v>
      </c>
    </row>
    <row r="4036" spans="1:14" x14ac:dyDescent="0.2">
      <c r="A4036" s="1">
        <v>43846.125</v>
      </c>
      <c r="B4036">
        <v>180</v>
      </c>
      <c r="C4036">
        <v>12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f t="shared" si="379"/>
        <v>12</v>
      </c>
      <c r="J4036">
        <f t="shared" ref="J4036:J4099" si="383">IF(J4035+60&lt;256,J4035+60,J4035+60-256)</f>
        <v>180</v>
      </c>
      <c r="K4036">
        <f t="shared" si="380"/>
        <v>0</v>
      </c>
      <c r="L4036">
        <f t="shared" ref="L4036:L4099" si="384">L4035+60</f>
        <v>242100</v>
      </c>
      <c r="M4036" t="str">
        <f t="shared" si="381"/>
        <v>03B1B4</v>
      </c>
      <c r="N4036">
        <f t="shared" si="382"/>
        <v>60</v>
      </c>
    </row>
    <row r="4037" spans="1:14" x14ac:dyDescent="0.2">
      <c r="A4037" s="1">
        <v>43846.166666666664</v>
      </c>
      <c r="B4037">
        <v>240</v>
      </c>
      <c r="C4037">
        <v>12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f t="shared" si="379"/>
        <v>12</v>
      </c>
      <c r="J4037">
        <f t="shared" si="383"/>
        <v>240</v>
      </c>
      <c r="K4037">
        <f t="shared" si="380"/>
        <v>0</v>
      </c>
      <c r="L4037">
        <f t="shared" si="384"/>
        <v>242160</v>
      </c>
      <c r="M4037" t="str">
        <f t="shared" si="381"/>
        <v>03B1F0</v>
      </c>
      <c r="N4037">
        <f t="shared" si="382"/>
        <v>60</v>
      </c>
    </row>
    <row r="4038" spans="1:14" x14ac:dyDescent="0.2">
      <c r="A4038" s="1">
        <v>43846.208333333336</v>
      </c>
      <c r="B4038">
        <v>44</v>
      </c>
      <c r="C4038">
        <v>12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f t="shared" si="379"/>
        <v>12</v>
      </c>
      <c r="J4038">
        <f t="shared" si="383"/>
        <v>44</v>
      </c>
      <c r="K4038">
        <f t="shared" si="380"/>
        <v>0</v>
      </c>
      <c r="L4038">
        <f t="shared" si="384"/>
        <v>242220</v>
      </c>
      <c r="M4038" t="str">
        <f t="shared" si="381"/>
        <v>03B22C</v>
      </c>
      <c r="N4038">
        <f t="shared" si="382"/>
        <v>60</v>
      </c>
    </row>
    <row r="4039" spans="1:14" x14ac:dyDescent="0.2">
      <c r="A4039" s="1">
        <v>43846.25</v>
      </c>
      <c r="B4039">
        <v>104</v>
      </c>
      <c r="C4039">
        <v>12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f t="shared" si="379"/>
        <v>12</v>
      </c>
      <c r="J4039">
        <f t="shared" si="383"/>
        <v>104</v>
      </c>
      <c r="K4039">
        <f t="shared" si="380"/>
        <v>0</v>
      </c>
      <c r="L4039">
        <f t="shared" si="384"/>
        <v>242280</v>
      </c>
      <c r="M4039" t="str">
        <f t="shared" si="381"/>
        <v>03B268</v>
      </c>
      <c r="N4039">
        <f t="shared" si="382"/>
        <v>60</v>
      </c>
    </row>
    <row r="4040" spans="1:14" x14ac:dyDescent="0.2">
      <c r="A4040" s="1">
        <v>43846.291666666664</v>
      </c>
      <c r="B4040">
        <v>164</v>
      </c>
      <c r="C4040">
        <v>12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f t="shared" ref="I4040:I4103" si="385">SUM(C4040:H4040)</f>
        <v>12</v>
      </c>
      <c r="J4040">
        <f t="shared" si="383"/>
        <v>164</v>
      </c>
      <c r="K4040">
        <f t="shared" ref="K4040:K4103" si="386">D4040+2*E4040+3*F4040+4*G4040+5*H4040</f>
        <v>0</v>
      </c>
      <c r="L4040">
        <f t="shared" si="384"/>
        <v>242340</v>
      </c>
      <c r="M4040" t="str">
        <f t="shared" ref="M4040:M4103" si="387">DEC2HEX(L4040,6)</f>
        <v>03B2A4</v>
      </c>
      <c r="N4040">
        <f t="shared" ref="N4040:N4103" si="388">IF(B4040-B4039&gt;0,B4040-B4039,256+B4040-B4039)</f>
        <v>60</v>
      </c>
    </row>
    <row r="4041" spans="1:14" x14ac:dyDescent="0.2">
      <c r="A4041" s="1">
        <v>43846.333333333336</v>
      </c>
      <c r="B4041">
        <v>224</v>
      </c>
      <c r="C4041">
        <v>12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f t="shared" si="385"/>
        <v>12</v>
      </c>
      <c r="J4041">
        <f t="shared" si="383"/>
        <v>224</v>
      </c>
      <c r="K4041">
        <f t="shared" si="386"/>
        <v>0</v>
      </c>
      <c r="L4041">
        <f t="shared" si="384"/>
        <v>242400</v>
      </c>
      <c r="M4041" t="str">
        <f t="shared" si="387"/>
        <v>03B2E0</v>
      </c>
      <c r="N4041">
        <f t="shared" si="388"/>
        <v>60</v>
      </c>
    </row>
    <row r="4042" spans="1:14" x14ac:dyDescent="0.2">
      <c r="A4042" s="1">
        <v>43846.375</v>
      </c>
      <c r="B4042">
        <v>28</v>
      </c>
      <c r="C4042">
        <v>12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f t="shared" si="385"/>
        <v>12</v>
      </c>
      <c r="J4042">
        <f t="shared" si="383"/>
        <v>28</v>
      </c>
      <c r="K4042">
        <f t="shared" si="386"/>
        <v>0</v>
      </c>
      <c r="L4042">
        <f t="shared" si="384"/>
        <v>242460</v>
      </c>
      <c r="M4042" t="str">
        <f t="shared" si="387"/>
        <v>03B31C</v>
      </c>
      <c r="N4042">
        <f t="shared" si="388"/>
        <v>60</v>
      </c>
    </row>
    <row r="4043" spans="1:14" x14ac:dyDescent="0.2">
      <c r="A4043" s="1">
        <v>43846.416666666664</v>
      </c>
      <c r="B4043">
        <v>88</v>
      </c>
      <c r="C4043">
        <v>12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f t="shared" si="385"/>
        <v>12</v>
      </c>
      <c r="J4043">
        <f t="shared" si="383"/>
        <v>88</v>
      </c>
      <c r="K4043">
        <f t="shared" si="386"/>
        <v>0</v>
      </c>
      <c r="L4043">
        <f t="shared" si="384"/>
        <v>242520</v>
      </c>
      <c r="M4043" t="str">
        <f t="shared" si="387"/>
        <v>03B358</v>
      </c>
      <c r="N4043">
        <f t="shared" si="388"/>
        <v>60</v>
      </c>
    </row>
    <row r="4044" spans="1:14" x14ac:dyDescent="0.2">
      <c r="A4044" s="1">
        <v>43846.458333333336</v>
      </c>
      <c r="B4044">
        <v>148</v>
      </c>
      <c r="C4044">
        <v>12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f t="shared" si="385"/>
        <v>12</v>
      </c>
      <c r="J4044">
        <f t="shared" si="383"/>
        <v>148</v>
      </c>
      <c r="K4044">
        <f t="shared" si="386"/>
        <v>0</v>
      </c>
      <c r="L4044">
        <f t="shared" si="384"/>
        <v>242580</v>
      </c>
      <c r="M4044" t="str">
        <f t="shared" si="387"/>
        <v>03B394</v>
      </c>
      <c r="N4044">
        <f t="shared" si="388"/>
        <v>60</v>
      </c>
    </row>
    <row r="4045" spans="1:14" x14ac:dyDescent="0.2">
      <c r="A4045" s="1">
        <v>43846.5</v>
      </c>
      <c r="B4045">
        <v>208</v>
      </c>
      <c r="C4045">
        <v>12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f t="shared" si="385"/>
        <v>12</v>
      </c>
      <c r="J4045">
        <f t="shared" si="383"/>
        <v>208</v>
      </c>
      <c r="K4045">
        <f t="shared" si="386"/>
        <v>0</v>
      </c>
      <c r="L4045">
        <f t="shared" si="384"/>
        <v>242640</v>
      </c>
      <c r="M4045" t="str">
        <f t="shared" si="387"/>
        <v>03B3D0</v>
      </c>
      <c r="N4045">
        <f t="shared" si="388"/>
        <v>60</v>
      </c>
    </row>
    <row r="4046" spans="1:14" x14ac:dyDescent="0.2">
      <c r="A4046" s="1">
        <v>43846.541666666664</v>
      </c>
      <c r="B4046">
        <v>12</v>
      </c>
      <c r="C4046">
        <v>12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f t="shared" si="385"/>
        <v>12</v>
      </c>
      <c r="J4046">
        <f t="shared" si="383"/>
        <v>12</v>
      </c>
      <c r="K4046">
        <f t="shared" si="386"/>
        <v>0</v>
      </c>
      <c r="L4046">
        <f t="shared" si="384"/>
        <v>242700</v>
      </c>
      <c r="M4046" t="str">
        <f t="shared" si="387"/>
        <v>03B40C</v>
      </c>
      <c r="N4046">
        <f t="shared" si="388"/>
        <v>60</v>
      </c>
    </row>
    <row r="4047" spans="1:14" x14ac:dyDescent="0.2">
      <c r="A4047" s="1">
        <v>43846.583333333336</v>
      </c>
      <c r="B4047">
        <v>72</v>
      </c>
      <c r="C4047">
        <v>12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f t="shared" si="385"/>
        <v>12</v>
      </c>
      <c r="J4047">
        <f t="shared" si="383"/>
        <v>72</v>
      </c>
      <c r="K4047">
        <f t="shared" si="386"/>
        <v>0</v>
      </c>
      <c r="L4047">
        <f t="shared" si="384"/>
        <v>242760</v>
      </c>
      <c r="M4047" t="str">
        <f t="shared" si="387"/>
        <v>03B448</v>
      </c>
      <c r="N4047">
        <f t="shared" si="388"/>
        <v>60</v>
      </c>
    </row>
    <row r="4048" spans="1:14" x14ac:dyDescent="0.2">
      <c r="A4048" s="1">
        <v>43846.625</v>
      </c>
      <c r="B4048">
        <v>132</v>
      </c>
      <c r="C4048">
        <v>12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f t="shared" si="385"/>
        <v>12</v>
      </c>
      <c r="J4048">
        <f t="shared" si="383"/>
        <v>132</v>
      </c>
      <c r="K4048">
        <f t="shared" si="386"/>
        <v>0</v>
      </c>
      <c r="L4048">
        <f t="shared" si="384"/>
        <v>242820</v>
      </c>
      <c r="M4048" t="str">
        <f t="shared" si="387"/>
        <v>03B484</v>
      </c>
      <c r="N4048">
        <f t="shared" si="388"/>
        <v>60</v>
      </c>
    </row>
    <row r="4049" spans="1:14" x14ac:dyDescent="0.2">
      <c r="A4049" s="1">
        <v>43846.666666666664</v>
      </c>
      <c r="B4049">
        <v>192</v>
      </c>
      <c r="C4049">
        <v>12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f t="shared" si="385"/>
        <v>12</v>
      </c>
      <c r="J4049">
        <f t="shared" si="383"/>
        <v>192</v>
      </c>
      <c r="K4049">
        <f t="shared" si="386"/>
        <v>0</v>
      </c>
      <c r="L4049">
        <f t="shared" si="384"/>
        <v>242880</v>
      </c>
      <c r="M4049" t="str">
        <f t="shared" si="387"/>
        <v>03B4C0</v>
      </c>
      <c r="N4049">
        <f t="shared" si="388"/>
        <v>60</v>
      </c>
    </row>
    <row r="4050" spans="1:14" x14ac:dyDescent="0.2">
      <c r="A4050" s="1">
        <v>43846.708333333336</v>
      </c>
      <c r="B4050">
        <v>252</v>
      </c>
      <c r="C4050">
        <v>12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f t="shared" si="385"/>
        <v>12</v>
      </c>
      <c r="J4050">
        <f t="shared" si="383"/>
        <v>252</v>
      </c>
      <c r="K4050">
        <f t="shared" si="386"/>
        <v>0</v>
      </c>
      <c r="L4050">
        <f t="shared" si="384"/>
        <v>242940</v>
      </c>
      <c r="M4050" t="str">
        <f t="shared" si="387"/>
        <v>03B4FC</v>
      </c>
      <c r="N4050">
        <f t="shared" si="388"/>
        <v>60</v>
      </c>
    </row>
    <row r="4051" spans="1:14" x14ac:dyDescent="0.2">
      <c r="A4051" s="1">
        <v>43846.75</v>
      </c>
      <c r="B4051">
        <v>56</v>
      </c>
      <c r="C4051">
        <v>10</v>
      </c>
      <c r="D4051">
        <v>1</v>
      </c>
      <c r="E4051">
        <v>0</v>
      </c>
      <c r="F4051">
        <v>1</v>
      </c>
      <c r="G4051">
        <v>0</v>
      </c>
      <c r="H4051">
        <v>0</v>
      </c>
      <c r="I4051">
        <f t="shared" si="385"/>
        <v>12</v>
      </c>
      <c r="J4051">
        <f t="shared" si="383"/>
        <v>56</v>
      </c>
      <c r="K4051">
        <f t="shared" si="386"/>
        <v>4</v>
      </c>
      <c r="L4051">
        <f t="shared" si="384"/>
        <v>243000</v>
      </c>
      <c r="M4051" t="str">
        <f t="shared" si="387"/>
        <v>03B538</v>
      </c>
      <c r="N4051">
        <f t="shared" si="388"/>
        <v>60</v>
      </c>
    </row>
    <row r="4052" spans="1:14" x14ac:dyDescent="0.2">
      <c r="A4052" s="1">
        <v>43846.791666666664</v>
      </c>
      <c r="B4052">
        <v>116</v>
      </c>
      <c r="C4052">
        <v>11</v>
      </c>
      <c r="D4052">
        <v>1</v>
      </c>
      <c r="E4052">
        <v>0</v>
      </c>
      <c r="F4052">
        <v>0</v>
      </c>
      <c r="G4052">
        <v>0</v>
      </c>
      <c r="H4052">
        <v>0</v>
      </c>
      <c r="I4052">
        <f t="shared" si="385"/>
        <v>12</v>
      </c>
      <c r="J4052">
        <f t="shared" si="383"/>
        <v>116</v>
      </c>
      <c r="K4052">
        <f t="shared" si="386"/>
        <v>1</v>
      </c>
      <c r="L4052">
        <f t="shared" si="384"/>
        <v>243060</v>
      </c>
      <c r="M4052" t="str">
        <f t="shared" si="387"/>
        <v>03B574</v>
      </c>
      <c r="N4052">
        <f t="shared" si="388"/>
        <v>60</v>
      </c>
    </row>
    <row r="4053" spans="1:14" x14ac:dyDescent="0.2">
      <c r="A4053" s="1">
        <v>43846.833333333336</v>
      </c>
      <c r="B4053">
        <v>176</v>
      </c>
      <c r="C4053">
        <v>12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f t="shared" si="385"/>
        <v>12</v>
      </c>
      <c r="J4053">
        <f t="shared" si="383"/>
        <v>176</v>
      </c>
      <c r="K4053">
        <f t="shared" si="386"/>
        <v>0</v>
      </c>
      <c r="L4053">
        <f t="shared" si="384"/>
        <v>243120</v>
      </c>
      <c r="M4053" t="str">
        <f t="shared" si="387"/>
        <v>03B5B0</v>
      </c>
      <c r="N4053">
        <f t="shared" si="388"/>
        <v>60</v>
      </c>
    </row>
    <row r="4054" spans="1:14" x14ac:dyDescent="0.2">
      <c r="A4054" s="1">
        <v>43846.875</v>
      </c>
      <c r="B4054">
        <v>236</v>
      </c>
      <c r="C4054">
        <v>12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f t="shared" si="385"/>
        <v>12</v>
      </c>
      <c r="J4054">
        <f t="shared" si="383"/>
        <v>236</v>
      </c>
      <c r="K4054">
        <f t="shared" si="386"/>
        <v>0</v>
      </c>
      <c r="L4054">
        <f t="shared" si="384"/>
        <v>243180</v>
      </c>
      <c r="M4054" t="str">
        <f t="shared" si="387"/>
        <v>03B5EC</v>
      </c>
      <c r="N4054">
        <f t="shared" si="388"/>
        <v>60</v>
      </c>
    </row>
    <row r="4055" spans="1:14" x14ac:dyDescent="0.2">
      <c r="A4055" s="1">
        <v>43846.916666666664</v>
      </c>
      <c r="B4055">
        <v>40</v>
      </c>
      <c r="C4055">
        <v>12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f t="shared" si="385"/>
        <v>12</v>
      </c>
      <c r="J4055">
        <f t="shared" si="383"/>
        <v>40</v>
      </c>
      <c r="K4055">
        <f t="shared" si="386"/>
        <v>0</v>
      </c>
      <c r="L4055">
        <f t="shared" si="384"/>
        <v>243240</v>
      </c>
      <c r="M4055" t="str">
        <f t="shared" si="387"/>
        <v>03B628</v>
      </c>
      <c r="N4055">
        <f t="shared" si="388"/>
        <v>60</v>
      </c>
    </row>
    <row r="4056" spans="1:14" x14ac:dyDescent="0.2">
      <c r="A4056" s="1">
        <v>43846.958333333336</v>
      </c>
      <c r="B4056">
        <v>100</v>
      </c>
      <c r="C4056">
        <v>10</v>
      </c>
      <c r="D4056">
        <v>2</v>
      </c>
      <c r="E4056">
        <v>0</v>
      </c>
      <c r="F4056">
        <v>0</v>
      </c>
      <c r="G4056">
        <v>0</v>
      </c>
      <c r="H4056">
        <v>0</v>
      </c>
      <c r="I4056">
        <f t="shared" si="385"/>
        <v>12</v>
      </c>
      <c r="J4056">
        <f t="shared" si="383"/>
        <v>100</v>
      </c>
      <c r="K4056">
        <f t="shared" si="386"/>
        <v>2</v>
      </c>
      <c r="L4056">
        <f t="shared" si="384"/>
        <v>243300</v>
      </c>
      <c r="M4056" t="str">
        <f t="shared" si="387"/>
        <v>03B664</v>
      </c>
      <c r="N4056">
        <f t="shared" si="388"/>
        <v>60</v>
      </c>
    </row>
    <row r="4057" spans="1:14" x14ac:dyDescent="0.2">
      <c r="A4057" s="1">
        <v>43847</v>
      </c>
      <c r="B4057">
        <v>160</v>
      </c>
      <c r="C4057">
        <v>12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f t="shared" si="385"/>
        <v>12</v>
      </c>
      <c r="J4057">
        <f t="shared" si="383"/>
        <v>160</v>
      </c>
      <c r="K4057">
        <f t="shared" si="386"/>
        <v>0</v>
      </c>
      <c r="L4057">
        <f t="shared" si="384"/>
        <v>243360</v>
      </c>
      <c r="M4057" t="str">
        <f t="shared" si="387"/>
        <v>03B6A0</v>
      </c>
      <c r="N4057">
        <f t="shared" si="388"/>
        <v>60</v>
      </c>
    </row>
    <row r="4058" spans="1:14" x14ac:dyDescent="0.2">
      <c r="A4058" s="1">
        <v>43847.041666666664</v>
      </c>
      <c r="B4058">
        <v>220</v>
      </c>
      <c r="C4058">
        <v>11</v>
      </c>
      <c r="D4058">
        <v>0</v>
      </c>
      <c r="E4058">
        <v>1</v>
      </c>
      <c r="F4058">
        <v>0</v>
      </c>
      <c r="G4058">
        <v>0</v>
      </c>
      <c r="H4058">
        <v>0</v>
      </c>
      <c r="I4058">
        <f t="shared" si="385"/>
        <v>12</v>
      </c>
      <c r="J4058">
        <f t="shared" si="383"/>
        <v>220</v>
      </c>
      <c r="K4058">
        <f t="shared" si="386"/>
        <v>2</v>
      </c>
      <c r="L4058">
        <f t="shared" si="384"/>
        <v>243420</v>
      </c>
      <c r="M4058" t="str">
        <f t="shared" si="387"/>
        <v>03B6DC</v>
      </c>
      <c r="N4058">
        <f t="shared" si="388"/>
        <v>60</v>
      </c>
    </row>
    <row r="4059" spans="1:14" x14ac:dyDescent="0.2">
      <c r="A4059" s="1">
        <v>43847.083333333336</v>
      </c>
      <c r="B4059">
        <v>24</v>
      </c>
      <c r="C4059">
        <v>10</v>
      </c>
      <c r="D4059">
        <v>2</v>
      </c>
      <c r="E4059">
        <v>0</v>
      </c>
      <c r="F4059">
        <v>0</v>
      </c>
      <c r="G4059">
        <v>0</v>
      </c>
      <c r="H4059">
        <v>0</v>
      </c>
      <c r="I4059">
        <f t="shared" si="385"/>
        <v>12</v>
      </c>
      <c r="J4059">
        <f t="shared" si="383"/>
        <v>24</v>
      </c>
      <c r="K4059">
        <f t="shared" si="386"/>
        <v>2</v>
      </c>
      <c r="L4059">
        <f t="shared" si="384"/>
        <v>243480</v>
      </c>
      <c r="M4059" t="str">
        <f t="shared" si="387"/>
        <v>03B718</v>
      </c>
      <c r="N4059">
        <f t="shared" si="388"/>
        <v>60</v>
      </c>
    </row>
    <row r="4060" spans="1:14" x14ac:dyDescent="0.2">
      <c r="A4060" s="1">
        <v>43847.125</v>
      </c>
      <c r="B4060">
        <v>84</v>
      </c>
      <c r="C4060">
        <v>11</v>
      </c>
      <c r="D4060">
        <v>1</v>
      </c>
      <c r="E4060">
        <v>0</v>
      </c>
      <c r="F4060">
        <v>0</v>
      </c>
      <c r="G4060">
        <v>0</v>
      </c>
      <c r="H4060">
        <v>0</v>
      </c>
      <c r="I4060">
        <f t="shared" si="385"/>
        <v>12</v>
      </c>
      <c r="J4060">
        <f t="shared" si="383"/>
        <v>84</v>
      </c>
      <c r="K4060">
        <f t="shared" si="386"/>
        <v>1</v>
      </c>
      <c r="L4060">
        <f t="shared" si="384"/>
        <v>243540</v>
      </c>
      <c r="M4060" t="str">
        <f t="shared" si="387"/>
        <v>03B754</v>
      </c>
      <c r="N4060">
        <f t="shared" si="388"/>
        <v>60</v>
      </c>
    </row>
    <row r="4061" spans="1:14" x14ac:dyDescent="0.2">
      <c r="A4061" s="1">
        <v>43847.166666666664</v>
      </c>
      <c r="B4061">
        <v>144</v>
      </c>
      <c r="C4061">
        <v>10</v>
      </c>
      <c r="D4061">
        <v>1</v>
      </c>
      <c r="E4061">
        <v>0</v>
      </c>
      <c r="F4061">
        <v>1</v>
      </c>
      <c r="G4061">
        <v>0</v>
      </c>
      <c r="H4061">
        <v>0</v>
      </c>
      <c r="I4061">
        <f t="shared" si="385"/>
        <v>12</v>
      </c>
      <c r="J4061">
        <f t="shared" si="383"/>
        <v>144</v>
      </c>
      <c r="K4061">
        <f t="shared" si="386"/>
        <v>4</v>
      </c>
      <c r="L4061">
        <f t="shared" si="384"/>
        <v>243600</v>
      </c>
      <c r="M4061" t="str">
        <f t="shared" si="387"/>
        <v>03B790</v>
      </c>
      <c r="N4061">
        <f t="shared" si="388"/>
        <v>60</v>
      </c>
    </row>
    <row r="4062" spans="1:14" x14ac:dyDescent="0.2">
      <c r="A4062" s="1">
        <v>43847.208333333336</v>
      </c>
      <c r="B4062">
        <v>204</v>
      </c>
      <c r="C4062">
        <v>12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f t="shared" si="385"/>
        <v>12</v>
      </c>
      <c r="J4062">
        <f t="shared" si="383"/>
        <v>204</v>
      </c>
      <c r="K4062">
        <f t="shared" si="386"/>
        <v>0</v>
      </c>
      <c r="L4062">
        <f t="shared" si="384"/>
        <v>243660</v>
      </c>
      <c r="M4062" t="str">
        <f t="shared" si="387"/>
        <v>03B7CC</v>
      </c>
      <c r="N4062">
        <f t="shared" si="388"/>
        <v>60</v>
      </c>
    </row>
    <row r="4063" spans="1:14" x14ac:dyDescent="0.2">
      <c r="A4063" s="1">
        <v>43847.25</v>
      </c>
      <c r="B4063">
        <v>8</v>
      </c>
      <c r="C4063">
        <v>12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f t="shared" si="385"/>
        <v>12</v>
      </c>
      <c r="J4063">
        <f t="shared" si="383"/>
        <v>8</v>
      </c>
      <c r="K4063">
        <f t="shared" si="386"/>
        <v>0</v>
      </c>
      <c r="L4063">
        <f t="shared" si="384"/>
        <v>243720</v>
      </c>
      <c r="M4063" t="str">
        <f t="shared" si="387"/>
        <v>03B808</v>
      </c>
      <c r="N4063">
        <f t="shared" si="388"/>
        <v>60</v>
      </c>
    </row>
    <row r="4064" spans="1:14" x14ac:dyDescent="0.2">
      <c r="A4064" s="1">
        <v>43847.291666666664</v>
      </c>
      <c r="B4064">
        <v>68</v>
      </c>
      <c r="C4064">
        <v>12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f t="shared" si="385"/>
        <v>12</v>
      </c>
      <c r="J4064">
        <f t="shared" si="383"/>
        <v>68</v>
      </c>
      <c r="K4064">
        <f t="shared" si="386"/>
        <v>0</v>
      </c>
      <c r="L4064">
        <f t="shared" si="384"/>
        <v>243780</v>
      </c>
      <c r="M4064" t="str">
        <f t="shared" si="387"/>
        <v>03B844</v>
      </c>
      <c r="N4064">
        <f t="shared" si="388"/>
        <v>60</v>
      </c>
    </row>
    <row r="4065" spans="1:14" x14ac:dyDescent="0.2">
      <c r="A4065" s="1">
        <v>43847.333333333336</v>
      </c>
      <c r="B4065">
        <v>128</v>
      </c>
      <c r="C4065">
        <v>12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f t="shared" si="385"/>
        <v>12</v>
      </c>
      <c r="J4065">
        <f t="shared" si="383"/>
        <v>128</v>
      </c>
      <c r="K4065">
        <f t="shared" si="386"/>
        <v>0</v>
      </c>
      <c r="L4065">
        <f t="shared" si="384"/>
        <v>243840</v>
      </c>
      <c r="M4065" t="str">
        <f t="shared" si="387"/>
        <v>03B880</v>
      </c>
      <c r="N4065">
        <f t="shared" si="388"/>
        <v>60</v>
      </c>
    </row>
    <row r="4066" spans="1:14" x14ac:dyDescent="0.2">
      <c r="A4066" s="1">
        <v>43847.375</v>
      </c>
      <c r="B4066">
        <v>188</v>
      </c>
      <c r="C4066">
        <v>12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f t="shared" si="385"/>
        <v>12</v>
      </c>
      <c r="J4066">
        <f t="shared" si="383"/>
        <v>188</v>
      </c>
      <c r="K4066">
        <f t="shared" si="386"/>
        <v>0</v>
      </c>
      <c r="L4066">
        <f t="shared" si="384"/>
        <v>243900</v>
      </c>
      <c r="M4066" t="str">
        <f t="shared" si="387"/>
        <v>03B8BC</v>
      </c>
      <c r="N4066">
        <f t="shared" si="388"/>
        <v>60</v>
      </c>
    </row>
    <row r="4067" spans="1:14" x14ac:dyDescent="0.2">
      <c r="A4067" s="1">
        <v>43847.416666666664</v>
      </c>
      <c r="B4067">
        <v>248</v>
      </c>
      <c r="C4067">
        <v>12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f t="shared" si="385"/>
        <v>12</v>
      </c>
      <c r="J4067">
        <f t="shared" si="383"/>
        <v>248</v>
      </c>
      <c r="K4067">
        <f t="shared" si="386"/>
        <v>0</v>
      </c>
      <c r="L4067">
        <f t="shared" si="384"/>
        <v>243960</v>
      </c>
      <c r="M4067" t="str">
        <f t="shared" si="387"/>
        <v>03B8F8</v>
      </c>
      <c r="N4067">
        <f t="shared" si="388"/>
        <v>60</v>
      </c>
    </row>
    <row r="4068" spans="1:14" x14ac:dyDescent="0.2">
      <c r="A4068" s="1">
        <v>43847.458333333336</v>
      </c>
      <c r="B4068">
        <v>52</v>
      </c>
      <c r="C4068">
        <v>12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f t="shared" si="385"/>
        <v>12</v>
      </c>
      <c r="J4068">
        <f t="shared" si="383"/>
        <v>52</v>
      </c>
      <c r="K4068">
        <f t="shared" si="386"/>
        <v>0</v>
      </c>
      <c r="L4068">
        <f t="shared" si="384"/>
        <v>244020</v>
      </c>
      <c r="M4068" t="str">
        <f t="shared" si="387"/>
        <v>03B934</v>
      </c>
      <c r="N4068">
        <f t="shared" si="388"/>
        <v>60</v>
      </c>
    </row>
    <row r="4069" spans="1:14" x14ac:dyDescent="0.2">
      <c r="A4069" s="1">
        <v>43847.5</v>
      </c>
      <c r="B4069">
        <v>112</v>
      </c>
      <c r="C4069">
        <v>12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f t="shared" si="385"/>
        <v>12</v>
      </c>
      <c r="J4069">
        <f t="shared" si="383"/>
        <v>112</v>
      </c>
      <c r="K4069">
        <f t="shared" si="386"/>
        <v>0</v>
      </c>
      <c r="L4069">
        <f t="shared" si="384"/>
        <v>244080</v>
      </c>
      <c r="M4069" t="str">
        <f t="shared" si="387"/>
        <v>03B970</v>
      </c>
      <c r="N4069">
        <f t="shared" si="388"/>
        <v>60</v>
      </c>
    </row>
    <row r="4070" spans="1:14" x14ac:dyDescent="0.2">
      <c r="A4070" s="1">
        <v>43847.541666666664</v>
      </c>
      <c r="B4070">
        <v>172</v>
      </c>
      <c r="C4070">
        <v>12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f t="shared" si="385"/>
        <v>12</v>
      </c>
      <c r="J4070">
        <f t="shared" si="383"/>
        <v>172</v>
      </c>
      <c r="K4070">
        <f t="shared" si="386"/>
        <v>0</v>
      </c>
      <c r="L4070">
        <f t="shared" si="384"/>
        <v>244140</v>
      </c>
      <c r="M4070" t="str">
        <f t="shared" si="387"/>
        <v>03B9AC</v>
      </c>
      <c r="N4070">
        <f t="shared" si="388"/>
        <v>60</v>
      </c>
    </row>
    <row r="4071" spans="1:14" x14ac:dyDescent="0.2">
      <c r="A4071" s="1">
        <v>43847.583333333336</v>
      </c>
      <c r="B4071">
        <v>232</v>
      </c>
      <c r="C4071">
        <v>12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f t="shared" si="385"/>
        <v>12</v>
      </c>
      <c r="J4071">
        <f t="shared" si="383"/>
        <v>232</v>
      </c>
      <c r="K4071">
        <f t="shared" si="386"/>
        <v>0</v>
      </c>
      <c r="L4071">
        <f t="shared" si="384"/>
        <v>244200</v>
      </c>
      <c r="M4071" t="str">
        <f t="shared" si="387"/>
        <v>03B9E8</v>
      </c>
      <c r="N4071">
        <f t="shared" si="388"/>
        <v>60</v>
      </c>
    </row>
    <row r="4072" spans="1:14" x14ac:dyDescent="0.2">
      <c r="A4072" s="1">
        <v>43847.625</v>
      </c>
      <c r="B4072">
        <v>36</v>
      </c>
      <c r="C4072">
        <v>12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f t="shared" si="385"/>
        <v>12</v>
      </c>
      <c r="J4072">
        <f t="shared" si="383"/>
        <v>36</v>
      </c>
      <c r="K4072">
        <f t="shared" si="386"/>
        <v>0</v>
      </c>
      <c r="L4072">
        <f t="shared" si="384"/>
        <v>244260</v>
      </c>
      <c r="M4072" t="str">
        <f t="shared" si="387"/>
        <v>03BA24</v>
      </c>
      <c r="N4072">
        <f t="shared" si="388"/>
        <v>60</v>
      </c>
    </row>
    <row r="4073" spans="1:14" x14ac:dyDescent="0.2">
      <c r="A4073" s="1">
        <v>43847.666666666664</v>
      </c>
      <c r="B4073">
        <v>96</v>
      </c>
      <c r="C4073">
        <v>12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f t="shared" si="385"/>
        <v>12</v>
      </c>
      <c r="J4073">
        <f t="shared" si="383"/>
        <v>96</v>
      </c>
      <c r="K4073">
        <f t="shared" si="386"/>
        <v>0</v>
      </c>
      <c r="L4073">
        <f t="shared" si="384"/>
        <v>244320</v>
      </c>
      <c r="M4073" t="str">
        <f t="shared" si="387"/>
        <v>03BA60</v>
      </c>
      <c r="N4073">
        <f t="shared" si="388"/>
        <v>60</v>
      </c>
    </row>
    <row r="4074" spans="1:14" x14ac:dyDescent="0.2">
      <c r="A4074" s="1">
        <v>43847.708333333336</v>
      </c>
      <c r="B4074">
        <v>156</v>
      </c>
      <c r="C4074">
        <v>12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f t="shared" si="385"/>
        <v>12</v>
      </c>
      <c r="J4074">
        <f t="shared" si="383"/>
        <v>156</v>
      </c>
      <c r="K4074">
        <f t="shared" si="386"/>
        <v>0</v>
      </c>
      <c r="L4074">
        <f t="shared" si="384"/>
        <v>244380</v>
      </c>
      <c r="M4074" t="str">
        <f t="shared" si="387"/>
        <v>03BA9C</v>
      </c>
      <c r="N4074">
        <f t="shared" si="388"/>
        <v>60</v>
      </c>
    </row>
    <row r="4075" spans="1:14" x14ac:dyDescent="0.2">
      <c r="A4075" s="1">
        <v>43847.75</v>
      </c>
      <c r="B4075">
        <v>216</v>
      </c>
      <c r="C4075">
        <v>9</v>
      </c>
      <c r="D4075">
        <v>1</v>
      </c>
      <c r="E4075">
        <v>1</v>
      </c>
      <c r="F4075">
        <v>0</v>
      </c>
      <c r="G4075">
        <v>1</v>
      </c>
      <c r="H4075">
        <v>0</v>
      </c>
      <c r="I4075">
        <f t="shared" si="385"/>
        <v>12</v>
      </c>
      <c r="J4075">
        <f t="shared" si="383"/>
        <v>216</v>
      </c>
      <c r="K4075">
        <f t="shared" si="386"/>
        <v>7</v>
      </c>
      <c r="L4075">
        <f t="shared" si="384"/>
        <v>244440</v>
      </c>
      <c r="M4075" t="str">
        <f t="shared" si="387"/>
        <v>03BAD8</v>
      </c>
      <c r="N4075">
        <f t="shared" si="388"/>
        <v>60</v>
      </c>
    </row>
    <row r="4076" spans="1:14" x14ac:dyDescent="0.2">
      <c r="A4076" s="1">
        <v>43847.791666666664</v>
      </c>
      <c r="B4076">
        <v>20</v>
      </c>
      <c r="C4076">
        <v>9</v>
      </c>
      <c r="D4076">
        <v>1</v>
      </c>
      <c r="E4076">
        <v>0</v>
      </c>
      <c r="F4076">
        <v>0</v>
      </c>
      <c r="G4076">
        <v>0</v>
      </c>
      <c r="H4076">
        <v>2</v>
      </c>
      <c r="I4076">
        <f t="shared" si="385"/>
        <v>12</v>
      </c>
      <c r="J4076">
        <f t="shared" si="383"/>
        <v>20</v>
      </c>
      <c r="K4076">
        <f t="shared" si="386"/>
        <v>11</v>
      </c>
      <c r="L4076">
        <f t="shared" si="384"/>
        <v>244500</v>
      </c>
      <c r="M4076" t="str">
        <f t="shared" si="387"/>
        <v>03BB14</v>
      </c>
      <c r="N4076">
        <f t="shared" si="388"/>
        <v>60</v>
      </c>
    </row>
    <row r="4077" spans="1:14" x14ac:dyDescent="0.2">
      <c r="A4077" s="1">
        <v>43847.833333333336</v>
      </c>
      <c r="B4077">
        <v>80</v>
      </c>
      <c r="C4077">
        <v>12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f t="shared" si="385"/>
        <v>12</v>
      </c>
      <c r="J4077">
        <f t="shared" si="383"/>
        <v>80</v>
      </c>
      <c r="K4077">
        <f t="shared" si="386"/>
        <v>0</v>
      </c>
      <c r="L4077">
        <f t="shared" si="384"/>
        <v>244560</v>
      </c>
      <c r="M4077" t="str">
        <f t="shared" si="387"/>
        <v>03BB50</v>
      </c>
      <c r="N4077">
        <f t="shared" si="388"/>
        <v>60</v>
      </c>
    </row>
    <row r="4078" spans="1:14" x14ac:dyDescent="0.2">
      <c r="A4078" s="1">
        <v>43847.875</v>
      </c>
      <c r="B4078">
        <v>140</v>
      </c>
      <c r="C4078">
        <v>12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f t="shared" si="385"/>
        <v>12</v>
      </c>
      <c r="J4078">
        <f t="shared" si="383"/>
        <v>140</v>
      </c>
      <c r="K4078">
        <f t="shared" si="386"/>
        <v>0</v>
      </c>
      <c r="L4078">
        <f t="shared" si="384"/>
        <v>244620</v>
      </c>
      <c r="M4078" t="str">
        <f t="shared" si="387"/>
        <v>03BB8C</v>
      </c>
      <c r="N4078">
        <f t="shared" si="388"/>
        <v>60</v>
      </c>
    </row>
    <row r="4079" spans="1:14" x14ac:dyDescent="0.2">
      <c r="A4079" s="1">
        <v>43847.916666666664</v>
      </c>
      <c r="B4079">
        <v>200</v>
      </c>
      <c r="C4079">
        <v>12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f t="shared" si="385"/>
        <v>12</v>
      </c>
      <c r="J4079">
        <f t="shared" si="383"/>
        <v>200</v>
      </c>
      <c r="K4079">
        <f t="shared" si="386"/>
        <v>0</v>
      </c>
      <c r="L4079">
        <f t="shared" si="384"/>
        <v>244680</v>
      </c>
      <c r="M4079" t="str">
        <f t="shared" si="387"/>
        <v>03BBC8</v>
      </c>
      <c r="N4079">
        <f t="shared" si="388"/>
        <v>60</v>
      </c>
    </row>
    <row r="4080" spans="1:14" x14ac:dyDescent="0.2">
      <c r="A4080" s="1">
        <v>43847.958333333336</v>
      </c>
      <c r="B4080">
        <v>4</v>
      </c>
      <c r="C4080">
        <v>12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f t="shared" si="385"/>
        <v>12</v>
      </c>
      <c r="J4080">
        <f t="shared" si="383"/>
        <v>4</v>
      </c>
      <c r="K4080">
        <f t="shared" si="386"/>
        <v>0</v>
      </c>
      <c r="L4080">
        <f t="shared" si="384"/>
        <v>244740</v>
      </c>
      <c r="M4080" t="str">
        <f t="shared" si="387"/>
        <v>03BC04</v>
      </c>
      <c r="N4080">
        <f t="shared" si="388"/>
        <v>60</v>
      </c>
    </row>
    <row r="4081" spans="1:14" x14ac:dyDescent="0.2">
      <c r="A4081" s="1">
        <v>43848</v>
      </c>
      <c r="B4081">
        <v>64</v>
      </c>
      <c r="C4081">
        <v>11</v>
      </c>
      <c r="D4081">
        <v>1</v>
      </c>
      <c r="E4081">
        <v>0</v>
      </c>
      <c r="F4081">
        <v>0</v>
      </c>
      <c r="G4081">
        <v>0</v>
      </c>
      <c r="H4081">
        <v>0</v>
      </c>
      <c r="I4081">
        <f t="shared" si="385"/>
        <v>12</v>
      </c>
      <c r="J4081">
        <f t="shared" si="383"/>
        <v>64</v>
      </c>
      <c r="K4081">
        <f t="shared" si="386"/>
        <v>1</v>
      </c>
      <c r="L4081">
        <f t="shared" si="384"/>
        <v>244800</v>
      </c>
      <c r="M4081" t="str">
        <f t="shared" si="387"/>
        <v>03BC40</v>
      </c>
      <c r="N4081">
        <f t="shared" si="388"/>
        <v>60</v>
      </c>
    </row>
    <row r="4082" spans="1:14" x14ac:dyDescent="0.2">
      <c r="A4082" s="1">
        <v>43848.041666666664</v>
      </c>
      <c r="B4082">
        <v>124</v>
      </c>
      <c r="C4082">
        <v>11</v>
      </c>
      <c r="D4082">
        <v>1</v>
      </c>
      <c r="E4082">
        <v>0</v>
      </c>
      <c r="F4082">
        <v>0</v>
      </c>
      <c r="G4082">
        <v>0</v>
      </c>
      <c r="H4082">
        <v>0</v>
      </c>
      <c r="I4082">
        <f t="shared" si="385"/>
        <v>12</v>
      </c>
      <c r="J4082">
        <f t="shared" si="383"/>
        <v>124</v>
      </c>
      <c r="K4082">
        <f t="shared" si="386"/>
        <v>1</v>
      </c>
      <c r="L4082">
        <f t="shared" si="384"/>
        <v>244860</v>
      </c>
      <c r="M4082" t="str">
        <f t="shared" si="387"/>
        <v>03BC7C</v>
      </c>
      <c r="N4082">
        <f t="shared" si="388"/>
        <v>60</v>
      </c>
    </row>
    <row r="4083" spans="1:14" x14ac:dyDescent="0.2">
      <c r="A4083" s="1">
        <v>43848.083333333336</v>
      </c>
      <c r="B4083">
        <v>184</v>
      </c>
      <c r="C4083">
        <v>10</v>
      </c>
      <c r="D4083">
        <v>1</v>
      </c>
      <c r="E4083">
        <v>0</v>
      </c>
      <c r="F4083">
        <v>0</v>
      </c>
      <c r="G4083">
        <v>1</v>
      </c>
      <c r="H4083">
        <v>0</v>
      </c>
      <c r="I4083">
        <f t="shared" si="385"/>
        <v>12</v>
      </c>
      <c r="J4083">
        <f t="shared" si="383"/>
        <v>184</v>
      </c>
      <c r="K4083">
        <f t="shared" si="386"/>
        <v>5</v>
      </c>
      <c r="L4083">
        <f t="shared" si="384"/>
        <v>244920</v>
      </c>
      <c r="M4083" t="str">
        <f t="shared" si="387"/>
        <v>03BCB8</v>
      </c>
      <c r="N4083">
        <f t="shared" si="388"/>
        <v>60</v>
      </c>
    </row>
    <row r="4084" spans="1:14" x14ac:dyDescent="0.2">
      <c r="A4084" s="1">
        <v>43848.125</v>
      </c>
      <c r="B4084">
        <v>244</v>
      </c>
      <c r="C4084">
        <v>11</v>
      </c>
      <c r="D4084">
        <v>1</v>
      </c>
      <c r="E4084">
        <v>0</v>
      </c>
      <c r="F4084">
        <v>0</v>
      </c>
      <c r="G4084">
        <v>0</v>
      </c>
      <c r="H4084">
        <v>0</v>
      </c>
      <c r="I4084">
        <f t="shared" si="385"/>
        <v>12</v>
      </c>
      <c r="J4084">
        <f t="shared" si="383"/>
        <v>244</v>
      </c>
      <c r="K4084">
        <f t="shared" si="386"/>
        <v>1</v>
      </c>
      <c r="L4084">
        <f t="shared" si="384"/>
        <v>244980</v>
      </c>
      <c r="M4084" t="str">
        <f t="shared" si="387"/>
        <v>03BCF4</v>
      </c>
      <c r="N4084">
        <f t="shared" si="388"/>
        <v>60</v>
      </c>
    </row>
    <row r="4085" spans="1:14" x14ac:dyDescent="0.2">
      <c r="A4085" s="1">
        <v>43848.166666666664</v>
      </c>
      <c r="B4085">
        <v>48</v>
      </c>
      <c r="C4085">
        <v>11</v>
      </c>
      <c r="D4085">
        <v>1</v>
      </c>
      <c r="E4085">
        <v>0</v>
      </c>
      <c r="F4085">
        <v>0</v>
      </c>
      <c r="G4085">
        <v>0</v>
      </c>
      <c r="H4085">
        <v>0</v>
      </c>
      <c r="I4085">
        <f t="shared" si="385"/>
        <v>12</v>
      </c>
      <c r="J4085">
        <f t="shared" si="383"/>
        <v>48</v>
      </c>
      <c r="K4085">
        <f t="shared" si="386"/>
        <v>1</v>
      </c>
      <c r="L4085">
        <f t="shared" si="384"/>
        <v>245040</v>
      </c>
      <c r="M4085" t="str">
        <f t="shared" si="387"/>
        <v>03BD30</v>
      </c>
      <c r="N4085">
        <f t="shared" si="388"/>
        <v>60</v>
      </c>
    </row>
    <row r="4086" spans="1:14" x14ac:dyDescent="0.2">
      <c r="A4086" s="1">
        <v>43848.208333333336</v>
      </c>
      <c r="B4086">
        <v>108</v>
      </c>
      <c r="C4086">
        <v>12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f t="shared" si="385"/>
        <v>12</v>
      </c>
      <c r="J4086">
        <f t="shared" si="383"/>
        <v>108</v>
      </c>
      <c r="K4086">
        <f t="shared" si="386"/>
        <v>0</v>
      </c>
      <c r="L4086">
        <f t="shared" si="384"/>
        <v>245100</v>
      </c>
      <c r="M4086" t="str">
        <f t="shared" si="387"/>
        <v>03BD6C</v>
      </c>
      <c r="N4086">
        <f t="shared" si="388"/>
        <v>60</v>
      </c>
    </row>
    <row r="4087" spans="1:14" x14ac:dyDescent="0.2">
      <c r="A4087" s="1">
        <v>43848.25</v>
      </c>
      <c r="B4087">
        <v>168</v>
      </c>
      <c r="C4087">
        <v>12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f t="shared" si="385"/>
        <v>12</v>
      </c>
      <c r="J4087">
        <f t="shared" si="383"/>
        <v>168</v>
      </c>
      <c r="K4087">
        <f t="shared" si="386"/>
        <v>0</v>
      </c>
      <c r="L4087">
        <f t="shared" si="384"/>
        <v>245160</v>
      </c>
      <c r="M4087" t="str">
        <f t="shared" si="387"/>
        <v>03BDA8</v>
      </c>
      <c r="N4087">
        <f t="shared" si="388"/>
        <v>60</v>
      </c>
    </row>
    <row r="4088" spans="1:14" x14ac:dyDescent="0.2">
      <c r="A4088" s="1">
        <v>43848.291666666664</v>
      </c>
      <c r="B4088">
        <v>228</v>
      </c>
      <c r="C4088">
        <v>12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f t="shared" si="385"/>
        <v>12</v>
      </c>
      <c r="J4088">
        <f t="shared" si="383"/>
        <v>228</v>
      </c>
      <c r="K4088">
        <f t="shared" si="386"/>
        <v>0</v>
      </c>
      <c r="L4088">
        <f t="shared" si="384"/>
        <v>245220</v>
      </c>
      <c r="M4088" t="str">
        <f t="shared" si="387"/>
        <v>03BDE4</v>
      </c>
      <c r="N4088">
        <f t="shared" si="388"/>
        <v>60</v>
      </c>
    </row>
    <row r="4089" spans="1:14" x14ac:dyDescent="0.2">
      <c r="A4089" s="1">
        <v>43848.333333333336</v>
      </c>
      <c r="B4089">
        <v>32</v>
      </c>
      <c r="C4089">
        <v>12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f t="shared" si="385"/>
        <v>12</v>
      </c>
      <c r="J4089">
        <f t="shared" si="383"/>
        <v>32</v>
      </c>
      <c r="K4089">
        <f t="shared" si="386"/>
        <v>0</v>
      </c>
      <c r="L4089">
        <f t="shared" si="384"/>
        <v>245280</v>
      </c>
      <c r="M4089" t="str">
        <f t="shared" si="387"/>
        <v>03BE20</v>
      </c>
      <c r="N4089">
        <f t="shared" si="388"/>
        <v>60</v>
      </c>
    </row>
    <row r="4090" spans="1:14" x14ac:dyDescent="0.2">
      <c r="A4090" s="1">
        <v>43848.375</v>
      </c>
      <c r="B4090">
        <v>92</v>
      </c>
      <c r="C4090">
        <v>12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f t="shared" si="385"/>
        <v>12</v>
      </c>
      <c r="J4090">
        <f t="shared" si="383"/>
        <v>92</v>
      </c>
      <c r="K4090">
        <f t="shared" si="386"/>
        <v>0</v>
      </c>
      <c r="L4090">
        <f t="shared" si="384"/>
        <v>245340</v>
      </c>
      <c r="M4090" t="str">
        <f t="shared" si="387"/>
        <v>03BE5C</v>
      </c>
      <c r="N4090">
        <f t="shared" si="388"/>
        <v>60</v>
      </c>
    </row>
    <row r="4091" spans="1:14" x14ac:dyDescent="0.2">
      <c r="A4091" s="1">
        <v>43848.416666666664</v>
      </c>
      <c r="B4091">
        <v>152</v>
      </c>
      <c r="C4091">
        <v>12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f t="shared" si="385"/>
        <v>12</v>
      </c>
      <c r="J4091">
        <f t="shared" si="383"/>
        <v>152</v>
      </c>
      <c r="K4091">
        <f t="shared" si="386"/>
        <v>0</v>
      </c>
      <c r="L4091">
        <f t="shared" si="384"/>
        <v>245400</v>
      </c>
      <c r="M4091" t="str">
        <f t="shared" si="387"/>
        <v>03BE98</v>
      </c>
      <c r="N4091">
        <f t="shared" si="388"/>
        <v>60</v>
      </c>
    </row>
    <row r="4092" spans="1:14" x14ac:dyDescent="0.2">
      <c r="A4092" s="1">
        <v>43848.458333333336</v>
      </c>
      <c r="B4092">
        <v>212</v>
      </c>
      <c r="C4092">
        <v>12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f t="shared" si="385"/>
        <v>12</v>
      </c>
      <c r="J4092">
        <f t="shared" si="383"/>
        <v>212</v>
      </c>
      <c r="K4092">
        <f t="shared" si="386"/>
        <v>0</v>
      </c>
      <c r="L4092">
        <f t="shared" si="384"/>
        <v>245460</v>
      </c>
      <c r="M4092" t="str">
        <f t="shared" si="387"/>
        <v>03BED4</v>
      </c>
      <c r="N4092">
        <f t="shared" si="388"/>
        <v>60</v>
      </c>
    </row>
    <row r="4093" spans="1:14" x14ac:dyDescent="0.2">
      <c r="A4093" s="1">
        <v>43848.5</v>
      </c>
      <c r="B4093">
        <v>16</v>
      </c>
      <c r="C4093">
        <v>12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f t="shared" si="385"/>
        <v>12</v>
      </c>
      <c r="J4093">
        <f t="shared" si="383"/>
        <v>16</v>
      </c>
      <c r="K4093">
        <f t="shared" si="386"/>
        <v>0</v>
      </c>
      <c r="L4093">
        <f t="shared" si="384"/>
        <v>245520</v>
      </c>
      <c r="M4093" t="str">
        <f t="shared" si="387"/>
        <v>03BF10</v>
      </c>
      <c r="N4093">
        <f t="shared" si="388"/>
        <v>60</v>
      </c>
    </row>
    <row r="4094" spans="1:14" x14ac:dyDescent="0.2">
      <c r="A4094" s="1">
        <v>43848.541666666664</v>
      </c>
      <c r="B4094">
        <v>76</v>
      </c>
      <c r="C4094">
        <v>12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f t="shared" si="385"/>
        <v>12</v>
      </c>
      <c r="J4094">
        <f t="shared" si="383"/>
        <v>76</v>
      </c>
      <c r="K4094">
        <f t="shared" si="386"/>
        <v>0</v>
      </c>
      <c r="L4094">
        <f t="shared" si="384"/>
        <v>245580</v>
      </c>
      <c r="M4094" t="str">
        <f t="shared" si="387"/>
        <v>03BF4C</v>
      </c>
      <c r="N4094">
        <f t="shared" si="388"/>
        <v>60</v>
      </c>
    </row>
    <row r="4095" spans="1:14" x14ac:dyDescent="0.2">
      <c r="A4095" s="1">
        <v>43848.583333333336</v>
      </c>
      <c r="B4095">
        <v>136</v>
      </c>
      <c r="C4095">
        <v>12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f t="shared" si="385"/>
        <v>12</v>
      </c>
      <c r="J4095">
        <f t="shared" si="383"/>
        <v>136</v>
      </c>
      <c r="K4095">
        <f t="shared" si="386"/>
        <v>0</v>
      </c>
      <c r="L4095">
        <f t="shared" si="384"/>
        <v>245640</v>
      </c>
      <c r="M4095" t="str">
        <f t="shared" si="387"/>
        <v>03BF88</v>
      </c>
      <c r="N4095">
        <f t="shared" si="388"/>
        <v>60</v>
      </c>
    </row>
    <row r="4096" spans="1:14" x14ac:dyDescent="0.2">
      <c r="A4096" s="1">
        <v>43848.625</v>
      </c>
      <c r="B4096">
        <v>196</v>
      </c>
      <c r="C4096">
        <v>12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f t="shared" si="385"/>
        <v>12</v>
      </c>
      <c r="J4096">
        <f t="shared" si="383"/>
        <v>196</v>
      </c>
      <c r="K4096">
        <f t="shared" si="386"/>
        <v>0</v>
      </c>
      <c r="L4096">
        <f t="shared" si="384"/>
        <v>245700</v>
      </c>
      <c r="M4096" t="str">
        <f t="shared" si="387"/>
        <v>03BFC4</v>
      </c>
      <c r="N4096">
        <f t="shared" si="388"/>
        <v>60</v>
      </c>
    </row>
    <row r="4097" spans="1:14" x14ac:dyDescent="0.2">
      <c r="A4097" s="1">
        <v>43848.666666666664</v>
      </c>
      <c r="B4097">
        <v>0</v>
      </c>
      <c r="C4097">
        <v>12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f t="shared" si="385"/>
        <v>12</v>
      </c>
      <c r="J4097">
        <f t="shared" si="383"/>
        <v>0</v>
      </c>
      <c r="K4097">
        <f t="shared" si="386"/>
        <v>0</v>
      </c>
      <c r="L4097">
        <f t="shared" si="384"/>
        <v>245760</v>
      </c>
      <c r="M4097" t="str">
        <f t="shared" si="387"/>
        <v>03C000</v>
      </c>
      <c r="N4097">
        <f t="shared" si="388"/>
        <v>60</v>
      </c>
    </row>
    <row r="4098" spans="1:14" x14ac:dyDescent="0.2">
      <c r="A4098" s="1">
        <v>43848.708333333336</v>
      </c>
      <c r="B4098">
        <v>60</v>
      </c>
      <c r="C4098">
        <v>12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f t="shared" si="385"/>
        <v>12</v>
      </c>
      <c r="J4098">
        <f t="shared" si="383"/>
        <v>60</v>
      </c>
      <c r="K4098">
        <f t="shared" si="386"/>
        <v>0</v>
      </c>
      <c r="L4098">
        <f t="shared" si="384"/>
        <v>245820</v>
      </c>
      <c r="M4098" t="str">
        <f t="shared" si="387"/>
        <v>03C03C</v>
      </c>
      <c r="N4098">
        <f t="shared" si="388"/>
        <v>60</v>
      </c>
    </row>
    <row r="4099" spans="1:14" x14ac:dyDescent="0.2">
      <c r="A4099" s="1">
        <v>43848.75</v>
      </c>
      <c r="B4099">
        <v>120</v>
      </c>
      <c r="C4099">
        <v>8</v>
      </c>
      <c r="D4099">
        <v>2</v>
      </c>
      <c r="E4099">
        <v>1</v>
      </c>
      <c r="F4099">
        <v>0</v>
      </c>
      <c r="G4099">
        <v>1</v>
      </c>
      <c r="H4099">
        <v>0</v>
      </c>
      <c r="I4099">
        <f t="shared" si="385"/>
        <v>12</v>
      </c>
      <c r="J4099">
        <f t="shared" si="383"/>
        <v>120</v>
      </c>
      <c r="K4099">
        <f t="shared" si="386"/>
        <v>8</v>
      </c>
      <c r="L4099">
        <f t="shared" si="384"/>
        <v>245880</v>
      </c>
      <c r="M4099" t="str">
        <f t="shared" si="387"/>
        <v>03C078</v>
      </c>
      <c r="N4099">
        <f t="shared" si="388"/>
        <v>60</v>
      </c>
    </row>
    <row r="4100" spans="1:14" x14ac:dyDescent="0.2">
      <c r="A4100" s="1">
        <v>43848.791666666664</v>
      </c>
      <c r="B4100">
        <v>180</v>
      </c>
      <c r="C4100">
        <v>12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f t="shared" si="385"/>
        <v>12</v>
      </c>
      <c r="J4100">
        <f t="shared" ref="J4100:J4163" si="389">IF(J4099+60&lt;256,J4099+60,J4099+60-256)</f>
        <v>180</v>
      </c>
      <c r="K4100">
        <f t="shared" si="386"/>
        <v>0</v>
      </c>
      <c r="L4100">
        <f t="shared" ref="L4100:L4163" si="390">L4099+60</f>
        <v>245940</v>
      </c>
      <c r="M4100" t="str">
        <f t="shared" si="387"/>
        <v>03C0B4</v>
      </c>
      <c r="N4100">
        <f t="shared" si="388"/>
        <v>60</v>
      </c>
    </row>
    <row r="4101" spans="1:14" x14ac:dyDescent="0.2">
      <c r="A4101" s="1">
        <v>43848.833333333336</v>
      </c>
      <c r="B4101">
        <v>240</v>
      </c>
      <c r="C4101">
        <v>12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f t="shared" si="385"/>
        <v>12</v>
      </c>
      <c r="J4101">
        <f t="shared" si="389"/>
        <v>240</v>
      </c>
      <c r="K4101">
        <f t="shared" si="386"/>
        <v>0</v>
      </c>
      <c r="L4101">
        <f t="shared" si="390"/>
        <v>246000</v>
      </c>
      <c r="M4101" t="str">
        <f t="shared" si="387"/>
        <v>03C0F0</v>
      </c>
      <c r="N4101">
        <f t="shared" si="388"/>
        <v>60</v>
      </c>
    </row>
    <row r="4102" spans="1:14" x14ac:dyDescent="0.2">
      <c r="A4102" s="1">
        <v>43848.875</v>
      </c>
      <c r="B4102">
        <v>44</v>
      </c>
      <c r="C4102">
        <v>12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f t="shared" si="385"/>
        <v>12</v>
      </c>
      <c r="J4102">
        <f t="shared" si="389"/>
        <v>44</v>
      </c>
      <c r="K4102">
        <f t="shared" si="386"/>
        <v>0</v>
      </c>
      <c r="L4102">
        <f t="shared" si="390"/>
        <v>246060</v>
      </c>
      <c r="M4102" t="str">
        <f t="shared" si="387"/>
        <v>03C12C</v>
      </c>
      <c r="N4102">
        <f t="shared" si="388"/>
        <v>60</v>
      </c>
    </row>
    <row r="4103" spans="1:14" x14ac:dyDescent="0.2">
      <c r="A4103" s="1">
        <v>43848.916666666664</v>
      </c>
      <c r="B4103">
        <v>104</v>
      </c>
      <c r="C4103">
        <v>12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f t="shared" si="385"/>
        <v>12</v>
      </c>
      <c r="J4103">
        <f t="shared" si="389"/>
        <v>104</v>
      </c>
      <c r="K4103">
        <f t="shared" si="386"/>
        <v>0</v>
      </c>
      <c r="L4103">
        <f t="shared" si="390"/>
        <v>246120</v>
      </c>
      <c r="M4103" t="str">
        <f t="shared" si="387"/>
        <v>03C168</v>
      </c>
      <c r="N4103">
        <f t="shared" si="388"/>
        <v>60</v>
      </c>
    </row>
    <row r="4104" spans="1:14" x14ac:dyDescent="0.2">
      <c r="A4104" s="1">
        <v>43848.958333333336</v>
      </c>
      <c r="B4104">
        <v>164</v>
      </c>
      <c r="C4104">
        <v>12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f t="shared" ref="I4104:I4167" si="391">SUM(C4104:H4104)</f>
        <v>12</v>
      </c>
      <c r="J4104">
        <f t="shared" si="389"/>
        <v>164</v>
      </c>
      <c r="K4104">
        <f t="shared" ref="K4104:K4167" si="392">D4104+2*E4104+3*F4104+4*G4104+5*H4104</f>
        <v>0</v>
      </c>
      <c r="L4104">
        <f t="shared" si="390"/>
        <v>246180</v>
      </c>
      <c r="M4104" t="str">
        <f t="shared" ref="M4104:M4167" si="393">DEC2HEX(L4104,6)</f>
        <v>03C1A4</v>
      </c>
      <c r="N4104">
        <f t="shared" ref="N4104:N4167" si="394">IF(B4104-B4103&gt;0,B4104-B4103,256+B4104-B4103)</f>
        <v>60</v>
      </c>
    </row>
    <row r="4105" spans="1:14" x14ac:dyDescent="0.2">
      <c r="A4105" s="1">
        <v>43849</v>
      </c>
      <c r="B4105">
        <v>224</v>
      </c>
      <c r="C4105">
        <v>12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f t="shared" si="391"/>
        <v>12</v>
      </c>
      <c r="J4105">
        <f t="shared" si="389"/>
        <v>224</v>
      </c>
      <c r="K4105">
        <f t="shared" si="392"/>
        <v>0</v>
      </c>
      <c r="L4105">
        <f t="shared" si="390"/>
        <v>246240</v>
      </c>
      <c r="M4105" t="str">
        <f t="shared" si="393"/>
        <v>03C1E0</v>
      </c>
      <c r="N4105">
        <f t="shared" si="394"/>
        <v>60</v>
      </c>
    </row>
    <row r="4106" spans="1:14" x14ac:dyDescent="0.2">
      <c r="A4106" s="1">
        <v>43849.041666666664</v>
      </c>
      <c r="B4106">
        <v>28</v>
      </c>
      <c r="C4106">
        <v>10</v>
      </c>
      <c r="D4106">
        <v>1</v>
      </c>
      <c r="E4106">
        <v>1</v>
      </c>
      <c r="F4106">
        <v>0</v>
      </c>
      <c r="G4106">
        <v>0</v>
      </c>
      <c r="H4106">
        <v>0</v>
      </c>
      <c r="I4106">
        <f t="shared" si="391"/>
        <v>12</v>
      </c>
      <c r="J4106">
        <f t="shared" si="389"/>
        <v>28</v>
      </c>
      <c r="K4106">
        <f t="shared" si="392"/>
        <v>3</v>
      </c>
      <c r="L4106">
        <f t="shared" si="390"/>
        <v>246300</v>
      </c>
      <c r="M4106" t="str">
        <f t="shared" si="393"/>
        <v>03C21C</v>
      </c>
      <c r="N4106">
        <f t="shared" si="394"/>
        <v>60</v>
      </c>
    </row>
    <row r="4107" spans="1:14" x14ac:dyDescent="0.2">
      <c r="A4107" s="1">
        <v>43849.083333333336</v>
      </c>
      <c r="B4107">
        <v>88</v>
      </c>
      <c r="C4107">
        <v>11</v>
      </c>
      <c r="D4107">
        <v>0</v>
      </c>
      <c r="E4107">
        <v>1</v>
      </c>
      <c r="F4107">
        <v>0</v>
      </c>
      <c r="G4107">
        <v>0</v>
      </c>
      <c r="H4107">
        <v>0</v>
      </c>
      <c r="I4107">
        <f t="shared" si="391"/>
        <v>12</v>
      </c>
      <c r="J4107">
        <f t="shared" si="389"/>
        <v>88</v>
      </c>
      <c r="K4107">
        <f t="shared" si="392"/>
        <v>2</v>
      </c>
      <c r="L4107">
        <f t="shared" si="390"/>
        <v>246360</v>
      </c>
      <c r="M4107" t="str">
        <f t="shared" si="393"/>
        <v>03C258</v>
      </c>
      <c r="N4107">
        <f t="shared" si="394"/>
        <v>60</v>
      </c>
    </row>
    <row r="4108" spans="1:14" x14ac:dyDescent="0.2">
      <c r="A4108" s="1">
        <v>43849.125</v>
      </c>
      <c r="B4108">
        <v>148</v>
      </c>
      <c r="C4108">
        <v>12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f t="shared" si="391"/>
        <v>12</v>
      </c>
      <c r="J4108">
        <f t="shared" si="389"/>
        <v>148</v>
      </c>
      <c r="K4108">
        <f t="shared" si="392"/>
        <v>0</v>
      </c>
      <c r="L4108">
        <f t="shared" si="390"/>
        <v>246420</v>
      </c>
      <c r="M4108" t="str">
        <f t="shared" si="393"/>
        <v>03C294</v>
      </c>
      <c r="N4108">
        <f t="shared" si="394"/>
        <v>60</v>
      </c>
    </row>
    <row r="4109" spans="1:14" x14ac:dyDescent="0.2">
      <c r="A4109" s="1">
        <v>43849.166666666664</v>
      </c>
      <c r="B4109">
        <v>208</v>
      </c>
      <c r="C4109">
        <v>12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f t="shared" si="391"/>
        <v>12</v>
      </c>
      <c r="J4109">
        <f t="shared" si="389"/>
        <v>208</v>
      </c>
      <c r="K4109">
        <f t="shared" si="392"/>
        <v>0</v>
      </c>
      <c r="L4109">
        <f t="shared" si="390"/>
        <v>246480</v>
      </c>
      <c r="M4109" t="str">
        <f t="shared" si="393"/>
        <v>03C2D0</v>
      </c>
      <c r="N4109">
        <f t="shared" si="394"/>
        <v>60</v>
      </c>
    </row>
    <row r="4110" spans="1:14" x14ac:dyDescent="0.2">
      <c r="A4110" s="1">
        <v>43849.208333333336</v>
      </c>
      <c r="B4110">
        <v>12</v>
      </c>
      <c r="C4110">
        <v>12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f t="shared" si="391"/>
        <v>12</v>
      </c>
      <c r="J4110">
        <f t="shared" si="389"/>
        <v>12</v>
      </c>
      <c r="K4110">
        <f t="shared" si="392"/>
        <v>0</v>
      </c>
      <c r="L4110">
        <f t="shared" si="390"/>
        <v>246540</v>
      </c>
      <c r="M4110" t="str">
        <f t="shared" si="393"/>
        <v>03C30C</v>
      </c>
      <c r="N4110">
        <f t="shared" si="394"/>
        <v>60</v>
      </c>
    </row>
    <row r="4111" spans="1:14" x14ac:dyDescent="0.2">
      <c r="A4111" s="1">
        <v>43849.25</v>
      </c>
      <c r="B4111">
        <v>72</v>
      </c>
      <c r="C4111">
        <v>12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f t="shared" si="391"/>
        <v>12</v>
      </c>
      <c r="J4111">
        <f t="shared" si="389"/>
        <v>72</v>
      </c>
      <c r="K4111">
        <f t="shared" si="392"/>
        <v>0</v>
      </c>
      <c r="L4111">
        <f t="shared" si="390"/>
        <v>246600</v>
      </c>
      <c r="M4111" t="str">
        <f t="shared" si="393"/>
        <v>03C348</v>
      </c>
      <c r="N4111">
        <f t="shared" si="394"/>
        <v>60</v>
      </c>
    </row>
    <row r="4112" spans="1:14" x14ac:dyDescent="0.2">
      <c r="A4112" s="1">
        <v>43849.291666666664</v>
      </c>
      <c r="B4112">
        <v>132</v>
      </c>
      <c r="C4112">
        <v>12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f t="shared" si="391"/>
        <v>12</v>
      </c>
      <c r="J4112">
        <f t="shared" si="389"/>
        <v>132</v>
      </c>
      <c r="K4112">
        <f t="shared" si="392"/>
        <v>0</v>
      </c>
      <c r="L4112">
        <f t="shared" si="390"/>
        <v>246660</v>
      </c>
      <c r="M4112" t="str">
        <f t="shared" si="393"/>
        <v>03C384</v>
      </c>
      <c r="N4112">
        <f t="shared" si="394"/>
        <v>60</v>
      </c>
    </row>
    <row r="4113" spans="1:14" x14ac:dyDescent="0.2">
      <c r="A4113" s="1">
        <v>43849.333333333336</v>
      </c>
      <c r="B4113">
        <v>192</v>
      </c>
      <c r="C4113">
        <v>12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f t="shared" si="391"/>
        <v>12</v>
      </c>
      <c r="J4113">
        <f t="shared" si="389"/>
        <v>192</v>
      </c>
      <c r="K4113">
        <f t="shared" si="392"/>
        <v>0</v>
      </c>
      <c r="L4113">
        <f t="shared" si="390"/>
        <v>246720</v>
      </c>
      <c r="M4113" t="str">
        <f t="shared" si="393"/>
        <v>03C3C0</v>
      </c>
      <c r="N4113">
        <f t="shared" si="394"/>
        <v>60</v>
      </c>
    </row>
    <row r="4114" spans="1:14" x14ac:dyDescent="0.2">
      <c r="A4114" s="1">
        <v>43849.375</v>
      </c>
      <c r="B4114">
        <v>252</v>
      </c>
      <c r="C4114">
        <v>12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f t="shared" si="391"/>
        <v>12</v>
      </c>
      <c r="J4114">
        <f t="shared" si="389"/>
        <v>252</v>
      </c>
      <c r="K4114">
        <f t="shared" si="392"/>
        <v>0</v>
      </c>
      <c r="L4114">
        <f t="shared" si="390"/>
        <v>246780</v>
      </c>
      <c r="M4114" t="str">
        <f t="shared" si="393"/>
        <v>03C3FC</v>
      </c>
      <c r="N4114">
        <f t="shared" si="394"/>
        <v>60</v>
      </c>
    </row>
    <row r="4115" spans="1:14" x14ac:dyDescent="0.2">
      <c r="A4115" s="1">
        <v>43849.416666666664</v>
      </c>
      <c r="B4115">
        <v>56</v>
      </c>
      <c r="C4115">
        <v>12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f t="shared" si="391"/>
        <v>12</v>
      </c>
      <c r="J4115">
        <f t="shared" si="389"/>
        <v>56</v>
      </c>
      <c r="K4115">
        <f t="shared" si="392"/>
        <v>0</v>
      </c>
      <c r="L4115">
        <f t="shared" si="390"/>
        <v>246840</v>
      </c>
      <c r="M4115" t="str">
        <f t="shared" si="393"/>
        <v>03C438</v>
      </c>
      <c r="N4115">
        <f t="shared" si="394"/>
        <v>60</v>
      </c>
    </row>
    <row r="4116" spans="1:14" x14ac:dyDescent="0.2">
      <c r="A4116" s="1">
        <v>43849.458333333336</v>
      </c>
      <c r="B4116">
        <v>116</v>
      </c>
      <c r="C4116">
        <v>12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f t="shared" si="391"/>
        <v>12</v>
      </c>
      <c r="J4116">
        <f t="shared" si="389"/>
        <v>116</v>
      </c>
      <c r="K4116">
        <f t="shared" si="392"/>
        <v>0</v>
      </c>
      <c r="L4116">
        <f t="shared" si="390"/>
        <v>246900</v>
      </c>
      <c r="M4116" t="str">
        <f t="shared" si="393"/>
        <v>03C474</v>
      </c>
      <c r="N4116">
        <f t="shared" si="394"/>
        <v>60</v>
      </c>
    </row>
    <row r="4117" spans="1:14" x14ac:dyDescent="0.2">
      <c r="A4117" s="1">
        <v>43849.5</v>
      </c>
      <c r="B4117">
        <v>176</v>
      </c>
      <c r="C4117">
        <v>12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f t="shared" si="391"/>
        <v>12</v>
      </c>
      <c r="J4117">
        <f t="shared" si="389"/>
        <v>176</v>
      </c>
      <c r="K4117">
        <f t="shared" si="392"/>
        <v>0</v>
      </c>
      <c r="L4117">
        <f t="shared" si="390"/>
        <v>246960</v>
      </c>
      <c r="M4117" t="str">
        <f t="shared" si="393"/>
        <v>03C4B0</v>
      </c>
      <c r="N4117">
        <f t="shared" si="394"/>
        <v>60</v>
      </c>
    </row>
    <row r="4118" spans="1:14" x14ac:dyDescent="0.2">
      <c r="A4118" s="1">
        <v>43849.541666666664</v>
      </c>
      <c r="B4118">
        <v>236</v>
      </c>
      <c r="C4118">
        <v>12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f t="shared" si="391"/>
        <v>12</v>
      </c>
      <c r="J4118">
        <f t="shared" si="389"/>
        <v>236</v>
      </c>
      <c r="K4118">
        <f t="shared" si="392"/>
        <v>0</v>
      </c>
      <c r="L4118">
        <f t="shared" si="390"/>
        <v>247020</v>
      </c>
      <c r="M4118" t="str">
        <f t="shared" si="393"/>
        <v>03C4EC</v>
      </c>
      <c r="N4118">
        <f t="shared" si="394"/>
        <v>60</v>
      </c>
    </row>
    <row r="4119" spans="1:14" x14ac:dyDescent="0.2">
      <c r="A4119" s="1">
        <v>43849.583333333336</v>
      </c>
      <c r="B4119">
        <v>40</v>
      </c>
      <c r="C4119">
        <v>12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f t="shared" si="391"/>
        <v>12</v>
      </c>
      <c r="J4119">
        <f t="shared" si="389"/>
        <v>40</v>
      </c>
      <c r="K4119">
        <f t="shared" si="392"/>
        <v>0</v>
      </c>
      <c r="L4119">
        <f t="shared" si="390"/>
        <v>247080</v>
      </c>
      <c r="M4119" t="str">
        <f t="shared" si="393"/>
        <v>03C528</v>
      </c>
      <c r="N4119">
        <f t="shared" si="394"/>
        <v>60</v>
      </c>
    </row>
    <row r="4120" spans="1:14" x14ac:dyDescent="0.2">
      <c r="A4120" s="1">
        <v>43849.625</v>
      </c>
      <c r="B4120">
        <v>100</v>
      </c>
      <c r="C4120">
        <v>12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f t="shared" si="391"/>
        <v>12</v>
      </c>
      <c r="J4120">
        <f t="shared" si="389"/>
        <v>100</v>
      </c>
      <c r="K4120">
        <f t="shared" si="392"/>
        <v>0</v>
      </c>
      <c r="L4120">
        <f t="shared" si="390"/>
        <v>247140</v>
      </c>
      <c r="M4120" t="str">
        <f t="shared" si="393"/>
        <v>03C564</v>
      </c>
      <c r="N4120">
        <f t="shared" si="394"/>
        <v>60</v>
      </c>
    </row>
    <row r="4121" spans="1:14" x14ac:dyDescent="0.2">
      <c r="A4121" s="1">
        <v>43849.666666666664</v>
      </c>
      <c r="B4121">
        <v>160</v>
      </c>
      <c r="C4121">
        <v>12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f t="shared" si="391"/>
        <v>12</v>
      </c>
      <c r="J4121">
        <f t="shared" si="389"/>
        <v>160</v>
      </c>
      <c r="K4121">
        <f t="shared" si="392"/>
        <v>0</v>
      </c>
      <c r="L4121">
        <f t="shared" si="390"/>
        <v>247200</v>
      </c>
      <c r="M4121" t="str">
        <f t="shared" si="393"/>
        <v>03C5A0</v>
      </c>
      <c r="N4121">
        <f t="shared" si="394"/>
        <v>60</v>
      </c>
    </row>
    <row r="4122" spans="1:14" x14ac:dyDescent="0.2">
      <c r="A4122" s="1">
        <v>43849.708333333336</v>
      </c>
      <c r="B4122">
        <v>220</v>
      </c>
      <c r="C4122">
        <v>12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f t="shared" si="391"/>
        <v>12</v>
      </c>
      <c r="J4122">
        <f t="shared" si="389"/>
        <v>220</v>
      </c>
      <c r="K4122">
        <f t="shared" si="392"/>
        <v>0</v>
      </c>
      <c r="L4122">
        <f t="shared" si="390"/>
        <v>247260</v>
      </c>
      <c r="M4122" t="str">
        <f t="shared" si="393"/>
        <v>03C5DC</v>
      </c>
      <c r="N4122">
        <f t="shared" si="394"/>
        <v>60</v>
      </c>
    </row>
    <row r="4123" spans="1:14" x14ac:dyDescent="0.2">
      <c r="A4123" s="1">
        <v>43849.75</v>
      </c>
      <c r="B4123">
        <v>24</v>
      </c>
      <c r="C4123">
        <v>7</v>
      </c>
      <c r="D4123">
        <v>3</v>
      </c>
      <c r="E4123">
        <v>0</v>
      </c>
      <c r="F4123">
        <v>1</v>
      </c>
      <c r="G4123">
        <v>0</v>
      </c>
      <c r="H4123">
        <v>1</v>
      </c>
      <c r="I4123">
        <f t="shared" si="391"/>
        <v>12</v>
      </c>
      <c r="J4123">
        <f t="shared" si="389"/>
        <v>24</v>
      </c>
      <c r="K4123">
        <f t="shared" si="392"/>
        <v>11</v>
      </c>
      <c r="L4123">
        <f t="shared" si="390"/>
        <v>247320</v>
      </c>
      <c r="M4123" t="str">
        <f t="shared" si="393"/>
        <v>03C618</v>
      </c>
      <c r="N4123">
        <f t="shared" si="394"/>
        <v>60</v>
      </c>
    </row>
    <row r="4124" spans="1:14" x14ac:dyDescent="0.2">
      <c r="A4124" s="1">
        <v>43849.791666666664</v>
      </c>
      <c r="B4124">
        <v>84</v>
      </c>
      <c r="C4124">
        <v>11</v>
      </c>
      <c r="D4124">
        <v>1</v>
      </c>
      <c r="E4124">
        <v>0</v>
      </c>
      <c r="F4124">
        <v>0</v>
      </c>
      <c r="G4124">
        <v>0</v>
      </c>
      <c r="H4124">
        <v>0</v>
      </c>
      <c r="I4124">
        <f t="shared" si="391"/>
        <v>12</v>
      </c>
      <c r="J4124">
        <f t="shared" si="389"/>
        <v>84</v>
      </c>
      <c r="K4124">
        <f t="shared" si="392"/>
        <v>1</v>
      </c>
      <c r="L4124">
        <f t="shared" si="390"/>
        <v>247380</v>
      </c>
      <c r="M4124" t="str">
        <f t="shared" si="393"/>
        <v>03C654</v>
      </c>
      <c r="N4124">
        <f t="shared" si="394"/>
        <v>60</v>
      </c>
    </row>
    <row r="4125" spans="1:14" x14ac:dyDescent="0.2">
      <c r="A4125" s="1">
        <v>43849.833333333336</v>
      </c>
      <c r="B4125">
        <v>144</v>
      </c>
      <c r="C4125">
        <v>12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f t="shared" si="391"/>
        <v>12</v>
      </c>
      <c r="J4125">
        <f t="shared" si="389"/>
        <v>144</v>
      </c>
      <c r="K4125">
        <f t="shared" si="392"/>
        <v>0</v>
      </c>
      <c r="L4125">
        <f t="shared" si="390"/>
        <v>247440</v>
      </c>
      <c r="M4125" t="str">
        <f t="shared" si="393"/>
        <v>03C690</v>
      </c>
      <c r="N4125">
        <f t="shared" si="394"/>
        <v>60</v>
      </c>
    </row>
    <row r="4126" spans="1:14" x14ac:dyDescent="0.2">
      <c r="A4126" s="1">
        <v>43849.875</v>
      </c>
      <c r="B4126">
        <v>204</v>
      </c>
      <c r="C4126">
        <v>12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f t="shared" si="391"/>
        <v>12</v>
      </c>
      <c r="J4126">
        <f t="shared" si="389"/>
        <v>204</v>
      </c>
      <c r="K4126">
        <f t="shared" si="392"/>
        <v>0</v>
      </c>
      <c r="L4126">
        <f t="shared" si="390"/>
        <v>247500</v>
      </c>
      <c r="M4126" t="str">
        <f t="shared" si="393"/>
        <v>03C6CC</v>
      </c>
      <c r="N4126">
        <f t="shared" si="394"/>
        <v>60</v>
      </c>
    </row>
    <row r="4127" spans="1:14" x14ac:dyDescent="0.2">
      <c r="A4127" s="1">
        <v>43849.916666666664</v>
      </c>
      <c r="B4127">
        <v>8</v>
      </c>
      <c r="C4127">
        <v>12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f t="shared" si="391"/>
        <v>12</v>
      </c>
      <c r="J4127">
        <f t="shared" si="389"/>
        <v>8</v>
      </c>
      <c r="K4127">
        <f t="shared" si="392"/>
        <v>0</v>
      </c>
      <c r="L4127">
        <f t="shared" si="390"/>
        <v>247560</v>
      </c>
      <c r="M4127" t="str">
        <f t="shared" si="393"/>
        <v>03C708</v>
      </c>
      <c r="N4127">
        <f t="shared" si="394"/>
        <v>60</v>
      </c>
    </row>
    <row r="4128" spans="1:14" x14ac:dyDescent="0.2">
      <c r="A4128" s="1">
        <v>43849.958333333336</v>
      </c>
      <c r="B4128">
        <v>68</v>
      </c>
      <c r="C4128">
        <v>12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f t="shared" si="391"/>
        <v>12</v>
      </c>
      <c r="J4128">
        <f t="shared" si="389"/>
        <v>68</v>
      </c>
      <c r="K4128">
        <f t="shared" si="392"/>
        <v>0</v>
      </c>
      <c r="L4128">
        <f t="shared" si="390"/>
        <v>247620</v>
      </c>
      <c r="M4128" t="str">
        <f t="shared" si="393"/>
        <v>03C744</v>
      </c>
      <c r="N4128">
        <f t="shared" si="394"/>
        <v>60</v>
      </c>
    </row>
    <row r="4129" spans="1:14" x14ac:dyDescent="0.2">
      <c r="A4129" s="1">
        <v>43850</v>
      </c>
      <c r="B4129">
        <v>128</v>
      </c>
      <c r="C4129">
        <v>11</v>
      </c>
      <c r="D4129">
        <v>0</v>
      </c>
      <c r="E4129">
        <v>0</v>
      </c>
      <c r="F4129">
        <v>0</v>
      </c>
      <c r="G4129">
        <v>1</v>
      </c>
      <c r="H4129">
        <v>0</v>
      </c>
      <c r="I4129">
        <f t="shared" si="391"/>
        <v>12</v>
      </c>
      <c r="J4129">
        <f t="shared" si="389"/>
        <v>128</v>
      </c>
      <c r="K4129">
        <f t="shared" si="392"/>
        <v>4</v>
      </c>
      <c r="L4129">
        <f t="shared" si="390"/>
        <v>247680</v>
      </c>
      <c r="M4129" t="str">
        <f t="shared" si="393"/>
        <v>03C780</v>
      </c>
      <c r="N4129">
        <f t="shared" si="394"/>
        <v>60</v>
      </c>
    </row>
    <row r="4130" spans="1:14" x14ac:dyDescent="0.2">
      <c r="A4130" s="1">
        <v>43850.041666666664</v>
      </c>
      <c r="B4130">
        <v>188</v>
      </c>
      <c r="C4130">
        <v>12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f t="shared" si="391"/>
        <v>12</v>
      </c>
      <c r="J4130">
        <f t="shared" si="389"/>
        <v>188</v>
      </c>
      <c r="K4130">
        <f t="shared" si="392"/>
        <v>0</v>
      </c>
      <c r="L4130">
        <f t="shared" si="390"/>
        <v>247740</v>
      </c>
      <c r="M4130" t="str">
        <f t="shared" si="393"/>
        <v>03C7BC</v>
      </c>
      <c r="N4130">
        <f t="shared" si="394"/>
        <v>60</v>
      </c>
    </row>
    <row r="4131" spans="1:14" x14ac:dyDescent="0.2">
      <c r="A4131" s="1">
        <v>43850.083333333336</v>
      </c>
      <c r="B4131">
        <v>248</v>
      </c>
      <c r="C4131">
        <v>10</v>
      </c>
      <c r="D4131">
        <v>2</v>
      </c>
      <c r="E4131">
        <v>0</v>
      </c>
      <c r="F4131">
        <v>0</v>
      </c>
      <c r="G4131">
        <v>0</v>
      </c>
      <c r="H4131">
        <v>0</v>
      </c>
      <c r="I4131">
        <f t="shared" si="391"/>
        <v>12</v>
      </c>
      <c r="J4131">
        <f t="shared" si="389"/>
        <v>248</v>
      </c>
      <c r="K4131">
        <f t="shared" si="392"/>
        <v>2</v>
      </c>
      <c r="L4131">
        <f t="shared" si="390"/>
        <v>247800</v>
      </c>
      <c r="M4131" t="str">
        <f t="shared" si="393"/>
        <v>03C7F8</v>
      </c>
      <c r="N4131">
        <f t="shared" si="394"/>
        <v>60</v>
      </c>
    </row>
    <row r="4132" spans="1:14" x14ac:dyDescent="0.2">
      <c r="A4132" s="1">
        <v>43850.125</v>
      </c>
      <c r="B4132">
        <v>52</v>
      </c>
      <c r="C4132">
        <v>12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f t="shared" si="391"/>
        <v>12</v>
      </c>
      <c r="J4132">
        <f t="shared" si="389"/>
        <v>52</v>
      </c>
      <c r="K4132">
        <f t="shared" si="392"/>
        <v>0</v>
      </c>
      <c r="L4132">
        <f t="shared" si="390"/>
        <v>247860</v>
      </c>
      <c r="M4132" t="str">
        <f t="shared" si="393"/>
        <v>03C834</v>
      </c>
      <c r="N4132">
        <f t="shared" si="394"/>
        <v>60</v>
      </c>
    </row>
    <row r="4133" spans="1:14" x14ac:dyDescent="0.2">
      <c r="A4133" s="1">
        <v>43850.166666666664</v>
      </c>
      <c r="B4133">
        <v>112</v>
      </c>
      <c r="C4133">
        <v>9</v>
      </c>
      <c r="D4133">
        <v>1</v>
      </c>
      <c r="E4133">
        <v>1</v>
      </c>
      <c r="F4133">
        <v>1</v>
      </c>
      <c r="G4133">
        <v>0</v>
      </c>
      <c r="H4133">
        <v>0</v>
      </c>
      <c r="I4133">
        <f t="shared" si="391"/>
        <v>12</v>
      </c>
      <c r="J4133">
        <f t="shared" si="389"/>
        <v>112</v>
      </c>
      <c r="K4133">
        <f t="shared" si="392"/>
        <v>6</v>
      </c>
      <c r="L4133">
        <f t="shared" si="390"/>
        <v>247920</v>
      </c>
      <c r="M4133" t="str">
        <f t="shared" si="393"/>
        <v>03C870</v>
      </c>
      <c r="N4133">
        <f t="shared" si="394"/>
        <v>60</v>
      </c>
    </row>
    <row r="4134" spans="1:14" x14ac:dyDescent="0.2">
      <c r="A4134" s="1">
        <v>43850.208333333336</v>
      </c>
      <c r="B4134">
        <v>172</v>
      </c>
      <c r="C4134">
        <v>12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f t="shared" si="391"/>
        <v>12</v>
      </c>
      <c r="J4134">
        <f t="shared" si="389"/>
        <v>172</v>
      </c>
      <c r="K4134">
        <f t="shared" si="392"/>
        <v>0</v>
      </c>
      <c r="L4134">
        <f t="shared" si="390"/>
        <v>247980</v>
      </c>
      <c r="M4134" t="str">
        <f t="shared" si="393"/>
        <v>03C8AC</v>
      </c>
      <c r="N4134">
        <f t="shared" si="394"/>
        <v>60</v>
      </c>
    </row>
    <row r="4135" spans="1:14" x14ac:dyDescent="0.2">
      <c r="A4135" s="1">
        <v>43850.25</v>
      </c>
      <c r="B4135">
        <v>232</v>
      </c>
      <c r="C4135">
        <v>12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f t="shared" si="391"/>
        <v>12</v>
      </c>
      <c r="J4135">
        <f t="shared" si="389"/>
        <v>232</v>
      </c>
      <c r="K4135">
        <f t="shared" si="392"/>
        <v>0</v>
      </c>
      <c r="L4135">
        <f t="shared" si="390"/>
        <v>248040</v>
      </c>
      <c r="M4135" t="str">
        <f t="shared" si="393"/>
        <v>03C8E8</v>
      </c>
      <c r="N4135">
        <f t="shared" si="394"/>
        <v>60</v>
      </c>
    </row>
    <row r="4136" spans="1:14" x14ac:dyDescent="0.2">
      <c r="A4136" s="1">
        <v>43850.291666666664</v>
      </c>
      <c r="B4136">
        <v>36</v>
      </c>
      <c r="C4136">
        <v>12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f t="shared" si="391"/>
        <v>12</v>
      </c>
      <c r="J4136">
        <f t="shared" si="389"/>
        <v>36</v>
      </c>
      <c r="K4136">
        <f t="shared" si="392"/>
        <v>0</v>
      </c>
      <c r="L4136">
        <f t="shared" si="390"/>
        <v>248100</v>
      </c>
      <c r="M4136" t="str">
        <f t="shared" si="393"/>
        <v>03C924</v>
      </c>
      <c r="N4136">
        <f t="shared" si="394"/>
        <v>60</v>
      </c>
    </row>
    <row r="4137" spans="1:14" x14ac:dyDescent="0.2">
      <c r="A4137" s="1">
        <v>43850.333333333336</v>
      </c>
      <c r="B4137">
        <v>96</v>
      </c>
      <c r="C4137">
        <v>12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f t="shared" si="391"/>
        <v>12</v>
      </c>
      <c r="J4137">
        <f t="shared" si="389"/>
        <v>96</v>
      </c>
      <c r="K4137">
        <f t="shared" si="392"/>
        <v>0</v>
      </c>
      <c r="L4137">
        <f t="shared" si="390"/>
        <v>248160</v>
      </c>
      <c r="M4137" t="str">
        <f t="shared" si="393"/>
        <v>03C960</v>
      </c>
      <c r="N4137">
        <f t="shared" si="394"/>
        <v>60</v>
      </c>
    </row>
    <row r="4138" spans="1:14" x14ac:dyDescent="0.2">
      <c r="A4138" s="1">
        <v>43850.375</v>
      </c>
      <c r="B4138">
        <v>156</v>
      </c>
      <c r="C4138">
        <v>12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f t="shared" si="391"/>
        <v>12</v>
      </c>
      <c r="J4138">
        <f t="shared" si="389"/>
        <v>156</v>
      </c>
      <c r="K4138">
        <f t="shared" si="392"/>
        <v>0</v>
      </c>
      <c r="L4138">
        <f t="shared" si="390"/>
        <v>248220</v>
      </c>
      <c r="M4138" t="str">
        <f t="shared" si="393"/>
        <v>03C99C</v>
      </c>
      <c r="N4138">
        <f t="shared" si="394"/>
        <v>60</v>
      </c>
    </row>
    <row r="4139" spans="1:14" x14ac:dyDescent="0.2">
      <c r="A4139" s="1">
        <v>43850.416666666664</v>
      </c>
      <c r="B4139">
        <v>216</v>
      </c>
      <c r="C4139">
        <v>12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f t="shared" si="391"/>
        <v>12</v>
      </c>
      <c r="J4139">
        <f t="shared" si="389"/>
        <v>216</v>
      </c>
      <c r="K4139">
        <f t="shared" si="392"/>
        <v>0</v>
      </c>
      <c r="L4139">
        <f t="shared" si="390"/>
        <v>248280</v>
      </c>
      <c r="M4139" t="str">
        <f t="shared" si="393"/>
        <v>03C9D8</v>
      </c>
      <c r="N4139">
        <f t="shared" si="394"/>
        <v>60</v>
      </c>
    </row>
    <row r="4140" spans="1:14" x14ac:dyDescent="0.2">
      <c r="A4140" s="1">
        <v>43850.458333333336</v>
      </c>
      <c r="B4140">
        <v>20</v>
      </c>
      <c r="C4140">
        <v>12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f t="shared" si="391"/>
        <v>12</v>
      </c>
      <c r="J4140">
        <f t="shared" si="389"/>
        <v>20</v>
      </c>
      <c r="K4140">
        <f t="shared" si="392"/>
        <v>0</v>
      </c>
      <c r="L4140">
        <f t="shared" si="390"/>
        <v>248340</v>
      </c>
      <c r="M4140" t="str">
        <f t="shared" si="393"/>
        <v>03CA14</v>
      </c>
      <c r="N4140">
        <f t="shared" si="394"/>
        <v>60</v>
      </c>
    </row>
    <row r="4141" spans="1:14" x14ac:dyDescent="0.2">
      <c r="A4141" s="1">
        <v>43850.5</v>
      </c>
      <c r="B4141">
        <v>80</v>
      </c>
      <c r="C4141">
        <v>12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f t="shared" si="391"/>
        <v>12</v>
      </c>
      <c r="J4141">
        <f t="shared" si="389"/>
        <v>80</v>
      </c>
      <c r="K4141">
        <f t="shared" si="392"/>
        <v>0</v>
      </c>
      <c r="L4141">
        <f t="shared" si="390"/>
        <v>248400</v>
      </c>
      <c r="M4141" t="str">
        <f t="shared" si="393"/>
        <v>03CA50</v>
      </c>
      <c r="N4141">
        <f t="shared" si="394"/>
        <v>60</v>
      </c>
    </row>
    <row r="4142" spans="1:14" x14ac:dyDescent="0.2">
      <c r="A4142" s="1">
        <v>43850.541666666664</v>
      </c>
      <c r="B4142">
        <v>140</v>
      </c>
      <c r="C4142">
        <v>12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f t="shared" si="391"/>
        <v>12</v>
      </c>
      <c r="J4142">
        <f t="shared" si="389"/>
        <v>140</v>
      </c>
      <c r="K4142">
        <f t="shared" si="392"/>
        <v>0</v>
      </c>
      <c r="L4142">
        <f t="shared" si="390"/>
        <v>248460</v>
      </c>
      <c r="M4142" t="str">
        <f t="shared" si="393"/>
        <v>03CA8C</v>
      </c>
      <c r="N4142">
        <f t="shared" si="394"/>
        <v>60</v>
      </c>
    </row>
    <row r="4143" spans="1:14" x14ac:dyDescent="0.2">
      <c r="A4143" s="1">
        <v>43850.583333333336</v>
      </c>
      <c r="B4143">
        <v>200</v>
      </c>
      <c r="C4143">
        <v>12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f t="shared" si="391"/>
        <v>12</v>
      </c>
      <c r="J4143">
        <f t="shared" si="389"/>
        <v>200</v>
      </c>
      <c r="K4143">
        <f t="shared" si="392"/>
        <v>0</v>
      </c>
      <c r="L4143">
        <f t="shared" si="390"/>
        <v>248520</v>
      </c>
      <c r="M4143" t="str">
        <f t="shared" si="393"/>
        <v>03CAC8</v>
      </c>
      <c r="N4143">
        <f t="shared" si="394"/>
        <v>60</v>
      </c>
    </row>
    <row r="4144" spans="1:14" x14ac:dyDescent="0.2">
      <c r="A4144" s="1">
        <v>43850.625</v>
      </c>
      <c r="B4144">
        <v>4</v>
      </c>
      <c r="C4144">
        <v>12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f t="shared" si="391"/>
        <v>12</v>
      </c>
      <c r="J4144">
        <f t="shared" si="389"/>
        <v>4</v>
      </c>
      <c r="K4144">
        <f t="shared" si="392"/>
        <v>0</v>
      </c>
      <c r="L4144">
        <f t="shared" si="390"/>
        <v>248580</v>
      </c>
      <c r="M4144" t="str">
        <f t="shared" si="393"/>
        <v>03CB04</v>
      </c>
      <c r="N4144">
        <f t="shared" si="394"/>
        <v>60</v>
      </c>
    </row>
    <row r="4145" spans="1:14" x14ac:dyDescent="0.2">
      <c r="A4145" s="1">
        <v>43850.666666666664</v>
      </c>
      <c r="B4145">
        <v>64</v>
      </c>
      <c r="C4145">
        <v>12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f t="shared" si="391"/>
        <v>12</v>
      </c>
      <c r="J4145">
        <f t="shared" si="389"/>
        <v>64</v>
      </c>
      <c r="K4145">
        <f t="shared" si="392"/>
        <v>0</v>
      </c>
      <c r="L4145">
        <f t="shared" si="390"/>
        <v>248640</v>
      </c>
      <c r="M4145" t="str">
        <f t="shared" si="393"/>
        <v>03CB40</v>
      </c>
      <c r="N4145">
        <f t="shared" si="394"/>
        <v>60</v>
      </c>
    </row>
    <row r="4146" spans="1:14" x14ac:dyDescent="0.2">
      <c r="A4146" s="1">
        <v>43850.708333333336</v>
      </c>
      <c r="B4146">
        <v>124</v>
      </c>
      <c r="C4146">
        <v>12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f t="shared" si="391"/>
        <v>12</v>
      </c>
      <c r="J4146">
        <f t="shared" si="389"/>
        <v>124</v>
      </c>
      <c r="K4146">
        <f t="shared" si="392"/>
        <v>0</v>
      </c>
      <c r="L4146">
        <f t="shared" si="390"/>
        <v>248700</v>
      </c>
      <c r="M4146" t="str">
        <f t="shared" si="393"/>
        <v>03CB7C</v>
      </c>
      <c r="N4146">
        <f t="shared" si="394"/>
        <v>60</v>
      </c>
    </row>
    <row r="4147" spans="1:14" x14ac:dyDescent="0.2">
      <c r="A4147" s="1">
        <v>43850.75</v>
      </c>
      <c r="B4147">
        <v>184</v>
      </c>
      <c r="C4147">
        <v>8</v>
      </c>
      <c r="D4147">
        <v>2</v>
      </c>
      <c r="E4147">
        <v>0</v>
      </c>
      <c r="F4147">
        <v>1</v>
      </c>
      <c r="G4147">
        <v>1</v>
      </c>
      <c r="H4147">
        <v>0</v>
      </c>
      <c r="I4147">
        <f t="shared" si="391"/>
        <v>12</v>
      </c>
      <c r="J4147">
        <f t="shared" si="389"/>
        <v>184</v>
      </c>
      <c r="K4147">
        <f t="shared" si="392"/>
        <v>9</v>
      </c>
      <c r="L4147">
        <f t="shared" si="390"/>
        <v>248760</v>
      </c>
      <c r="M4147" t="str">
        <f t="shared" si="393"/>
        <v>03CBB8</v>
      </c>
      <c r="N4147">
        <f t="shared" si="394"/>
        <v>60</v>
      </c>
    </row>
    <row r="4148" spans="1:14" x14ac:dyDescent="0.2">
      <c r="A4148" s="1">
        <v>43850.791666666664</v>
      </c>
      <c r="B4148">
        <v>244</v>
      </c>
      <c r="C4148">
        <v>10</v>
      </c>
      <c r="D4148">
        <v>1</v>
      </c>
      <c r="E4148">
        <v>0</v>
      </c>
      <c r="F4148">
        <v>1</v>
      </c>
      <c r="G4148">
        <v>0</v>
      </c>
      <c r="H4148">
        <v>0</v>
      </c>
      <c r="I4148">
        <f t="shared" si="391"/>
        <v>12</v>
      </c>
      <c r="J4148">
        <f t="shared" si="389"/>
        <v>244</v>
      </c>
      <c r="K4148">
        <f t="shared" si="392"/>
        <v>4</v>
      </c>
      <c r="L4148">
        <f t="shared" si="390"/>
        <v>248820</v>
      </c>
      <c r="M4148" t="str">
        <f t="shared" si="393"/>
        <v>03CBF4</v>
      </c>
      <c r="N4148">
        <f t="shared" si="394"/>
        <v>60</v>
      </c>
    </row>
    <row r="4149" spans="1:14" x14ac:dyDescent="0.2">
      <c r="A4149" s="1">
        <v>43850.833333333336</v>
      </c>
      <c r="B4149">
        <v>48</v>
      </c>
      <c r="C4149">
        <v>12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f t="shared" si="391"/>
        <v>12</v>
      </c>
      <c r="J4149">
        <f t="shared" si="389"/>
        <v>48</v>
      </c>
      <c r="K4149">
        <f t="shared" si="392"/>
        <v>0</v>
      </c>
      <c r="L4149">
        <f t="shared" si="390"/>
        <v>248880</v>
      </c>
      <c r="M4149" t="str">
        <f t="shared" si="393"/>
        <v>03CC30</v>
      </c>
      <c r="N4149">
        <f t="shared" si="394"/>
        <v>60</v>
      </c>
    </row>
    <row r="4150" spans="1:14" x14ac:dyDescent="0.2">
      <c r="A4150" s="1">
        <v>43850.875</v>
      </c>
      <c r="B4150">
        <v>108</v>
      </c>
      <c r="C4150">
        <v>12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f t="shared" si="391"/>
        <v>12</v>
      </c>
      <c r="J4150">
        <f t="shared" si="389"/>
        <v>108</v>
      </c>
      <c r="K4150">
        <f t="shared" si="392"/>
        <v>0</v>
      </c>
      <c r="L4150">
        <f t="shared" si="390"/>
        <v>248940</v>
      </c>
      <c r="M4150" t="str">
        <f t="shared" si="393"/>
        <v>03CC6C</v>
      </c>
      <c r="N4150">
        <f t="shared" si="394"/>
        <v>60</v>
      </c>
    </row>
    <row r="4151" spans="1:14" x14ac:dyDescent="0.2">
      <c r="A4151" s="1">
        <v>43850.916666666664</v>
      </c>
      <c r="B4151">
        <v>168</v>
      </c>
      <c r="C4151">
        <v>12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f t="shared" si="391"/>
        <v>12</v>
      </c>
      <c r="J4151">
        <f t="shared" si="389"/>
        <v>168</v>
      </c>
      <c r="K4151">
        <f t="shared" si="392"/>
        <v>0</v>
      </c>
      <c r="L4151">
        <f t="shared" si="390"/>
        <v>249000</v>
      </c>
      <c r="M4151" t="str">
        <f t="shared" si="393"/>
        <v>03CCA8</v>
      </c>
      <c r="N4151">
        <f t="shared" si="394"/>
        <v>60</v>
      </c>
    </row>
    <row r="4152" spans="1:14" x14ac:dyDescent="0.2">
      <c r="A4152" s="1">
        <v>43850.958333333336</v>
      </c>
      <c r="B4152">
        <v>228</v>
      </c>
      <c r="C4152">
        <v>12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f t="shared" si="391"/>
        <v>12</v>
      </c>
      <c r="J4152">
        <f t="shared" si="389"/>
        <v>228</v>
      </c>
      <c r="K4152">
        <f t="shared" si="392"/>
        <v>0</v>
      </c>
      <c r="L4152">
        <f t="shared" si="390"/>
        <v>249060</v>
      </c>
      <c r="M4152" t="str">
        <f t="shared" si="393"/>
        <v>03CCE4</v>
      </c>
      <c r="N4152">
        <f t="shared" si="394"/>
        <v>60</v>
      </c>
    </row>
    <row r="4153" spans="1:14" x14ac:dyDescent="0.2">
      <c r="A4153" s="1">
        <v>43851</v>
      </c>
      <c r="B4153">
        <v>32</v>
      </c>
      <c r="C4153">
        <v>12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f t="shared" si="391"/>
        <v>12</v>
      </c>
      <c r="J4153">
        <f t="shared" si="389"/>
        <v>32</v>
      </c>
      <c r="K4153">
        <f t="shared" si="392"/>
        <v>0</v>
      </c>
      <c r="L4153">
        <f t="shared" si="390"/>
        <v>249120</v>
      </c>
      <c r="M4153" t="str">
        <f t="shared" si="393"/>
        <v>03CD20</v>
      </c>
      <c r="N4153">
        <f t="shared" si="394"/>
        <v>60</v>
      </c>
    </row>
    <row r="4154" spans="1:14" x14ac:dyDescent="0.2">
      <c r="A4154" s="1">
        <v>43851.041666666664</v>
      </c>
      <c r="B4154">
        <v>92</v>
      </c>
      <c r="C4154">
        <v>12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f t="shared" si="391"/>
        <v>12</v>
      </c>
      <c r="J4154">
        <f t="shared" si="389"/>
        <v>92</v>
      </c>
      <c r="K4154">
        <f t="shared" si="392"/>
        <v>0</v>
      </c>
      <c r="L4154">
        <f t="shared" si="390"/>
        <v>249180</v>
      </c>
      <c r="M4154" t="str">
        <f t="shared" si="393"/>
        <v>03CD5C</v>
      </c>
      <c r="N4154">
        <f t="shared" si="394"/>
        <v>60</v>
      </c>
    </row>
    <row r="4155" spans="1:14" x14ac:dyDescent="0.2">
      <c r="A4155" s="1">
        <v>43851.083333333336</v>
      </c>
      <c r="B4155">
        <v>152</v>
      </c>
      <c r="C4155">
        <v>12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f t="shared" si="391"/>
        <v>12</v>
      </c>
      <c r="J4155">
        <f t="shared" si="389"/>
        <v>152</v>
      </c>
      <c r="K4155">
        <f t="shared" si="392"/>
        <v>0</v>
      </c>
      <c r="L4155">
        <f t="shared" si="390"/>
        <v>249240</v>
      </c>
      <c r="M4155" t="str">
        <f t="shared" si="393"/>
        <v>03CD98</v>
      </c>
      <c r="N4155">
        <f t="shared" si="394"/>
        <v>60</v>
      </c>
    </row>
    <row r="4156" spans="1:14" x14ac:dyDescent="0.2">
      <c r="A4156" s="1">
        <v>43851.125</v>
      </c>
      <c r="B4156">
        <v>212</v>
      </c>
      <c r="C4156">
        <v>12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f t="shared" si="391"/>
        <v>12</v>
      </c>
      <c r="J4156">
        <f t="shared" si="389"/>
        <v>212</v>
      </c>
      <c r="K4156">
        <f t="shared" si="392"/>
        <v>0</v>
      </c>
      <c r="L4156">
        <f t="shared" si="390"/>
        <v>249300</v>
      </c>
      <c r="M4156" t="str">
        <f t="shared" si="393"/>
        <v>03CDD4</v>
      </c>
      <c r="N4156">
        <f t="shared" si="394"/>
        <v>60</v>
      </c>
    </row>
    <row r="4157" spans="1:14" x14ac:dyDescent="0.2">
      <c r="A4157" s="1">
        <v>43851.166666666664</v>
      </c>
      <c r="B4157">
        <v>16</v>
      </c>
      <c r="C4157">
        <v>11</v>
      </c>
      <c r="D4157">
        <v>0</v>
      </c>
      <c r="E4157">
        <v>1</v>
      </c>
      <c r="F4157">
        <v>0</v>
      </c>
      <c r="G4157">
        <v>0</v>
      </c>
      <c r="H4157">
        <v>0</v>
      </c>
      <c r="I4157">
        <f t="shared" si="391"/>
        <v>12</v>
      </c>
      <c r="J4157">
        <f t="shared" si="389"/>
        <v>16</v>
      </c>
      <c r="K4157">
        <f t="shared" si="392"/>
        <v>2</v>
      </c>
      <c r="L4157">
        <f t="shared" si="390"/>
        <v>249360</v>
      </c>
      <c r="M4157" t="str">
        <f t="shared" si="393"/>
        <v>03CE10</v>
      </c>
      <c r="N4157">
        <f t="shared" si="394"/>
        <v>60</v>
      </c>
    </row>
    <row r="4158" spans="1:14" x14ac:dyDescent="0.2">
      <c r="A4158" s="1">
        <v>43851.208333333336</v>
      </c>
      <c r="B4158">
        <v>76</v>
      </c>
      <c r="C4158">
        <v>12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f t="shared" si="391"/>
        <v>12</v>
      </c>
      <c r="J4158">
        <f t="shared" si="389"/>
        <v>76</v>
      </c>
      <c r="K4158">
        <f t="shared" si="392"/>
        <v>0</v>
      </c>
      <c r="L4158">
        <f t="shared" si="390"/>
        <v>249420</v>
      </c>
      <c r="M4158" t="str">
        <f t="shared" si="393"/>
        <v>03CE4C</v>
      </c>
      <c r="N4158">
        <f t="shared" si="394"/>
        <v>60</v>
      </c>
    </row>
    <row r="4159" spans="1:14" x14ac:dyDescent="0.2">
      <c r="A4159" s="1">
        <v>43851.25</v>
      </c>
      <c r="B4159">
        <v>136</v>
      </c>
      <c r="C4159">
        <v>12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f t="shared" si="391"/>
        <v>12</v>
      </c>
      <c r="J4159">
        <f t="shared" si="389"/>
        <v>136</v>
      </c>
      <c r="K4159">
        <f t="shared" si="392"/>
        <v>0</v>
      </c>
      <c r="L4159">
        <f t="shared" si="390"/>
        <v>249480</v>
      </c>
      <c r="M4159" t="str">
        <f t="shared" si="393"/>
        <v>03CE88</v>
      </c>
      <c r="N4159">
        <f t="shared" si="394"/>
        <v>60</v>
      </c>
    </row>
    <row r="4160" spans="1:14" x14ac:dyDescent="0.2">
      <c r="A4160" s="1">
        <v>43851.291666666664</v>
      </c>
      <c r="B4160">
        <v>196</v>
      </c>
      <c r="C4160">
        <v>12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f t="shared" si="391"/>
        <v>12</v>
      </c>
      <c r="J4160">
        <f t="shared" si="389"/>
        <v>196</v>
      </c>
      <c r="K4160">
        <f t="shared" si="392"/>
        <v>0</v>
      </c>
      <c r="L4160">
        <f t="shared" si="390"/>
        <v>249540</v>
      </c>
      <c r="M4160" t="str">
        <f t="shared" si="393"/>
        <v>03CEC4</v>
      </c>
      <c r="N4160">
        <f t="shared" si="394"/>
        <v>60</v>
      </c>
    </row>
    <row r="4161" spans="1:14" x14ac:dyDescent="0.2">
      <c r="A4161" s="1">
        <v>43851.333333333336</v>
      </c>
      <c r="B4161">
        <v>0</v>
      </c>
      <c r="C4161">
        <v>12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f t="shared" si="391"/>
        <v>12</v>
      </c>
      <c r="J4161">
        <f t="shared" si="389"/>
        <v>0</v>
      </c>
      <c r="K4161">
        <f t="shared" si="392"/>
        <v>0</v>
      </c>
      <c r="L4161">
        <f t="shared" si="390"/>
        <v>249600</v>
      </c>
      <c r="M4161" t="str">
        <f t="shared" si="393"/>
        <v>03CF00</v>
      </c>
      <c r="N4161">
        <f t="shared" si="394"/>
        <v>60</v>
      </c>
    </row>
    <row r="4162" spans="1:14" x14ac:dyDescent="0.2">
      <c r="A4162" s="1">
        <v>43851.375</v>
      </c>
      <c r="B4162">
        <v>60</v>
      </c>
      <c r="C4162">
        <v>12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f t="shared" si="391"/>
        <v>12</v>
      </c>
      <c r="J4162">
        <f t="shared" si="389"/>
        <v>60</v>
      </c>
      <c r="K4162">
        <f t="shared" si="392"/>
        <v>0</v>
      </c>
      <c r="L4162">
        <f t="shared" si="390"/>
        <v>249660</v>
      </c>
      <c r="M4162" t="str">
        <f t="shared" si="393"/>
        <v>03CF3C</v>
      </c>
      <c r="N4162">
        <f t="shared" si="394"/>
        <v>60</v>
      </c>
    </row>
    <row r="4163" spans="1:14" x14ac:dyDescent="0.2">
      <c r="A4163" s="1">
        <v>43851.416666666664</v>
      </c>
      <c r="B4163">
        <v>120</v>
      </c>
      <c r="C4163">
        <v>12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f t="shared" si="391"/>
        <v>12</v>
      </c>
      <c r="J4163">
        <f t="shared" si="389"/>
        <v>120</v>
      </c>
      <c r="K4163">
        <f t="shared" si="392"/>
        <v>0</v>
      </c>
      <c r="L4163">
        <f t="shared" si="390"/>
        <v>249720</v>
      </c>
      <c r="M4163" t="str">
        <f t="shared" si="393"/>
        <v>03CF78</v>
      </c>
      <c r="N4163">
        <f t="shared" si="394"/>
        <v>60</v>
      </c>
    </row>
    <row r="4164" spans="1:14" x14ac:dyDescent="0.2">
      <c r="A4164" s="1">
        <v>43851.458333333336</v>
      </c>
      <c r="B4164">
        <v>180</v>
      </c>
      <c r="C4164">
        <v>12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f t="shared" si="391"/>
        <v>12</v>
      </c>
      <c r="J4164">
        <f t="shared" ref="J4164:J4227" si="395">IF(J4163+60&lt;256,J4163+60,J4163+60-256)</f>
        <v>180</v>
      </c>
      <c r="K4164">
        <f t="shared" si="392"/>
        <v>0</v>
      </c>
      <c r="L4164">
        <f t="shared" ref="L4164:L4227" si="396">L4163+60</f>
        <v>249780</v>
      </c>
      <c r="M4164" t="str">
        <f t="shared" si="393"/>
        <v>03CFB4</v>
      </c>
      <c r="N4164">
        <f t="shared" si="394"/>
        <v>60</v>
      </c>
    </row>
    <row r="4165" spans="1:14" x14ac:dyDescent="0.2">
      <c r="A4165" s="1">
        <v>43851.5</v>
      </c>
      <c r="B4165">
        <v>240</v>
      </c>
      <c r="C4165">
        <v>12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f t="shared" si="391"/>
        <v>12</v>
      </c>
      <c r="J4165">
        <f t="shared" si="395"/>
        <v>240</v>
      </c>
      <c r="K4165">
        <f t="shared" si="392"/>
        <v>0</v>
      </c>
      <c r="L4165">
        <f t="shared" si="396"/>
        <v>249840</v>
      </c>
      <c r="M4165" t="str">
        <f t="shared" si="393"/>
        <v>03CFF0</v>
      </c>
      <c r="N4165">
        <f t="shared" si="394"/>
        <v>60</v>
      </c>
    </row>
    <row r="4166" spans="1:14" x14ac:dyDescent="0.2">
      <c r="A4166" s="1">
        <v>43851.541666666664</v>
      </c>
      <c r="B4166">
        <v>44</v>
      </c>
      <c r="C4166">
        <v>12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f t="shared" si="391"/>
        <v>12</v>
      </c>
      <c r="J4166">
        <f t="shared" si="395"/>
        <v>44</v>
      </c>
      <c r="K4166">
        <f t="shared" si="392"/>
        <v>0</v>
      </c>
      <c r="L4166">
        <f t="shared" si="396"/>
        <v>249900</v>
      </c>
      <c r="M4166" t="str">
        <f t="shared" si="393"/>
        <v>03D02C</v>
      </c>
      <c r="N4166">
        <f t="shared" si="394"/>
        <v>60</v>
      </c>
    </row>
    <row r="4167" spans="1:14" x14ac:dyDescent="0.2">
      <c r="A4167" s="1">
        <v>43851.583333333336</v>
      </c>
      <c r="B4167">
        <v>104</v>
      </c>
      <c r="C4167">
        <v>12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f t="shared" si="391"/>
        <v>12</v>
      </c>
      <c r="J4167">
        <f t="shared" si="395"/>
        <v>104</v>
      </c>
      <c r="K4167">
        <f t="shared" si="392"/>
        <v>0</v>
      </c>
      <c r="L4167">
        <f t="shared" si="396"/>
        <v>249960</v>
      </c>
      <c r="M4167" t="str">
        <f t="shared" si="393"/>
        <v>03D068</v>
      </c>
      <c r="N4167">
        <f t="shared" si="394"/>
        <v>60</v>
      </c>
    </row>
    <row r="4168" spans="1:14" x14ac:dyDescent="0.2">
      <c r="A4168" s="1">
        <v>43851.625</v>
      </c>
      <c r="B4168">
        <v>164</v>
      </c>
      <c r="C4168">
        <v>12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f t="shared" ref="I4168:I4231" si="397">SUM(C4168:H4168)</f>
        <v>12</v>
      </c>
      <c r="J4168">
        <f t="shared" si="395"/>
        <v>164</v>
      </c>
      <c r="K4168">
        <f t="shared" ref="K4168:K4231" si="398">D4168+2*E4168+3*F4168+4*G4168+5*H4168</f>
        <v>0</v>
      </c>
      <c r="L4168">
        <f t="shared" si="396"/>
        <v>250020</v>
      </c>
      <c r="M4168" t="str">
        <f t="shared" ref="M4168:M4231" si="399">DEC2HEX(L4168,6)</f>
        <v>03D0A4</v>
      </c>
      <c r="N4168">
        <f t="shared" ref="N4168:N4231" si="400">IF(B4168-B4167&gt;0,B4168-B4167,256+B4168-B4167)</f>
        <v>60</v>
      </c>
    </row>
    <row r="4169" spans="1:14" x14ac:dyDescent="0.2">
      <c r="A4169" s="1">
        <v>43851.666666666664</v>
      </c>
      <c r="B4169">
        <v>224</v>
      </c>
      <c r="C4169">
        <v>12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f t="shared" si="397"/>
        <v>12</v>
      </c>
      <c r="J4169">
        <f t="shared" si="395"/>
        <v>224</v>
      </c>
      <c r="K4169">
        <f t="shared" si="398"/>
        <v>0</v>
      </c>
      <c r="L4169">
        <f t="shared" si="396"/>
        <v>250080</v>
      </c>
      <c r="M4169" t="str">
        <f t="shared" si="399"/>
        <v>03D0E0</v>
      </c>
      <c r="N4169">
        <f t="shared" si="400"/>
        <v>60</v>
      </c>
    </row>
    <row r="4170" spans="1:14" x14ac:dyDescent="0.2">
      <c r="A4170" s="1">
        <v>43851.708333333336</v>
      </c>
      <c r="B4170">
        <v>28</v>
      </c>
      <c r="C4170">
        <v>12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f t="shared" si="397"/>
        <v>12</v>
      </c>
      <c r="J4170">
        <f t="shared" si="395"/>
        <v>28</v>
      </c>
      <c r="K4170">
        <f t="shared" si="398"/>
        <v>0</v>
      </c>
      <c r="L4170">
        <f t="shared" si="396"/>
        <v>250140</v>
      </c>
      <c r="M4170" t="str">
        <f t="shared" si="399"/>
        <v>03D11C</v>
      </c>
      <c r="N4170">
        <f t="shared" si="400"/>
        <v>60</v>
      </c>
    </row>
    <row r="4171" spans="1:14" x14ac:dyDescent="0.2">
      <c r="A4171" s="1">
        <v>43851.75</v>
      </c>
      <c r="B4171">
        <v>88</v>
      </c>
      <c r="C4171">
        <v>8</v>
      </c>
      <c r="D4171">
        <v>3</v>
      </c>
      <c r="E4171">
        <v>0</v>
      </c>
      <c r="F4171">
        <v>0</v>
      </c>
      <c r="G4171">
        <v>1</v>
      </c>
      <c r="H4171">
        <v>0</v>
      </c>
      <c r="I4171">
        <f t="shared" si="397"/>
        <v>12</v>
      </c>
      <c r="J4171">
        <f t="shared" si="395"/>
        <v>88</v>
      </c>
      <c r="K4171">
        <f t="shared" si="398"/>
        <v>7</v>
      </c>
      <c r="L4171">
        <f t="shared" si="396"/>
        <v>250200</v>
      </c>
      <c r="M4171" t="str">
        <f t="shared" si="399"/>
        <v>03D158</v>
      </c>
      <c r="N4171">
        <f t="shared" si="400"/>
        <v>60</v>
      </c>
    </row>
    <row r="4172" spans="1:14" x14ac:dyDescent="0.2">
      <c r="A4172" s="1">
        <v>43851.791666666664</v>
      </c>
      <c r="B4172">
        <v>148</v>
      </c>
      <c r="C4172">
        <v>10</v>
      </c>
      <c r="D4172">
        <v>1</v>
      </c>
      <c r="E4172">
        <v>1</v>
      </c>
      <c r="F4172">
        <v>0</v>
      </c>
      <c r="G4172">
        <v>0</v>
      </c>
      <c r="H4172">
        <v>0</v>
      </c>
      <c r="I4172">
        <f t="shared" si="397"/>
        <v>12</v>
      </c>
      <c r="J4172">
        <f t="shared" si="395"/>
        <v>148</v>
      </c>
      <c r="K4172">
        <f t="shared" si="398"/>
        <v>3</v>
      </c>
      <c r="L4172">
        <f t="shared" si="396"/>
        <v>250260</v>
      </c>
      <c r="M4172" t="str">
        <f t="shared" si="399"/>
        <v>03D194</v>
      </c>
      <c r="N4172">
        <f t="shared" si="400"/>
        <v>60</v>
      </c>
    </row>
    <row r="4173" spans="1:14" x14ac:dyDescent="0.2">
      <c r="A4173" s="1">
        <v>43851.833333333336</v>
      </c>
      <c r="B4173">
        <v>208</v>
      </c>
      <c r="C4173">
        <v>12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f t="shared" si="397"/>
        <v>12</v>
      </c>
      <c r="J4173">
        <f t="shared" si="395"/>
        <v>208</v>
      </c>
      <c r="K4173">
        <f t="shared" si="398"/>
        <v>0</v>
      </c>
      <c r="L4173">
        <f t="shared" si="396"/>
        <v>250320</v>
      </c>
      <c r="M4173" t="str">
        <f t="shared" si="399"/>
        <v>03D1D0</v>
      </c>
      <c r="N4173">
        <f t="shared" si="400"/>
        <v>60</v>
      </c>
    </row>
    <row r="4174" spans="1:14" x14ac:dyDescent="0.2">
      <c r="A4174" s="1">
        <v>43851.875</v>
      </c>
      <c r="B4174">
        <v>12</v>
      </c>
      <c r="C4174">
        <v>12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f t="shared" si="397"/>
        <v>12</v>
      </c>
      <c r="J4174">
        <f t="shared" si="395"/>
        <v>12</v>
      </c>
      <c r="K4174">
        <f t="shared" si="398"/>
        <v>0</v>
      </c>
      <c r="L4174">
        <f t="shared" si="396"/>
        <v>250380</v>
      </c>
      <c r="M4174" t="str">
        <f t="shared" si="399"/>
        <v>03D20C</v>
      </c>
      <c r="N4174">
        <f t="shared" si="400"/>
        <v>60</v>
      </c>
    </row>
    <row r="4175" spans="1:14" x14ac:dyDescent="0.2">
      <c r="A4175" s="1">
        <v>43851.916666666664</v>
      </c>
      <c r="B4175">
        <v>72</v>
      </c>
      <c r="C4175">
        <v>12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f t="shared" si="397"/>
        <v>12</v>
      </c>
      <c r="J4175">
        <f t="shared" si="395"/>
        <v>72</v>
      </c>
      <c r="K4175">
        <f t="shared" si="398"/>
        <v>0</v>
      </c>
      <c r="L4175">
        <f t="shared" si="396"/>
        <v>250440</v>
      </c>
      <c r="M4175" t="str">
        <f t="shared" si="399"/>
        <v>03D248</v>
      </c>
      <c r="N4175">
        <f t="shared" si="400"/>
        <v>60</v>
      </c>
    </row>
    <row r="4176" spans="1:14" x14ac:dyDescent="0.2">
      <c r="A4176" s="1">
        <v>43851.958333333336</v>
      </c>
      <c r="B4176">
        <v>132</v>
      </c>
      <c r="C4176">
        <v>12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f t="shared" si="397"/>
        <v>12</v>
      </c>
      <c r="J4176">
        <f t="shared" si="395"/>
        <v>132</v>
      </c>
      <c r="K4176">
        <f t="shared" si="398"/>
        <v>0</v>
      </c>
      <c r="L4176">
        <f t="shared" si="396"/>
        <v>250500</v>
      </c>
      <c r="M4176" t="str">
        <f t="shared" si="399"/>
        <v>03D284</v>
      </c>
      <c r="N4176">
        <f t="shared" si="400"/>
        <v>60</v>
      </c>
    </row>
    <row r="4177" spans="1:14" x14ac:dyDescent="0.2">
      <c r="A4177" s="1">
        <v>43852</v>
      </c>
      <c r="B4177">
        <v>192</v>
      </c>
      <c r="C4177">
        <v>12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f t="shared" si="397"/>
        <v>12</v>
      </c>
      <c r="J4177">
        <f t="shared" si="395"/>
        <v>192</v>
      </c>
      <c r="K4177">
        <f t="shared" si="398"/>
        <v>0</v>
      </c>
      <c r="L4177">
        <f t="shared" si="396"/>
        <v>250560</v>
      </c>
      <c r="M4177" t="str">
        <f t="shared" si="399"/>
        <v>03D2C0</v>
      </c>
      <c r="N4177">
        <f t="shared" si="400"/>
        <v>60</v>
      </c>
    </row>
    <row r="4178" spans="1:14" x14ac:dyDescent="0.2">
      <c r="A4178" s="1">
        <v>43852.041666666664</v>
      </c>
      <c r="B4178">
        <v>252</v>
      </c>
      <c r="C4178">
        <v>12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f t="shared" si="397"/>
        <v>12</v>
      </c>
      <c r="J4178">
        <f t="shared" si="395"/>
        <v>252</v>
      </c>
      <c r="K4178">
        <f t="shared" si="398"/>
        <v>0</v>
      </c>
      <c r="L4178">
        <f t="shared" si="396"/>
        <v>250620</v>
      </c>
      <c r="M4178" t="str">
        <f t="shared" si="399"/>
        <v>03D2FC</v>
      </c>
      <c r="N4178">
        <f t="shared" si="400"/>
        <v>60</v>
      </c>
    </row>
    <row r="4179" spans="1:14" x14ac:dyDescent="0.2">
      <c r="A4179" s="1">
        <v>43852.083333333336</v>
      </c>
      <c r="B4179">
        <v>56</v>
      </c>
      <c r="C4179">
        <v>12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f t="shared" si="397"/>
        <v>12</v>
      </c>
      <c r="J4179">
        <f t="shared" si="395"/>
        <v>56</v>
      </c>
      <c r="K4179">
        <f t="shared" si="398"/>
        <v>0</v>
      </c>
      <c r="L4179">
        <f t="shared" si="396"/>
        <v>250680</v>
      </c>
      <c r="M4179" t="str">
        <f t="shared" si="399"/>
        <v>03D338</v>
      </c>
      <c r="N4179">
        <f t="shared" si="400"/>
        <v>60</v>
      </c>
    </row>
    <row r="4180" spans="1:14" x14ac:dyDescent="0.2">
      <c r="A4180" s="1">
        <v>43852.125</v>
      </c>
      <c r="B4180">
        <v>116</v>
      </c>
      <c r="C4180">
        <v>11</v>
      </c>
      <c r="D4180">
        <v>0</v>
      </c>
      <c r="E4180">
        <v>1</v>
      </c>
      <c r="F4180">
        <v>0</v>
      </c>
      <c r="G4180">
        <v>0</v>
      </c>
      <c r="H4180">
        <v>0</v>
      </c>
      <c r="I4180">
        <f t="shared" si="397"/>
        <v>12</v>
      </c>
      <c r="J4180">
        <f t="shared" si="395"/>
        <v>116</v>
      </c>
      <c r="K4180">
        <f t="shared" si="398"/>
        <v>2</v>
      </c>
      <c r="L4180">
        <f t="shared" si="396"/>
        <v>250740</v>
      </c>
      <c r="M4180" t="str">
        <f t="shared" si="399"/>
        <v>03D374</v>
      </c>
      <c r="N4180">
        <f t="shared" si="400"/>
        <v>60</v>
      </c>
    </row>
    <row r="4181" spans="1:14" x14ac:dyDescent="0.2">
      <c r="A4181" s="1">
        <v>43852.166666666664</v>
      </c>
      <c r="B4181">
        <v>176</v>
      </c>
      <c r="C4181">
        <v>10</v>
      </c>
      <c r="D4181">
        <v>1</v>
      </c>
      <c r="E4181">
        <v>1</v>
      </c>
      <c r="F4181">
        <v>0</v>
      </c>
      <c r="G4181">
        <v>0</v>
      </c>
      <c r="H4181">
        <v>0</v>
      </c>
      <c r="I4181">
        <f t="shared" si="397"/>
        <v>12</v>
      </c>
      <c r="J4181">
        <f t="shared" si="395"/>
        <v>176</v>
      </c>
      <c r="K4181">
        <f t="shared" si="398"/>
        <v>3</v>
      </c>
      <c r="L4181">
        <f t="shared" si="396"/>
        <v>250800</v>
      </c>
      <c r="M4181" t="str">
        <f t="shared" si="399"/>
        <v>03D3B0</v>
      </c>
      <c r="N4181">
        <f t="shared" si="400"/>
        <v>60</v>
      </c>
    </row>
    <row r="4182" spans="1:14" x14ac:dyDescent="0.2">
      <c r="A4182" s="1">
        <v>43852.208333333336</v>
      </c>
      <c r="B4182">
        <v>236</v>
      </c>
      <c r="C4182">
        <v>12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f t="shared" si="397"/>
        <v>12</v>
      </c>
      <c r="J4182">
        <f t="shared" si="395"/>
        <v>236</v>
      </c>
      <c r="K4182">
        <f t="shared" si="398"/>
        <v>0</v>
      </c>
      <c r="L4182">
        <f t="shared" si="396"/>
        <v>250860</v>
      </c>
      <c r="M4182" t="str">
        <f t="shared" si="399"/>
        <v>03D3EC</v>
      </c>
      <c r="N4182">
        <f t="shared" si="400"/>
        <v>60</v>
      </c>
    </row>
    <row r="4183" spans="1:14" x14ac:dyDescent="0.2">
      <c r="A4183" s="1">
        <v>43852.25</v>
      </c>
      <c r="B4183">
        <v>40</v>
      </c>
      <c r="C4183">
        <v>12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f t="shared" si="397"/>
        <v>12</v>
      </c>
      <c r="J4183">
        <f t="shared" si="395"/>
        <v>40</v>
      </c>
      <c r="K4183">
        <f t="shared" si="398"/>
        <v>0</v>
      </c>
      <c r="L4183">
        <f t="shared" si="396"/>
        <v>250920</v>
      </c>
      <c r="M4183" t="str">
        <f t="shared" si="399"/>
        <v>03D428</v>
      </c>
      <c r="N4183">
        <f t="shared" si="400"/>
        <v>60</v>
      </c>
    </row>
    <row r="4184" spans="1:14" x14ac:dyDescent="0.2">
      <c r="A4184" s="1">
        <v>43852.291666666664</v>
      </c>
      <c r="B4184">
        <v>100</v>
      </c>
      <c r="C4184">
        <v>12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f t="shared" si="397"/>
        <v>12</v>
      </c>
      <c r="J4184">
        <f t="shared" si="395"/>
        <v>100</v>
      </c>
      <c r="K4184">
        <f t="shared" si="398"/>
        <v>0</v>
      </c>
      <c r="L4184">
        <f t="shared" si="396"/>
        <v>250980</v>
      </c>
      <c r="M4184" t="str">
        <f t="shared" si="399"/>
        <v>03D464</v>
      </c>
      <c r="N4184">
        <f t="shared" si="400"/>
        <v>60</v>
      </c>
    </row>
    <row r="4185" spans="1:14" x14ac:dyDescent="0.2">
      <c r="A4185" s="1">
        <v>43852.333333333336</v>
      </c>
      <c r="B4185">
        <v>160</v>
      </c>
      <c r="C4185">
        <v>12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f t="shared" si="397"/>
        <v>12</v>
      </c>
      <c r="J4185">
        <f t="shared" si="395"/>
        <v>160</v>
      </c>
      <c r="K4185">
        <f t="shared" si="398"/>
        <v>0</v>
      </c>
      <c r="L4185">
        <f t="shared" si="396"/>
        <v>251040</v>
      </c>
      <c r="M4185" t="str">
        <f t="shared" si="399"/>
        <v>03D4A0</v>
      </c>
      <c r="N4185">
        <f t="shared" si="400"/>
        <v>60</v>
      </c>
    </row>
    <row r="4186" spans="1:14" x14ac:dyDescent="0.2">
      <c r="A4186" s="1">
        <v>43852.375</v>
      </c>
      <c r="B4186">
        <v>220</v>
      </c>
      <c r="C4186">
        <v>12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f t="shared" si="397"/>
        <v>12</v>
      </c>
      <c r="J4186">
        <f t="shared" si="395"/>
        <v>220</v>
      </c>
      <c r="K4186">
        <f t="shared" si="398"/>
        <v>0</v>
      </c>
      <c r="L4186">
        <f t="shared" si="396"/>
        <v>251100</v>
      </c>
      <c r="M4186" t="str">
        <f t="shared" si="399"/>
        <v>03D4DC</v>
      </c>
      <c r="N4186">
        <f t="shared" si="400"/>
        <v>60</v>
      </c>
    </row>
    <row r="4187" spans="1:14" x14ac:dyDescent="0.2">
      <c r="A4187" s="1">
        <v>43852.416666666664</v>
      </c>
      <c r="B4187">
        <v>24</v>
      </c>
      <c r="C4187">
        <v>12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f t="shared" si="397"/>
        <v>12</v>
      </c>
      <c r="J4187">
        <f t="shared" si="395"/>
        <v>24</v>
      </c>
      <c r="K4187">
        <f t="shared" si="398"/>
        <v>0</v>
      </c>
      <c r="L4187">
        <f t="shared" si="396"/>
        <v>251160</v>
      </c>
      <c r="M4187" t="str">
        <f t="shared" si="399"/>
        <v>03D518</v>
      </c>
      <c r="N4187">
        <f t="shared" si="400"/>
        <v>60</v>
      </c>
    </row>
    <row r="4188" spans="1:14" x14ac:dyDescent="0.2">
      <c r="A4188" s="1">
        <v>43852.458333333336</v>
      </c>
      <c r="B4188">
        <v>84</v>
      </c>
      <c r="C4188">
        <v>12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f t="shared" si="397"/>
        <v>12</v>
      </c>
      <c r="J4188">
        <f t="shared" si="395"/>
        <v>84</v>
      </c>
      <c r="K4188">
        <f t="shared" si="398"/>
        <v>0</v>
      </c>
      <c r="L4188">
        <f t="shared" si="396"/>
        <v>251220</v>
      </c>
      <c r="M4188" t="str">
        <f t="shared" si="399"/>
        <v>03D554</v>
      </c>
      <c r="N4188">
        <f t="shared" si="400"/>
        <v>60</v>
      </c>
    </row>
    <row r="4189" spans="1:14" x14ac:dyDescent="0.2">
      <c r="A4189" s="1">
        <v>43852.5</v>
      </c>
      <c r="B4189">
        <v>144</v>
      </c>
      <c r="C4189">
        <v>12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f t="shared" si="397"/>
        <v>12</v>
      </c>
      <c r="J4189">
        <f t="shared" si="395"/>
        <v>144</v>
      </c>
      <c r="K4189">
        <f t="shared" si="398"/>
        <v>0</v>
      </c>
      <c r="L4189">
        <f t="shared" si="396"/>
        <v>251280</v>
      </c>
      <c r="M4189" t="str">
        <f t="shared" si="399"/>
        <v>03D590</v>
      </c>
      <c r="N4189">
        <f t="shared" si="400"/>
        <v>60</v>
      </c>
    </row>
    <row r="4190" spans="1:14" x14ac:dyDescent="0.2">
      <c r="A4190" s="1">
        <v>43852.541666666664</v>
      </c>
      <c r="B4190">
        <v>204</v>
      </c>
      <c r="C4190">
        <v>12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f t="shared" si="397"/>
        <v>12</v>
      </c>
      <c r="J4190">
        <f t="shared" si="395"/>
        <v>204</v>
      </c>
      <c r="K4190">
        <f t="shared" si="398"/>
        <v>0</v>
      </c>
      <c r="L4190">
        <f t="shared" si="396"/>
        <v>251340</v>
      </c>
      <c r="M4190" t="str">
        <f t="shared" si="399"/>
        <v>03D5CC</v>
      </c>
      <c r="N4190">
        <f t="shared" si="400"/>
        <v>60</v>
      </c>
    </row>
    <row r="4191" spans="1:14" x14ac:dyDescent="0.2">
      <c r="A4191" s="1">
        <v>43852.583333333336</v>
      </c>
      <c r="B4191">
        <v>8</v>
      </c>
      <c r="C4191">
        <v>12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f t="shared" si="397"/>
        <v>12</v>
      </c>
      <c r="J4191">
        <f t="shared" si="395"/>
        <v>8</v>
      </c>
      <c r="K4191">
        <f t="shared" si="398"/>
        <v>0</v>
      </c>
      <c r="L4191">
        <f t="shared" si="396"/>
        <v>251400</v>
      </c>
      <c r="M4191" t="str">
        <f t="shared" si="399"/>
        <v>03D608</v>
      </c>
      <c r="N4191">
        <f t="shared" si="400"/>
        <v>60</v>
      </c>
    </row>
    <row r="4192" spans="1:14" x14ac:dyDescent="0.2">
      <c r="A4192" s="1">
        <v>43852.625</v>
      </c>
      <c r="B4192">
        <v>68</v>
      </c>
      <c r="C4192">
        <v>12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f t="shared" si="397"/>
        <v>12</v>
      </c>
      <c r="J4192">
        <f t="shared" si="395"/>
        <v>68</v>
      </c>
      <c r="K4192">
        <f t="shared" si="398"/>
        <v>0</v>
      </c>
      <c r="L4192">
        <f t="shared" si="396"/>
        <v>251460</v>
      </c>
      <c r="M4192" t="str">
        <f t="shared" si="399"/>
        <v>03D644</v>
      </c>
      <c r="N4192">
        <f t="shared" si="400"/>
        <v>60</v>
      </c>
    </row>
    <row r="4193" spans="1:14" x14ac:dyDescent="0.2">
      <c r="A4193" s="1">
        <v>43852.666666666664</v>
      </c>
      <c r="B4193">
        <v>128</v>
      </c>
      <c r="C4193">
        <v>12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f t="shared" si="397"/>
        <v>12</v>
      </c>
      <c r="J4193">
        <f t="shared" si="395"/>
        <v>128</v>
      </c>
      <c r="K4193">
        <f t="shared" si="398"/>
        <v>0</v>
      </c>
      <c r="L4193">
        <f t="shared" si="396"/>
        <v>251520</v>
      </c>
      <c r="M4193" t="str">
        <f t="shared" si="399"/>
        <v>03D680</v>
      </c>
      <c r="N4193">
        <f t="shared" si="400"/>
        <v>60</v>
      </c>
    </row>
    <row r="4194" spans="1:14" x14ac:dyDescent="0.2">
      <c r="A4194" s="1">
        <v>43852.708333333336</v>
      </c>
      <c r="B4194">
        <v>188</v>
      </c>
      <c r="C4194">
        <v>12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f t="shared" si="397"/>
        <v>12</v>
      </c>
      <c r="J4194">
        <f t="shared" si="395"/>
        <v>188</v>
      </c>
      <c r="K4194">
        <f t="shared" si="398"/>
        <v>0</v>
      </c>
      <c r="L4194">
        <f t="shared" si="396"/>
        <v>251580</v>
      </c>
      <c r="M4194" t="str">
        <f t="shared" si="399"/>
        <v>03D6BC</v>
      </c>
      <c r="N4194">
        <f t="shared" si="400"/>
        <v>60</v>
      </c>
    </row>
    <row r="4195" spans="1:14" x14ac:dyDescent="0.2">
      <c r="A4195" s="1">
        <v>43852.75</v>
      </c>
      <c r="B4195">
        <v>248</v>
      </c>
      <c r="C4195">
        <v>6</v>
      </c>
      <c r="D4195">
        <v>3</v>
      </c>
      <c r="E4195">
        <v>1</v>
      </c>
      <c r="F4195">
        <v>1</v>
      </c>
      <c r="G4195">
        <v>0</v>
      </c>
      <c r="H4195">
        <v>1</v>
      </c>
      <c r="I4195">
        <f t="shared" si="397"/>
        <v>12</v>
      </c>
      <c r="J4195">
        <f t="shared" si="395"/>
        <v>248</v>
      </c>
      <c r="K4195">
        <f t="shared" si="398"/>
        <v>13</v>
      </c>
      <c r="L4195">
        <f t="shared" si="396"/>
        <v>251640</v>
      </c>
      <c r="M4195" t="str">
        <f t="shared" si="399"/>
        <v>03D6F8</v>
      </c>
      <c r="N4195">
        <f t="shared" si="400"/>
        <v>60</v>
      </c>
    </row>
    <row r="4196" spans="1:14" x14ac:dyDescent="0.2">
      <c r="A4196" s="1">
        <v>43852.791666666664</v>
      </c>
      <c r="B4196">
        <v>52</v>
      </c>
      <c r="C4196">
        <v>12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f t="shared" si="397"/>
        <v>12</v>
      </c>
      <c r="J4196">
        <f t="shared" si="395"/>
        <v>52</v>
      </c>
      <c r="K4196">
        <f t="shared" si="398"/>
        <v>0</v>
      </c>
      <c r="L4196">
        <f t="shared" si="396"/>
        <v>251700</v>
      </c>
      <c r="M4196" t="str">
        <f t="shared" si="399"/>
        <v>03D734</v>
      </c>
      <c r="N4196">
        <f t="shared" si="400"/>
        <v>60</v>
      </c>
    </row>
    <row r="4197" spans="1:14" x14ac:dyDescent="0.2">
      <c r="A4197" s="1">
        <v>43852.833333333336</v>
      </c>
      <c r="B4197">
        <v>112</v>
      </c>
      <c r="C4197">
        <v>12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f t="shared" si="397"/>
        <v>12</v>
      </c>
      <c r="J4197">
        <f t="shared" si="395"/>
        <v>112</v>
      </c>
      <c r="K4197">
        <f t="shared" si="398"/>
        <v>0</v>
      </c>
      <c r="L4197">
        <f t="shared" si="396"/>
        <v>251760</v>
      </c>
      <c r="M4197" t="str">
        <f t="shared" si="399"/>
        <v>03D770</v>
      </c>
      <c r="N4197">
        <f t="shared" si="400"/>
        <v>60</v>
      </c>
    </row>
    <row r="4198" spans="1:14" x14ac:dyDescent="0.2">
      <c r="A4198" s="1">
        <v>43852.875</v>
      </c>
      <c r="B4198">
        <v>172</v>
      </c>
      <c r="C4198">
        <v>12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f t="shared" si="397"/>
        <v>12</v>
      </c>
      <c r="J4198">
        <f t="shared" si="395"/>
        <v>172</v>
      </c>
      <c r="K4198">
        <f t="shared" si="398"/>
        <v>0</v>
      </c>
      <c r="L4198">
        <f t="shared" si="396"/>
        <v>251820</v>
      </c>
      <c r="M4198" t="str">
        <f t="shared" si="399"/>
        <v>03D7AC</v>
      </c>
      <c r="N4198">
        <f t="shared" si="400"/>
        <v>60</v>
      </c>
    </row>
    <row r="4199" spans="1:14" x14ac:dyDescent="0.2">
      <c r="A4199" s="1">
        <v>43852.916666666664</v>
      </c>
      <c r="B4199">
        <v>232</v>
      </c>
      <c r="C4199">
        <v>12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f t="shared" si="397"/>
        <v>12</v>
      </c>
      <c r="J4199">
        <f t="shared" si="395"/>
        <v>232</v>
      </c>
      <c r="K4199">
        <f t="shared" si="398"/>
        <v>0</v>
      </c>
      <c r="L4199">
        <f t="shared" si="396"/>
        <v>251880</v>
      </c>
      <c r="M4199" t="str">
        <f t="shared" si="399"/>
        <v>03D7E8</v>
      </c>
      <c r="N4199">
        <f t="shared" si="400"/>
        <v>60</v>
      </c>
    </row>
    <row r="4200" spans="1:14" x14ac:dyDescent="0.2">
      <c r="A4200" s="1">
        <v>43852.958333333336</v>
      </c>
      <c r="B4200">
        <v>36</v>
      </c>
      <c r="C4200">
        <v>12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f t="shared" si="397"/>
        <v>12</v>
      </c>
      <c r="J4200">
        <f t="shared" si="395"/>
        <v>36</v>
      </c>
      <c r="K4200">
        <f t="shared" si="398"/>
        <v>0</v>
      </c>
      <c r="L4200">
        <f t="shared" si="396"/>
        <v>251940</v>
      </c>
      <c r="M4200" t="str">
        <f t="shared" si="399"/>
        <v>03D824</v>
      </c>
      <c r="N4200">
        <f t="shared" si="400"/>
        <v>60</v>
      </c>
    </row>
    <row r="4201" spans="1:14" x14ac:dyDescent="0.2">
      <c r="A4201" s="1">
        <v>43853</v>
      </c>
      <c r="B4201">
        <v>96</v>
      </c>
      <c r="C4201">
        <v>12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f t="shared" si="397"/>
        <v>12</v>
      </c>
      <c r="J4201">
        <f t="shared" si="395"/>
        <v>96</v>
      </c>
      <c r="K4201">
        <f t="shared" si="398"/>
        <v>0</v>
      </c>
      <c r="L4201">
        <f t="shared" si="396"/>
        <v>252000</v>
      </c>
      <c r="M4201" t="str">
        <f t="shared" si="399"/>
        <v>03D860</v>
      </c>
      <c r="N4201">
        <f t="shared" si="400"/>
        <v>60</v>
      </c>
    </row>
    <row r="4202" spans="1:14" x14ac:dyDescent="0.2">
      <c r="A4202" s="1">
        <v>43853.041666666664</v>
      </c>
      <c r="B4202">
        <v>156</v>
      </c>
      <c r="C4202">
        <v>12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f t="shared" si="397"/>
        <v>12</v>
      </c>
      <c r="J4202">
        <f t="shared" si="395"/>
        <v>156</v>
      </c>
      <c r="K4202">
        <f t="shared" si="398"/>
        <v>0</v>
      </c>
      <c r="L4202">
        <f t="shared" si="396"/>
        <v>252060</v>
      </c>
      <c r="M4202" t="str">
        <f t="shared" si="399"/>
        <v>03D89C</v>
      </c>
      <c r="N4202">
        <f t="shared" si="400"/>
        <v>60</v>
      </c>
    </row>
    <row r="4203" spans="1:14" x14ac:dyDescent="0.2">
      <c r="A4203" s="1">
        <v>43853.083333333336</v>
      </c>
      <c r="B4203">
        <v>216</v>
      </c>
      <c r="C4203">
        <v>12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f t="shared" si="397"/>
        <v>12</v>
      </c>
      <c r="J4203">
        <f t="shared" si="395"/>
        <v>216</v>
      </c>
      <c r="K4203">
        <f t="shared" si="398"/>
        <v>0</v>
      </c>
      <c r="L4203">
        <f t="shared" si="396"/>
        <v>252120</v>
      </c>
      <c r="M4203" t="str">
        <f t="shared" si="399"/>
        <v>03D8D8</v>
      </c>
      <c r="N4203">
        <f t="shared" si="400"/>
        <v>60</v>
      </c>
    </row>
    <row r="4204" spans="1:14" x14ac:dyDescent="0.2">
      <c r="A4204" s="1">
        <v>43853.125</v>
      </c>
      <c r="B4204">
        <v>20</v>
      </c>
      <c r="C4204">
        <v>10</v>
      </c>
      <c r="D4204">
        <v>0</v>
      </c>
      <c r="E4204">
        <v>2</v>
      </c>
      <c r="F4204">
        <v>0</v>
      </c>
      <c r="G4204">
        <v>0</v>
      </c>
      <c r="H4204">
        <v>0</v>
      </c>
      <c r="I4204">
        <f t="shared" si="397"/>
        <v>12</v>
      </c>
      <c r="J4204">
        <f t="shared" si="395"/>
        <v>20</v>
      </c>
      <c r="K4204">
        <f t="shared" si="398"/>
        <v>4</v>
      </c>
      <c r="L4204">
        <f t="shared" si="396"/>
        <v>252180</v>
      </c>
      <c r="M4204" t="str">
        <f t="shared" si="399"/>
        <v>03D914</v>
      </c>
      <c r="N4204">
        <f t="shared" si="400"/>
        <v>60</v>
      </c>
    </row>
    <row r="4205" spans="1:14" x14ac:dyDescent="0.2">
      <c r="A4205" s="1">
        <v>43853.166666666664</v>
      </c>
      <c r="B4205">
        <v>80</v>
      </c>
      <c r="C4205">
        <v>10</v>
      </c>
      <c r="D4205">
        <v>1</v>
      </c>
      <c r="E4205">
        <v>0</v>
      </c>
      <c r="F4205">
        <v>1</v>
      </c>
      <c r="G4205">
        <v>0</v>
      </c>
      <c r="H4205">
        <v>0</v>
      </c>
      <c r="I4205">
        <f t="shared" si="397"/>
        <v>12</v>
      </c>
      <c r="J4205">
        <f t="shared" si="395"/>
        <v>80</v>
      </c>
      <c r="K4205">
        <f t="shared" si="398"/>
        <v>4</v>
      </c>
      <c r="L4205">
        <f t="shared" si="396"/>
        <v>252240</v>
      </c>
      <c r="M4205" t="str">
        <f t="shared" si="399"/>
        <v>03D950</v>
      </c>
      <c r="N4205">
        <f t="shared" si="400"/>
        <v>60</v>
      </c>
    </row>
    <row r="4206" spans="1:14" x14ac:dyDescent="0.2">
      <c r="A4206" s="1">
        <v>43853.208333333336</v>
      </c>
      <c r="B4206">
        <v>140</v>
      </c>
      <c r="C4206">
        <v>12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f t="shared" si="397"/>
        <v>12</v>
      </c>
      <c r="J4206">
        <f t="shared" si="395"/>
        <v>140</v>
      </c>
      <c r="K4206">
        <f t="shared" si="398"/>
        <v>0</v>
      </c>
      <c r="L4206">
        <f t="shared" si="396"/>
        <v>252300</v>
      </c>
      <c r="M4206" t="str">
        <f t="shared" si="399"/>
        <v>03D98C</v>
      </c>
      <c r="N4206">
        <f t="shared" si="400"/>
        <v>60</v>
      </c>
    </row>
    <row r="4207" spans="1:14" x14ac:dyDescent="0.2">
      <c r="A4207" s="1">
        <v>43853.25</v>
      </c>
      <c r="B4207">
        <v>200</v>
      </c>
      <c r="C4207">
        <v>12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f t="shared" si="397"/>
        <v>12</v>
      </c>
      <c r="J4207">
        <f t="shared" si="395"/>
        <v>200</v>
      </c>
      <c r="K4207">
        <f t="shared" si="398"/>
        <v>0</v>
      </c>
      <c r="L4207">
        <f t="shared" si="396"/>
        <v>252360</v>
      </c>
      <c r="M4207" t="str">
        <f t="shared" si="399"/>
        <v>03D9C8</v>
      </c>
      <c r="N4207">
        <f t="shared" si="400"/>
        <v>60</v>
      </c>
    </row>
    <row r="4208" spans="1:14" x14ac:dyDescent="0.2">
      <c r="A4208" s="1">
        <v>43853.291666666664</v>
      </c>
      <c r="B4208">
        <v>4</v>
      </c>
      <c r="C4208">
        <v>12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f t="shared" si="397"/>
        <v>12</v>
      </c>
      <c r="J4208">
        <f t="shared" si="395"/>
        <v>4</v>
      </c>
      <c r="K4208">
        <f t="shared" si="398"/>
        <v>0</v>
      </c>
      <c r="L4208">
        <f t="shared" si="396"/>
        <v>252420</v>
      </c>
      <c r="M4208" t="str">
        <f t="shared" si="399"/>
        <v>03DA04</v>
      </c>
      <c r="N4208">
        <f t="shared" si="400"/>
        <v>60</v>
      </c>
    </row>
    <row r="4209" spans="1:14" x14ac:dyDescent="0.2">
      <c r="A4209" s="1">
        <v>43853.333333333336</v>
      </c>
      <c r="B4209">
        <v>64</v>
      </c>
      <c r="C4209">
        <v>12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f t="shared" si="397"/>
        <v>12</v>
      </c>
      <c r="J4209">
        <f t="shared" si="395"/>
        <v>64</v>
      </c>
      <c r="K4209">
        <f t="shared" si="398"/>
        <v>0</v>
      </c>
      <c r="L4209">
        <f t="shared" si="396"/>
        <v>252480</v>
      </c>
      <c r="M4209" t="str">
        <f t="shared" si="399"/>
        <v>03DA40</v>
      </c>
      <c r="N4209">
        <f t="shared" si="400"/>
        <v>60</v>
      </c>
    </row>
    <row r="4210" spans="1:14" x14ac:dyDescent="0.2">
      <c r="A4210" s="1">
        <v>43853.375</v>
      </c>
      <c r="B4210">
        <v>124</v>
      </c>
      <c r="C4210">
        <v>12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f t="shared" si="397"/>
        <v>12</v>
      </c>
      <c r="J4210">
        <f t="shared" si="395"/>
        <v>124</v>
      </c>
      <c r="K4210">
        <f t="shared" si="398"/>
        <v>0</v>
      </c>
      <c r="L4210">
        <f t="shared" si="396"/>
        <v>252540</v>
      </c>
      <c r="M4210" t="str">
        <f t="shared" si="399"/>
        <v>03DA7C</v>
      </c>
      <c r="N4210">
        <f t="shared" si="400"/>
        <v>60</v>
      </c>
    </row>
    <row r="4211" spans="1:14" x14ac:dyDescent="0.2">
      <c r="A4211" s="1">
        <v>43853.416666666664</v>
      </c>
      <c r="B4211">
        <v>184</v>
      </c>
      <c r="C4211">
        <v>12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f t="shared" si="397"/>
        <v>12</v>
      </c>
      <c r="J4211">
        <f t="shared" si="395"/>
        <v>184</v>
      </c>
      <c r="K4211">
        <f t="shared" si="398"/>
        <v>0</v>
      </c>
      <c r="L4211">
        <f t="shared" si="396"/>
        <v>252600</v>
      </c>
      <c r="M4211" t="str">
        <f t="shared" si="399"/>
        <v>03DAB8</v>
      </c>
      <c r="N4211">
        <f t="shared" si="400"/>
        <v>60</v>
      </c>
    </row>
    <row r="4212" spans="1:14" x14ac:dyDescent="0.2">
      <c r="A4212" s="1">
        <v>43853.458333333336</v>
      </c>
      <c r="B4212">
        <v>244</v>
      </c>
      <c r="C4212">
        <v>12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f t="shared" si="397"/>
        <v>12</v>
      </c>
      <c r="J4212">
        <f t="shared" si="395"/>
        <v>244</v>
      </c>
      <c r="K4212">
        <f t="shared" si="398"/>
        <v>0</v>
      </c>
      <c r="L4212">
        <f t="shared" si="396"/>
        <v>252660</v>
      </c>
      <c r="M4212" t="str">
        <f t="shared" si="399"/>
        <v>03DAF4</v>
      </c>
      <c r="N4212">
        <f t="shared" si="400"/>
        <v>60</v>
      </c>
    </row>
    <row r="4213" spans="1:14" x14ac:dyDescent="0.2">
      <c r="A4213" s="1">
        <v>43853.5</v>
      </c>
      <c r="B4213">
        <v>48</v>
      </c>
      <c r="C4213">
        <v>12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f t="shared" si="397"/>
        <v>12</v>
      </c>
      <c r="J4213">
        <f t="shared" si="395"/>
        <v>48</v>
      </c>
      <c r="K4213">
        <f t="shared" si="398"/>
        <v>0</v>
      </c>
      <c r="L4213">
        <f t="shared" si="396"/>
        <v>252720</v>
      </c>
      <c r="M4213" t="str">
        <f t="shared" si="399"/>
        <v>03DB30</v>
      </c>
      <c r="N4213">
        <f t="shared" si="400"/>
        <v>60</v>
      </c>
    </row>
    <row r="4214" spans="1:14" x14ac:dyDescent="0.2">
      <c r="A4214" s="1">
        <v>43853.541666666664</v>
      </c>
      <c r="B4214">
        <v>108</v>
      </c>
      <c r="C4214">
        <v>12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f t="shared" si="397"/>
        <v>12</v>
      </c>
      <c r="J4214">
        <f t="shared" si="395"/>
        <v>108</v>
      </c>
      <c r="K4214">
        <f t="shared" si="398"/>
        <v>0</v>
      </c>
      <c r="L4214">
        <f t="shared" si="396"/>
        <v>252780</v>
      </c>
      <c r="M4214" t="str">
        <f t="shared" si="399"/>
        <v>03DB6C</v>
      </c>
      <c r="N4214">
        <f t="shared" si="400"/>
        <v>60</v>
      </c>
    </row>
    <row r="4215" spans="1:14" x14ac:dyDescent="0.2">
      <c r="A4215" s="1">
        <v>43853.583333333336</v>
      </c>
      <c r="B4215">
        <v>168</v>
      </c>
      <c r="C4215">
        <v>12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f t="shared" si="397"/>
        <v>12</v>
      </c>
      <c r="J4215">
        <f t="shared" si="395"/>
        <v>168</v>
      </c>
      <c r="K4215">
        <f t="shared" si="398"/>
        <v>0</v>
      </c>
      <c r="L4215">
        <f t="shared" si="396"/>
        <v>252840</v>
      </c>
      <c r="M4215" t="str">
        <f t="shared" si="399"/>
        <v>03DBA8</v>
      </c>
      <c r="N4215">
        <f t="shared" si="400"/>
        <v>60</v>
      </c>
    </row>
    <row r="4216" spans="1:14" x14ac:dyDescent="0.2">
      <c r="A4216" s="1">
        <v>43853.625</v>
      </c>
      <c r="B4216">
        <v>228</v>
      </c>
      <c r="C4216">
        <v>12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f t="shared" si="397"/>
        <v>12</v>
      </c>
      <c r="J4216">
        <f t="shared" si="395"/>
        <v>228</v>
      </c>
      <c r="K4216">
        <f t="shared" si="398"/>
        <v>0</v>
      </c>
      <c r="L4216">
        <f t="shared" si="396"/>
        <v>252900</v>
      </c>
      <c r="M4216" t="str">
        <f t="shared" si="399"/>
        <v>03DBE4</v>
      </c>
      <c r="N4216">
        <f t="shared" si="400"/>
        <v>60</v>
      </c>
    </row>
    <row r="4217" spans="1:14" x14ac:dyDescent="0.2">
      <c r="A4217" s="1">
        <v>43853.666666666664</v>
      </c>
      <c r="B4217">
        <v>32</v>
      </c>
      <c r="C4217">
        <v>12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f t="shared" si="397"/>
        <v>12</v>
      </c>
      <c r="J4217">
        <f t="shared" si="395"/>
        <v>32</v>
      </c>
      <c r="K4217">
        <f t="shared" si="398"/>
        <v>0</v>
      </c>
      <c r="L4217">
        <f t="shared" si="396"/>
        <v>252960</v>
      </c>
      <c r="M4217" t="str">
        <f t="shared" si="399"/>
        <v>03DC20</v>
      </c>
      <c r="N4217">
        <f t="shared" si="400"/>
        <v>60</v>
      </c>
    </row>
    <row r="4218" spans="1:14" x14ac:dyDescent="0.2">
      <c r="A4218" s="1">
        <v>43853.708333333336</v>
      </c>
      <c r="B4218">
        <v>92</v>
      </c>
      <c r="C4218">
        <v>12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f t="shared" si="397"/>
        <v>12</v>
      </c>
      <c r="J4218">
        <f t="shared" si="395"/>
        <v>92</v>
      </c>
      <c r="K4218">
        <f t="shared" si="398"/>
        <v>0</v>
      </c>
      <c r="L4218">
        <f t="shared" si="396"/>
        <v>253020</v>
      </c>
      <c r="M4218" t="str">
        <f t="shared" si="399"/>
        <v>03DC5C</v>
      </c>
      <c r="N4218">
        <f t="shared" si="400"/>
        <v>60</v>
      </c>
    </row>
    <row r="4219" spans="1:14" x14ac:dyDescent="0.2">
      <c r="A4219" s="1">
        <v>43853.75</v>
      </c>
      <c r="B4219">
        <v>152</v>
      </c>
      <c r="C4219">
        <v>5</v>
      </c>
      <c r="D4219">
        <v>4</v>
      </c>
      <c r="E4219">
        <v>1</v>
      </c>
      <c r="F4219">
        <v>2</v>
      </c>
      <c r="G4219">
        <v>0</v>
      </c>
      <c r="H4219">
        <v>0</v>
      </c>
      <c r="I4219">
        <f t="shared" si="397"/>
        <v>12</v>
      </c>
      <c r="J4219">
        <f t="shared" si="395"/>
        <v>152</v>
      </c>
      <c r="K4219">
        <f t="shared" si="398"/>
        <v>12</v>
      </c>
      <c r="L4219">
        <f t="shared" si="396"/>
        <v>253080</v>
      </c>
      <c r="M4219" t="str">
        <f t="shared" si="399"/>
        <v>03DC98</v>
      </c>
      <c r="N4219">
        <f t="shared" si="400"/>
        <v>60</v>
      </c>
    </row>
    <row r="4220" spans="1:14" x14ac:dyDescent="0.2">
      <c r="A4220" s="1">
        <v>43853.791666666664</v>
      </c>
      <c r="B4220">
        <v>212</v>
      </c>
      <c r="C4220">
        <v>11</v>
      </c>
      <c r="D4220">
        <v>0</v>
      </c>
      <c r="E4220">
        <v>1</v>
      </c>
      <c r="F4220">
        <v>0</v>
      </c>
      <c r="G4220">
        <v>0</v>
      </c>
      <c r="H4220">
        <v>0</v>
      </c>
      <c r="I4220">
        <f t="shared" si="397"/>
        <v>12</v>
      </c>
      <c r="J4220">
        <f t="shared" si="395"/>
        <v>212</v>
      </c>
      <c r="K4220">
        <f t="shared" si="398"/>
        <v>2</v>
      </c>
      <c r="L4220">
        <f t="shared" si="396"/>
        <v>253140</v>
      </c>
      <c r="M4220" t="str">
        <f t="shared" si="399"/>
        <v>03DCD4</v>
      </c>
      <c r="N4220">
        <f t="shared" si="400"/>
        <v>60</v>
      </c>
    </row>
    <row r="4221" spans="1:14" x14ac:dyDescent="0.2">
      <c r="A4221" s="1">
        <v>43853.833333333336</v>
      </c>
      <c r="B4221">
        <v>16</v>
      </c>
      <c r="C4221">
        <v>11</v>
      </c>
      <c r="D4221">
        <v>0</v>
      </c>
      <c r="E4221">
        <v>0</v>
      </c>
      <c r="F4221">
        <v>0</v>
      </c>
      <c r="G4221">
        <v>1</v>
      </c>
      <c r="H4221">
        <v>0</v>
      </c>
      <c r="I4221">
        <f t="shared" si="397"/>
        <v>12</v>
      </c>
      <c r="J4221">
        <f t="shared" si="395"/>
        <v>16</v>
      </c>
      <c r="K4221">
        <f t="shared" si="398"/>
        <v>4</v>
      </c>
      <c r="L4221">
        <f t="shared" si="396"/>
        <v>253200</v>
      </c>
      <c r="M4221" t="str">
        <f t="shared" si="399"/>
        <v>03DD10</v>
      </c>
      <c r="N4221">
        <f t="shared" si="400"/>
        <v>60</v>
      </c>
    </row>
    <row r="4222" spans="1:14" x14ac:dyDescent="0.2">
      <c r="A4222" s="1">
        <v>43853.875</v>
      </c>
      <c r="B4222">
        <v>76</v>
      </c>
      <c r="C4222">
        <v>12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f t="shared" si="397"/>
        <v>12</v>
      </c>
      <c r="J4222">
        <f t="shared" si="395"/>
        <v>76</v>
      </c>
      <c r="K4222">
        <f t="shared" si="398"/>
        <v>0</v>
      </c>
      <c r="L4222">
        <f t="shared" si="396"/>
        <v>253260</v>
      </c>
      <c r="M4222" t="str">
        <f t="shared" si="399"/>
        <v>03DD4C</v>
      </c>
      <c r="N4222">
        <f t="shared" si="400"/>
        <v>60</v>
      </c>
    </row>
    <row r="4223" spans="1:14" x14ac:dyDescent="0.2">
      <c r="A4223" s="1">
        <v>43853.916666666664</v>
      </c>
      <c r="B4223">
        <v>136</v>
      </c>
      <c r="C4223">
        <v>12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f t="shared" si="397"/>
        <v>12</v>
      </c>
      <c r="J4223">
        <f t="shared" si="395"/>
        <v>136</v>
      </c>
      <c r="K4223">
        <f t="shared" si="398"/>
        <v>0</v>
      </c>
      <c r="L4223">
        <f t="shared" si="396"/>
        <v>253320</v>
      </c>
      <c r="M4223" t="str">
        <f t="shared" si="399"/>
        <v>03DD88</v>
      </c>
      <c r="N4223">
        <f t="shared" si="400"/>
        <v>60</v>
      </c>
    </row>
    <row r="4224" spans="1:14" x14ac:dyDescent="0.2">
      <c r="A4224" s="1">
        <v>43853.958333333336</v>
      </c>
      <c r="B4224">
        <v>196</v>
      </c>
      <c r="C4224">
        <v>12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f t="shared" si="397"/>
        <v>12</v>
      </c>
      <c r="J4224">
        <f t="shared" si="395"/>
        <v>196</v>
      </c>
      <c r="K4224">
        <f t="shared" si="398"/>
        <v>0</v>
      </c>
      <c r="L4224">
        <f t="shared" si="396"/>
        <v>253380</v>
      </c>
      <c r="M4224" t="str">
        <f t="shared" si="399"/>
        <v>03DDC4</v>
      </c>
      <c r="N4224">
        <f t="shared" si="400"/>
        <v>60</v>
      </c>
    </row>
    <row r="4225" spans="1:14" x14ac:dyDescent="0.2">
      <c r="A4225" s="1">
        <v>43854</v>
      </c>
      <c r="B4225">
        <v>0</v>
      </c>
      <c r="C4225">
        <v>12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f t="shared" si="397"/>
        <v>12</v>
      </c>
      <c r="J4225">
        <f t="shared" si="395"/>
        <v>0</v>
      </c>
      <c r="K4225">
        <f t="shared" si="398"/>
        <v>0</v>
      </c>
      <c r="L4225">
        <f t="shared" si="396"/>
        <v>253440</v>
      </c>
      <c r="M4225" t="str">
        <f t="shared" si="399"/>
        <v>03DE00</v>
      </c>
      <c r="N4225">
        <f t="shared" si="400"/>
        <v>60</v>
      </c>
    </row>
    <row r="4226" spans="1:14" x14ac:dyDescent="0.2">
      <c r="A4226" s="1">
        <v>43854.041666666664</v>
      </c>
      <c r="B4226">
        <v>60</v>
      </c>
      <c r="C4226">
        <v>12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f t="shared" si="397"/>
        <v>12</v>
      </c>
      <c r="J4226">
        <f t="shared" si="395"/>
        <v>60</v>
      </c>
      <c r="K4226">
        <f t="shared" si="398"/>
        <v>0</v>
      </c>
      <c r="L4226">
        <f t="shared" si="396"/>
        <v>253500</v>
      </c>
      <c r="M4226" t="str">
        <f t="shared" si="399"/>
        <v>03DE3C</v>
      </c>
      <c r="N4226">
        <f t="shared" si="400"/>
        <v>60</v>
      </c>
    </row>
    <row r="4227" spans="1:14" x14ac:dyDescent="0.2">
      <c r="A4227" s="1">
        <v>43854.083333333336</v>
      </c>
      <c r="B4227">
        <v>120</v>
      </c>
      <c r="C4227">
        <v>12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f t="shared" si="397"/>
        <v>12</v>
      </c>
      <c r="J4227">
        <f t="shared" si="395"/>
        <v>120</v>
      </c>
      <c r="K4227">
        <f t="shared" si="398"/>
        <v>0</v>
      </c>
      <c r="L4227">
        <f t="shared" si="396"/>
        <v>253560</v>
      </c>
      <c r="M4227" t="str">
        <f t="shared" si="399"/>
        <v>03DE78</v>
      </c>
      <c r="N4227">
        <f t="shared" si="400"/>
        <v>60</v>
      </c>
    </row>
    <row r="4228" spans="1:14" x14ac:dyDescent="0.2">
      <c r="A4228" s="1">
        <v>43854.125</v>
      </c>
      <c r="B4228">
        <v>180</v>
      </c>
      <c r="C4228">
        <v>12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f t="shared" si="397"/>
        <v>12</v>
      </c>
      <c r="J4228">
        <f t="shared" ref="J4228:J4291" si="401">IF(J4227+60&lt;256,J4227+60,J4227+60-256)</f>
        <v>180</v>
      </c>
      <c r="K4228">
        <f t="shared" si="398"/>
        <v>0</v>
      </c>
      <c r="L4228">
        <f t="shared" ref="L4228:L4291" si="402">L4227+60</f>
        <v>253620</v>
      </c>
      <c r="M4228" t="str">
        <f t="shared" si="399"/>
        <v>03DEB4</v>
      </c>
      <c r="N4228">
        <f t="shared" si="400"/>
        <v>60</v>
      </c>
    </row>
    <row r="4229" spans="1:14" x14ac:dyDescent="0.2">
      <c r="A4229" s="1">
        <v>43854.166666666664</v>
      </c>
      <c r="B4229">
        <v>240</v>
      </c>
      <c r="C4229">
        <v>10</v>
      </c>
      <c r="D4229">
        <v>1</v>
      </c>
      <c r="E4229">
        <v>0</v>
      </c>
      <c r="F4229">
        <v>1</v>
      </c>
      <c r="G4229">
        <v>0</v>
      </c>
      <c r="H4229">
        <v>0</v>
      </c>
      <c r="I4229">
        <f t="shared" si="397"/>
        <v>12</v>
      </c>
      <c r="J4229">
        <f t="shared" si="401"/>
        <v>240</v>
      </c>
      <c r="K4229">
        <f t="shared" si="398"/>
        <v>4</v>
      </c>
      <c r="L4229">
        <f t="shared" si="402"/>
        <v>253680</v>
      </c>
      <c r="M4229" t="str">
        <f t="shared" si="399"/>
        <v>03DEF0</v>
      </c>
      <c r="N4229">
        <f t="shared" si="400"/>
        <v>60</v>
      </c>
    </row>
    <row r="4230" spans="1:14" x14ac:dyDescent="0.2">
      <c r="A4230" s="1">
        <v>43854.208333333336</v>
      </c>
      <c r="B4230">
        <v>44</v>
      </c>
      <c r="C4230">
        <v>12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f t="shared" si="397"/>
        <v>12</v>
      </c>
      <c r="J4230">
        <f t="shared" si="401"/>
        <v>44</v>
      </c>
      <c r="K4230">
        <f t="shared" si="398"/>
        <v>0</v>
      </c>
      <c r="L4230">
        <f t="shared" si="402"/>
        <v>253740</v>
      </c>
      <c r="M4230" t="str">
        <f t="shared" si="399"/>
        <v>03DF2C</v>
      </c>
      <c r="N4230">
        <f t="shared" si="400"/>
        <v>60</v>
      </c>
    </row>
    <row r="4231" spans="1:14" x14ac:dyDescent="0.2">
      <c r="A4231" s="1">
        <v>43854.25</v>
      </c>
      <c r="B4231">
        <v>104</v>
      </c>
      <c r="C4231">
        <v>12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f t="shared" si="397"/>
        <v>12</v>
      </c>
      <c r="J4231">
        <f t="shared" si="401"/>
        <v>104</v>
      </c>
      <c r="K4231">
        <f t="shared" si="398"/>
        <v>0</v>
      </c>
      <c r="L4231">
        <f t="shared" si="402"/>
        <v>253800</v>
      </c>
      <c r="M4231" t="str">
        <f t="shared" si="399"/>
        <v>03DF68</v>
      </c>
      <c r="N4231">
        <f t="shared" si="400"/>
        <v>60</v>
      </c>
    </row>
    <row r="4232" spans="1:14" x14ac:dyDescent="0.2">
      <c r="A4232" s="1">
        <v>43854.291666666664</v>
      </c>
      <c r="B4232">
        <v>164</v>
      </c>
      <c r="C4232">
        <v>12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f t="shared" ref="I4232:I4295" si="403">SUM(C4232:H4232)</f>
        <v>12</v>
      </c>
      <c r="J4232">
        <f t="shared" si="401"/>
        <v>164</v>
      </c>
      <c r="K4232">
        <f t="shared" ref="K4232:K4295" si="404">D4232+2*E4232+3*F4232+4*G4232+5*H4232</f>
        <v>0</v>
      </c>
      <c r="L4232">
        <f t="shared" si="402"/>
        <v>253860</v>
      </c>
      <c r="M4232" t="str">
        <f t="shared" ref="M4232:M4295" si="405">DEC2HEX(L4232,6)</f>
        <v>03DFA4</v>
      </c>
      <c r="N4232">
        <f t="shared" ref="N4232:N4295" si="406">IF(B4232-B4231&gt;0,B4232-B4231,256+B4232-B4231)</f>
        <v>60</v>
      </c>
    </row>
    <row r="4233" spans="1:14" x14ac:dyDescent="0.2">
      <c r="A4233" s="1">
        <v>43854.333333333336</v>
      </c>
      <c r="B4233">
        <v>224</v>
      </c>
      <c r="C4233">
        <v>12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f t="shared" si="403"/>
        <v>12</v>
      </c>
      <c r="J4233">
        <f t="shared" si="401"/>
        <v>224</v>
      </c>
      <c r="K4233">
        <f t="shared" si="404"/>
        <v>0</v>
      </c>
      <c r="L4233">
        <f t="shared" si="402"/>
        <v>253920</v>
      </c>
      <c r="M4233" t="str">
        <f t="shared" si="405"/>
        <v>03DFE0</v>
      </c>
      <c r="N4233">
        <f t="shared" si="406"/>
        <v>60</v>
      </c>
    </row>
    <row r="4234" spans="1:14" x14ac:dyDescent="0.2">
      <c r="A4234" s="1">
        <v>43854.375</v>
      </c>
      <c r="B4234">
        <v>28</v>
      </c>
      <c r="C4234">
        <v>12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f t="shared" si="403"/>
        <v>12</v>
      </c>
      <c r="J4234">
        <f t="shared" si="401"/>
        <v>28</v>
      </c>
      <c r="K4234">
        <f t="shared" si="404"/>
        <v>0</v>
      </c>
      <c r="L4234">
        <f t="shared" si="402"/>
        <v>253980</v>
      </c>
      <c r="M4234" t="str">
        <f t="shared" si="405"/>
        <v>03E01C</v>
      </c>
      <c r="N4234">
        <f t="shared" si="406"/>
        <v>60</v>
      </c>
    </row>
    <row r="4235" spans="1:14" x14ac:dyDescent="0.2">
      <c r="A4235" s="1">
        <v>43854.416666666664</v>
      </c>
      <c r="B4235">
        <v>88</v>
      </c>
      <c r="C4235">
        <v>12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f t="shared" si="403"/>
        <v>12</v>
      </c>
      <c r="J4235">
        <f t="shared" si="401"/>
        <v>88</v>
      </c>
      <c r="K4235">
        <f t="shared" si="404"/>
        <v>0</v>
      </c>
      <c r="L4235">
        <f t="shared" si="402"/>
        <v>254040</v>
      </c>
      <c r="M4235" t="str">
        <f t="shared" si="405"/>
        <v>03E058</v>
      </c>
      <c r="N4235">
        <f t="shared" si="406"/>
        <v>60</v>
      </c>
    </row>
    <row r="4236" spans="1:14" x14ac:dyDescent="0.2">
      <c r="A4236" s="1">
        <v>43854.458333333336</v>
      </c>
      <c r="B4236">
        <v>148</v>
      </c>
      <c r="C4236">
        <v>12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f t="shared" si="403"/>
        <v>12</v>
      </c>
      <c r="J4236">
        <f t="shared" si="401"/>
        <v>148</v>
      </c>
      <c r="K4236">
        <f t="shared" si="404"/>
        <v>0</v>
      </c>
      <c r="L4236">
        <f t="shared" si="402"/>
        <v>254100</v>
      </c>
      <c r="M4236" t="str">
        <f t="shared" si="405"/>
        <v>03E094</v>
      </c>
      <c r="N4236">
        <f t="shared" si="406"/>
        <v>60</v>
      </c>
    </row>
    <row r="4237" spans="1:14" x14ac:dyDescent="0.2">
      <c r="A4237" s="1">
        <v>43854.5</v>
      </c>
      <c r="B4237">
        <v>208</v>
      </c>
      <c r="C4237">
        <v>12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f t="shared" si="403"/>
        <v>12</v>
      </c>
      <c r="J4237">
        <f t="shared" si="401"/>
        <v>208</v>
      </c>
      <c r="K4237">
        <f t="shared" si="404"/>
        <v>0</v>
      </c>
      <c r="L4237">
        <f t="shared" si="402"/>
        <v>254160</v>
      </c>
      <c r="M4237" t="str">
        <f t="shared" si="405"/>
        <v>03E0D0</v>
      </c>
      <c r="N4237">
        <f t="shared" si="406"/>
        <v>60</v>
      </c>
    </row>
    <row r="4238" spans="1:14" x14ac:dyDescent="0.2">
      <c r="A4238" s="1">
        <v>43854.541666666664</v>
      </c>
      <c r="B4238">
        <v>12</v>
      </c>
      <c r="C4238">
        <v>12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f t="shared" si="403"/>
        <v>12</v>
      </c>
      <c r="J4238">
        <f t="shared" si="401"/>
        <v>12</v>
      </c>
      <c r="K4238">
        <f t="shared" si="404"/>
        <v>0</v>
      </c>
      <c r="L4238">
        <f t="shared" si="402"/>
        <v>254220</v>
      </c>
      <c r="M4238" t="str">
        <f t="shared" si="405"/>
        <v>03E10C</v>
      </c>
      <c r="N4238">
        <f t="shared" si="406"/>
        <v>60</v>
      </c>
    </row>
    <row r="4239" spans="1:14" x14ac:dyDescent="0.2">
      <c r="A4239" s="1">
        <v>43854.583333333336</v>
      </c>
      <c r="B4239">
        <v>72</v>
      </c>
      <c r="C4239">
        <v>12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f t="shared" si="403"/>
        <v>12</v>
      </c>
      <c r="J4239">
        <f t="shared" si="401"/>
        <v>72</v>
      </c>
      <c r="K4239">
        <f t="shared" si="404"/>
        <v>0</v>
      </c>
      <c r="L4239">
        <f t="shared" si="402"/>
        <v>254280</v>
      </c>
      <c r="M4239" t="str">
        <f t="shared" si="405"/>
        <v>03E148</v>
      </c>
      <c r="N4239">
        <f t="shared" si="406"/>
        <v>60</v>
      </c>
    </row>
    <row r="4240" spans="1:14" x14ac:dyDescent="0.2">
      <c r="A4240" s="1">
        <v>43854.625</v>
      </c>
      <c r="B4240">
        <v>132</v>
      </c>
      <c r="C4240">
        <v>12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f t="shared" si="403"/>
        <v>12</v>
      </c>
      <c r="J4240">
        <f t="shared" si="401"/>
        <v>132</v>
      </c>
      <c r="K4240">
        <f t="shared" si="404"/>
        <v>0</v>
      </c>
      <c r="L4240">
        <f t="shared" si="402"/>
        <v>254340</v>
      </c>
      <c r="M4240" t="str">
        <f t="shared" si="405"/>
        <v>03E184</v>
      </c>
      <c r="N4240">
        <f t="shared" si="406"/>
        <v>60</v>
      </c>
    </row>
    <row r="4241" spans="1:14" x14ac:dyDescent="0.2">
      <c r="A4241" s="1">
        <v>43854.666666666664</v>
      </c>
      <c r="B4241">
        <v>192</v>
      </c>
      <c r="C4241">
        <v>12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f t="shared" si="403"/>
        <v>12</v>
      </c>
      <c r="J4241">
        <f t="shared" si="401"/>
        <v>192</v>
      </c>
      <c r="K4241">
        <f t="shared" si="404"/>
        <v>0</v>
      </c>
      <c r="L4241">
        <f t="shared" si="402"/>
        <v>254400</v>
      </c>
      <c r="M4241" t="str">
        <f t="shared" si="405"/>
        <v>03E1C0</v>
      </c>
      <c r="N4241">
        <f t="shared" si="406"/>
        <v>60</v>
      </c>
    </row>
    <row r="4242" spans="1:14" x14ac:dyDescent="0.2">
      <c r="A4242" s="1">
        <v>43854.708333333336</v>
      </c>
      <c r="B4242">
        <v>252</v>
      </c>
      <c r="C4242">
        <v>12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f t="shared" si="403"/>
        <v>12</v>
      </c>
      <c r="J4242">
        <f t="shared" si="401"/>
        <v>252</v>
      </c>
      <c r="K4242">
        <f t="shared" si="404"/>
        <v>0</v>
      </c>
      <c r="L4242">
        <f t="shared" si="402"/>
        <v>254460</v>
      </c>
      <c r="M4242" t="str">
        <f t="shared" si="405"/>
        <v>03E1FC</v>
      </c>
      <c r="N4242">
        <f t="shared" si="406"/>
        <v>60</v>
      </c>
    </row>
    <row r="4243" spans="1:14" x14ac:dyDescent="0.2">
      <c r="A4243" s="1">
        <v>43854.75</v>
      </c>
      <c r="B4243">
        <v>56</v>
      </c>
      <c r="C4243">
        <v>8</v>
      </c>
      <c r="D4243">
        <v>1</v>
      </c>
      <c r="E4243">
        <v>2</v>
      </c>
      <c r="F4243">
        <v>0</v>
      </c>
      <c r="G4243">
        <v>1</v>
      </c>
      <c r="H4243">
        <v>0</v>
      </c>
      <c r="I4243">
        <f t="shared" si="403"/>
        <v>12</v>
      </c>
      <c r="J4243">
        <f t="shared" si="401"/>
        <v>56</v>
      </c>
      <c r="K4243">
        <f t="shared" si="404"/>
        <v>9</v>
      </c>
      <c r="L4243">
        <f t="shared" si="402"/>
        <v>254520</v>
      </c>
      <c r="M4243" t="str">
        <f t="shared" si="405"/>
        <v>03E238</v>
      </c>
      <c r="N4243">
        <f t="shared" si="406"/>
        <v>60</v>
      </c>
    </row>
    <row r="4244" spans="1:14" x14ac:dyDescent="0.2">
      <c r="A4244" s="1">
        <v>43854.791666666664</v>
      </c>
      <c r="B4244">
        <v>116</v>
      </c>
      <c r="C4244">
        <v>12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f t="shared" si="403"/>
        <v>12</v>
      </c>
      <c r="J4244">
        <f t="shared" si="401"/>
        <v>116</v>
      </c>
      <c r="K4244">
        <f t="shared" si="404"/>
        <v>0</v>
      </c>
      <c r="L4244">
        <f t="shared" si="402"/>
        <v>254580</v>
      </c>
      <c r="M4244" t="str">
        <f t="shared" si="405"/>
        <v>03E274</v>
      </c>
      <c r="N4244">
        <f t="shared" si="406"/>
        <v>60</v>
      </c>
    </row>
    <row r="4245" spans="1:14" x14ac:dyDescent="0.2">
      <c r="A4245" s="1">
        <v>43854.833333333336</v>
      </c>
      <c r="B4245">
        <v>176</v>
      </c>
      <c r="C4245">
        <v>12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f t="shared" si="403"/>
        <v>12</v>
      </c>
      <c r="J4245">
        <f t="shared" si="401"/>
        <v>176</v>
      </c>
      <c r="K4245">
        <f t="shared" si="404"/>
        <v>0</v>
      </c>
      <c r="L4245">
        <f t="shared" si="402"/>
        <v>254640</v>
      </c>
      <c r="M4245" t="str">
        <f t="shared" si="405"/>
        <v>03E2B0</v>
      </c>
      <c r="N4245">
        <f t="shared" si="406"/>
        <v>60</v>
      </c>
    </row>
    <row r="4246" spans="1:14" x14ac:dyDescent="0.2">
      <c r="A4246" s="1">
        <v>43854.875</v>
      </c>
      <c r="B4246">
        <v>236</v>
      </c>
      <c r="C4246">
        <v>12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f t="shared" si="403"/>
        <v>12</v>
      </c>
      <c r="J4246">
        <f t="shared" si="401"/>
        <v>236</v>
      </c>
      <c r="K4246">
        <f t="shared" si="404"/>
        <v>0</v>
      </c>
      <c r="L4246">
        <f t="shared" si="402"/>
        <v>254700</v>
      </c>
      <c r="M4246" t="str">
        <f t="shared" si="405"/>
        <v>03E2EC</v>
      </c>
      <c r="N4246">
        <f t="shared" si="406"/>
        <v>60</v>
      </c>
    </row>
    <row r="4247" spans="1:14" x14ac:dyDescent="0.2">
      <c r="A4247" s="1">
        <v>43854.916666666664</v>
      </c>
      <c r="B4247">
        <v>40</v>
      </c>
      <c r="C4247">
        <v>12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f t="shared" si="403"/>
        <v>12</v>
      </c>
      <c r="J4247">
        <f t="shared" si="401"/>
        <v>40</v>
      </c>
      <c r="K4247">
        <f t="shared" si="404"/>
        <v>0</v>
      </c>
      <c r="L4247">
        <f t="shared" si="402"/>
        <v>254760</v>
      </c>
      <c r="M4247" t="str">
        <f t="shared" si="405"/>
        <v>03E328</v>
      </c>
      <c r="N4247">
        <f t="shared" si="406"/>
        <v>60</v>
      </c>
    </row>
    <row r="4248" spans="1:14" x14ac:dyDescent="0.2">
      <c r="A4248" s="1">
        <v>43854.958333333336</v>
      </c>
      <c r="B4248">
        <v>100</v>
      </c>
      <c r="C4248">
        <v>12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f t="shared" si="403"/>
        <v>12</v>
      </c>
      <c r="J4248">
        <f t="shared" si="401"/>
        <v>100</v>
      </c>
      <c r="K4248">
        <f t="shared" si="404"/>
        <v>0</v>
      </c>
      <c r="L4248">
        <f t="shared" si="402"/>
        <v>254820</v>
      </c>
      <c r="M4248" t="str">
        <f t="shared" si="405"/>
        <v>03E364</v>
      </c>
      <c r="N4248">
        <f t="shared" si="406"/>
        <v>60</v>
      </c>
    </row>
    <row r="4249" spans="1:14" x14ac:dyDescent="0.2">
      <c r="A4249" s="1">
        <v>43855</v>
      </c>
      <c r="B4249">
        <v>160</v>
      </c>
      <c r="C4249">
        <v>12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f t="shared" si="403"/>
        <v>12</v>
      </c>
      <c r="J4249">
        <f t="shared" si="401"/>
        <v>160</v>
      </c>
      <c r="K4249">
        <f t="shared" si="404"/>
        <v>0</v>
      </c>
      <c r="L4249">
        <f t="shared" si="402"/>
        <v>254880</v>
      </c>
      <c r="M4249" t="str">
        <f t="shared" si="405"/>
        <v>03E3A0</v>
      </c>
      <c r="N4249">
        <f t="shared" si="406"/>
        <v>60</v>
      </c>
    </row>
    <row r="4250" spans="1:14" x14ac:dyDescent="0.2">
      <c r="A4250" s="1">
        <v>43855.041666666664</v>
      </c>
      <c r="B4250">
        <v>220</v>
      </c>
      <c r="C4250">
        <v>12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f t="shared" si="403"/>
        <v>12</v>
      </c>
      <c r="J4250">
        <f t="shared" si="401"/>
        <v>220</v>
      </c>
      <c r="K4250">
        <f t="shared" si="404"/>
        <v>0</v>
      </c>
      <c r="L4250">
        <f t="shared" si="402"/>
        <v>254940</v>
      </c>
      <c r="M4250" t="str">
        <f t="shared" si="405"/>
        <v>03E3DC</v>
      </c>
      <c r="N4250">
        <f t="shared" si="406"/>
        <v>60</v>
      </c>
    </row>
    <row r="4251" spans="1:14" x14ac:dyDescent="0.2">
      <c r="A4251" s="1">
        <v>43855.083333333336</v>
      </c>
      <c r="B4251">
        <v>24</v>
      </c>
      <c r="C4251">
        <v>12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f t="shared" si="403"/>
        <v>12</v>
      </c>
      <c r="J4251">
        <f t="shared" si="401"/>
        <v>24</v>
      </c>
      <c r="K4251">
        <f t="shared" si="404"/>
        <v>0</v>
      </c>
      <c r="L4251">
        <f t="shared" si="402"/>
        <v>255000</v>
      </c>
      <c r="M4251" t="str">
        <f t="shared" si="405"/>
        <v>03E418</v>
      </c>
      <c r="N4251">
        <f t="shared" si="406"/>
        <v>60</v>
      </c>
    </row>
    <row r="4252" spans="1:14" x14ac:dyDescent="0.2">
      <c r="A4252" s="1">
        <v>43855.125</v>
      </c>
      <c r="B4252">
        <v>84</v>
      </c>
      <c r="C4252">
        <v>12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f t="shared" si="403"/>
        <v>12</v>
      </c>
      <c r="J4252">
        <f t="shared" si="401"/>
        <v>84</v>
      </c>
      <c r="K4252">
        <f t="shared" si="404"/>
        <v>0</v>
      </c>
      <c r="L4252">
        <f t="shared" si="402"/>
        <v>255060</v>
      </c>
      <c r="M4252" t="str">
        <f t="shared" si="405"/>
        <v>03E454</v>
      </c>
      <c r="N4252">
        <f t="shared" si="406"/>
        <v>60</v>
      </c>
    </row>
    <row r="4253" spans="1:14" x14ac:dyDescent="0.2">
      <c r="A4253" s="1">
        <v>43855.166666666664</v>
      </c>
      <c r="B4253">
        <v>144</v>
      </c>
      <c r="C4253">
        <v>10</v>
      </c>
      <c r="D4253">
        <v>0</v>
      </c>
      <c r="E4253">
        <v>1</v>
      </c>
      <c r="F4253">
        <v>0</v>
      </c>
      <c r="G4253">
        <v>1</v>
      </c>
      <c r="H4253">
        <v>0</v>
      </c>
      <c r="I4253">
        <f t="shared" si="403"/>
        <v>12</v>
      </c>
      <c r="J4253">
        <f t="shared" si="401"/>
        <v>144</v>
      </c>
      <c r="K4253">
        <f t="shared" si="404"/>
        <v>6</v>
      </c>
      <c r="L4253">
        <f t="shared" si="402"/>
        <v>255120</v>
      </c>
      <c r="M4253" t="str">
        <f t="shared" si="405"/>
        <v>03E490</v>
      </c>
      <c r="N4253">
        <f t="shared" si="406"/>
        <v>60</v>
      </c>
    </row>
    <row r="4254" spans="1:14" x14ac:dyDescent="0.2">
      <c r="A4254" s="1">
        <v>43855.208333333336</v>
      </c>
      <c r="B4254">
        <v>204</v>
      </c>
      <c r="C4254">
        <v>12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f t="shared" si="403"/>
        <v>12</v>
      </c>
      <c r="J4254">
        <f t="shared" si="401"/>
        <v>204</v>
      </c>
      <c r="K4254">
        <f t="shared" si="404"/>
        <v>0</v>
      </c>
      <c r="L4254">
        <f t="shared" si="402"/>
        <v>255180</v>
      </c>
      <c r="M4254" t="str">
        <f t="shared" si="405"/>
        <v>03E4CC</v>
      </c>
      <c r="N4254">
        <f t="shared" si="406"/>
        <v>60</v>
      </c>
    </row>
    <row r="4255" spans="1:14" x14ac:dyDescent="0.2">
      <c r="A4255" s="1">
        <v>43855.25</v>
      </c>
      <c r="B4255">
        <v>8</v>
      </c>
      <c r="C4255">
        <v>12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f t="shared" si="403"/>
        <v>12</v>
      </c>
      <c r="J4255">
        <f t="shared" si="401"/>
        <v>8</v>
      </c>
      <c r="K4255">
        <f t="shared" si="404"/>
        <v>0</v>
      </c>
      <c r="L4255">
        <f t="shared" si="402"/>
        <v>255240</v>
      </c>
      <c r="M4255" t="str">
        <f t="shared" si="405"/>
        <v>03E508</v>
      </c>
      <c r="N4255">
        <f t="shared" si="406"/>
        <v>60</v>
      </c>
    </row>
    <row r="4256" spans="1:14" x14ac:dyDescent="0.2">
      <c r="A4256" s="1">
        <v>43855.291666666664</v>
      </c>
      <c r="B4256">
        <v>68</v>
      </c>
      <c r="C4256">
        <v>12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f t="shared" si="403"/>
        <v>12</v>
      </c>
      <c r="J4256">
        <f t="shared" si="401"/>
        <v>68</v>
      </c>
      <c r="K4256">
        <f t="shared" si="404"/>
        <v>0</v>
      </c>
      <c r="L4256">
        <f t="shared" si="402"/>
        <v>255300</v>
      </c>
      <c r="M4256" t="str">
        <f t="shared" si="405"/>
        <v>03E544</v>
      </c>
      <c r="N4256">
        <f t="shared" si="406"/>
        <v>60</v>
      </c>
    </row>
    <row r="4257" spans="1:14" x14ac:dyDescent="0.2">
      <c r="A4257" s="1">
        <v>43855.333333333336</v>
      </c>
      <c r="B4257">
        <v>128</v>
      </c>
      <c r="C4257">
        <v>12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f t="shared" si="403"/>
        <v>12</v>
      </c>
      <c r="J4257">
        <f t="shared" si="401"/>
        <v>128</v>
      </c>
      <c r="K4257">
        <f t="shared" si="404"/>
        <v>0</v>
      </c>
      <c r="L4257">
        <f t="shared" si="402"/>
        <v>255360</v>
      </c>
      <c r="M4257" t="str">
        <f t="shared" si="405"/>
        <v>03E580</v>
      </c>
      <c r="N4257">
        <f t="shared" si="406"/>
        <v>60</v>
      </c>
    </row>
    <row r="4258" spans="1:14" x14ac:dyDescent="0.2">
      <c r="A4258" s="1">
        <v>43855.375</v>
      </c>
      <c r="B4258">
        <v>188</v>
      </c>
      <c r="C4258">
        <v>12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f t="shared" si="403"/>
        <v>12</v>
      </c>
      <c r="J4258">
        <f t="shared" si="401"/>
        <v>188</v>
      </c>
      <c r="K4258">
        <f t="shared" si="404"/>
        <v>0</v>
      </c>
      <c r="L4258">
        <f t="shared" si="402"/>
        <v>255420</v>
      </c>
      <c r="M4258" t="str">
        <f t="shared" si="405"/>
        <v>03E5BC</v>
      </c>
      <c r="N4258">
        <f t="shared" si="406"/>
        <v>60</v>
      </c>
    </row>
    <row r="4259" spans="1:14" x14ac:dyDescent="0.2">
      <c r="A4259" s="1">
        <v>43855.416666666664</v>
      </c>
      <c r="B4259">
        <v>248</v>
      </c>
      <c r="C4259">
        <v>12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f t="shared" si="403"/>
        <v>12</v>
      </c>
      <c r="J4259">
        <f t="shared" si="401"/>
        <v>248</v>
      </c>
      <c r="K4259">
        <f t="shared" si="404"/>
        <v>0</v>
      </c>
      <c r="L4259">
        <f t="shared" si="402"/>
        <v>255480</v>
      </c>
      <c r="M4259" t="str">
        <f t="shared" si="405"/>
        <v>03E5F8</v>
      </c>
      <c r="N4259">
        <f t="shared" si="406"/>
        <v>60</v>
      </c>
    </row>
    <row r="4260" spans="1:14" x14ac:dyDescent="0.2">
      <c r="A4260" s="1">
        <v>43855.458333333336</v>
      </c>
      <c r="B4260">
        <v>52</v>
      </c>
      <c r="C4260">
        <v>12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f t="shared" si="403"/>
        <v>12</v>
      </c>
      <c r="J4260">
        <f t="shared" si="401"/>
        <v>52</v>
      </c>
      <c r="K4260">
        <f t="shared" si="404"/>
        <v>0</v>
      </c>
      <c r="L4260">
        <f t="shared" si="402"/>
        <v>255540</v>
      </c>
      <c r="M4260" t="str">
        <f t="shared" si="405"/>
        <v>03E634</v>
      </c>
      <c r="N4260">
        <f t="shared" si="406"/>
        <v>60</v>
      </c>
    </row>
    <row r="4261" spans="1:14" x14ac:dyDescent="0.2">
      <c r="A4261" s="1">
        <v>43855.5</v>
      </c>
      <c r="B4261">
        <v>112</v>
      </c>
      <c r="C4261">
        <v>12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f t="shared" si="403"/>
        <v>12</v>
      </c>
      <c r="J4261">
        <f t="shared" si="401"/>
        <v>112</v>
      </c>
      <c r="K4261">
        <f t="shared" si="404"/>
        <v>0</v>
      </c>
      <c r="L4261">
        <f t="shared" si="402"/>
        <v>255600</v>
      </c>
      <c r="M4261" t="str">
        <f t="shared" si="405"/>
        <v>03E670</v>
      </c>
      <c r="N4261">
        <f t="shared" si="406"/>
        <v>60</v>
      </c>
    </row>
    <row r="4262" spans="1:14" x14ac:dyDescent="0.2">
      <c r="A4262" s="1">
        <v>43855.541666666664</v>
      </c>
      <c r="B4262">
        <v>172</v>
      </c>
      <c r="C4262">
        <v>12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f t="shared" si="403"/>
        <v>12</v>
      </c>
      <c r="J4262">
        <f t="shared" si="401"/>
        <v>172</v>
      </c>
      <c r="K4262">
        <f t="shared" si="404"/>
        <v>0</v>
      </c>
      <c r="L4262">
        <f t="shared" si="402"/>
        <v>255660</v>
      </c>
      <c r="M4262" t="str">
        <f t="shared" si="405"/>
        <v>03E6AC</v>
      </c>
      <c r="N4262">
        <f t="shared" si="406"/>
        <v>60</v>
      </c>
    </row>
    <row r="4263" spans="1:14" x14ac:dyDescent="0.2">
      <c r="A4263" s="1">
        <v>43855.583333333336</v>
      </c>
      <c r="B4263">
        <v>232</v>
      </c>
      <c r="C4263">
        <v>12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f t="shared" si="403"/>
        <v>12</v>
      </c>
      <c r="J4263">
        <f t="shared" si="401"/>
        <v>232</v>
      </c>
      <c r="K4263">
        <f t="shared" si="404"/>
        <v>0</v>
      </c>
      <c r="L4263">
        <f t="shared" si="402"/>
        <v>255720</v>
      </c>
      <c r="M4263" t="str">
        <f t="shared" si="405"/>
        <v>03E6E8</v>
      </c>
      <c r="N4263">
        <f t="shared" si="406"/>
        <v>60</v>
      </c>
    </row>
    <row r="4264" spans="1:14" x14ac:dyDescent="0.2">
      <c r="A4264" s="1">
        <v>43855.625</v>
      </c>
      <c r="B4264">
        <v>36</v>
      </c>
      <c r="C4264">
        <v>12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f t="shared" si="403"/>
        <v>12</v>
      </c>
      <c r="J4264">
        <f t="shared" si="401"/>
        <v>36</v>
      </c>
      <c r="K4264">
        <f t="shared" si="404"/>
        <v>0</v>
      </c>
      <c r="L4264">
        <f t="shared" si="402"/>
        <v>255780</v>
      </c>
      <c r="M4264" t="str">
        <f t="shared" si="405"/>
        <v>03E724</v>
      </c>
      <c r="N4264">
        <f t="shared" si="406"/>
        <v>60</v>
      </c>
    </row>
    <row r="4265" spans="1:14" x14ac:dyDescent="0.2">
      <c r="A4265" s="1">
        <v>43855.666666666664</v>
      </c>
      <c r="B4265">
        <v>96</v>
      </c>
      <c r="C4265">
        <v>12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f t="shared" si="403"/>
        <v>12</v>
      </c>
      <c r="J4265">
        <f t="shared" si="401"/>
        <v>96</v>
      </c>
      <c r="K4265">
        <f t="shared" si="404"/>
        <v>0</v>
      </c>
      <c r="L4265">
        <f t="shared" si="402"/>
        <v>255840</v>
      </c>
      <c r="M4265" t="str">
        <f t="shared" si="405"/>
        <v>03E760</v>
      </c>
      <c r="N4265">
        <f t="shared" si="406"/>
        <v>60</v>
      </c>
    </row>
    <row r="4266" spans="1:14" x14ac:dyDescent="0.2">
      <c r="A4266" s="1">
        <v>43855.708333333336</v>
      </c>
      <c r="B4266">
        <v>156</v>
      </c>
      <c r="C4266">
        <v>12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f t="shared" si="403"/>
        <v>12</v>
      </c>
      <c r="J4266">
        <f t="shared" si="401"/>
        <v>156</v>
      </c>
      <c r="K4266">
        <f t="shared" si="404"/>
        <v>0</v>
      </c>
      <c r="L4266">
        <f t="shared" si="402"/>
        <v>255900</v>
      </c>
      <c r="M4266" t="str">
        <f t="shared" si="405"/>
        <v>03E79C</v>
      </c>
      <c r="N4266">
        <f t="shared" si="406"/>
        <v>60</v>
      </c>
    </row>
    <row r="4267" spans="1:14" x14ac:dyDescent="0.2">
      <c r="A4267" s="1">
        <v>43855.75</v>
      </c>
      <c r="B4267">
        <v>216</v>
      </c>
      <c r="C4267">
        <v>7</v>
      </c>
      <c r="D4267">
        <v>2</v>
      </c>
      <c r="E4267">
        <v>0</v>
      </c>
      <c r="F4267">
        <v>3</v>
      </c>
      <c r="G4267">
        <v>0</v>
      </c>
      <c r="H4267">
        <v>0</v>
      </c>
      <c r="I4267">
        <f t="shared" si="403"/>
        <v>12</v>
      </c>
      <c r="J4267">
        <f t="shared" si="401"/>
        <v>216</v>
      </c>
      <c r="K4267">
        <f t="shared" si="404"/>
        <v>11</v>
      </c>
      <c r="L4267">
        <f t="shared" si="402"/>
        <v>255960</v>
      </c>
      <c r="M4267" t="str">
        <f t="shared" si="405"/>
        <v>03E7D8</v>
      </c>
      <c r="N4267">
        <f t="shared" si="406"/>
        <v>60</v>
      </c>
    </row>
    <row r="4268" spans="1:14" x14ac:dyDescent="0.2">
      <c r="A4268" s="1">
        <v>43855.791666666664</v>
      </c>
      <c r="B4268">
        <v>20</v>
      </c>
      <c r="C4268">
        <v>11</v>
      </c>
      <c r="D4268">
        <v>0</v>
      </c>
      <c r="E4268">
        <v>0</v>
      </c>
      <c r="F4268">
        <v>1</v>
      </c>
      <c r="G4268">
        <v>0</v>
      </c>
      <c r="H4268">
        <v>0</v>
      </c>
      <c r="I4268">
        <f t="shared" si="403"/>
        <v>12</v>
      </c>
      <c r="J4268">
        <f t="shared" si="401"/>
        <v>20</v>
      </c>
      <c r="K4268">
        <f t="shared" si="404"/>
        <v>3</v>
      </c>
      <c r="L4268">
        <f t="shared" si="402"/>
        <v>256020</v>
      </c>
      <c r="M4268" t="str">
        <f t="shared" si="405"/>
        <v>03E814</v>
      </c>
      <c r="N4268">
        <f t="shared" si="406"/>
        <v>60</v>
      </c>
    </row>
    <row r="4269" spans="1:14" x14ac:dyDescent="0.2">
      <c r="A4269" s="1">
        <v>43855.833333333336</v>
      </c>
      <c r="B4269">
        <v>80</v>
      </c>
      <c r="C4269">
        <v>12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f t="shared" si="403"/>
        <v>12</v>
      </c>
      <c r="J4269">
        <f t="shared" si="401"/>
        <v>80</v>
      </c>
      <c r="K4269">
        <f t="shared" si="404"/>
        <v>0</v>
      </c>
      <c r="L4269">
        <f t="shared" si="402"/>
        <v>256080</v>
      </c>
      <c r="M4269" t="str">
        <f t="shared" si="405"/>
        <v>03E850</v>
      </c>
      <c r="N4269">
        <f t="shared" si="406"/>
        <v>60</v>
      </c>
    </row>
    <row r="4270" spans="1:14" x14ac:dyDescent="0.2">
      <c r="A4270" s="1">
        <v>43855.875</v>
      </c>
      <c r="B4270">
        <v>140</v>
      </c>
      <c r="C4270">
        <v>12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f t="shared" si="403"/>
        <v>12</v>
      </c>
      <c r="J4270">
        <f t="shared" si="401"/>
        <v>140</v>
      </c>
      <c r="K4270">
        <f t="shared" si="404"/>
        <v>0</v>
      </c>
      <c r="L4270">
        <f t="shared" si="402"/>
        <v>256140</v>
      </c>
      <c r="M4270" t="str">
        <f t="shared" si="405"/>
        <v>03E88C</v>
      </c>
      <c r="N4270">
        <f t="shared" si="406"/>
        <v>60</v>
      </c>
    </row>
    <row r="4271" spans="1:14" x14ac:dyDescent="0.2">
      <c r="A4271" s="1">
        <v>43855.916666666664</v>
      </c>
      <c r="B4271">
        <v>200</v>
      </c>
      <c r="C4271">
        <v>12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f t="shared" si="403"/>
        <v>12</v>
      </c>
      <c r="J4271">
        <f t="shared" si="401"/>
        <v>200</v>
      </c>
      <c r="K4271">
        <f t="shared" si="404"/>
        <v>0</v>
      </c>
      <c r="L4271">
        <f t="shared" si="402"/>
        <v>256200</v>
      </c>
      <c r="M4271" t="str">
        <f t="shared" si="405"/>
        <v>03E8C8</v>
      </c>
      <c r="N4271">
        <f t="shared" si="406"/>
        <v>60</v>
      </c>
    </row>
    <row r="4272" spans="1:14" x14ac:dyDescent="0.2">
      <c r="A4272" s="1">
        <v>43855.958333333336</v>
      </c>
      <c r="B4272">
        <v>4</v>
      </c>
      <c r="C4272">
        <v>11</v>
      </c>
      <c r="D4272">
        <v>0</v>
      </c>
      <c r="E4272">
        <v>0</v>
      </c>
      <c r="F4272">
        <v>1</v>
      </c>
      <c r="G4272">
        <v>0</v>
      </c>
      <c r="H4272">
        <v>0</v>
      </c>
      <c r="I4272">
        <f t="shared" si="403"/>
        <v>12</v>
      </c>
      <c r="J4272">
        <f t="shared" si="401"/>
        <v>4</v>
      </c>
      <c r="K4272">
        <f t="shared" si="404"/>
        <v>3</v>
      </c>
      <c r="L4272">
        <f t="shared" si="402"/>
        <v>256260</v>
      </c>
      <c r="M4272" t="str">
        <f t="shared" si="405"/>
        <v>03E904</v>
      </c>
      <c r="N4272">
        <f t="shared" si="406"/>
        <v>60</v>
      </c>
    </row>
    <row r="4273" spans="1:14" x14ac:dyDescent="0.2">
      <c r="A4273" s="1">
        <v>43856</v>
      </c>
      <c r="B4273">
        <v>64</v>
      </c>
      <c r="C4273">
        <v>12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f t="shared" si="403"/>
        <v>12</v>
      </c>
      <c r="J4273">
        <f t="shared" si="401"/>
        <v>64</v>
      </c>
      <c r="K4273">
        <f t="shared" si="404"/>
        <v>0</v>
      </c>
      <c r="L4273">
        <f t="shared" si="402"/>
        <v>256320</v>
      </c>
      <c r="M4273" t="str">
        <f t="shared" si="405"/>
        <v>03E940</v>
      </c>
      <c r="N4273">
        <f t="shared" si="406"/>
        <v>60</v>
      </c>
    </row>
    <row r="4274" spans="1:14" x14ac:dyDescent="0.2">
      <c r="A4274" s="1">
        <v>43856.041666666664</v>
      </c>
      <c r="B4274">
        <v>124</v>
      </c>
      <c r="C4274">
        <v>12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f t="shared" si="403"/>
        <v>12</v>
      </c>
      <c r="J4274">
        <f t="shared" si="401"/>
        <v>124</v>
      </c>
      <c r="K4274">
        <f t="shared" si="404"/>
        <v>0</v>
      </c>
      <c r="L4274">
        <f t="shared" si="402"/>
        <v>256380</v>
      </c>
      <c r="M4274" t="str">
        <f t="shared" si="405"/>
        <v>03E97C</v>
      </c>
      <c r="N4274">
        <f t="shared" si="406"/>
        <v>60</v>
      </c>
    </row>
    <row r="4275" spans="1:14" x14ac:dyDescent="0.2">
      <c r="A4275" s="1">
        <v>43856.083333333336</v>
      </c>
      <c r="B4275">
        <v>184</v>
      </c>
      <c r="C4275">
        <v>12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f t="shared" si="403"/>
        <v>12</v>
      </c>
      <c r="J4275">
        <f t="shared" si="401"/>
        <v>184</v>
      </c>
      <c r="K4275">
        <f t="shared" si="404"/>
        <v>0</v>
      </c>
      <c r="L4275">
        <f t="shared" si="402"/>
        <v>256440</v>
      </c>
      <c r="M4275" t="str">
        <f t="shared" si="405"/>
        <v>03E9B8</v>
      </c>
      <c r="N4275">
        <f t="shared" si="406"/>
        <v>60</v>
      </c>
    </row>
    <row r="4276" spans="1:14" x14ac:dyDescent="0.2">
      <c r="A4276" s="1">
        <v>43856.125</v>
      </c>
      <c r="B4276">
        <v>244</v>
      </c>
      <c r="C4276">
        <v>12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f t="shared" si="403"/>
        <v>12</v>
      </c>
      <c r="J4276">
        <f t="shared" si="401"/>
        <v>244</v>
      </c>
      <c r="K4276">
        <f t="shared" si="404"/>
        <v>0</v>
      </c>
      <c r="L4276">
        <f t="shared" si="402"/>
        <v>256500</v>
      </c>
      <c r="M4276" t="str">
        <f t="shared" si="405"/>
        <v>03E9F4</v>
      </c>
      <c r="N4276">
        <f t="shared" si="406"/>
        <v>60</v>
      </c>
    </row>
    <row r="4277" spans="1:14" x14ac:dyDescent="0.2">
      <c r="A4277" s="1">
        <v>43856.166666666664</v>
      </c>
      <c r="B4277">
        <v>48</v>
      </c>
      <c r="C4277">
        <v>9</v>
      </c>
      <c r="D4277">
        <v>3</v>
      </c>
      <c r="E4277">
        <v>0</v>
      </c>
      <c r="F4277">
        <v>0</v>
      </c>
      <c r="G4277">
        <v>0</v>
      </c>
      <c r="H4277">
        <v>0</v>
      </c>
      <c r="I4277">
        <f t="shared" si="403"/>
        <v>12</v>
      </c>
      <c r="J4277">
        <f t="shared" si="401"/>
        <v>48</v>
      </c>
      <c r="K4277">
        <f t="shared" si="404"/>
        <v>3</v>
      </c>
      <c r="L4277">
        <f t="shared" si="402"/>
        <v>256560</v>
      </c>
      <c r="M4277" t="str">
        <f t="shared" si="405"/>
        <v>03EA30</v>
      </c>
      <c r="N4277">
        <f t="shared" si="406"/>
        <v>60</v>
      </c>
    </row>
    <row r="4278" spans="1:14" x14ac:dyDescent="0.2">
      <c r="A4278" s="1">
        <v>43856.208333333336</v>
      </c>
      <c r="B4278">
        <v>108</v>
      </c>
      <c r="C4278">
        <v>12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f t="shared" si="403"/>
        <v>12</v>
      </c>
      <c r="J4278">
        <f t="shared" si="401"/>
        <v>108</v>
      </c>
      <c r="K4278">
        <f t="shared" si="404"/>
        <v>0</v>
      </c>
      <c r="L4278">
        <f t="shared" si="402"/>
        <v>256620</v>
      </c>
      <c r="M4278" t="str">
        <f t="shared" si="405"/>
        <v>03EA6C</v>
      </c>
      <c r="N4278">
        <f t="shared" si="406"/>
        <v>60</v>
      </c>
    </row>
    <row r="4279" spans="1:14" x14ac:dyDescent="0.2">
      <c r="A4279" s="1">
        <v>43856.25</v>
      </c>
      <c r="B4279">
        <v>168</v>
      </c>
      <c r="C4279">
        <v>12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f t="shared" si="403"/>
        <v>12</v>
      </c>
      <c r="J4279">
        <f t="shared" si="401"/>
        <v>168</v>
      </c>
      <c r="K4279">
        <f t="shared" si="404"/>
        <v>0</v>
      </c>
      <c r="L4279">
        <f t="shared" si="402"/>
        <v>256680</v>
      </c>
      <c r="M4279" t="str">
        <f t="shared" si="405"/>
        <v>03EAA8</v>
      </c>
      <c r="N4279">
        <f t="shared" si="406"/>
        <v>60</v>
      </c>
    </row>
    <row r="4280" spans="1:14" x14ac:dyDescent="0.2">
      <c r="A4280" s="1">
        <v>43856.291666666664</v>
      </c>
      <c r="B4280">
        <v>228</v>
      </c>
      <c r="C4280">
        <v>12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f t="shared" si="403"/>
        <v>12</v>
      </c>
      <c r="J4280">
        <f t="shared" si="401"/>
        <v>228</v>
      </c>
      <c r="K4280">
        <f t="shared" si="404"/>
        <v>0</v>
      </c>
      <c r="L4280">
        <f t="shared" si="402"/>
        <v>256740</v>
      </c>
      <c r="M4280" t="str">
        <f t="shared" si="405"/>
        <v>03EAE4</v>
      </c>
      <c r="N4280">
        <f t="shared" si="406"/>
        <v>60</v>
      </c>
    </row>
    <row r="4281" spans="1:14" x14ac:dyDescent="0.2">
      <c r="A4281" s="1">
        <v>43856.333333333336</v>
      </c>
      <c r="B4281">
        <v>32</v>
      </c>
      <c r="C4281">
        <v>12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f t="shared" si="403"/>
        <v>12</v>
      </c>
      <c r="J4281">
        <f t="shared" si="401"/>
        <v>32</v>
      </c>
      <c r="K4281">
        <f t="shared" si="404"/>
        <v>0</v>
      </c>
      <c r="L4281">
        <f t="shared" si="402"/>
        <v>256800</v>
      </c>
      <c r="M4281" t="str">
        <f t="shared" si="405"/>
        <v>03EB20</v>
      </c>
      <c r="N4281">
        <f t="shared" si="406"/>
        <v>60</v>
      </c>
    </row>
    <row r="4282" spans="1:14" x14ac:dyDescent="0.2">
      <c r="A4282" s="1">
        <v>43856.375</v>
      </c>
      <c r="B4282">
        <v>92</v>
      </c>
      <c r="C4282">
        <v>12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f t="shared" si="403"/>
        <v>12</v>
      </c>
      <c r="J4282">
        <f t="shared" si="401"/>
        <v>92</v>
      </c>
      <c r="K4282">
        <f t="shared" si="404"/>
        <v>0</v>
      </c>
      <c r="L4282">
        <f t="shared" si="402"/>
        <v>256860</v>
      </c>
      <c r="M4282" t="str">
        <f t="shared" si="405"/>
        <v>03EB5C</v>
      </c>
      <c r="N4282">
        <f t="shared" si="406"/>
        <v>60</v>
      </c>
    </row>
    <row r="4283" spans="1:14" x14ac:dyDescent="0.2">
      <c r="A4283" s="1">
        <v>43856.416666666664</v>
      </c>
      <c r="B4283">
        <v>152</v>
      </c>
      <c r="C4283">
        <v>12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f t="shared" si="403"/>
        <v>12</v>
      </c>
      <c r="J4283">
        <f t="shared" si="401"/>
        <v>152</v>
      </c>
      <c r="K4283">
        <f t="shared" si="404"/>
        <v>0</v>
      </c>
      <c r="L4283">
        <f t="shared" si="402"/>
        <v>256920</v>
      </c>
      <c r="M4283" t="str">
        <f t="shared" si="405"/>
        <v>03EB98</v>
      </c>
      <c r="N4283">
        <f t="shared" si="406"/>
        <v>60</v>
      </c>
    </row>
    <row r="4284" spans="1:14" x14ac:dyDescent="0.2">
      <c r="A4284" s="1">
        <v>43856.458333333336</v>
      </c>
      <c r="B4284">
        <v>212</v>
      </c>
      <c r="C4284">
        <v>12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f t="shared" si="403"/>
        <v>12</v>
      </c>
      <c r="J4284">
        <f t="shared" si="401"/>
        <v>212</v>
      </c>
      <c r="K4284">
        <f t="shared" si="404"/>
        <v>0</v>
      </c>
      <c r="L4284">
        <f t="shared" si="402"/>
        <v>256980</v>
      </c>
      <c r="M4284" t="str">
        <f t="shared" si="405"/>
        <v>03EBD4</v>
      </c>
      <c r="N4284">
        <f t="shared" si="406"/>
        <v>60</v>
      </c>
    </row>
    <row r="4285" spans="1:14" x14ac:dyDescent="0.2">
      <c r="A4285" s="1">
        <v>43856.5</v>
      </c>
      <c r="B4285">
        <v>16</v>
      </c>
      <c r="C4285">
        <v>12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f t="shared" si="403"/>
        <v>12</v>
      </c>
      <c r="J4285">
        <f t="shared" si="401"/>
        <v>16</v>
      </c>
      <c r="K4285">
        <f t="shared" si="404"/>
        <v>0</v>
      </c>
      <c r="L4285">
        <f t="shared" si="402"/>
        <v>257040</v>
      </c>
      <c r="M4285" t="str">
        <f t="shared" si="405"/>
        <v>03EC10</v>
      </c>
      <c r="N4285">
        <f t="shared" si="406"/>
        <v>60</v>
      </c>
    </row>
    <row r="4286" spans="1:14" x14ac:dyDescent="0.2">
      <c r="A4286" s="1">
        <v>43856.541666666664</v>
      </c>
      <c r="B4286">
        <v>76</v>
      </c>
      <c r="C4286">
        <v>12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f t="shared" si="403"/>
        <v>12</v>
      </c>
      <c r="J4286">
        <f t="shared" si="401"/>
        <v>76</v>
      </c>
      <c r="K4286">
        <f t="shared" si="404"/>
        <v>0</v>
      </c>
      <c r="L4286">
        <f t="shared" si="402"/>
        <v>257100</v>
      </c>
      <c r="M4286" t="str">
        <f t="shared" si="405"/>
        <v>03EC4C</v>
      </c>
      <c r="N4286">
        <f t="shared" si="406"/>
        <v>60</v>
      </c>
    </row>
    <row r="4287" spans="1:14" x14ac:dyDescent="0.2">
      <c r="A4287" s="1">
        <v>43856.583333333336</v>
      </c>
      <c r="B4287">
        <v>136</v>
      </c>
      <c r="C4287">
        <v>12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f t="shared" si="403"/>
        <v>12</v>
      </c>
      <c r="J4287">
        <f t="shared" si="401"/>
        <v>136</v>
      </c>
      <c r="K4287">
        <f t="shared" si="404"/>
        <v>0</v>
      </c>
      <c r="L4287">
        <f t="shared" si="402"/>
        <v>257160</v>
      </c>
      <c r="M4287" t="str">
        <f t="shared" si="405"/>
        <v>03EC88</v>
      </c>
      <c r="N4287">
        <f t="shared" si="406"/>
        <v>60</v>
      </c>
    </row>
    <row r="4288" spans="1:14" x14ac:dyDescent="0.2">
      <c r="A4288" s="1">
        <v>43856.625</v>
      </c>
      <c r="B4288">
        <v>196</v>
      </c>
      <c r="C4288">
        <v>12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f t="shared" si="403"/>
        <v>12</v>
      </c>
      <c r="J4288">
        <f t="shared" si="401"/>
        <v>196</v>
      </c>
      <c r="K4288">
        <f t="shared" si="404"/>
        <v>0</v>
      </c>
      <c r="L4288">
        <f t="shared" si="402"/>
        <v>257220</v>
      </c>
      <c r="M4288" t="str">
        <f t="shared" si="405"/>
        <v>03ECC4</v>
      </c>
      <c r="N4288">
        <f t="shared" si="406"/>
        <v>60</v>
      </c>
    </row>
    <row r="4289" spans="1:14" x14ac:dyDescent="0.2">
      <c r="A4289" s="1">
        <v>43856.666666666664</v>
      </c>
      <c r="B4289">
        <v>0</v>
      </c>
      <c r="C4289">
        <v>12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f t="shared" si="403"/>
        <v>12</v>
      </c>
      <c r="J4289">
        <f t="shared" si="401"/>
        <v>0</v>
      </c>
      <c r="K4289">
        <f t="shared" si="404"/>
        <v>0</v>
      </c>
      <c r="L4289">
        <f t="shared" si="402"/>
        <v>257280</v>
      </c>
      <c r="M4289" t="str">
        <f t="shared" si="405"/>
        <v>03ED00</v>
      </c>
      <c r="N4289">
        <f t="shared" si="406"/>
        <v>60</v>
      </c>
    </row>
    <row r="4290" spans="1:14" x14ac:dyDescent="0.2">
      <c r="A4290" s="1">
        <v>43856.708333333336</v>
      </c>
      <c r="B4290">
        <v>60</v>
      </c>
      <c r="C4290">
        <v>12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f t="shared" si="403"/>
        <v>12</v>
      </c>
      <c r="J4290">
        <f t="shared" si="401"/>
        <v>60</v>
      </c>
      <c r="K4290">
        <f t="shared" si="404"/>
        <v>0</v>
      </c>
      <c r="L4290">
        <f t="shared" si="402"/>
        <v>257340</v>
      </c>
      <c r="M4290" t="str">
        <f t="shared" si="405"/>
        <v>03ED3C</v>
      </c>
      <c r="N4290">
        <f t="shared" si="406"/>
        <v>60</v>
      </c>
    </row>
    <row r="4291" spans="1:14" x14ac:dyDescent="0.2">
      <c r="A4291" s="1">
        <v>43856.75</v>
      </c>
      <c r="B4291">
        <v>120</v>
      </c>
      <c r="C4291">
        <v>9</v>
      </c>
      <c r="D4291">
        <v>0</v>
      </c>
      <c r="E4291">
        <v>1</v>
      </c>
      <c r="F4291">
        <v>0</v>
      </c>
      <c r="G4291">
        <v>0</v>
      </c>
      <c r="H4291">
        <v>2</v>
      </c>
      <c r="I4291">
        <f t="shared" si="403"/>
        <v>12</v>
      </c>
      <c r="J4291">
        <f t="shared" si="401"/>
        <v>120</v>
      </c>
      <c r="K4291">
        <f t="shared" si="404"/>
        <v>12</v>
      </c>
      <c r="L4291">
        <f t="shared" si="402"/>
        <v>257400</v>
      </c>
      <c r="M4291" t="str">
        <f t="shared" si="405"/>
        <v>03ED78</v>
      </c>
      <c r="N4291">
        <f t="shared" si="406"/>
        <v>60</v>
      </c>
    </row>
    <row r="4292" spans="1:14" x14ac:dyDescent="0.2">
      <c r="A4292" s="1">
        <v>43856.791666666664</v>
      </c>
      <c r="B4292">
        <v>180</v>
      </c>
      <c r="C4292">
        <v>12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f t="shared" si="403"/>
        <v>12</v>
      </c>
      <c r="J4292">
        <f t="shared" ref="J4292:J4355" si="407">IF(J4291+60&lt;256,J4291+60,J4291+60-256)</f>
        <v>180</v>
      </c>
      <c r="K4292">
        <f t="shared" si="404"/>
        <v>0</v>
      </c>
      <c r="L4292">
        <f t="shared" ref="L4292:L4355" si="408">L4291+60</f>
        <v>257460</v>
      </c>
      <c r="M4292" t="str">
        <f t="shared" si="405"/>
        <v>03EDB4</v>
      </c>
      <c r="N4292">
        <f t="shared" si="406"/>
        <v>60</v>
      </c>
    </row>
    <row r="4293" spans="1:14" x14ac:dyDescent="0.2">
      <c r="A4293" s="1">
        <v>43856.833333333336</v>
      </c>
      <c r="B4293">
        <v>240</v>
      </c>
      <c r="C4293">
        <v>12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f t="shared" si="403"/>
        <v>12</v>
      </c>
      <c r="J4293">
        <f t="shared" si="407"/>
        <v>240</v>
      </c>
      <c r="K4293">
        <f t="shared" si="404"/>
        <v>0</v>
      </c>
      <c r="L4293">
        <f t="shared" si="408"/>
        <v>257520</v>
      </c>
      <c r="M4293" t="str">
        <f t="shared" si="405"/>
        <v>03EDF0</v>
      </c>
      <c r="N4293">
        <f t="shared" si="406"/>
        <v>60</v>
      </c>
    </row>
    <row r="4294" spans="1:14" x14ac:dyDescent="0.2">
      <c r="A4294" s="1">
        <v>43856.875</v>
      </c>
      <c r="B4294">
        <v>44</v>
      </c>
      <c r="C4294">
        <v>12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f t="shared" si="403"/>
        <v>12</v>
      </c>
      <c r="J4294">
        <f t="shared" si="407"/>
        <v>44</v>
      </c>
      <c r="K4294">
        <f t="shared" si="404"/>
        <v>0</v>
      </c>
      <c r="L4294">
        <f t="shared" si="408"/>
        <v>257580</v>
      </c>
      <c r="M4294" t="str">
        <f t="shared" si="405"/>
        <v>03EE2C</v>
      </c>
      <c r="N4294">
        <f t="shared" si="406"/>
        <v>60</v>
      </c>
    </row>
    <row r="4295" spans="1:14" x14ac:dyDescent="0.2">
      <c r="A4295" s="1">
        <v>43856.916666666664</v>
      </c>
      <c r="B4295">
        <v>104</v>
      </c>
      <c r="C4295">
        <v>11</v>
      </c>
      <c r="D4295">
        <v>0</v>
      </c>
      <c r="E4295">
        <v>0</v>
      </c>
      <c r="F4295">
        <v>0</v>
      </c>
      <c r="G4295">
        <v>0</v>
      </c>
      <c r="H4295">
        <v>1</v>
      </c>
      <c r="I4295">
        <f t="shared" si="403"/>
        <v>12</v>
      </c>
      <c r="J4295">
        <f t="shared" si="407"/>
        <v>104</v>
      </c>
      <c r="K4295">
        <f t="shared" si="404"/>
        <v>5</v>
      </c>
      <c r="L4295">
        <f t="shared" si="408"/>
        <v>257640</v>
      </c>
      <c r="M4295" t="str">
        <f t="shared" si="405"/>
        <v>03EE68</v>
      </c>
      <c r="N4295">
        <f t="shared" si="406"/>
        <v>60</v>
      </c>
    </row>
    <row r="4296" spans="1:14" x14ac:dyDescent="0.2">
      <c r="A4296" s="1">
        <v>43856.958333333336</v>
      </c>
      <c r="B4296">
        <v>164</v>
      </c>
      <c r="C4296">
        <v>12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f t="shared" ref="I4296:I4359" si="409">SUM(C4296:H4296)</f>
        <v>12</v>
      </c>
      <c r="J4296">
        <f t="shared" si="407"/>
        <v>164</v>
      </c>
      <c r="K4296">
        <f t="shared" ref="K4296:K4359" si="410">D4296+2*E4296+3*F4296+4*G4296+5*H4296</f>
        <v>0</v>
      </c>
      <c r="L4296">
        <f t="shared" si="408"/>
        <v>257700</v>
      </c>
      <c r="M4296" t="str">
        <f t="shared" ref="M4296:M4359" si="411">DEC2HEX(L4296,6)</f>
        <v>03EEA4</v>
      </c>
      <c r="N4296">
        <f t="shared" ref="N4296:N4359" si="412">IF(B4296-B4295&gt;0,B4296-B4295,256+B4296-B4295)</f>
        <v>60</v>
      </c>
    </row>
    <row r="4297" spans="1:14" x14ac:dyDescent="0.2">
      <c r="A4297" s="1">
        <v>43857</v>
      </c>
      <c r="B4297">
        <v>224</v>
      </c>
      <c r="C4297">
        <v>12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f t="shared" si="409"/>
        <v>12</v>
      </c>
      <c r="J4297">
        <f t="shared" si="407"/>
        <v>224</v>
      </c>
      <c r="K4297">
        <f t="shared" si="410"/>
        <v>0</v>
      </c>
      <c r="L4297">
        <f t="shared" si="408"/>
        <v>257760</v>
      </c>
      <c r="M4297" t="str">
        <f t="shared" si="411"/>
        <v>03EEE0</v>
      </c>
      <c r="N4297">
        <f t="shared" si="412"/>
        <v>60</v>
      </c>
    </row>
    <row r="4298" spans="1:14" x14ac:dyDescent="0.2">
      <c r="A4298" s="1">
        <v>43857.041666666664</v>
      </c>
      <c r="B4298">
        <v>28</v>
      </c>
      <c r="C4298">
        <v>12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f t="shared" si="409"/>
        <v>12</v>
      </c>
      <c r="J4298">
        <f t="shared" si="407"/>
        <v>28</v>
      </c>
      <c r="K4298">
        <f t="shared" si="410"/>
        <v>0</v>
      </c>
      <c r="L4298">
        <f t="shared" si="408"/>
        <v>257820</v>
      </c>
      <c r="M4298" t="str">
        <f t="shared" si="411"/>
        <v>03EF1C</v>
      </c>
      <c r="N4298">
        <f t="shared" si="412"/>
        <v>60</v>
      </c>
    </row>
    <row r="4299" spans="1:14" x14ac:dyDescent="0.2">
      <c r="A4299" s="1">
        <v>43857.083333333336</v>
      </c>
      <c r="B4299">
        <v>88</v>
      </c>
      <c r="C4299">
        <v>12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f t="shared" si="409"/>
        <v>12</v>
      </c>
      <c r="J4299">
        <f t="shared" si="407"/>
        <v>88</v>
      </c>
      <c r="K4299">
        <f t="shared" si="410"/>
        <v>0</v>
      </c>
      <c r="L4299">
        <f t="shared" si="408"/>
        <v>257880</v>
      </c>
      <c r="M4299" t="str">
        <f t="shared" si="411"/>
        <v>03EF58</v>
      </c>
      <c r="N4299">
        <f t="shared" si="412"/>
        <v>60</v>
      </c>
    </row>
    <row r="4300" spans="1:14" x14ac:dyDescent="0.2">
      <c r="A4300" s="1">
        <v>43857.125</v>
      </c>
      <c r="B4300">
        <v>148</v>
      </c>
      <c r="C4300">
        <v>12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f t="shared" si="409"/>
        <v>12</v>
      </c>
      <c r="J4300">
        <f t="shared" si="407"/>
        <v>148</v>
      </c>
      <c r="K4300">
        <f t="shared" si="410"/>
        <v>0</v>
      </c>
      <c r="L4300">
        <f t="shared" si="408"/>
        <v>257940</v>
      </c>
      <c r="M4300" t="str">
        <f t="shared" si="411"/>
        <v>03EF94</v>
      </c>
      <c r="N4300">
        <f t="shared" si="412"/>
        <v>60</v>
      </c>
    </row>
    <row r="4301" spans="1:14" x14ac:dyDescent="0.2">
      <c r="A4301" s="1">
        <v>43857.166666666664</v>
      </c>
      <c r="B4301">
        <v>208</v>
      </c>
      <c r="C4301">
        <v>8</v>
      </c>
      <c r="D4301">
        <v>3</v>
      </c>
      <c r="E4301">
        <v>1</v>
      </c>
      <c r="F4301">
        <v>0</v>
      </c>
      <c r="G4301">
        <v>0</v>
      </c>
      <c r="H4301">
        <v>0</v>
      </c>
      <c r="I4301">
        <f t="shared" si="409"/>
        <v>12</v>
      </c>
      <c r="J4301">
        <f t="shared" si="407"/>
        <v>208</v>
      </c>
      <c r="K4301">
        <f t="shared" si="410"/>
        <v>5</v>
      </c>
      <c r="L4301">
        <f t="shared" si="408"/>
        <v>258000</v>
      </c>
      <c r="M4301" t="str">
        <f t="shared" si="411"/>
        <v>03EFD0</v>
      </c>
      <c r="N4301">
        <f t="shared" si="412"/>
        <v>60</v>
      </c>
    </row>
    <row r="4302" spans="1:14" x14ac:dyDescent="0.2">
      <c r="A4302" s="1">
        <v>43857.208333333336</v>
      </c>
      <c r="B4302">
        <v>12</v>
      </c>
      <c r="C4302">
        <v>12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f t="shared" si="409"/>
        <v>12</v>
      </c>
      <c r="J4302">
        <f t="shared" si="407"/>
        <v>12</v>
      </c>
      <c r="K4302">
        <f t="shared" si="410"/>
        <v>0</v>
      </c>
      <c r="L4302">
        <f t="shared" si="408"/>
        <v>258060</v>
      </c>
      <c r="M4302" t="str">
        <f t="shared" si="411"/>
        <v>03F00C</v>
      </c>
      <c r="N4302">
        <f t="shared" si="412"/>
        <v>60</v>
      </c>
    </row>
    <row r="4303" spans="1:14" x14ac:dyDescent="0.2">
      <c r="A4303" s="1">
        <v>43857.25</v>
      </c>
      <c r="B4303">
        <v>72</v>
      </c>
      <c r="C4303">
        <v>12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f t="shared" si="409"/>
        <v>12</v>
      </c>
      <c r="J4303">
        <f t="shared" si="407"/>
        <v>72</v>
      </c>
      <c r="K4303">
        <f t="shared" si="410"/>
        <v>0</v>
      </c>
      <c r="L4303">
        <f t="shared" si="408"/>
        <v>258120</v>
      </c>
      <c r="M4303" t="str">
        <f t="shared" si="411"/>
        <v>03F048</v>
      </c>
      <c r="N4303">
        <f t="shared" si="412"/>
        <v>60</v>
      </c>
    </row>
    <row r="4304" spans="1:14" x14ac:dyDescent="0.2">
      <c r="A4304" s="1">
        <v>43857.291666666664</v>
      </c>
      <c r="B4304">
        <v>132</v>
      </c>
      <c r="C4304">
        <v>12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f t="shared" si="409"/>
        <v>12</v>
      </c>
      <c r="J4304">
        <f t="shared" si="407"/>
        <v>132</v>
      </c>
      <c r="K4304">
        <f t="shared" si="410"/>
        <v>0</v>
      </c>
      <c r="L4304">
        <f t="shared" si="408"/>
        <v>258180</v>
      </c>
      <c r="M4304" t="str">
        <f t="shared" si="411"/>
        <v>03F084</v>
      </c>
      <c r="N4304">
        <f t="shared" si="412"/>
        <v>60</v>
      </c>
    </row>
    <row r="4305" spans="1:14" x14ac:dyDescent="0.2">
      <c r="A4305" s="1">
        <v>43857.333333333336</v>
      </c>
      <c r="B4305">
        <v>192</v>
      </c>
      <c r="C4305">
        <v>12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f t="shared" si="409"/>
        <v>12</v>
      </c>
      <c r="J4305">
        <f t="shared" si="407"/>
        <v>192</v>
      </c>
      <c r="K4305">
        <f t="shared" si="410"/>
        <v>0</v>
      </c>
      <c r="L4305">
        <f t="shared" si="408"/>
        <v>258240</v>
      </c>
      <c r="M4305" t="str">
        <f t="shared" si="411"/>
        <v>03F0C0</v>
      </c>
      <c r="N4305">
        <f t="shared" si="412"/>
        <v>60</v>
      </c>
    </row>
    <row r="4306" spans="1:14" x14ac:dyDescent="0.2">
      <c r="A4306" s="1">
        <v>43857.375</v>
      </c>
      <c r="B4306">
        <v>252</v>
      </c>
      <c r="C4306">
        <v>12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f t="shared" si="409"/>
        <v>12</v>
      </c>
      <c r="J4306">
        <f t="shared" si="407"/>
        <v>252</v>
      </c>
      <c r="K4306">
        <f t="shared" si="410"/>
        <v>0</v>
      </c>
      <c r="L4306">
        <f t="shared" si="408"/>
        <v>258300</v>
      </c>
      <c r="M4306" t="str">
        <f t="shared" si="411"/>
        <v>03F0FC</v>
      </c>
      <c r="N4306">
        <f t="shared" si="412"/>
        <v>60</v>
      </c>
    </row>
    <row r="4307" spans="1:14" x14ac:dyDescent="0.2">
      <c r="A4307" s="1">
        <v>43857.416666666664</v>
      </c>
      <c r="B4307">
        <v>56</v>
      </c>
      <c r="C4307">
        <v>12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f t="shared" si="409"/>
        <v>12</v>
      </c>
      <c r="J4307">
        <f t="shared" si="407"/>
        <v>56</v>
      </c>
      <c r="K4307">
        <f t="shared" si="410"/>
        <v>0</v>
      </c>
      <c r="L4307">
        <f t="shared" si="408"/>
        <v>258360</v>
      </c>
      <c r="M4307" t="str">
        <f t="shared" si="411"/>
        <v>03F138</v>
      </c>
      <c r="N4307">
        <f t="shared" si="412"/>
        <v>60</v>
      </c>
    </row>
    <row r="4308" spans="1:14" x14ac:dyDescent="0.2">
      <c r="A4308" s="1">
        <v>43857.458333333336</v>
      </c>
      <c r="B4308">
        <v>116</v>
      </c>
      <c r="C4308">
        <v>12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f t="shared" si="409"/>
        <v>12</v>
      </c>
      <c r="J4308">
        <f t="shared" si="407"/>
        <v>116</v>
      </c>
      <c r="K4308">
        <f t="shared" si="410"/>
        <v>0</v>
      </c>
      <c r="L4308">
        <f t="shared" si="408"/>
        <v>258420</v>
      </c>
      <c r="M4308" t="str">
        <f t="shared" si="411"/>
        <v>03F174</v>
      </c>
      <c r="N4308">
        <f t="shared" si="412"/>
        <v>60</v>
      </c>
    </row>
    <row r="4309" spans="1:14" x14ac:dyDescent="0.2">
      <c r="A4309" s="1">
        <v>43857.5</v>
      </c>
      <c r="B4309">
        <v>176</v>
      </c>
      <c r="C4309">
        <v>12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f t="shared" si="409"/>
        <v>12</v>
      </c>
      <c r="J4309">
        <f t="shared" si="407"/>
        <v>176</v>
      </c>
      <c r="K4309">
        <f t="shared" si="410"/>
        <v>0</v>
      </c>
      <c r="L4309">
        <f t="shared" si="408"/>
        <v>258480</v>
      </c>
      <c r="M4309" t="str">
        <f t="shared" si="411"/>
        <v>03F1B0</v>
      </c>
      <c r="N4309">
        <f t="shared" si="412"/>
        <v>60</v>
      </c>
    </row>
    <row r="4310" spans="1:14" x14ac:dyDescent="0.2">
      <c r="A4310" s="1">
        <v>43857.541666666664</v>
      </c>
      <c r="B4310">
        <v>236</v>
      </c>
      <c r="C4310">
        <v>12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f t="shared" si="409"/>
        <v>12</v>
      </c>
      <c r="J4310">
        <f t="shared" si="407"/>
        <v>236</v>
      </c>
      <c r="K4310">
        <f t="shared" si="410"/>
        <v>0</v>
      </c>
      <c r="L4310">
        <f t="shared" si="408"/>
        <v>258540</v>
      </c>
      <c r="M4310" t="str">
        <f t="shared" si="411"/>
        <v>03F1EC</v>
      </c>
      <c r="N4310">
        <f t="shared" si="412"/>
        <v>60</v>
      </c>
    </row>
    <row r="4311" spans="1:14" x14ac:dyDescent="0.2">
      <c r="A4311" s="1">
        <v>43857.583333333336</v>
      </c>
      <c r="B4311">
        <v>40</v>
      </c>
      <c r="C4311">
        <v>12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f t="shared" si="409"/>
        <v>12</v>
      </c>
      <c r="J4311">
        <f t="shared" si="407"/>
        <v>40</v>
      </c>
      <c r="K4311">
        <f t="shared" si="410"/>
        <v>0</v>
      </c>
      <c r="L4311">
        <f t="shared" si="408"/>
        <v>258600</v>
      </c>
      <c r="M4311" t="str">
        <f t="shared" si="411"/>
        <v>03F228</v>
      </c>
      <c r="N4311">
        <f t="shared" si="412"/>
        <v>60</v>
      </c>
    </row>
    <row r="4312" spans="1:14" x14ac:dyDescent="0.2">
      <c r="A4312" s="1">
        <v>43857.625</v>
      </c>
      <c r="B4312">
        <v>100</v>
      </c>
      <c r="C4312">
        <v>12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f t="shared" si="409"/>
        <v>12</v>
      </c>
      <c r="J4312">
        <f t="shared" si="407"/>
        <v>100</v>
      </c>
      <c r="K4312">
        <f t="shared" si="410"/>
        <v>0</v>
      </c>
      <c r="L4312">
        <f t="shared" si="408"/>
        <v>258660</v>
      </c>
      <c r="M4312" t="str">
        <f t="shared" si="411"/>
        <v>03F264</v>
      </c>
      <c r="N4312">
        <f t="shared" si="412"/>
        <v>60</v>
      </c>
    </row>
    <row r="4313" spans="1:14" x14ac:dyDescent="0.2">
      <c r="A4313" s="1">
        <v>43857.666666666664</v>
      </c>
      <c r="B4313">
        <v>160</v>
      </c>
      <c r="C4313">
        <v>12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f t="shared" si="409"/>
        <v>12</v>
      </c>
      <c r="J4313">
        <f t="shared" si="407"/>
        <v>160</v>
      </c>
      <c r="K4313">
        <f t="shared" si="410"/>
        <v>0</v>
      </c>
      <c r="L4313">
        <f t="shared" si="408"/>
        <v>258720</v>
      </c>
      <c r="M4313" t="str">
        <f t="shared" si="411"/>
        <v>03F2A0</v>
      </c>
      <c r="N4313">
        <f t="shared" si="412"/>
        <v>60</v>
      </c>
    </row>
    <row r="4314" spans="1:14" x14ac:dyDescent="0.2">
      <c r="A4314" s="1">
        <v>43857.708333333336</v>
      </c>
      <c r="B4314">
        <v>220</v>
      </c>
      <c r="C4314">
        <v>12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f t="shared" si="409"/>
        <v>12</v>
      </c>
      <c r="J4314">
        <f t="shared" si="407"/>
        <v>220</v>
      </c>
      <c r="K4314">
        <f t="shared" si="410"/>
        <v>0</v>
      </c>
      <c r="L4314">
        <f t="shared" si="408"/>
        <v>258780</v>
      </c>
      <c r="M4314" t="str">
        <f t="shared" si="411"/>
        <v>03F2DC</v>
      </c>
      <c r="N4314">
        <f t="shared" si="412"/>
        <v>60</v>
      </c>
    </row>
    <row r="4315" spans="1:14" x14ac:dyDescent="0.2">
      <c r="A4315" s="1">
        <v>43857.75</v>
      </c>
      <c r="B4315">
        <v>24</v>
      </c>
      <c r="C4315">
        <v>7</v>
      </c>
      <c r="D4315">
        <v>1</v>
      </c>
      <c r="E4315">
        <v>2</v>
      </c>
      <c r="F4315">
        <v>1</v>
      </c>
      <c r="G4315">
        <v>1</v>
      </c>
      <c r="H4315">
        <v>0</v>
      </c>
      <c r="I4315">
        <f t="shared" si="409"/>
        <v>12</v>
      </c>
      <c r="J4315">
        <f t="shared" si="407"/>
        <v>24</v>
      </c>
      <c r="K4315">
        <f t="shared" si="410"/>
        <v>12</v>
      </c>
      <c r="L4315">
        <f t="shared" si="408"/>
        <v>258840</v>
      </c>
      <c r="M4315" t="str">
        <f t="shared" si="411"/>
        <v>03F318</v>
      </c>
      <c r="N4315">
        <f t="shared" si="412"/>
        <v>60</v>
      </c>
    </row>
    <row r="4316" spans="1:14" x14ac:dyDescent="0.2">
      <c r="A4316" s="1">
        <v>43857.791666666664</v>
      </c>
      <c r="B4316">
        <v>84</v>
      </c>
      <c r="C4316">
        <v>12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f t="shared" si="409"/>
        <v>12</v>
      </c>
      <c r="J4316">
        <f t="shared" si="407"/>
        <v>84</v>
      </c>
      <c r="K4316">
        <f t="shared" si="410"/>
        <v>0</v>
      </c>
      <c r="L4316">
        <f t="shared" si="408"/>
        <v>258900</v>
      </c>
      <c r="M4316" t="str">
        <f t="shared" si="411"/>
        <v>03F354</v>
      </c>
      <c r="N4316">
        <f t="shared" si="412"/>
        <v>60</v>
      </c>
    </row>
    <row r="4317" spans="1:14" x14ac:dyDescent="0.2">
      <c r="A4317" s="1">
        <v>43857.833333333336</v>
      </c>
      <c r="B4317">
        <v>144</v>
      </c>
      <c r="C4317">
        <v>12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f t="shared" si="409"/>
        <v>12</v>
      </c>
      <c r="J4317">
        <f t="shared" si="407"/>
        <v>144</v>
      </c>
      <c r="K4317">
        <f t="shared" si="410"/>
        <v>0</v>
      </c>
      <c r="L4317">
        <f t="shared" si="408"/>
        <v>258960</v>
      </c>
      <c r="M4317" t="str">
        <f t="shared" si="411"/>
        <v>03F390</v>
      </c>
      <c r="N4317">
        <f t="shared" si="412"/>
        <v>60</v>
      </c>
    </row>
    <row r="4318" spans="1:14" x14ac:dyDescent="0.2">
      <c r="A4318" s="1">
        <v>43857.875</v>
      </c>
      <c r="B4318">
        <v>204</v>
      </c>
      <c r="C4318">
        <v>12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f t="shared" si="409"/>
        <v>12</v>
      </c>
      <c r="J4318">
        <f t="shared" si="407"/>
        <v>204</v>
      </c>
      <c r="K4318">
        <f t="shared" si="410"/>
        <v>0</v>
      </c>
      <c r="L4318">
        <f t="shared" si="408"/>
        <v>259020</v>
      </c>
      <c r="M4318" t="str">
        <f t="shared" si="411"/>
        <v>03F3CC</v>
      </c>
      <c r="N4318">
        <f t="shared" si="412"/>
        <v>60</v>
      </c>
    </row>
    <row r="4319" spans="1:14" x14ac:dyDescent="0.2">
      <c r="A4319" s="1">
        <v>43857.916666666664</v>
      </c>
      <c r="B4319">
        <v>8</v>
      </c>
      <c r="C4319">
        <v>12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f t="shared" si="409"/>
        <v>12</v>
      </c>
      <c r="J4319">
        <f t="shared" si="407"/>
        <v>8</v>
      </c>
      <c r="K4319">
        <f t="shared" si="410"/>
        <v>0</v>
      </c>
      <c r="L4319">
        <f t="shared" si="408"/>
        <v>259080</v>
      </c>
      <c r="M4319" t="str">
        <f t="shared" si="411"/>
        <v>03F408</v>
      </c>
      <c r="N4319">
        <f t="shared" si="412"/>
        <v>60</v>
      </c>
    </row>
    <row r="4320" spans="1:14" x14ac:dyDescent="0.2">
      <c r="A4320" s="1">
        <v>43857.958333333336</v>
      </c>
      <c r="B4320">
        <v>68</v>
      </c>
      <c r="C4320">
        <v>12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f t="shared" si="409"/>
        <v>12</v>
      </c>
      <c r="J4320">
        <f t="shared" si="407"/>
        <v>68</v>
      </c>
      <c r="K4320">
        <f t="shared" si="410"/>
        <v>0</v>
      </c>
      <c r="L4320">
        <f t="shared" si="408"/>
        <v>259140</v>
      </c>
      <c r="M4320" t="str">
        <f t="shared" si="411"/>
        <v>03F444</v>
      </c>
      <c r="N4320">
        <f t="shared" si="412"/>
        <v>60</v>
      </c>
    </row>
    <row r="4321" spans="1:14" x14ac:dyDescent="0.2">
      <c r="A4321" s="1">
        <v>43858</v>
      </c>
      <c r="B4321">
        <v>128</v>
      </c>
      <c r="C4321">
        <v>12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f t="shared" si="409"/>
        <v>12</v>
      </c>
      <c r="J4321">
        <f t="shared" si="407"/>
        <v>128</v>
      </c>
      <c r="K4321">
        <f t="shared" si="410"/>
        <v>0</v>
      </c>
      <c r="L4321">
        <f t="shared" si="408"/>
        <v>259200</v>
      </c>
      <c r="M4321" t="str">
        <f t="shared" si="411"/>
        <v>03F480</v>
      </c>
      <c r="N4321">
        <f t="shared" si="412"/>
        <v>60</v>
      </c>
    </row>
    <row r="4322" spans="1:14" x14ac:dyDescent="0.2">
      <c r="A4322" s="1">
        <v>43858.041666666664</v>
      </c>
      <c r="B4322">
        <v>188</v>
      </c>
      <c r="C4322">
        <v>12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f t="shared" si="409"/>
        <v>12</v>
      </c>
      <c r="J4322">
        <f t="shared" si="407"/>
        <v>188</v>
      </c>
      <c r="K4322">
        <f t="shared" si="410"/>
        <v>0</v>
      </c>
      <c r="L4322">
        <f t="shared" si="408"/>
        <v>259260</v>
      </c>
      <c r="M4322" t="str">
        <f t="shared" si="411"/>
        <v>03F4BC</v>
      </c>
      <c r="N4322">
        <f t="shared" si="412"/>
        <v>60</v>
      </c>
    </row>
    <row r="4323" spans="1:14" x14ac:dyDescent="0.2">
      <c r="A4323" s="1">
        <v>43858.083333333336</v>
      </c>
      <c r="B4323">
        <v>248</v>
      </c>
      <c r="C4323">
        <v>12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f t="shared" si="409"/>
        <v>12</v>
      </c>
      <c r="J4323">
        <f t="shared" si="407"/>
        <v>248</v>
      </c>
      <c r="K4323">
        <f t="shared" si="410"/>
        <v>0</v>
      </c>
      <c r="L4323">
        <f t="shared" si="408"/>
        <v>259320</v>
      </c>
      <c r="M4323" t="str">
        <f t="shared" si="411"/>
        <v>03F4F8</v>
      </c>
      <c r="N4323">
        <f t="shared" si="412"/>
        <v>60</v>
      </c>
    </row>
    <row r="4324" spans="1:14" x14ac:dyDescent="0.2">
      <c r="A4324" s="1">
        <v>43858.125</v>
      </c>
      <c r="B4324">
        <v>52</v>
      </c>
      <c r="C4324">
        <v>12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f t="shared" si="409"/>
        <v>12</v>
      </c>
      <c r="J4324">
        <f t="shared" si="407"/>
        <v>52</v>
      </c>
      <c r="K4324">
        <f t="shared" si="410"/>
        <v>0</v>
      </c>
      <c r="L4324">
        <f t="shared" si="408"/>
        <v>259380</v>
      </c>
      <c r="M4324" t="str">
        <f t="shared" si="411"/>
        <v>03F534</v>
      </c>
      <c r="N4324">
        <f t="shared" si="412"/>
        <v>60</v>
      </c>
    </row>
    <row r="4325" spans="1:14" x14ac:dyDescent="0.2">
      <c r="A4325" s="1">
        <v>43858.166666666664</v>
      </c>
      <c r="B4325">
        <v>112</v>
      </c>
      <c r="C4325">
        <v>8</v>
      </c>
      <c r="D4325">
        <v>3</v>
      </c>
      <c r="E4325">
        <v>1</v>
      </c>
      <c r="F4325">
        <v>0</v>
      </c>
      <c r="G4325">
        <v>0</v>
      </c>
      <c r="H4325">
        <v>0</v>
      </c>
      <c r="I4325">
        <f t="shared" si="409"/>
        <v>12</v>
      </c>
      <c r="J4325">
        <f t="shared" si="407"/>
        <v>112</v>
      </c>
      <c r="K4325">
        <f t="shared" si="410"/>
        <v>5</v>
      </c>
      <c r="L4325">
        <f t="shared" si="408"/>
        <v>259440</v>
      </c>
      <c r="M4325" t="str">
        <f t="shared" si="411"/>
        <v>03F570</v>
      </c>
      <c r="N4325">
        <f t="shared" si="412"/>
        <v>60</v>
      </c>
    </row>
    <row r="4326" spans="1:14" x14ac:dyDescent="0.2">
      <c r="A4326" s="1">
        <v>43858.208333333336</v>
      </c>
      <c r="B4326">
        <v>172</v>
      </c>
      <c r="C4326">
        <v>12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f t="shared" si="409"/>
        <v>12</v>
      </c>
      <c r="J4326">
        <f t="shared" si="407"/>
        <v>172</v>
      </c>
      <c r="K4326">
        <f t="shared" si="410"/>
        <v>0</v>
      </c>
      <c r="L4326">
        <f t="shared" si="408"/>
        <v>259500</v>
      </c>
      <c r="M4326" t="str">
        <f t="shared" si="411"/>
        <v>03F5AC</v>
      </c>
      <c r="N4326">
        <f t="shared" si="412"/>
        <v>60</v>
      </c>
    </row>
    <row r="4327" spans="1:14" x14ac:dyDescent="0.2">
      <c r="A4327" s="1">
        <v>43858.25</v>
      </c>
      <c r="B4327">
        <v>232</v>
      </c>
      <c r="C4327">
        <v>12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f t="shared" si="409"/>
        <v>12</v>
      </c>
      <c r="J4327">
        <f t="shared" si="407"/>
        <v>232</v>
      </c>
      <c r="K4327">
        <f t="shared" si="410"/>
        <v>0</v>
      </c>
      <c r="L4327">
        <f t="shared" si="408"/>
        <v>259560</v>
      </c>
      <c r="M4327" t="str">
        <f t="shared" si="411"/>
        <v>03F5E8</v>
      </c>
      <c r="N4327">
        <f t="shared" si="412"/>
        <v>60</v>
      </c>
    </row>
    <row r="4328" spans="1:14" x14ac:dyDescent="0.2">
      <c r="A4328" s="1">
        <v>43858.291666666664</v>
      </c>
      <c r="B4328">
        <v>36</v>
      </c>
      <c r="C4328">
        <v>12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f t="shared" si="409"/>
        <v>12</v>
      </c>
      <c r="J4328">
        <f t="shared" si="407"/>
        <v>36</v>
      </c>
      <c r="K4328">
        <f t="shared" si="410"/>
        <v>0</v>
      </c>
      <c r="L4328">
        <f t="shared" si="408"/>
        <v>259620</v>
      </c>
      <c r="M4328" t="str">
        <f t="shared" si="411"/>
        <v>03F624</v>
      </c>
      <c r="N4328">
        <f t="shared" si="412"/>
        <v>60</v>
      </c>
    </row>
    <row r="4329" spans="1:14" x14ac:dyDescent="0.2">
      <c r="A4329" s="1">
        <v>43858.333333333336</v>
      </c>
      <c r="B4329">
        <v>96</v>
      </c>
      <c r="C4329">
        <v>12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f t="shared" si="409"/>
        <v>12</v>
      </c>
      <c r="J4329">
        <f t="shared" si="407"/>
        <v>96</v>
      </c>
      <c r="K4329">
        <f t="shared" si="410"/>
        <v>0</v>
      </c>
      <c r="L4329">
        <f t="shared" si="408"/>
        <v>259680</v>
      </c>
      <c r="M4329" t="str">
        <f t="shared" si="411"/>
        <v>03F660</v>
      </c>
      <c r="N4329">
        <f t="shared" si="412"/>
        <v>60</v>
      </c>
    </row>
    <row r="4330" spans="1:14" x14ac:dyDescent="0.2">
      <c r="A4330" s="1">
        <v>43858.375</v>
      </c>
      <c r="B4330">
        <v>156</v>
      </c>
      <c r="C4330">
        <v>12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f t="shared" si="409"/>
        <v>12</v>
      </c>
      <c r="J4330">
        <f t="shared" si="407"/>
        <v>156</v>
      </c>
      <c r="K4330">
        <f t="shared" si="410"/>
        <v>0</v>
      </c>
      <c r="L4330">
        <f t="shared" si="408"/>
        <v>259740</v>
      </c>
      <c r="M4330" t="str">
        <f t="shared" si="411"/>
        <v>03F69C</v>
      </c>
      <c r="N4330">
        <f t="shared" si="412"/>
        <v>60</v>
      </c>
    </row>
    <row r="4331" spans="1:14" x14ac:dyDescent="0.2">
      <c r="A4331" s="1">
        <v>43858.416666666664</v>
      </c>
      <c r="B4331">
        <v>216</v>
      </c>
      <c r="C4331">
        <v>12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f t="shared" si="409"/>
        <v>12</v>
      </c>
      <c r="J4331">
        <f t="shared" si="407"/>
        <v>216</v>
      </c>
      <c r="K4331">
        <f t="shared" si="410"/>
        <v>0</v>
      </c>
      <c r="L4331">
        <f t="shared" si="408"/>
        <v>259800</v>
      </c>
      <c r="M4331" t="str">
        <f t="shared" si="411"/>
        <v>03F6D8</v>
      </c>
      <c r="N4331">
        <f t="shared" si="412"/>
        <v>60</v>
      </c>
    </row>
    <row r="4332" spans="1:14" x14ac:dyDescent="0.2">
      <c r="A4332" s="1">
        <v>43858.458333333336</v>
      </c>
      <c r="B4332">
        <v>20</v>
      </c>
      <c r="C4332">
        <v>12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f t="shared" si="409"/>
        <v>12</v>
      </c>
      <c r="J4332">
        <f t="shared" si="407"/>
        <v>20</v>
      </c>
      <c r="K4332">
        <f t="shared" si="410"/>
        <v>0</v>
      </c>
      <c r="L4332">
        <f t="shared" si="408"/>
        <v>259860</v>
      </c>
      <c r="M4332" t="str">
        <f t="shared" si="411"/>
        <v>03F714</v>
      </c>
      <c r="N4332">
        <f t="shared" si="412"/>
        <v>60</v>
      </c>
    </row>
    <row r="4333" spans="1:14" x14ac:dyDescent="0.2">
      <c r="A4333" s="1">
        <v>43858.5</v>
      </c>
      <c r="B4333">
        <v>80</v>
      </c>
      <c r="C4333">
        <v>12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f t="shared" si="409"/>
        <v>12</v>
      </c>
      <c r="J4333">
        <f t="shared" si="407"/>
        <v>80</v>
      </c>
      <c r="K4333">
        <f t="shared" si="410"/>
        <v>0</v>
      </c>
      <c r="L4333">
        <f t="shared" si="408"/>
        <v>259920</v>
      </c>
      <c r="M4333" t="str">
        <f t="shared" si="411"/>
        <v>03F750</v>
      </c>
      <c r="N4333">
        <f t="shared" si="412"/>
        <v>60</v>
      </c>
    </row>
    <row r="4334" spans="1:14" x14ac:dyDescent="0.2">
      <c r="A4334" s="1">
        <v>43858.541666666664</v>
      </c>
      <c r="B4334">
        <v>140</v>
      </c>
      <c r="C4334">
        <v>12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f t="shared" si="409"/>
        <v>12</v>
      </c>
      <c r="J4334">
        <f t="shared" si="407"/>
        <v>140</v>
      </c>
      <c r="K4334">
        <f t="shared" si="410"/>
        <v>0</v>
      </c>
      <c r="L4334">
        <f t="shared" si="408"/>
        <v>259980</v>
      </c>
      <c r="M4334" t="str">
        <f t="shared" si="411"/>
        <v>03F78C</v>
      </c>
      <c r="N4334">
        <f t="shared" si="412"/>
        <v>60</v>
      </c>
    </row>
    <row r="4335" spans="1:14" x14ac:dyDescent="0.2">
      <c r="A4335" s="1">
        <v>43858.583333333336</v>
      </c>
      <c r="B4335">
        <v>200</v>
      </c>
      <c r="C4335">
        <v>12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f t="shared" si="409"/>
        <v>12</v>
      </c>
      <c r="J4335">
        <f t="shared" si="407"/>
        <v>200</v>
      </c>
      <c r="K4335">
        <f t="shared" si="410"/>
        <v>0</v>
      </c>
      <c r="L4335">
        <f t="shared" si="408"/>
        <v>260040</v>
      </c>
      <c r="M4335" t="str">
        <f t="shared" si="411"/>
        <v>03F7C8</v>
      </c>
      <c r="N4335">
        <f t="shared" si="412"/>
        <v>60</v>
      </c>
    </row>
    <row r="4336" spans="1:14" x14ac:dyDescent="0.2">
      <c r="A4336" s="1">
        <v>43858.625</v>
      </c>
      <c r="B4336">
        <v>4</v>
      </c>
      <c r="C4336">
        <v>12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f t="shared" si="409"/>
        <v>12</v>
      </c>
      <c r="J4336">
        <f t="shared" si="407"/>
        <v>4</v>
      </c>
      <c r="K4336">
        <f t="shared" si="410"/>
        <v>0</v>
      </c>
      <c r="L4336">
        <f t="shared" si="408"/>
        <v>260100</v>
      </c>
      <c r="M4336" t="str">
        <f t="shared" si="411"/>
        <v>03F804</v>
      </c>
      <c r="N4336">
        <f t="shared" si="412"/>
        <v>60</v>
      </c>
    </row>
    <row r="4337" spans="1:14" x14ac:dyDescent="0.2">
      <c r="A4337" s="1">
        <v>43858.666666666664</v>
      </c>
      <c r="B4337">
        <v>64</v>
      </c>
      <c r="C4337">
        <v>12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f t="shared" si="409"/>
        <v>12</v>
      </c>
      <c r="J4337">
        <f t="shared" si="407"/>
        <v>64</v>
      </c>
      <c r="K4337">
        <f t="shared" si="410"/>
        <v>0</v>
      </c>
      <c r="L4337">
        <f t="shared" si="408"/>
        <v>260160</v>
      </c>
      <c r="M4337" t="str">
        <f t="shared" si="411"/>
        <v>03F840</v>
      </c>
      <c r="N4337">
        <f t="shared" si="412"/>
        <v>60</v>
      </c>
    </row>
    <row r="4338" spans="1:14" x14ac:dyDescent="0.2">
      <c r="A4338" s="1">
        <v>43858.708333333336</v>
      </c>
      <c r="B4338">
        <v>124</v>
      </c>
      <c r="C4338">
        <v>12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f t="shared" si="409"/>
        <v>12</v>
      </c>
      <c r="J4338">
        <f t="shared" si="407"/>
        <v>124</v>
      </c>
      <c r="K4338">
        <f t="shared" si="410"/>
        <v>0</v>
      </c>
      <c r="L4338">
        <f t="shared" si="408"/>
        <v>260220</v>
      </c>
      <c r="M4338" t="str">
        <f t="shared" si="411"/>
        <v>03F87C</v>
      </c>
      <c r="N4338">
        <f t="shared" si="412"/>
        <v>60</v>
      </c>
    </row>
    <row r="4339" spans="1:14" x14ac:dyDescent="0.2">
      <c r="A4339" s="1">
        <v>43858.75</v>
      </c>
      <c r="B4339">
        <v>184</v>
      </c>
      <c r="C4339">
        <v>9</v>
      </c>
      <c r="D4339">
        <v>0</v>
      </c>
      <c r="E4339">
        <v>0</v>
      </c>
      <c r="F4339">
        <v>0</v>
      </c>
      <c r="G4339">
        <v>3</v>
      </c>
      <c r="H4339">
        <v>0</v>
      </c>
      <c r="I4339">
        <f t="shared" si="409"/>
        <v>12</v>
      </c>
      <c r="J4339">
        <f t="shared" si="407"/>
        <v>184</v>
      </c>
      <c r="K4339">
        <f t="shared" si="410"/>
        <v>12</v>
      </c>
      <c r="L4339">
        <f t="shared" si="408"/>
        <v>260280</v>
      </c>
      <c r="M4339" t="str">
        <f t="shared" si="411"/>
        <v>03F8B8</v>
      </c>
      <c r="N4339">
        <f t="shared" si="412"/>
        <v>60</v>
      </c>
    </row>
    <row r="4340" spans="1:14" x14ac:dyDescent="0.2">
      <c r="A4340" s="1">
        <v>43858.791666666664</v>
      </c>
      <c r="B4340">
        <v>244</v>
      </c>
      <c r="C4340">
        <v>9</v>
      </c>
      <c r="D4340">
        <v>2</v>
      </c>
      <c r="E4340">
        <v>1</v>
      </c>
      <c r="F4340">
        <v>0</v>
      </c>
      <c r="G4340">
        <v>0</v>
      </c>
      <c r="H4340">
        <v>0</v>
      </c>
      <c r="I4340">
        <f t="shared" si="409"/>
        <v>12</v>
      </c>
      <c r="J4340">
        <f t="shared" si="407"/>
        <v>244</v>
      </c>
      <c r="K4340">
        <f t="shared" si="410"/>
        <v>4</v>
      </c>
      <c r="L4340">
        <f t="shared" si="408"/>
        <v>260340</v>
      </c>
      <c r="M4340" t="str">
        <f t="shared" si="411"/>
        <v>03F8F4</v>
      </c>
      <c r="N4340">
        <f t="shared" si="412"/>
        <v>60</v>
      </c>
    </row>
    <row r="4341" spans="1:14" x14ac:dyDescent="0.2">
      <c r="A4341" s="1">
        <v>43858.833333333336</v>
      </c>
      <c r="B4341">
        <v>48</v>
      </c>
      <c r="C4341">
        <v>12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f t="shared" si="409"/>
        <v>12</v>
      </c>
      <c r="J4341">
        <f t="shared" si="407"/>
        <v>48</v>
      </c>
      <c r="K4341">
        <f t="shared" si="410"/>
        <v>0</v>
      </c>
      <c r="L4341">
        <f t="shared" si="408"/>
        <v>260400</v>
      </c>
      <c r="M4341" t="str">
        <f t="shared" si="411"/>
        <v>03F930</v>
      </c>
      <c r="N4341">
        <f t="shared" si="412"/>
        <v>60</v>
      </c>
    </row>
    <row r="4342" spans="1:14" x14ac:dyDescent="0.2">
      <c r="A4342" s="1">
        <v>43858.875</v>
      </c>
      <c r="B4342">
        <v>108</v>
      </c>
      <c r="C4342">
        <v>12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f t="shared" si="409"/>
        <v>12</v>
      </c>
      <c r="J4342">
        <f t="shared" si="407"/>
        <v>108</v>
      </c>
      <c r="K4342">
        <f t="shared" si="410"/>
        <v>0</v>
      </c>
      <c r="L4342">
        <f t="shared" si="408"/>
        <v>260460</v>
      </c>
      <c r="M4342" t="str">
        <f t="shared" si="411"/>
        <v>03F96C</v>
      </c>
      <c r="N4342">
        <f t="shared" si="412"/>
        <v>60</v>
      </c>
    </row>
    <row r="4343" spans="1:14" x14ac:dyDescent="0.2">
      <c r="A4343" s="1">
        <v>43858.916666666664</v>
      </c>
      <c r="B4343">
        <v>168</v>
      </c>
      <c r="C4343">
        <v>12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f t="shared" si="409"/>
        <v>12</v>
      </c>
      <c r="J4343">
        <f t="shared" si="407"/>
        <v>168</v>
      </c>
      <c r="K4343">
        <f t="shared" si="410"/>
        <v>0</v>
      </c>
      <c r="L4343">
        <f t="shared" si="408"/>
        <v>260520</v>
      </c>
      <c r="M4343" t="str">
        <f t="shared" si="411"/>
        <v>03F9A8</v>
      </c>
      <c r="N4343">
        <f t="shared" si="412"/>
        <v>60</v>
      </c>
    </row>
    <row r="4344" spans="1:14" x14ac:dyDescent="0.2">
      <c r="A4344" s="1">
        <v>43858.958333333336</v>
      </c>
      <c r="B4344">
        <v>228</v>
      </c>
      <c r="C4344">
        <v>12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f t="shared" si="409"/>
        <v>12</v>
      </c>
      <c r="J4344">
        <f t="shared" si="407"/>
        <v>228</v>
      </c>
      <c r="K4344">
        <f t="shared" si="410"/>
        <v>0</v>
      </c>
      <c r="L4344">
        <f t="shared" si="408"/>
        <v>260580</v>
      </c>
      <c r="M4344" t="str">
        <f t="shared" si="411"/>
        <v>03F9E4</v>
      </c>
      <c r="N4344">
        <f t="shared" si="412"/>
        <v>60</v>
      </c>
    </row>
    <row r="4345" spans="1:14" x14ac:dyDescent="0.2">
      <c r="A4345" s="1">
        <v>43859</v>
      </c>
      <c r="B4345">
        <v>32</v>
      </c>
      <c r="C4345">
        <v>12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f t="shared" si="409"/>
        <v>12</v>
      </c>
      <c r="J4345">
        <f t="shared" si="407"/>
        <v>32</v>
      </c>
      <c r="K4345">
        <f t="shared" si="410"/>
        <v>0</v>
      </c>
      <c r="L4345">
        <f t="shared" si="408"/>
        <v>260640</v>
      </c>
      <c r="M4345" t="str">
        <f t="shared" si="411"/>
        <v>03FA20</v>
      </c>
      <c r="N4345">
        <f t="shared" si="412"/>
        <v>60</v>
      </c>
    </row>
    <row r="4346" spans="1:14" x14ac:dyDescent="0.2">
      <c r="A4346" s="1">
        <v>43859.041666666664</v>
      </c>
      <c r="B4346">
        <v>92</v>
      </c>
      <c r="C4346">
        <v>12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f t="shared" si="409"/>
        <v>12</v>
      </c>
      <c r="J4346">
        <f t="shared" si="407"/>
        <v>92</v>
      </c>
      <c r="K4346">
        <f t="shared" si="410"/>
        <v>0</v>
      </c>
      <c r="L4346">
        <f t="shared" si="408"/>
        <v>260700</v>
      </c>
      <c r="M4346" t="str">
        <f t="shared" si="411"/>
        <v>03FA5C</v>
      </c>
      <c r="N4346">
        <f t="shared" si="412"/>
        <v>60</v>
      </c>
    </row>
    <row r="4347" spans="1:14" x14ac:dyDescent="0.2">
      <c r="A4347" s="1">
        <v>43859.083333333336</v>
      </c>
      <c r="B4347">
        <v>152</v>
      </c>
      <c r="C4347">
        <v>12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f t="shared" si="409"/>
        <v>12</v>
      </c>
      <c r="J4347">
        <f t="shared" si="407"/>
        <v>152</v>
      </c>
      <c r="K4347">
        <f t="shared" si="410"/>
        <v>0</v>
      </c>
      <c r="L4347">
        <f t="shared" si="408"/>
        <v>260760</v>
      </c>
      <c r="M4347" t="str">
        <f t="shared" si="411"/>
        <v>03FA98</v>
      </c>
      <c r="N4347">
        <f t="shared" si="412"/>
        <v>60</v>
      </c>
    </row>
    <row r="4348" spans="1:14" x14ac:dyDescent="0.2">
      <c r="A4348" s="1">
        <v>43859.125</v>
      </c>
      <c r="B4348">
        <v>212</v>
      </c>
      <c r="C4348">
        <v>12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f t="shared" si="409"/>
        <v>12</v>
      </c>
      <c r="J4348">
        <f t="shared" si="407"/>
        <v>212</v>
      </c>
      <c r="K4348">
        <f t="shared" si="410"/>
        <v>0</v>
      </c>
      <c r="L4348">
        <f t="shared" si="408"/>
        <v>260820</v>
      </c>
      <c r="M4348" t="str">
        <f t="shared" si="411"/>
        <v>03FAD4</v>
      </c>
      <c r="N4348">
        <f t="shared" si="412"/>
        <v>60</v>
      </c>
    </row>
    <row r="4349" spans="1:14" x14ac:dyDescent="0.2">
      <c r="A4349" s="1">
        <v>43859.166666666664</v>
      </c>
      <c r="B4349">
        <v>16</v>
      </c>
      <c r="C4349">
        <v>11</v>
      </c>
      <c r="D4349">
        <v>0</v>
      </c>
      <c r="E4349">
        <v>1</v>
      </c>
      <c r="F4349">
        <v>0</v>
      </c>
      <c r="G4349">
        <v>0</v>
      </c>
      <c r="H4349">
        <v>0</v>
      </c>
      <c r="I4349">
        <f t="shared" si="409"/>
        <v>12</v>
      </c>
      <c r="J4349">
        <f t="shared" si="407"/>
        <v>16</v>
      </c>
      <c r="K4349">
        <f t="shared" si="410"/>
        <v>2</v>
      </c>
      <c r="L4349">
        <f t="shared" si="408"/>
        <v>260880</v>
      </c>
      <c r="M4349" t="str">
        <f t="shared" si="411"/>
        <v>03FB10</v>
      </c>
      <c r="N4349">
        <f t="shared" si="412"/>
        <v>60</v>
      </c>
    </row>
    <row r="4350" spans="1:14" x14ac:dyDescent="0.2">
      <c r="A4350" s="1">
        <v>43859.208333333336</v>
      </c>
      <c r="B4350">
        <v>76</v>
      </c>
      <c r="C4350">
        <v>12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f t="shared" si="409"/>
        <v>12</v>
      </c>
      <c r="J4350">
        <f t="shared" si="407"/>
        <v>76</v>
      </c>
      <c r="K4350">
        <f t="shared" si="410"/>
        <v>0</v>
      </c>
      <c r="L4350">
        <f t="shared" si="408"/>
        <v>260940</v>
      </c>
      <c r="M4350" t="str">
        <f t="shared" si="411"/>
        <v>03FB4C</v>
      </c>
      <c r="N4350">
        <f t="shared" si="412"/>
        <v>60</v>
      </c>
    </row>
    <row r="4351" spans="1:14" x14ac:dyDescent="0.2">
      <c r="A4351" s="1">
        <v>43859.25</v>
      </c>
      <c r="B4351">
        <v>136</v>
      </c>
      <c r="C4351">
        <v>12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f t="shared" si="409"/>
        <v>12</v>
      </c>
      <c r="J4351">
        <f t="shared" si="407"/>
        <v>136</v>
      </c>
      <c r="K4351">
        <f t="shared" si="410"/>
        <v>0</v>
      </c>
      <c r="L4351">
        <f t="shared" si="408"/>
        <v>261000</v>
      </c>
      <c r="M4351" t="str">
        <f t="shared" si="411"/>
        <v>03FB88</v>
      </c>
      <c r="N4351">
        <f t="shared" si="412"/>
        <v>60</v>
      </c>
    </row>
    <row r="4352" spans="1:14" x14ac:dyDescent="0.2">
      <c r="A4352" s="1">
        <v>43859.291666666664</v>
      </c>
      <c r="B4352">
        <v>196</v>
      </c>
      <c r="C4352">
        <v>12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f t="shared" si="409"/>
        <v>12</v>
      </c>
      <c r="J4352">
        <f t="shared" si="407"/>
        <v>196</v>
      </c>
      <c r="K4352">
        <f t="shared" si="410"/>
        <v>0</v>
      </c>
      <c r="L4352">
        <f t="shared" si="408"/>
        <v>261060</v>
      </c>
      <c r="M4352" t="str">
        <f t="shared" si="411"/>
        <v>03FBC4</v>
      </c>
      <c r="N4352">
        <f t="shared" si="412"/>
        <v>60</v>
      </c>
    </row>
    <row r="4353" spans="1:14" x14ac:dyDescent="0.2">
      <c r="A4353" s="1">
        <v>43859.333333333336</v>
      </c>
      <c r="B4353">
        <v>0</v>
      </c>
      <c r="C4353">
        <v>12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f t="shared" si="409"/>
        <v>12</v>
      </c>
      <c r="J4353">
        <f t="shared" si="407"/>
        <v>0</v>
      </c>
      <c r="K4353">
        <f t="shared" si="410"/>
        <v>0</v>
      </c>
      <c r="L4353">
        <f t="shared" si="408"/>
        <v>261120</v>
      </c>
      <c r="M4353" t="str">
        <f t="shared" si="411"/>
        <v>03FC00</v>
      </c>
      <c r="N4353">
        <f t="shared" si="412"/>
        <v>60</v>
      </c>
    </row>
    <row r="4354" spans="1:14" x14ac:dyDescent="0.2">
      <c r="A4354" s="1">
        <v>43859.375</v>
      </c>
      <c r="B4354">
        <v>60</v>
      </c>
      <c r="C4354">
        <v>12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f t="shared" si="409"/>
        <v>12</v>
      </c>
      <c r="J4354">
        <f t="shared" si="407"/>
        <v>60</v>
      </c>
      <c r="K4354">
        <f t="shared" si="410"/>
        <v>0</v>
      </c>
      <c r="L4354">
        <f t="shared" si="408"/>
        <v>261180</v>
      </c>
      <c r="M4354" t="str">
        <f t="shared" si="411"/>
        <v>03FC3C</v>
      </c>
      <c r="N4354">
        <f t="shared" si="412"/>
        <v>60</v>
      </c>
    </row>
    <row r="4355" spans="1:14" x14ac:dyDescent="0.2">
      <c r="A4355" s="1">
        <v>43859.416666666664</v>
      </c>
      <c r="B4355">
        <v>120</v>
      </c>
      <c r="C4355">
        <v>12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f t="shared" si="409"/>
        <v>12</v>
      </c>
      <c r="J4355">
        <f t="shared" si="407"/>
        <v>120</v>
      </c>
      <c r="K4355">
        <f t="shared" si="410"/>
        <v>0</v>
      </c>
      <c r="L4355">
        <f t="shared" si="408"/>
        <v>261240</v>
      </c>
      <c r="M4355" t="str">
        <f t="shared" si="411"/>
        <v>03FC78</v>
      </c>
      <c r="N4355">
        <f t="shared" si="412"/>
        <v>60</v>
      </c>
    </row>
    <row r="4356" spans="1:14" x14ac:dyDescent="0.2">
      <c r="A4356" s="1">
        <v>43859.458333333336</v>
      </c>
      <c r="B4356">
        <v>180</v>
      </c>
      <c r="C4356">
        <v>12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f t="shared" si="409"/>
        <v>12</v>
      </c>
      <c r="J4356">
        <f t="shared" ref="J4356:J4419" si="413">IF(J4355+60&lt;256,J4355+60,J4355+60-256)</f>
        <v>180</v>
      </c>
      <c r="K4356">
        <f t="shared" si="410"/>
        <v>0</v>
      </c>
      <c r="L4356">
        <f t="shared" ref="L4356:L4419" si="414">L4355+60</f>
        <v>261300</v>
      </c>
      <c r="M4356" t="str">
        <f t="shared" si="411"/>
        <v>03FCB4</v>
      </c>
      <c r="N4356">
        <f t="shared" si="412"/>
        <v>60</v>
      </c>
    </row>
    <row r="4357" spans="1:14" x14ac:dyDescent="0.2">
      <c r="A4357" s="1">
        <v>43859.5</v>
      </c>
      <c r="B4357">
        <v>240</v>
      </c>
      <c r="C4357">
        <v>12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f t="shared" si="409"/>
        <v>12</v>
      </c>
      <c r="J4357">
        <f t="shared" si="413"/>
        <v>240</v>
      </c>
      <c r="K4357">
        <f t="shared" si="410"/>
        <v>0</v>
      </c>
      <c r="L4357">
        <f t="shared" si="414"/>
        <v>261360</v>
      </c>
      <c r="M4357" t="str">
        <f t="shared" si="411"/>
        <v>03FCF0</v>
      </c>
      <c r="N4357">
        <f t="shared" si="412"/>
        <v>60</v>
      </c>
    </row>
    <row r="4358" spans="1:14" x14ac:dyDescent="0.2">
      <c r="A4358" s="1">
        <v>43859.541666666664</v>
      </c>
      <c r="B4358">
        <v>44</v>
      </c>
      <c r="C4358">
        <v>12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f t="shared" si="409"/>
        <v>12</v>
      </c>
      <c r="J4358">
        <f t="shared" si="413"/>
        <v>44</v>
      </c>
      <c r="K4358">
        <f t="shared" si="410"/>
        <v>0</v>
      </c>
      <c r="L4358">
        <f t="shared" si="414"/>
        <v>261420</v>
      </c>
      <c r="M4358" t="str">
        <f t="shared" si="411"/>
        <v>03FD2C</v>
      </c>
      <c r="N4358">
        <f t="shared" si="412"/>
        <v>60</v>
      </c>
    </row>
    <row r="4359" spans="1:14" x14ac:dyDescent="0.2">
      <c r="A4359" s="1">
        <v>43859.583333333336</v>
      </c>
      <c r="B4359">
        <v>104</v>
      </c>
      <c r="C4359">
        <v>12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f t="shared" si="409"/>
        <v>12</v>
      </c>
      <c r="J4359">
        <f t="shared" si="413"/>
        <v>104</v>
      </c>
      <c r="K4359">
        <f t="shared" si="410"/>
        <v>0</v>
      </c>
      <c r="L4359">
        <f t="shared" si="414"/>
        <v>261480</v>
      </c>
      <c r="M4359" t="str">
        <f t="shared" si="411"/>
        <v>03FD68</v>
      </c>
      <c r="N4359">
        <f t="shared" si="412"/>
        <v>60</v>
      </c>
    </row>
    <row r="4360" spans="1:14" x14ac:dyDescent="0.2">
      <c r="A4360" s="1">
        <v>43859.625</v>
      </c>
      <c r="B4360">
        <v>164</v>
      </c>
      <c r="C4360">
        <v>12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f t="shared" ref="I4360:I4423" si="415">SUM(C4360:H4360)</f>
        <v>12</v>
      </c>
      <c r="J4360">
        <f t="shared" si="413"/>
        <v>164</v>
      </c>
      <c r="K4360">
        <f t="shared" ref="K4360:K4423" si="416">D4360+2*E4360+3*F4360+4*G4360+5*H4360</f>
        <v>0</v>
      </c>
      <c r="L4360">
        <f t="shared" si="414"/>
        <v>261540</v>
      </c>
      <c r="M4360" t="str">
        <f t="shared" ref="M4360:M4423" si="417">DEC2HEX(L4360,6)</f>
        <v>03FDA4</v>
      </c>
      <c r="N4360">
        <f t="shared" ref="N4360:N4423" si="418">IF(B4360-B4359&gt;0,B4360-B4359,256+B4360-B4359)</f>
        <v>60</v>
      </c>
    </row>
    <row r="4361" spans="1:14" x14ac:dyDescent="0.2">
      <c r="A4361" s="1">
        <v>43859.666666666664</v>
      </c>
      <c r="B4361">
        <v>224</v>
      </c>
      <c r="C4361">
        <v>12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f t="shared" si="415"/>
        <v>12</v>
      </c>
      <c r="J4361">
        <f t="shared" si="413"/>
        <v>224</v>
      </c>
      <c r="K4361">
        <f t="shared" si="416"/>
        <v>0</v>
      </c>
      <c r="L4361">
        <f t="shared" si="414"/>
        <v>261600</v>
      </c>
      <c r="M4361" t="str">
        <f t="shared" si="417"/>
        <v>03FDE0</v>
      </c>
      <c r="N4361">
        <f t="shared" si="418"/>
        <v>60</v>
      </c>
    </row>
    <row r="4362" spans="1:14" x14ac:dyDescent="0.2">
      <c r="A4362" s="1">
        <v>43859.708333333336</v>
      </c>
      <c r="B4362">
        <v>28</v>
      </c>
      <c r="C4362">
        <v>12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f t="shared" si="415"/>
        <v>12</v>
      </c>
      <c r="J4362">
        <f t="shared" si="413"/>
        <v>28</v>
      </c>
      <c r="K4362">
        <f t="shared" si="416"/>
        <v>0</v>
      </c>
      <c r="L4362">
        <f t="shared" si="414"/>
        <v>261660</v>
      </c>
      <c r="M4362" t="str">
        <f t="shared" si="417"/>
        <v>03FE1C</v>
      </c>
      <c r="N4362">
        <f t="shared" si="418"/>
        <v>60</v>
      </c>
    </row>
    <row r="4363" spans="1:14" x14ac:dyDescent="0.2">
      <c r="A4363" s="1">
        <v>43859.75</v>
      </c>
      <c r="B4363">
        <v>88</v>
      </c>
      <c r="C4363">
        <v>9</v>
      </c>
      <c r="D4363">
        <v>2</v>
      </c>
      <c r="E4363">
        <v>1</v>
      </c>
      <c r="F4363">
        <v>0</v>
      </c>
      <c r="G4363">
        <v>0</v>
      </c>
      <c r="H4363">
        <v>0</v>
      </c>
      <c r="I4363">
        <f t="shared" si="415"/>
        <v>12</v>
      </c>
      <c r="J4363">
        <f t="shared" si="413"/>
        <v>88</v>
      </c>
      <c r="K4363">
        <f t="shared" si="416"/>
        <v>4</v>
      </c>
      <c r="L4363">
        <f t="shared" si="414"/>
        <v>261720</v>
      </c>
      <c r="M4363" t="str">
        <f t="shared" si="417"/>
        <v>03FE58</v>
      </c>
      <c r="N4363">
        <f t="shared" si="418"/>
        <v>60</v>
      </c>
    </row>
    <row r="4364" spans="1:14" x14ac:dyDescent="0.2">
      <c r="A4364" s="1">
        <v>43859.791666666664</v>
      </c>
      <c r="B4364">
        <v>148</v>
      </c>
      <c r="C4364">
        <v>12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f t="shared" si="415"/>
        <v>12</v>
      </c>
      <c r="J4364">
        <f t="shared" si="413"/>
        <v>148</v>
      </c>
      <c r="K4364">
        <f t="shared" si="416"/>
        <v>0</v>
      </c>
      <c r="L4364">
        <f t="shared" si="414"/>
        <v>261780</v>
      </c>
      <c r="M4364" t="str">
        <f t="shared" si="417"/>
        <v>03FE94</v>
      </c>
      <c r="N4364">
        <f t="shared" si="418"/>
        <v>60</v>
      </c>
    </row>
    <row r="4365" spans="1:14" x14ac:dyDescent="0.2">
      <c r="A4365" s="1">
        <v>43859.833333333336</v>
      </c>
      <c r="B4365">
        <v>208</v>
      </c>
      <c r="C4365">
        <v>12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f t="shared" si="415"/>
        <v>12</v>
      </c>
      <c r="J4365">
        <f t="shared" si="413"/>
        <v>208</v>
      </c>
      <c r="K4365">
        <f t="shared" si="416"/>
        <v>0</v>
      </c>
      <c r="L4365">
        <f t="shared" si="414"/>
        <v>261840</v>
      </c>
      <c r="M4365" t="str">
        <f t="shared" si="417"/>
        <v>03FED0</v>
      </c>
      <c r="N4365">
        <f t="shared" si="418"/>
        <v>60</v>
      </c>
    </row>
    <row r="4366" spans="1:14" x14ac:dyDescent="0.2">
      <c r="A4366" s="1">
        <v>43859.875</v>
      </c>
      <c r="B4366">
        <v>12</v>
      </c>
      <c r="C4366">
        <v>12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f t="shared" si="415"/>
        <v>12</v>
      </c>
      <c r="J4366">
        <f t="shared" si="413"/>
        <v>12</v>
      </c>
      <c r="K4366">
        <f t="shared" si="416"/>
        <v>0</v>
      </c>
      <c r="L4366">
        <f t="shared" si="414"/>
        <v>261900</v>
      </c>
      <c r="M4366" t="str">
        <f t="shared" si="417"/>
        <v>03FF0C</v>
      </c>
      <c r="N4366">
        <f t="shared" si="418"/>
        <v>60</v>
      </c>
    </row>
    <row r="4367" spans="1:14" x14ac:dyDescent="0.2">
      <c r="A4367" s="1">
        <v>43859.916666666664</v>
      </c>
      <c r="B4367">
        <v>72</v>
      </c>
      <c r="C4367">
        <v>12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f t="shared" si="415"/>
        <v>12</v>
      </c>
      <c r="J4367">
        <f t="shared" si="413"/>
        <v>72</v>
      </c>
      <c r="K4367">
        <f t="shared" si="416"/>
        <v>0</v>
      </c>
      <c r="L4367">
        <f t="shared" si="414"/>
        <v>261960</v>
      </c>
      <c r="M4367" t="str">
        <f t="shared" si="417"/>
        <v>03FF48</v>
      </c>
      <c r="N4367">
        <f t="shared" si="418"/>
        <v>60</v>
      </c>
    </row>
    <row r="4368" spans="1:14" x14ac:dyDescent="0.2">
      <c r="A4368" s="1">
        <v>43859.958333333336</v>
      </c>
      <c r="B4368">
        <v>132</v>
      </c>
      <c r="C4368">
        <v>12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f t="shared" si="415"/>
        <v>12</v>
      </c>
      <c r="J4368">
        <f t="shared" si="413"/>
        <v>132</v>
      </c>
      <c r="K4368">
        <f t="shared" si="416"/>
        <v>0</v>
      </c>
      <c r="L4368">
        <f t="shared" si="414"/>
        <v>262020</v>
      </c>
      <c r="M4368" t="str">
        <f t="shared" si="417"/>
        <v>03FF84</v>
      </c>
      <c r="N4368">
        <f t="shared" si="418"/>
        <v>60</v>
      </c>
    </row>
    <row r="4369" spans="1:14" x14ac:dyDescent="0.2">
      <c r="A4369" s="1">
        <v>43860</v>
      </c>
      <c r="B4369">
        <v>192</v>
      </c>
      <c r="C4369">
        <v>12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f t="shared" si="415"/>
        <v>12</v>
      </c>
      <c r="J4369">
        <f t="shared" si="413"/>
        <v>192</v>
      </c>
      <c r="K4369">
        <f t="shared" si="416"/>
        <v>0</v>
      </c>
      <c r="L4369">
        <f t="shared" si="414"/>
        <v>262080</v>
      </c>
      <c r="M4369" t="str">
        <f t="shared" si="417"/>
        <v>03FFC0</v>
      </c>
      <c r="N4369">
        <f t="shared" si="418"/>
        <v>60</v>
      </c>
    </row>
    <row r="4370" spans="1:14" x14ac:dyDescent="0.2">
      <c r="A4370" s="1">
        <v>43860.041666666664</v>
      </c>
      <c r="B4370">
        <v>252</v>
      </c>
      <c r="C4370">
        <v>12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f t="shared" si="415"/>
        <v>12</v>
      </c>
      <c r="J4370">
        <f t="shared" si="413"/>
        <v>252</v>
      </c>
      <c r="K4370">
        <f t="shared" si="416"/>
        <v>0</v>
      </c>
      <c r="L4370">
        <f t="shared" si="414"/>
        <v>262140</v>
      </c>
      <c r="M4370" t="str">
        <f t="shared" si="417"/>
        <v>03FFFC</v>
      </c>
      <c r="N4370">
        <f t="shared" si="418"/>
        <v>60</v>
      </c>
    </row>
    <row r="4371" spans="1:14" x14ac:dyDescent="0.2">
      <c r="A4371" s="1">
        <v>43860.083333333336</v>
      </c>
      <c r="B4371">
        <v>56</v>
      </c>
      <c r="C4371">
        <v>12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f t="shared" si="415"/>
        <v>12</v>
      </c>
      <c r="J4371">
        <f t="shared" si="413"/>
        <v>56</v>
      </c>
      <c r="K4371">
        <f t="shared" si="416"/>
        <v>0</v>
      </c>
      <c r="L4371">
        <f t="shared" si="414"/>
        <v>262200</v>
      </c>
      <c r="M4371" t="str">
        <f t="shared" si="417"/>
        <v>040038</v>
      </c>
      <c r="N4371">
        <f t="shared" si="418"/>
        <v>60</v>
      </c>
    </row>
    <row r="4372" spans="1:14" x14ac:dyDescent="0.2">
      <c r="A4372" s="1">
        <v>43860.125</v>
      </c>
      <c r="B4372">
        <v>116</v>
      </c>
      <c r="C4372">
        <v>12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f t="shared" si="415"/>
        <v>12</v>
      </c>
      <c r="J4372">
        <f t="shared" si="413"/>
        <v>116</v>
      </c>
      <c r="K4372">
        <f t="shared" si="416"/>
        <v>0</v>
      </c>
      <c r="L4372">
        <f t="shared" si="414"/>
        <v>262260</v>
      </c>
      <c r="M4372" t="str">
        <f t="shared" si="417"/>
        <v>040074</v>
      </c>
      <c r="N4372">
        <f t="shared" si="418"/>
        <v>60</v>
      </c>
    </row>
    <row r="4373" spans="1:14" x14ac:dyDescent="0.2">
      <c r="A4373" s="1">
        <v>43860.166666666664</v>
      </c>
      <c r="B4373">
        <v>176</v>
      </c>
      <c r="C4373">
        <v>10</v>
      </c>
      <c r="D4373">
        <v>1</v>
      </c>
      <c r="E4373">
        <v>0</v>
      </c>
      <c r="F4373">
        <v>1</v>
      </c>
      <c r="G4373">
        <v>0</v>
      </c>
      <c r="H4373">
        <v>0</v>
      </c>
      <c r="I4373">
        <f t="shared" si="415"/>
        <v>12</v>
      </c>
      <c r="J4373">
        <f t="shared" si="413"/>
        <v>176</v>
      </c>
      <c r="K4373">
        <f t="shared" si="416"/>
        <v>4</v>
      </c>
      <c r="L4373">
        <f t="shared" si="414"/>
        <v>262320</v>
      </c>
      <c r="M4373" t="str">
        <f t="shared" si="417"/>
        <v>0400B0</v>
      </c>
      <c r="N4373">
        <f t="shared" si="418"/>
        <v>60</v>
      </c>
    </row>
    <row r="4374" spans="1:14" x14ac:dyDescent="0.2">
      <c r="A4374" s="1">
        <v>43860.208333333336</v>
      </c>
      <c r="B4374">
        <v>236</v>
      </c>
      <c r="C4374">
        <v>12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f t="shared" si="415"/>
        <v>12</v>
      </c>
      <c r="J4374">
        <f t="shared" si="413"/>
        <v>236</v>
      </c>
      <c r="K4374">
        <f t="shared" si="416"/>
        <v>0</v>
      </c>
      <c r="L4374">
        <f t="shared" si="414"/>
        <v>262380</v>
      </c>
      <c r="M4374" t="str">
        <f t="shared" si="417"/>
        <v>0400EC</v>
      </c>
      <c r="N4374">
        <f t="shared" si="418"/>
        <v>60</v>
      </c>
    </row>
    <row r="4375" spans="1:14" x14ac:dyDescent="0.2">
      <c r="A4375" s="1">
        <v>43860.25</v>
      </c>
      <c r="B4375">
        <v>40</v>
      </c>
      <c r="C4375">
        <v>12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f t="shared" si="415"/>
        <v>12</v>
      </c>
      <c r="J4375">
        <f t="shared" si="413"/>
        <v>40</v>
      </c>
      <c r="K4375">
        <f t="shared" si="416"/>
        <v>0</v>
      </c>
      <c r="L4375">
        <f t="shared" si="414"/>
        <v>262440</v>
      </c>
      <c r="M4375" t="str">
        <f t="shared" si="417"/>
        <v>040128</v>
      </c>
      <c r="N4375">
        <f t="shared" si="418"/>
        <v>60</v>
      </c>
    </row>
    <row r="4376" spans="1:14" x14ac:dyDescent="0.2">
      <c r="A4376" s="1">
        <v>43860.291666666664</v>
      </c>
      <c r="B4376">
        <v>100</v>
      </c>
      <c r="C4376">
        <v>12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f t="shared" si="415"/>
        <v>12</v>
      </c>
      <c r="J4376">
        <f t="shared" si="413"/>
        <v>100</v>
      </c>
      <c r="K4376">
        <f t="shared" si="416"/>
        <v>0</v>
      </c>
      <c r="L4376">
        <f t="shared" si="414"/>
        <v>262500</v>
      </c>
      <c r="M4376" t="str">
        <f t="shared" si="417"/>
        <v>040164</v>
      </c>
      <c r="N4376">
        <f t="shared" si="418"/>
        <v>60</v>
      </c>
    </row>
    <row r="4377" spans="1:14" x14ac:dyDescent="0.2">
      <c r="A4377" s="1">
        <v>43860.333333333336</v>
      </c>
      <c r="B4377">
        <v>160</v>
      </c>
      <c r="C4377">
        <v>12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f t="shared" si="415"/>
        <v>12</v>
      </c>
      <c r="J4377">
        <f t="shared" si="413"/>
        <v>160</v>
      </c>
      <c r="K4377">
        <f t="shared" si="416"/>
        <v>0</v>
      </c>
      <c r="L4377">
        <f t="shared" si="414"/>
        <v>262560</v>
      </c>
      <c r="M4377" t="str">
        <f t="shared" si="417"/>
        <v>0401A0</v>
      </c>
      <c r="N4377">
        <f t="shared" si="418"/>
        <v>60</v>
      </c>
    </row>
    <row r="4378" spans="1:14" x14ac:dyDescent="0.2">
      <c r="A4378" s="1">
        <v>43860.375</v>
      </c>
      <c r="B4378">
        <v>220</v>
      </c>
      <c r="C4378">
        <v>12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f t="shared" si="415"/>
        <v>12</v>
      </c>
      <c r="J4378">
        <f t="shared" si="413"/>
        <v>220</v>
      </c>
      <c r="K4378">
        <f t="shared" si="416"/>
        <v>0</v>
      </c>
      <c r="L4378">
        <f t="shared" si="414"/>
        <v>262620</v>
      </c>
      <c r="M4378" t="str">
        <f t="shared" si="417"/>
        <v>0401DC</v>
      </c>
      <c r="N4378">
        <f t="shared" si="418"/>
        <v>60</v>
      </c>
    </row>
    <row r="4379" spans="1:14" x14ac:dyDescent="0.2">
      <c r="A4379" s="1">
        <v>43860.416666666664</v>
      </c>
      <c r="B4379">
        <v>24</v>
      </c>
      <c r="C4379">
        <v>12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f t="shared" si="415"/>
        <v>12</v>
      </c>
      <c r="J4379">
        <f t="shared" si="413"/>
        <v>24</v>
      </c>
      <c r="K4379">
        <f t="shared" si="416"/>
        <v>0</v>
      </c>
      <c r="L4379">
        <f t="shared" si="414"/>
        <v>262680</v>
      </c>
      <c r="M4379" t="str">
        <f t="shared" si="417"/>
        <v>040218</v>
      </c>
      <c r="N4379">
        <f t="shared" si="418"/>
        <v>60</v>
      </c>
    </row>
    <row r="4380" spans="1:14" x14ac:dyDescent="0.2">
      <c r="A4380" s="1">
        <v>43860.458333333336</v>
      </c>
      <c r="B4380">
        <v>84</v>
      </c>
      <c r="C4380">
        <v>12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f t="shared" si="415"/>
        <v>12</v>
      </c>
      <c r="J4380">
        <f t="shared" si="413"/>
        <v>84</v>
      </c>
      <c r="K4380">
        <f t="shared" si="416"/>
        <v>0</v>
      </c>
      <c r="L4380">
        <f t="shared" si="414"/>
        <v>262740</v>
      </c>
      <c r="M4380" t="str">
        <f t="shared" si="417"/>
        <v>040254</v>
      </c>
      <c r="N4380">
        <f t="shared" si="418"/>
        <v>60</v>
      </c>
    </row>
    <row r="4381" spans="1:14" x14ac:dyDescent="0.2">
      <c r="A4381" s="1">
        <v>43860.5</v>
      </c>
      <c r="B4381">
        <v>144</v>
      </c>
      <c r="C4381">
        <v>12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f t="shared" si="415"/>
        <v>12</v>
      </c>
      <c r="J4381">
        <f t="shared" si="413"/>
        <v>144</v>
      </c>
      <c r="K4381">
        <f t="shared" si="416"/>
        <v>0</v>
      </c>
      <c r="L4381">
        <f t="shared" si="414"/>
        <v>262800</v>
      </c>
      <c r="M4381" t="str">
        <f t="shared" si="417"/>
        <v>040290</v>
      </c>
      <c r="N4381">
        <f t="shared" si="418"/>
        <v>60</v>
      </c>
    </row>
    <row r="4382" spans="1:14" x14ac:dyDescent="0.2">
      <c r="A4382" s="1">
        <v>43860.541666666664</v>
      </c>
      <c r="B4382">
        <v>204</v>
      </c>
      <c r="C4382">
        <v>12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f t="shared" si="415"/>
        <v>12</v>
      </c>
      <c r="J4382">
        <f t="shared" si="413"/>
        <v>204</v>
      </c>
      <c r="K4382">
        <f t="shared" si="416"/>
        <v>0</v>
      </c>
      <c r="L4382">
        <f t="shared" si="414"/>
        <v>262860</v>
      </c>
      <c r="M4382" t="str">
        <f t="shared" si="417"/>
        <v>0402CC</v>
      </c>
      <c r="N4382">
        <f t="shared" si="418"/>
        <v>60</v>
      </c>
    </row>
    <row r="4383" spans="1:14" x14ac:dyDescent="0.2">
      <c r="A4383" s="1">
        <v>43860.583333333336</v>
      </c>
      <c r="B4383">
        <v>8</v>
      </c>
      <c r="C4383">
        <v>12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f t="shared" si="415"/>
        <v>12</v>
      </c>
      <c r="J4383">
        <f t="shared" si="413"/>
        <v>8</v>
      </c>
      <c r="K4383">
        <f t="shared" si="416"/>
        <v>0</v>
      </c>
      <c r="L4383">
        <f t="shared" si="414"/>
        <v>262920</v>
      </c>
      <c r="M4383" t="str">
        <f t="shared" si="417"/>
        <v>040308</v>
      </c>
      <c r="N4383">
        <f t="shared" si="418"/>
        <v>60</v>
      </c>
    </row>
    <row r="4384" spans="1:14" x14ac:dyDescent="0.2">
      <c r="A4384" s="1">
        <v>43860.625</v>
      </c>
      <c r="B4384">
        <v>68</v>
      </c>
      <c r="C4384">
        <v>12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f t="shared" si="415"/>
        <v>12</v>
      </c>
      <c r="J4384">
        <f t="shared" si="413"/>
        <v>68</v>
      </c>
      <c r="K4384">
        <f t="shared" si="416"/>
        <v>0</v>
      </c>
      <c r="L4384">
        <f t="shared" si="414"/>
        <v>262980</v>
      </c>
      <c r="M4384" t="str">
        <f t="shared" si="417"/>
        <v>040344</v>
      </c>
      <c r="N4384">
        <f t="shared" si="418"/>
        <v>60</v>
      </c>
    </row>
    <row r="4385" spans="1:14" x14ac:dyDescent="0.2">
      <c r="A4385" s="1">
        <v>43860.666666666664</v>
      </c>
      <c r="B4385">
        <v>128</v>
      </c>
      <c r="C4385">
        <v>12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f t="shared" si="415"/>
        <v>12</v>
      </c>
      <c r="J4385">
        <f t="shared" si="413"/>
        <v>128</v>
      </c>
      <c r="K4385">
        <f t="shared" si="416"/>
        <v>0</v>
      </c>
      <c r="L4385">
        <f t="shared" si="414"/>
        <v>263040</v>
      </c>
      <c r="M4385" t="str">
        <f t="shared" si="417"/>
        <v>040380</v>
      </c>
      <c r="N4385">
        <f t="shared" si="418"/>
        <v>60</v>
      </c>
    </row>
    <row r="4386" spans="1:14" x14ac:dyDescent="0.2">
      <c r="A4386" s="1">
        <v>43860.708333333336</v>
      </c>
      <c r="B4386">
        <v>188</v>
      </c>
      <c r="C4386">
        <v>12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f t="shared" si="415"/>
        <v>12</v>
      </c>
      <c r="J4386">
        <f t="shared" si="413"/>
        <v>188</v>
      </c>
      <c r="K4386">
        <f t="shared" si="416"/>
        <v>0</v>
      </c>
      <c r="L4386">
        <f t="shared" si="414"/>
        <v>263100</v>
      </c>
      <c r="M4386" t="str">
        <f t="shared" si="417"/>
        <v>0403BC</v>
      </c>
      <c r="N4386">
        <f t="shared" si="418"/>
        <v>60</v>
      </c>
    </row>
    <row r="4387" spans="1:14" x14ac:dyDescent="0.2">
      <c r="A4387" s="1">
        <v>43860.75</v>
      </c>
      <c r="B4387">
        <v>248</v>
      </c>
      <c r="C4387">
        <v>7</v>
      </c>
      <c r="D4387">
        <v>1</v>
      </c>
      <c r="E4387">
        <v>3</v>
      </c>
      <c r="F4387">
        <v>0</v>
      </c>
      <c r="G4387">
        <v>1</v>
      </c>
      <c r="H4387">
        <v>0</v>
      </c>
      <c r="I4387">
        <f t="shared" si="415"/>
        <v>12</v>
      </c>
      <c r="J4387">
        <f t="shared" si="413"/>
        <v>248</v>
      </c>
      <c r="K4387">
        <f t="shared" si="416"/>
        <v>11</v>
      </c>
      <c r="L4387">
        <f t="shared" si="414"/>
        <v>263160</v>
      </c>
      <c r="M4387" t="str">
        <f t="shared" si="417"/>
        <v>0403F8</v>
      </c>
      <c r="N4387">
        <f t="shared" si="418"/>
        <v>60</v>
      </c>
    </row>
    <row r="4388" spans="1:14" x14ac:dyDescent="0.2">
      <c r="A4388" s="1">
        <v>43860.791666666664</v>
      </c>
      <c r="B4388">
        <v>52</v>
      </c>
      <c r="C4388">
        <v>9</v>
      </c>
      <c r="D4388">
        <v>3</v>
      </c>
      <c r="E4388">
        <v>0</v>
      </c>
      <c r="F4388">
        <v>0</v>
      </c>
      <c r="G4388">
        <v>0</v>
      </c>
      <c r="H4388">
        <v>0</v>
      </c>
      <c r="I4388">
        <f t="shared" si="415"/>
        <v>12</v>
      </c>
      <c r="J4388">
        <f t="shared" si="413"/>
        <v>52</v>
      </c>
      <c r="K4388">
        <f t="shared" si="416"/>
        <v>3</v>
      </c>
      <c r="L4388">
        <f t="shared" si="414"/>
        <v>263220</v>
      </c>
      <c r="M4388" t="str">
        <f t="shared" si="417"/>
        <v>040434</v>
      </c>
      <c r="N4388">
        <f t="shared" si="418"/>
        <v>60</v>
      </c>
    </row>
    <row r="4389" spans="1:14" x14ac:dyDescent="0.2">
      <c r="A4389" s="1">
        <v>43860.833333333336</v>
      </c>
      <c r="B4389">
        <v>112</v>
      </c>
      <c r="C4389">
        <v>12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f t="shared" si="415"/>
        <v>12</v>
      </c>
      <c r="J4389">
        <f t="shared" si="413"/>
        <v>112</v>
      </c>
      <c r="K4389">
        <f t="shared" si="416"/>
        <v>0</v>
      </c>
      <c r="L4389">
        <f t="shared" si="414"/>
        <v>263280</v>
      </c>
      <c r="M4389" t="str">
        <f t="shared" si="417"/>
        <v>040470</v>
      </c>
      <c r="N4389">
        <f t="shared" si="418"/>
        <v>60</v>
      </c>
    </row>
    <row r="4390" spans="1:14" x14ac:dyDescent="0.2">
      <c r="A4390" s="1">
        <v>43860.875</v>
      </c>
      <c r="B4390">
        <v>172</v>
      </c>
      <c r="C4390">
        <v>12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f t="shared" si="415"/>
        <v>12</v>
      </c>
      <c r="J4390">
        <f t="shared" si="413"/>
        <v>172</v>
      </c>
      <c r="K4390">
        <f t="shared" si="416"/>
        <v>0</v>
      </c>
      <c r="L4390">
        <f t="shared" si="414"/>
        <v>263340</v>
      </c>
      <c r="M4390" t="str">
        <f t="shared" si="417"/>
        <v>0404AC</v>
      </c>
      <c r="N4390">
        <f t="shared" si="418"/>
        <v>60</v>
      </c>
    </row>
    <row r="4391" spans="1:14" x14ac:dyDescent="0.2">
      <c r="A4391" s="1">
        <v>43860.916666666664</v>
      </c>
      <c r="B4391">
        <v>232</v>
      </c>
      <c r="C4391">
        <v>12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f t="shared" si="415"/>
        <v>12</v>
      </c>
      <c r="J4391">
        <f t="shared" si="413"/>
        <v>232</v>
      </c>
      <c r="K4391">
        <f t="shared" si="416"/>
        <v>0</v>
      </c>
      <c r="L4391">
        <f t="shared" si="414"/>
        <v>263400</v>
      </c>
      <c r="M4391" t="str">
        <f t="shared" si="417"/>
        <v>0404E8</v>
      </c>
      <c r="N4391">
        <f t="shared" si="418"/>
        <v>60</v>
      </c>
    </row>
    <row r="4392" spans="1:14" x14ac:dyDescent="0.2">
      <c r="A4392" s="1">
        <v>43860.958333333336</v>
      </c>
      <c r="B4392">
        <v>36</v>
      </c>
      <c r="C4392">
        <v>12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f t="shared" si="415"/>
        <v>12</v>
      </c>
      <c r="J4392">
        <f t="shared" si="413"/>
        <v>36</v>
      </c>
      <c r="K4392">
        <f t="shared" si="416"/>
        <v>0</v>
      </c>
      <c r="L4392">
        <f t="shared" si="414"/>
        <v>263460</v>
      </c>
      <c r="M4392" t="str">
        <f t="shared" si="417"/>
        <v>040524</v>
      </c>
      <c r="N4392">
        <f t="shared" si="418"/>
        <v>60</v>
      </c>
    </row>
    <row r="4393" spans="1:14" x14ac:dyDescent="0.2">
      <c r="A4393" s="1">
        <v>43861</v>
      </c>
      <c r="B4393">
        <v>96</v>
      </c>
      <c r="C4393">
        <v>12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f t="shared" si="415"/>
        <v>12</v>
      </c>
      <c r="J4393">
        <f t="shared" si="413"/>
        <v>96</v>
      </c>
      <c r="K4393">
        <f t="shared" si="416"/>
        <v>0</v>
      </c>
      <c r="L4393">
        <f t="shared" si="414"/>
        <v>263520</v>
      </c>
      <c r="M4393" t="str">
        <f t="shared" si="417"/>
        <v>040560</v>
      </c>
      <c r="N4393">
        <f t="shared" si="418"/>
        <v>60</v>
      </c>
    </row>
    <row r="4394" spans="1:14" x14ac:dyDescent="0.2">
      <c r="A4394" s="1">
        <v>43861.041666666664</v>
      </c>
      <c r="B4394">
        <v>156</v>
      </c>
      <c r="C4394">
        <v>12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f t="shared" si="415"/>
        <v>12</v>
      </c>
      <c r="J4394">
        <f t="shared" si="413"/>
        <v>156</v>
      </c>
      <c r="K4394">
        <f t="shared" si="416"/>
        <v>0</v>
      </c>
      <c r="L4394">
        <f t="shared" si="414"/>
        <v>263580</v>
      </c>
      <c r="M4394" t="str">
        <f t="shared" si="417"/>
        <v>04059C</v>
      </c>
      <c r="N4394">
        <f t="shared" si="418"/>
        <v>60</v>
      </c>
    </row>
    <row r="4395" spans="1:14" x14ac:dyDescent="0.2">
      <c r="A4395" s="1">
        <v>43861.083333333336</v>
      </c>
      <c r="B4395">
        <v>216</v>
      </c>
      <c r="C4395">
        <v>12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f t="shared" si="415"/>
        <v>12</v>
      </c>
      <c r="J4395">
        <f t="shared" si="413"/>
        <v>216</v>
      </c>
      <c r="K4395">
        <f t="shared" si="416"/>
        <v>0</v>
      </c>
      <c r="L4395">
        <f t="shared" si="414"/>
        <v>263640</v>
      </c>
      <c r="M4395" t="str">
        <f t="shared" si="417"/>
        <v>0405D8</v>
      </c>
      <c r="N4395">
        <f t="shared" si="418"/>
        <v>60</v>
      </c>
    </row>
    <row r="4396" spans="1:14" x14ac:dyDescent="0.2">
      <c r="A4396" s="1">
        <v>43861.125</v>
      </c>
      <c r="B4396">
        <v>20</v>
      </c>
      <c r="C4396">
        <v>12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f t="shared" si="415"/>
        <v>12</v>
      </c>
      <c r="J4396">
        <f t="shared" si="413"/>
        <v>20</v>
      </c>
      <c r="K4396">
        <f t="shared" si="416"/>
        <v>0</v>
      </c>
      <c r="L4396">
        <f t="shared" si="414"/>
        <v>263700</v>
      </c>
      <c r="M4396" t="str">
        <f t="shared" si="417"/>
        <v>040614</v>
      </c>
      <c r="N4396">
        <f t="shared" si="418"/>
        <v>60</v>
      </c>
    </row>
    <row r="4397" spans="1:14" x14ac:dyDescent="0.2">
      <c r="A4397" s="1">
        <v>43861.166666666664</v>
      </c>
      <c r="B4397">
        <v>80</v>
      </c>
      <c r="C4397">
        <v>12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f t="shared" si="415"/>
        <v>12</v>
      </c>
      <c r="J4397">
        <f t="shared" si="413"/>
        <v>80</v>
      </c>
      <c r="K4397">
        <f t="shared" si="416"/>
        <v>0</v>
      </c>
      <c r="L4397">
        <f t="shared" si="414"/>
        <v>263760</v>
      </c>
      <c r="M4397" t="str">
        <f t="shared" si="417"/>
        <v>040650</v>
      </c>
      <c r="N4397">
        <f t="shared" si="418"/>
        <v>60</v>
      </c>
    </row>
    <row r="4398" spans="1:14" x14ac:dyDescent="0.2">
      <c r="A4398" s="1">
        <v>43861.208333333336</v>
      </c>
      <c r="B4398">
        <v>140</v>
      </c>
      <c r="C4398">
        <v>12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f t="shared" si="415"/>
        <v>12</v>
      </c>
      <c r="J4398">
        <f t="shared" si="413"/>
        <v>140</v>
      </c>
      <c r="K4398">
        <f t="shared" si="416"/>
        <v>0</v>
      </c>
      <c r="L4398">
        <f t="shared" si="414"/>
        <v>263820</v>
      </c>
      <c r="M4398" t="str">
        <f t="shared" si="417"/>
        <v>04068C</v>
      </c>
      <c r="N4398">
        <f t="shared" si="418"/>
        <v>60</v>
      </c>
    </row>
    <row r="4399" spans="1:14" x14ac:dyDescent="0.2">
      <c r="A4399" s="1">
        <v>43861.25</v>
      </c>
      <c r="B4399">
        <v>200</v>
      </c>
      <c r="C4399">
        <v>12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f t="shared" si="415"/>
        <v>12</v>
      </c>
      <c r="J4399">
        <f t="shared" si="413"/>
        <v>200</v>
      </c>
      <c r="K4399">
        <f t="shared" si="416"/>
        <v>0</v>
      </c>
      <c r="L4399">
        <f t="shared" si="414"/>
        <v>263880</v>
      </c>
      <c r="M4399" t="str">
        <f t="shared" si="417"/>
        <v>0406C8</v>
      </c>
      <c r="N4399">
        <f t="shared" si="418"/>
        <v>60</v>
      </c>
    </row>
    <row r="4400" spans="1:14" x14ac:dyDescent="0.2">
      <c r="A4400" s="1">
        <v>43861.291666666664</v>
      </c>
      <c r="B4400">
        <v>4</v>
      </c>
      <c r="C4400">
        <v>12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f t="shared" si="415"/>
        <v>12</v>
      </c>
      <c r="J4400">
        <f t="shared" si="413"/>
        <v>4</v>
      </c>
      <c r="K4400">
        <f t="shared" si="416"/>
        <v>0</v>
      </c>
      <c r="L4400">
        <f t="shared" si="414"/>
        <v>263940</v>
      </c>
      <c r="M4400" t="str">
        <f t="shared" si="417"/>
        <v>040704</v>
      </c>
      <c r="N4400">
        <f t="shared" si="418"/>
        <v>60</v>
      </c>
    </row>
    <row r="4401" spans="1:14" x14ac:dyDescent="0.2">
      <c r="A4401" s="1">
        <v>43861.333333333336</v>
      </c>
      <c r="B4401">
        <v>64</v>
      </c>
      <c r="C4401">
        <v>12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f t="shared" si="415"/>
        <v>12</v>
      </c>
      <c r="J4401">
        <f t="shared" si="413"/>
        <v>64</v>
      </c>
      <c r="K4401">
        <f t="shared" si="416"/>
        <v>0</v>
      </c>
      <c r="L4401">
        <f t="shared" si="414"/>
        <v>264000</v>
      </c>
      <c r="M4401" t="str">
        <f t="shared" si="417"/>
        <v>040740</v>
      </c>
      <c r="N4401">
        <f t="shared" si="418"/>
        <v>60</v>
      </c>
    </row>
    <row r="4402" spans="1:14" x14ac:dyDescent="0.2">
      <c r="A4402" s="1">
        <v>43861.375</v>
      </c>
      <c r="B4402">
        <v>124</v>
      </c>
      <c r="C4402">
        <v>12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f t="shared" si="415"/>
        <v>12</v>
      </c>
      <c r="J4402">
        <f t="shared" si="413"/>
        <v>124</v>
      </c>
      <c r="K4402">
        <f t="shared" si="416"/>
        <v>0</v>
      </c>
      <c r="L4402">
        <f t="shared" si="414"/>
        <v>264060</v>
      </c>
      <c r="M4402" t="str">
        <f t="shared" si="417"/>
        <v>04077C</v>
      </c>
      <c r="N4402">
        <f t="shared" si="418"/>
        <v>60</v>
      </c>
    </row>
    <row r="4403" spans="1:14" x14ac:dyDescent="0.2">
      <c r="A4403" s="1">
        <v>43861.416666666664</v>
      </c>
      <c r="B4403">
        <v>184</v>
      </c>
      <c r="C4403">
        <v>12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f t="shared" si="415"/>
        <v>12</v>
      </c>
      <c r="J4403">
        <f t="shared" si="413"/>
        <v>184</v>
      </c>
      <c r="K4403">
        <f t="shared" si="416"/>
        <v>0</v>
      </c>
      <c r="L4403">
        <f t="shared" si="414"/>
        <v>264120</v>
      </c>
      <c r="M4403" t="str">
        <f t="shared" si="417"/>
        <v>0407B8</v>
      </c>
      <c r="N4403">
        <f t="shared" si="418"/>
        <v>60</v>
      </c>
    </row>
    <row r="4404" spans="1:14" x14ac:dyDescent="0.2">
      <c r="A4404" s="1">
        <v>43861.458333333336</v>
      </c>
      <c r="B4404">
        <v>244</v>
      </c>
      <c r="C4404">
        <v>12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f t="shared" si="415"/>
        <v>12</v>
      </c>
      <c r="J4404">
        <f t="shared" si="413"/>
        <v>244</v>
      </c>
      <c r="K4404">
        <f t="shared" si="416"/>
        <v>0</v>
      </c>
      <c r="L4404">
        <f t="shared" si="414"/>
        <v>264180</v>
      </c>
      <c r="M4404" t="str">
        <f t="shared" si="417"/>
        <v>0407F4</v>
      </c>
      <c r="N4404">
        <f t="shared" si="418"/>
        <v>60</v>
      </c>
    </row>
    <row r="4405" spans="1:14" x14ac:dyDescent="0.2">
      <c r="A4405" s="1">
        <v>43861.5</v>
      </c>
      <c r="B4405">
        <v>48</v>
      </c>
      <c r="C4405">
        <v>12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f t="shared" si="415"/>
        <v>12</v>
      </c>
      <c r="J4405">
        <f t="shared" si="413"/>
        <v>48</v>
      </c>
      <c r="K4405">
        <f t="shared" si="416"/>
        <v>0</v>
      </c>
      <c r="L4405">
        <f t="shared" si="414"/>
        <v>264240</v>
      </c>
      <c r="M4405" t="str">
        <f t="shared" si="417"/>
        <v>040830</v>
      </c>
      <c r="N4405">
        <f t="shared" si="418"/>
        <v>60</v>
      </c>
    </row>
    <row r="4406" spans="1:14" x14ac:dyDescent="0.2">
      <c r="A4406" s="1">
        <v>43861.541666666664</v>
      </c>
      <c r="B4406">
        <v>108</v>
      </c>
      <c r="C4406">
        <v>12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f t="shared" si="415"/>
        <v>12</v>
      </c>
      <c r="J4406">
        <f t="shared" si="413"/>
        <v>108</v>
      </c>
      <c r="K4406">
        <f t="shared" si="416"/>
        <v>0</v>
      </c>
      <c r="L4406">
        <f t="shared" si="414"/>
        <v>264300</v>
      </c>
      <c r="M4406" t="str">
        <f t="shared" si="417"/>
        <v>04086C</v>
      </c>
      <c r="N4406">
        <f t="shared" si="418"/>
        <v>60</v>
      </c>
    </row>
    <row r="4407" spans="1:14" x14ac:dyDescent="0.2">
      <c r="A4407" s="1">
        <v>43861.583333333336</v>
      </c>
      <c r="B4407">
        <v>168</v>
      </c>
      <c r="C4407">
        <v>12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f t="shared" si="415"/>
        <v>12</v>
      </c>
      <c r="J4407">
        <f t="shared" si="413"/>
        <v>168</v>
      </c>
      <c r="K4407">
        <f t="shared" si="416"/>
        <v>0</v>
      </c>
      <c r="L4407">
        <f t="shared" si="414"/>
        <v>264360</v>
      </c>
      <c r="M4407" t="str">
        <f t="shared" si="417"/>
        <v>0408A8</v>
      </c>
      <c r="N4407">
        <f t="shared" si="418"/>
        <v>60</v>
      </c>
    </row>
    <row r="4408" spans="1:14" x14ac:dyDescent="0.2">
      <c r="A4408" s="1">
        <v>43861.625</v>
      </c>
      <c r="B4408">
        <v>228</v>
      </c>
      <c r="C4408">
        <v>12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f t="shared" si="415"/>
        <v>12</v>
      </c>
      <c r="J4408">
        <f t="shared" si="413"/>
        <v>228</v>
      </c>
      <c r="K4408">
        <f t="shared" si="416"/>
        <v>0</v>
      </c>
      <c r="L4408">
        <f t="shared" si="414"/>
        <v>264420</v>
      </c>
      <c r="M4408" t="str">
        <f t="shared" si="417"/>
        <v>0408E4</v>
      </c>
      <c r="N4408">
        <f t="shared" si="418"/>
        <v>60</v>
      </c>
    </row>
    <row r="4409" spans="1:14" x14ac:dyDescent="0.2">
      <c r="A4409" s="1">
        <v>43861.666666666664</v>
      </c>
      <c r="B4409">
        <v>32</v>
      </c>
      <c r="C4409">
        <v>12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f t="shared" si="415"/>
        <v>12</v>
      </c>
      <c r="J4409">
        <f t="shared" si="413"/>
        <v>32</v>
      </c>
      <c r="K4409">
        <f t="shared" si="416"/>
        <v>0</v>
      </c>
      <c r="L4409">
        <f t="shared" si="414"/>
        <v>264480</v>
      </c>
      <c r="M4409" t="str">
        <f t="shared" si="417"/>
        <v>040920</v>
      </c>
      <c r="N4409">
        <f t="shared" si="418"/>
        <v>60</v>
      </c>
    </row>
    <row r="4410" spans="1:14" x14ac:dyDescent="0.2">
      <c r="A4410" s="1">
        <v>43861.708333333336</v>
      </c>
      <c r="B4410">
        <v>92</v>
      </c>
      <c r="C4410">
        <v>12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f t="shared" si="415"/>
        <v>12</v>
      </c>
      <c r="J4410">
        <f t="shared" si="413"/>
        <v>92</v>
      </c>
      <c r="K4410">
        <f t="shared" si="416"/>
        <v>0</v>
      </c>
      <c r="L4410">
        <f t="shared" si="414"/>
        <v>264540</v>
      </c>
      <c r="M4410" t="str">
        <f t="shared" si="417"/>
        <v>04095C</v>
      </c>
      <c r="N4410">
        <f t="shared" si="418"/>
        <v>60</v>
      </c>
    </row>
    <row r="4411" spans="1:14" x14ac:dyDescent="0.2">
      <c r="A4411" s="1">
        <v>43861.75</v>
      </c>
      <c r="B4411">
        <v>152</v>
      </c>
      <c r="C4411">
        <v>8</v>
      </c>
      <c r="D4411">
        <v>1</v>
      </c>
      <c r="E4411">
        <v>1</v>
      </c>
      <c r="F4411">
        <v>0</v>
      </c>
      <c r="G4411">
        <v>1</v>
      </c>
      <c r="H4411">
        <v>1</v>
      </c>
      <c r="I4411">
        <f t="shared" si="415"/>
        <v>12</v>
      </c>
      <c r="J4411">
        <f t="shared" si="413"/>
        <v>152</v>
      </c>
      <c r="K4411">
        <f t="shared" si="416"/>
        <v>12</v>
      </c>
      <c r="L4411">
        <f t="shared" si="414"/>
        <v>264600</v>
      </c>
      <c r="M4411" t="str">
        <f t="shared" si="417"/>
        <v>040998</v>
      </c>
      <c r="N4411">
        <f t="shared" si="418"/>
        <v>60</v>
      </c>
    </row>
    <row r="4412" spans="1:14" x14ac:dyDescent="0.2">
      <c r="A4412" s="1">
        <v>43861.791666666664</v>
      </c>
      <c r="B4412">
        <v>212</v>
      </c>
      <c r="C4412">
        <v>11</v>
      </c>
      <c r="D4412">
        <v>0</v>
      </c>
      <c r="E4412">
        <v>1</v>
      </c>
      <c r="F4412">
        <v>0</v>
      </c>
      <c r="G4412">
        <v>0</v>
      </c>
      <c r="H4412">
        <v>0</v>
      </c>
      <c r="I4412">
        <f t="shared" si="415"/>
        <v>12</v>
      </c>
      <c r="J4412">
        <f t="shared" si="413"/>
        <v>212</v>
      </c>
      <c r="K4412">
        <f t="shared" si="416"/>
        <v>2</v>
      </c>
      <c r="L4412">
        <f t="shared" si="414"/>
        <v>264660</v>
      </c>
      <c r="M4412" t="str">
        <f t="shared" si="417"/>
        <v>0409D4</v>
      </c>
      <c r="N4412">
        <f t="shared" si="418"/>
        <v>60</v>
      </c>
    </row>
    <row r="4413" spans="1:14" x14ac:dyDescent="0.2">
      <c r="A4413" s="1">
        <v>43861.833333333336</v>
      </c>
      <c r="B4413">
        <v>16</v>
      </c>
      <c r="C4413">
        <v>10</v>
      </c>
      <c r="D4413">
        <v>2</v>
      </c>
      <c r="E4413">
        <v>0</v>
      </c>
      <c r="F4413">
        <v>0</v>
      </c>
      <c r="G4413">
        <v>0</v>
      </c>
      <c r="H4413">
        <v>0</v>
      </c>
      <c r="I4413">
        <f t="shared" si="415"/>
        <v>12</v>
      </c>
      <c r="J4413">
        <f t="shared" si="413"/>
        <v>16</v>
      </c>
      <c r="K4413">
        <f t="shared" si="416"/>
        <v>2</v>
      </c>
      <c r="L4413">
        <f t="shared" si="414"/>
        <v>264720</v>
      </c>
      <c r="M4413" t="str">
        <f t="shared" si="417"/>
        <v>040A10</v>
      </c>
      <c r="N4413">
        <f t="shared" si="418"/>
        <v>60</v>
      </c>
    </row>
    <row r="4414" spans="1:14" x14ac:dyDescent="0.2">
      <c r="A4414" s="1">
        <v>43861.875</v>
      </c>
      <c r="B4414">
        <v>76</v>
      </c>
      <c r="C4414">
        <v>11</v>
      </c>
      <c r="D4414">
        <v>1</v>
      </c>
      <c r="E4414">
        <v>0</v>
      </c>
      <c r="F4414">
        <v>0</v>
      </c>
      <c r="G4414">
        <v>0</v>
      </c>
      <c r="H4414">
        <v>0</v>
      </c>
      <c r="I4414">
        <f t="shared" si="415"/>
        <v>12</v>
      </c>
      <c r="J4414">
        <f t="shared" si="413"/>
        <v>76</v>
      </c>
      <c r="K4414">
        <f t="shared" si="416"/>
        <v>1</v>
      </c>
      <c r="L4414">
        <f t="shared" si="414"/>
        <v>264780</v>
      </c>
      <c r="M4414" t="str">
        <f t="shared" si="417"/>
        <v>040A4C</v>
      </c>
      <c r="N4414">
        <f t="shared" si="418"/>
        <v>60</v>
      </c>
    </row>
    <row r="4415" spans="1:14" x14ac:dyDescent="0.2">
      <c r="A4415" s="1">
        <v>43861.916666666664</v>
      </c>
      <c r="B4415">
        <v>136</v>
      </c>
      <c r="C4415">
        <v>12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f t="shared" si="415"/>
        <v>12</v>
      </c>
      <c r="J4415">
        <f t="shared" si="413"/>
        <v>136</v>
      </c>
      <c r="K4415">
        <f t="shared" si="416"/>
        <v>0</v>
      </c>
      <c r="L4415">
        <f t="shared" si="414"/>
        <v>264840</v>
      </c>
      <c r="M4415" t="str">
        <f t="shared" si="417"/>
        <v>040A88</v>
      </c>
      <c r="N4415">
        <f t="shared" si="418"/>
        <v>60</v>
      </c>
    </row>
    <row r="4416" spans="1:14" x14ac:dyDescent="0.2">
      <c r="A4416" s="1">
        <v>43861.958333333336</v>
      </c>
      <c r="B4416">
        <v>196</v>
      </c>
      <c r="C4416">
        <v>12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f t="shared" si="415"/>
        <v>12</v>
      </c>
      <c r="J4416">
        <f t="shared" si="413"/>
        <v>196</v>
      </c>
      <c r="K4416">
        <f t="shared" si="416"/>
        <v>0</v>
      </c>
      <c r="L4416">
        <f t="shared" si="414"/>
        <v>264900</v>
      </c>
      <c r="M4416" t="str">
        <f t="shared" si="417"/>
        <v>040AC4</v>
      </c>
      <c r="N4416">
        <f t="shared" si="418"/>
        <v>60</v>
      </c>
    </row>
    <row r="4417" spans="1:14" x14ac:dyDescent="0.2">
      <c r="A4417" s="1">
        <v>43862</v>
      </c>
      <c r="B4417">
        <v>0</v>
      </c>
      <c r="C4417">
        <v>12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f t="shared" si="415"/>
        <v>12</v>
      </c>
      <c r="J4417">
        <f t="shared" si="413"/>
        <v>0</v>
      </c>
      <c r="K4417">
        <f t="shared" si="416"/>
        <v>0</v>
      </c>
      <c r="L4417">
        <f t="shared" si="414"/>
        <v>264960</v>
      </c>
      <c r="M4417" t="str">
        <f t="shared" si="417"/>
        <v>040B00</v>
      </c>
      <c r="N4417">
        <f t="shared" si="418"/>
        <v>60</v>
      </c>
    </row>
    <row r="4418" spans="1:14" x14ac:dyDescent="0.2">
      <c r="A4418" s="1">
        <v>43862.041666666664</v>
      </c>
      <c r="B4418">
        <v>60</v>
      </c>
      <c r="C4418">
        <v>12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f t="shared" si="415"/>
        <v>12</v>
      </c>
      <c r="J4418">
        <f t="shared" si="413"/>
        <v>60</v>
      </c>
      <c r="K4418">
        <f t="shared" si="416"/>
        <v>0</v>
      </c>
      <c r="L4418">
        <f t="shared" si="414"/>
        <v>265020</v>
      </c>
      <c r="M4418" t="str">
        <f t="shared" si="417"/>
        <v>040B3C</v>
      </c>
      <c r="N4418">
        <f t="shared" si="418"/>
        <v>60</v>
      </c>
    </row>
    <row r="4419" spans="1:14" x14ac:dyDescent="0.2">
      <c r="A4419" s="1">
        <v>43862.083333333336</v>
      </c>
      <c r="B4419">
        <v>120</v>
      </c>
      <c r="C4419">
        <v>11</v>
      </c>
      <c r="D4419">
        <v>0</v>
      </c>
      <c r="E4419">
        <v>0</v>
      </c>
      <c r="F4419">
        <v>0</v>
      </c>
      <c r="G4419">
        <v>0</v>
      </c>
      <c r="H4419">
        <v>1</v>
      </c>
      <c r="I4419">
        <f t="shared" si="415"/>
        <v>12</v>
      </c>
      <c r="J4419">
        <f t="shared" si="413"/>
        <v>120</v>
      </c>
      <c r="K4419">
        <f t="shared" si="416"/>
        <v>5</v>
      </c>
      <c r="L4419">
        <f t="shared" si="414"/>
        <v>265080</v>
      </c>
      <c r="M4419" t="str">
        <f t="shared" si="417"/>
        <v>040B78</v>
      </c>
      <c r="N4419">
        <f t="shared" si="418"/>
        <v>60</v>
      </c>
    </row>
    <row r="4420" spans="1:14" x14ac:dyDescent="0.2">
      <c r="A4420" s="1">
        <v>43862.125</v>
      </c>
      <c r="B4420">
        <v>180</v>
      </c>
      <c r="C4420">
        <v>11</v>
      </c>
      <c r="D4420">
        <v>0</v>
      </c>
      <c r="E4420">
        <v>1</v>
      </c>
      <c r="F4420">
        <v>0</v>
      </c>
      <c r="G4420">
        <v>0</v>
      </c>
      <c r="H4420">
        <v>0</v>
      </c>
      <c r="I4420">
        <f t="shared" si="415"/>
        <v>12</v>
      </c>
      <c r="J4420">
        <f t="shared" ref="J4420:J4483" si="419">IF(J4419+60&lt;256,J4419+60,J4419+60-256)</f>
        <v>180</v>
      </c>
      <c r="K4420">
        <f t="shared" si="416"/>
        <v>2</v>
      </c>
      <c r="L4420">
        <f t="shared" ref="L4420:L4483" si="420">L4419+60</f>
        <v>265140</v>
      </c>
      <c r="M4420" t="str">
        <f t="shared" si="417"/>
        <v>040BB4</v>
      </c>
      <c r="N4420">
        <f t="shared" si="418"/>
        <v>60</v>
      </c>
    </row>
    <row r="4421" spans="1:14" x14ac:dyDescent="0.2">
      <c r="A4421" s="1">
        <v>43862.166666666664</v>
      </c>
      <c r="B4421">
        <v>240</v>
      </c>
      <c r="C4421">
        <v>11</v>
      </c>
      <c r="D4421">
        <v>1</v>
      </c>
      <c r="E4421">
        <v>0</v>
      </c>
      <c r="F4421">
        <v>0</v>
      </c>
      <c r="G4421">
        <v>0</v>
      </c>
      <c r="H4421">
        <v>0</v>
      </c>
      <c r="I4421">
        <f t="shared" si="415"/>
        <v>12</v>
      </c>
      <c r="J4421">
        <f t="shared" si="419"/>
        <v>240</v>
      </c>
      <c r="K4421">
        <f t="shared" si="416"/>
        <v>1</v>
      </c>
      <c r="L4421">
        <f t="shared" si="420"/>
        <v>265200</v>
      </c>
      <c r="M4421" t="str">
        <f t="shared" si="417"/>
        <v>040BF0</v>
      </c>
      <c r="N4421">
        <f t="shared" si="418"/>
        <v>60</v>
      </c>
    </row>
    <row r="4422" spans="1:14" x14ac:dyDescent="0.2">
      <c r="A4422" s="1">
        <v>43862.208333333336</v>
      </c>
      <c r="B4422">
        <v>44</v>
      </c>
      <c r="C4422">
        <v>12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f t="shared" si="415"/>
        <v>12</v>
      </c>
      <c r="J4422">
        <f t="shared" si="419"/>
        <v>44</v>
      </c>
      <c r="K4422">
        <f t="shared" si="416"/>
        <v>0</v>
      </c>
      <c r="L4422">
        <f t="shared" si="420"/>
        <v>265260</v>
      </c>
      <c r="M4422" t="str">
        <f t="shared" si="417"/>
        <v>040C2C</v>
      </c>
      <c r="N4422">
        <f t="shared" si="418"/>
        <v>60</v>
      </c>
    </row>
    <row r="4423" spans="1:14" x14ac:dyDescent="0.2">
      <c r="A4423" s="1">
        <v>43862.25</v>
      </c>
      <c r="B4423">
        <v>104</v>
      </c>
      <c r="C4423">
        <v>12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f t="shared" si="415"/>
        <v>12</v>
      </c>
      <c r="J4423">
        <f t="shared" si="419"/>
        <v>104</v>
      </c>
      <c r="K4423">
        <f t="shared" si="416"/>
        <v>0</v>
      </c>
      <c r="L4423">
        <f t="shared" si="420"/>
        <v>265320</v>
      </c>
      <c r="M4423" t="str">
        <f t="shared" si="417"/>
        <v>040C68</v>
      </c>
      <c r="N4423">
        <f t="shared" si="418"/>
        <v>60</v>
      </c>
    </row>
    <row r="4424" spans="1:14" x14ac:dyDescent="0.2">
      <c r="A4424" s="1">
        <v>43862.291666666664</v>
      </c>
      <c r="B4424">
        <v>164</v>
      </c>
      <c r="C4424">
        <v>12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f t="shared" ref="I4424:I4487" si="421">SUM(C4424:H4424)</f>
        <v>12</v>
      </c>
      <c r="J4424">
        <f t="shared" si="419"/>
        <v>164</v>
      </c>
      <c r="K4424">
        <f t="shared" ref="K4424:K4487" si="422">D4424+2*E4424+3*F4424+4*G4424+5*H4424</f>
        <v>0</v>
      </c>
      <c r="L4424">
        <f t="shared" si="420"/>
        <v>265380</v>
      </c>
      <c r="M4424" t="str">
        <f t="shared" ref="M4424:M4487" si="423">DEC2HEX(L4424,6)</f>
        <v>040CA4</v>
      </c>
      <c r="N4424">
        <f t="shared" ref="N4424:N4487" si="424">IF(B4424-B4423&gt;0,B4424-B4423,256+B4424-B4423)</f>
        <v>60</v>
      </c>
    </row>
    <row r="4425" spans="1:14" x14ac:dyDescent="0.2">
      <c r="A4425" s="1">
        <v>43862.333333333336</v>
      </c>
      <c r="B4425">
        <v>224</v>
      </c>
      <c r="C4425">
        <v>12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f t="shared" si="421"/>
        <v>12</v>
      </c>
      <c r="J4425">
        <f t="shared" si="419"/>
        <v>224</v>
      </c>
      <c r="K4425">
        <f t="shared" si="422"/>
        <v>0</v>
      </c>
      <c r="L4425">
        <f t="shared" si="420"/>
        <v>265440</v>
      </c>
      <c r="M4425" t="str">
        <f t="shared" si="423"/>
        <v>040CE0</v>
      </c>
      <c r="N4425">
        <f t="shared" si="424"/>
        <v>60</v>
      </c>
    </row>
    <row r="4426" spans="1:14" x14ac:dyDescent="0.2">
      <c r="A4426" s="1">
        <v>43862.375</v>
      </c>
      <c r="B4426">
        <v>28</v>
      </c>
      <c r="C4426">
        <v>12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f t="shared" si="421"/>
        <v>12</v>
      </c>
      <c r="J4426">
        <f t="shared" si="419"/>
        <v>28</v>
      </c>
      <c r="K4426">
        <f t="shared" si="422"/>
        <v>0</v>
      </c>
      <c r="L4426">
        <f t="shared" si="420"/>
        <v>265500</v>
      </c>
      <c r="M4426" t="str">
        <f t="shared" si="423"/>
        <v>040D1C</v>
      </c>
      <c r="N4426">
        <f t="shared" si="424"/>
        <v>60</v>
      </c>
    </row>
    <row r="4427" spans="1:14" x14ac:dyDescent="0.2">
      <c r="A4427" s="1">
        <v>43862.416666666664</v>
      </c>
      <c r="B4427">
        <v>88</v>
      </c>
      <c r="C4427">
        <v>12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f t="shared" si="421"/>
        <v>12</v>
      </c>
      <c r="J4427">
        <f t="shared" si="419"/>
        <v>88</v>
      </c>
      <c r="K4427">
        <f t="shared" si="422"/>
        <v>0</v>
      </c>
      <c r="L4427">
        <f t="shared" si="420"/>
        <v>265560</v>
      </c>
      <c r="M4427" t="str">
        <f t="shared" si="423"/>
        <v>040D58</v>
      </c>
      <c r="N4427">
        <f t="shared" si="424"/>
        <v>60</v>
      </c>
    </row>
    <row r="4428" spans="1:14" x14ac:dyDescent="0.2">
      <c r="A4428" s="1">
        <v>43862.458333333336</v>
      </c>
      <c r="B4428">
        <v>148</v>
      </c>
      <c r="C4428">
        <v>12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f t="shared" si="421"/>
        <v>12</v>
      </c>
      <c r="J4428">
        <f t="shared" si="419"/>
        <v>148</v>
      </c>
      <c r="K4428">
        <f t="shared" si="422"/>
        <v>0</v>
      </c>
      <c r="L4428">
        <f t="shared" si="420"/>
        <v>265620</v>
      </c>
      <c r="M4428" t="str">
        <f t="shared" si="423"/>
        <v>040D94</v>
      </c>
      <c r="N4428">
        <f t="shared" si="424"/>
        <v>60</v>
      </c>
    </row>
    <row r="4429" spans="1:14" x14ac:dyDescent="0.2">
      <c r="A4429" s="1">
        <v>43862.5</v>
      </c>
      <c r="B4429">
        <v>208</v>
      </c>
      <c r="C4429">
        <v>12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f t="shared" si="421"/>
        <v>12</v>
      </c>
      <c r="J4429">
        <f t="shared" si="419"/>
        <v>208</v>
      </c>
      <c r="K4429">
        <f t="shared" si="422"/>
        <v>0</v>
      </c>
      <c r="L4429">
        <f t="shared" si="420"/>
        <v>265680</v>
      </c>
      <c r="M4429" t="str">
        <f t="shared" si="423"/>
        <v>040DD0</v>
      </c>
      <c r="N4429">
        <f t="shared" si="424"/>
        <v>60</v>
      </c>
    </row>
    <row r="4430" spans="1:14" x14ac:dyDescent="0.2">
      <c r="A4430" s="1">
        <v>43862.541666666664</v>
      </c>
      <c r="B4430">
        <v>12</v>
      </c>
      <c r="C4430">
        <v>12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f t="shared" si="421"/>
        <v>12</v>
      </c>
      <c r="J4430">
        <f t="shared" si="419"/>
        <v>12</v>
      </c>
      <c r="K4430">
        <f t="shared" si="422"/>
        <v>0</v>
      </c>
      <c r="L4430">
        <f t="shared" si="420"/>
        <v>265740</v>
      </c>
      <c r="M4430" t="str">
        <f t="shared" si="423"/>
        <v>040E0C</v>
      </c>
      <c r="N4430">
        <f t="shared" si="424"/>
        <v>60</v>
      </c>
    </row>
    <row r="4431" spans="1:14" x14ac:dyDescent="0.2">
      <c r="A4431" s="1">
        <v>43862.583333333336</v>
      </c>
      <c r="B4431">
        <v>72</v>
      </c>
      <c r="C4431">
        <v>12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f t="shared" si="421"/>
        <v>12</v>
      </c>
      <c r="J4431">
        <f t="shared" si="419"/>
        <v>72</v>
      </c>
      <c r="K4431">
        <f t="shared" si="422"/>
        <v>0</v>
      </c>
      <c r="L4431">
        <f t="shared" si="420"/>
        <v>265800</v>
      </c>
      <c r="M4431" t="str">
        <f t="shared" si="423"/>
        <v>040E48</v>
      </c>
      <c r="N4431">
        <f t="shared" si="424"/>
        <v>60</v>
      </c>
    </row>
    <row r="4432" spans="1:14" x14ac:dyDescent="0.2">
      <c r="A4432" s="1">
        <v>43862.625</v>
      </c>
      <c r="B4432">
        <v>132</v>
      </c>
      <c r="C4432">
        <v>12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f t="shared" si="421"/>
        <v>12</v>
      </c>
      <c r="J4432">
        <f t="shared" si="419"/>
        <v>132</v>
      </c>
      <c r="K4432">
        <f t="shared" si="422"/>
        <v>0</v>
      </c>
      <c r="L4432">
        <f t="shared" si="420"/>
        <v>265860</v>
      </c>
      <c r="M4432" t="str">
        <f t="shared" si="423"/>
        <v>040E84</v>
      </c>
      <c r="N4432">
        <f t="shared" si="424"/>
        <v>60</v>
      </c>
    </row>
    <row r="4433" spans="1:14" x14ac:dyDescent="0.2">
      <c r="A4433" s="1">
        <v>43862.666666666664</v>
      </c>
      <c r="B4433">
        <v>192</v>
      </c>
      <c r="C4433">
        <v>12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f t="shared" si="421"/>
        <v>12</v>
      </c>
      <c r="J4433">
        <f t="shared" si="419"/>
        <v>192</v>
      </c>
      <c r="K4433">
        <f t="shared" si="422"/>
        <v>0</v>
      </c>
      <c r="L4433">
        <f t="shared" si="420"/>
        <v>265920</v>
      </c>
      <c r="M4433" t="str">
        <f t="shared" si="423"/>
        <v>040EC0</v>
      </c>
      <c r="N4433">
        <f t="shared" si="424"/>
        <v>60</v>
      </c>
    </row>
    <row r="4434" spans="1:14" x14ac:dyDescent="0.2">
      <c r="A4434" s="1">
        <v>43862.708333333336</v>
      </c>
      <c r="B4434">
        <v>252</v>
      </c>
      <c r="C4434">
        <v>12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f t="shared" si="421"/>
        <v>12</v>
      </c>
      <c r="J4434">
        <f t="shared" si="419"/>
        <v>252</v>
      </c>
      <c r="K4434">
        <f t="shared" si="422"/>
        <v>0</v>
      </c>
      <c r="L4434">
        <f t="shared" si="420"/>
        <v>265980</v>
      </c>
      <c r="M4434" t="str">
        <f t="shared" si="423"/>
        <v>040EFC</v>
      </c>
      <c r="N4434">
        <f t="shared" si="424"/>
        <v>60</v>
      </c>
    </row>
    <row r="4435" spans="1:14" x14ac:dyDescent="0.2">
      <c r="A4435" s="1">
        <v>43862.75</v>
      </c>
      <c r="B4435">
        <v>56</v>
      </c>
      <c r="C4435">
        <v>10</v>
      </c>
      <c r="D4435">
        <v>1</v>
      </c>
      <c r="E4435">
        <v>1</v>
      </c>
      <c r="F4435">
        <v>0</v>
      </c>
      <c r="G4435">
        <v>0</v>
      </c>
      <c r="H4435">
        <v>0</v>
      </c>
      <c r="I4435">
        <f t="shared" si="421"/>
        <v>12</v>
      </c>
      <c r="J4435">
        <f t="shared" si="419"/>
        <v>56</v>
      </c>
      <c r="K4435">
        <f t="shared" si="422"/>
        <v>3</v>
      </c>
      <c r="L4435">
        <f t="shared" si="420"/>
        <v>266040</v>
      </c>
      <c r="M4435" t="str">
        <f t="shared" si="423"/>
        <v>040F38</v>
      </c>
      <c r="N4435">
        <f t="shared" si="424"/>
        <v>60</v>
      </c>
    </row>
    <row r="4436" spans="1:14" x14ac:dyDescent="0.2">
      <c r="A4436" s="1">
        <v>43862.791666666664</v>
      </c>
      <c r="B4436">
        <v>116</v>
      </c>
      <c r="C4436">
        <v>10</v>
      </c>
      <c r="D4436">
        <v>1</v>
      </c>
      <c r="E4436">
        <v>0</v>
      </c>
      <c r="F4436">
        <v>1</v>
      </c>
      <c r="G4436">
        <v>0</v>
      </c>
      <c r="H4436">
        <v>0</v>
      </c>
      <c r="I4436">
        <f t="shared" si="421"/>
        <v>12</v>
      </c>
      <c r="J4436">
        <f t="shared" si="419"/>
        <v>116</v>
      </c>
      <c r="K4436">
        <f t="shared" si="422"/>
        <v>4</v>
      </c>
      <c r="L4436">
        <f t="shared" si="420"/>
        <v>266100</v>
      </c>
      <c r="M4436" t="str">
        <f t="shared" si="423"/>
        <v>040F74</v>
      </c>
      <c r="N4436">
        <f t="shared" si="424"/>
        <v>60</v>
      </c>
    </row>
    <row r="4437" spans="1:14" x14ac:dyDescent="0.2">
      <c r="A4437" s="1">
        <v>43862.833333333336</v>
      </c>
      <c r="B4437">
        <v>176</v>
      </c>
      <c r="C4437">
        <v>10</v>
      </c>
      <c r="D4437">
        <v>2</v>
      </c>
      <c r="E4437">
        <v>0</v>
      </c>
      <c r="F4437">
        <v>0</v>
      </c>
      <c r="G4437">
        <v>0</v>
      </c>
      <c r="H4437">
        <v>0</v>
      </c>
      <c r="I4437">
        <f t="shared" si="421"/>
        <v>12</v>
      </c>
      <c r="J4437">
        <f t="shared" si="419"/>
        <v>176</v>
      </c>
      <c r="K4437">
        <f t="shared" si="422"/>
        <v>2</v>
      </c>
      <c r="L4437">
        <f t="shared" si="420"/>
        <v>266160</v>
      </c>
      <c r="M4437" t="str">
        <f t="shared" si="423"/>
        <v>040FB0</v>
      </c>
      <c r="N4437">
        <f t="shared" si="424"/>
        <v>60</v>
      </c>
    </row>
    <row r="4438" spans="1:14" x14ac:dyDescent="0.2">
      <c r="A4438" s="1">
        <v>43862.875</v>
      </c>
      <c r="B4438">
        <v>236</v>
      </c>
      <c r="C4438">
        <v>11</v>
      </c>
      <c r="D4438">
        <v>1</v>
      </c>
      <c r="E4438">
        <v>0</v>
      </c>
      <c r="F4438">
        <v>0</v>
      </c>
      <c r="G4438">
        <v>0</v>
      </c>
      <c r="H4438">
        <v>0</v>
      </c>
      <c r="I4438">
        <f t="shared" si="421"/>
        <v>12</v>
      </c>
      <c r="J4438">
        <f t="shared" si="419"/>
        <v>236</v>
      </c>
      <c r="K4438">
        <f t="shared" si="422"/>
        <v>1</v>
      </c>
      <c r="L4438">
        <f t="shared" si="420"/>
        <v>266220</v>
      </c>
      <c r="M4438" t="str">
        <f t="shared" si="423"/>
        <v>040FEC</v>
      </c>
      <c r="N4438">
        <f t="shared" si="424"/>
        <v>60</v>
      </c>
    </row>
    <row r="4439" spans="1:14" x14ac:dyDescent="0.2">
      <c r="A4439" s="1">
        <v>43862.916666666664</v>
      </c>
      <c r="B4439">
        <v>40</v>
      </c>
      <c r="C4439">
        <v>9</v>
      </c>
      <c r="D4439">
        <v>3</v>
      </c>
      <c r="E4439">
        <v>0</v>
      </c>
      <c r="F4439">
        <v>0</v>
      </c>
      <c r="G4439">
        <v>0</v>
      </c>
      <c r="H4439">
        <v>0</v>
      </c>
      <c r="I4439">
        <f t="shared" si="421"/>
        <v>12</v>
      </c>
      <c r="J4439">
        <f t="shared" si="419"/>
        <v>40</v>
      </c>
      <c r="K4439">
        <f t="shared" si="422"/>
        <v>3</v>
      </c>
      <c r="L4439">
        <f t="shared" si="420"/>
        <v>266280</v>
      </c>
      <c r="M4439" t="str">
        <f t="shared" si="423"/>
        <v>041028</v>
      </c>
      <c r="N4439">
        <f t="shared" si="424"/>
        <v>60</v>
      </c>
    </row>
    <row r="4440" spans="1:14" x14ac:dyDescent="0.2">
      <c r="A4440" s="1">
        <v>43862.958333333336</v>
      </c>
      <c r="B4440">
        <v>100</v>
      </c>
      <c r="C4440">
        <v>12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f t="shared" si="421"/>
        <v>12</v>
      </c>
      <c r="J4440">
        <f t="shared" si="419"/>
        <v>100</v>
      </c>
      <c r="K4440">
        <f t="shared" si="422"/>
        <v>0</v>
      </c>
      <c r="L4440">
        <f t="shared" si="420"/>
        <v>266340</v>
      </c>
      <c r="M4440" t="str">
        <f t="shared" si="423"/>
        <v>041064</v>
      </c>
      <c r="N4440">
        <f t="shared" si="424"/>
        <v>60</v>
      </c>
    </row>
    <row r="4441" spans="1:14" x14ac:dyDescent="0.2">
      <c r="A4441" s="1">
        <v>43863</v>
      </c>
      <c r="B4441">
        <v>160</v>
      </c>
      <c r="C4441">
        <v>12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f t="shared" si="421"/>
        <v>12</v>
      </c>
      <c r="J4441">
        <f t="shared" si="419"/>
        <v>160</v>
      </c>
      <c r="K4441">
        <f t="shared" si="422"/>
        <v>0</v>
      </c>
      <c r="L4441">
        <f t="shared" si="420"/>
        <v>266400</v>
      </c>
      <c r="M4441" t="str">
        <f t="shared" si="423"/>
        <v>0410A0</v>
      </c>
      <c r="N4441">
        <f t="shared" si="424"/>
        <v>60</v>
      </c>
    </row>
    <row r="4442" spans="1:14" x14ac:dyDescent="0.2">
      <c r="A4442" s="1">
        <v>43863.041666666664</v>
      </c>
      <c r="B4442">
        <v>220</v>
      </c>
      <c r="C4442">
        <v>12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f t="shared" si="421"/>
        <v>12</v>
      </c>
      <c r="J4442">
        <f t="shared" si="419"/>
        <v>220</v>
      </c>
      <c r="K4442">
        <f t="shared" si="422"/>
        <v>0</v>
      </c>
      <c r="L4442">
        <f t="shared" si="420"/>
        <v>266460</v>
      </c>
      <c r="M4442" t="str">
        <f t="shared" si="423"/>
        <v>0410DC</v>
      </c>
      <c r="N4442">
        <f t="shared" si="424"/>
        <v>60</v>
      </c>
    </row>
    <row r="4443" spans="1:14" x14ac:dyDescent="0.2">
      <c r="A4443" s="1">
        <v>43863.083333333336</v>
      </c>
      <c r="B4443">
        <v>24</v>
      </c>
      <c r="C4443">
        <v>12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f t="shared" si="421"/>
        <v>12</v>
      </c>
      <c r="J4443">
        <f t="shared" si="419"/>
        <v>24</v>
      </c>
      <c r="K4443">
        <f t="shared" si="422"/>
        <v>0</v>
      </c>
      <c r="L4443">
        <f t="shared" si="420"/>
        <v>266520</v>
      </c>
      <c r="M4443" t="str">
        <f t="shared" si="423"/>
        <v>041118</v>
      </c>
      <c r="N4443">
        <f t="shared" si="424"/>
        <v>60</v>
      </c>
    </row>
    <row r="4444" spans="1:14" x14ac:dyDescent="0.2">
      <c r="A4444" s="1">
        <v>43863.125</v>
      </c>
      <c r="B4444">
        <v>84</v>
      </c>
      <c r="C4444">
        <v>12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f t="shared" si="421"/>
        <v>12</v>
      </c>
      <c r="J4444">
        <f t="shared" si="419"/>
        <v>84</v>
      </c>
      <c r="K4444">
        <f t="shared" si="422"/>
        <v>0</v>
      </c>
      <c r="L4444">
        <f t="shared" si="420"/>
        <v>266580</v>
      </c>
      <c r="M4444" t="str">
        <f t="shared" si="423"/>
        <v>041154</v>
      </c>
      <c r="N4444">
        <f t="shared" si="424"/>
        <v>60</v>
      </c>
    </row>
    <row r="4445" spans="1:14" x14ac:dyDescent="0.2">
      <c r="A4445" s="1">
        <v>43863.166666666664</v>
      </c>
      <c r="B4445">
        <v>144</v>
      </c>
      <c r="C4445">
        <v>11</v>
      </c>
      <c r="D4445">
        <v>1</v>
      </c>
      <c r="E4445">
        <v>0</v>
      </c>
      <c r="F4445">
        <v>0</v>
      </c>
      <c r="G4445">
        <v>0</v>
      </c>
      <c r="H4445">
        <v>0</v>
      </c>
      <c r="I4445">
        <f t="shared" si="421"/>
        <v>12</v>
      </c>
      <c r="J4445">
        <f t="shared" si="419"/>
        <v>144</v>
      </c>
      <c r="K4445">
        <f t="shared" si="422"/>
        <v>1</v>
      </c>
      <c r="L4445">
        <f t="shared" si="420"/>
        <v>266640</v>
      </c>
      <c r="M4445" t="str">
        <f t="shared" si="423"/>
        <v>041190</v>
      </c>
      <c r="N4445">
        <f t="shared" si="424"/>
        <v>60</v>
      </c>
    </row>
    <row r="4446" spans="1:14" x14ac:dyDescent="0.2">
      <c r="A4446" s="1">
        <v>43863.208333333336</v>
      </c>
      <c r="B4446">
        <v>204</v>
      </c>
      <c r="C4446">
        <v>12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f t="shared" si="421"/>
        <v>12</v>
      </c>
      <c r="J4446">
        <f t="shared" si="419"/>
        <v>204</v>
      </c>
      <c r="K4446">
        <f t="shared" si="422"/>
        <v>0</v>
      </c>
      <c r="L4446">
        <f t="shared" si="420"/>
        <v>266700</v>
      </c>
      <c r="M4446" t="str">
        <f t="shared" si="423"/>
        <v>0411CC</v>
      </c>
      <c r="N4446">
        <f t="shared" si="424"/>
        <v>60</v>
      </c>
    </row>
    <row r="4447" spans="1:14" x14ac:dyDescent="0.2">
      <c r="A4447" s="1">
        <v>43863.25</v>
      </c>
      <c r="B4447">
        <v>8</v>
      </c>
      <c r="C4447">
        <v>12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f t="shared" si="421"/>
        <v>12</v>
      </c>
      <c r="J4447">
        <f t="shared" si="419"/>
        <v>8</v>
      </c>
      <c r="K4447">
        <f t="shared" si="422"/>
        <v>0</v>
      </c>
      <c r="L4447">
        <f t="shared" si="420"/>
        <v>266760</v>
      </c>
      <c r="M4447" t="str">
        <f t="shared" si="423"/>
        <v>041208</v>
      </c>
      <c r="N4447">
        <f t="shared" si="424"/>
        <v>60</v>
      </c>
    </row>
    <row r="4448" spans="1:14" x14ac:dyDescent="0.2">
      <c r="A4448" s="1">
        <v>43863.291666666664</v>
      </c>
      <c r="B4448">
        <v>68</v>
      </c>
      <c r="C4448">
        <v>12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f t="shared" si="421"/>
        <v>12</v>
      </c>
      <c r="J4448">
        <f t="shared" si="419"/>
        <v>68</v>
      </c>
      <c r="K4448">
        <f t="shared" si="422"/>
        <v>0</v>
      </c>
      <c r="L4448">
        <f t="shared" si="420"/>
        <v>266820</v>
      </c>
      <c r="M4448" t="str">
        <f t="shared" si="423"/>
        <v>041244</v>
      </c>
      <c r="N4448">
        <f t="shared" si="424"/>
        <v>60</v>
      </c>
    </row>
    <row r="4449" spans="1:14" x14ac:dyDescent="0.2">
      <c r="A4449" s="1">
        <v>43863.333333333336</v>
      </c>
      <c r="B4449">
        <v>128</v>
      </c>
      <c r="C4449">
        <v>12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f t="shared" si="421"/>
        <v>12</v>
      </c>
      <c r="J4449">
        <f t="shared" si="419"/>
        <v>128</v>
      </c>
      <c r="K4449">
        <f t="shared" si="422"/>
        <v>0</v>
      </c>
      <c r="L4449">
        <f t="shared" si="420"/>
        <v>266880</v>
      </c>
      <c r="M4449" t="str">
        <f t="shared" si="423"/>
        <v>041280</v>
      </c>
      <c r="N4449">
        <f t="shared" si="424"/>
        <v>60</v>
      </c>
    </row>
    <row r="4450" spans="1:14" x14ac:dyDescent="0.2">
      <c r="A4450" s="1">
        <v>43863.375</v>
      </c>
      <c r="B4450">
        <v>188</v>
      </c>
      <c r="C4450">
        <v>12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f t="shared" si="421"/>
        <v>12</v>
      </c>
      <c r="J4450">
        <f t="shared" si="419"/>
        <v>188</v>
      </c>
      <c r="K4450">
        <f t="shared" si="422"/>
        <v>0</v>
      </c>
      <c r="L4450">
        <f t="shared" si="420"/>
        <v>266940</v>
      </c>
      <c r="M4450" t="str">
        <f t="shared" si="423"/>
        <v>0412BC</v>
      </c>
      <c r="N4450">
        <f t="shared" si="424"/>
        <v>60</v>
      </c>
    </row>
    <row r="4451" spans="1:14" x14ac:dyDescent="0.2">
      <c r="A4451" s="1">
        <v>43863.416666666664</v>
      </c>
      <c r="B4451">
        <v>248</v>
      </c>
      <c r="C4451">
        <v>12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f t="shared" si="421"/>
        <v>12</v>
      </c>
      <c r="J4451">
        <f t="shared" si="419"/>
        <v>248</v>
      </c>
      <c r="K4451">
        <f t="shared" si="422"/>
        <v>0</v>
      </c>
      <c r="L4451">
        <f t="shared" si="420"/>
        <v>267000</v>
      </c>
      <c r="M4451" t="str">
        <f t="shared" si="423"/>
        <v>0412F8</v>
      </c>
      <c r="N4451">
        <f t="shared" si="424"/>
        <v>60</v>
      </c>
    </row>
    <row r="4452" spans="1:14" x14ac:dyDescent="0.2">
      <c r="A4452" s="1">
        <v>43863.458333333336</v>
      </c>
      <c r="B4452">
        <v>52</v>
      </c>
      <c r="C4452">
        <v>12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f t="shared" si="421"/>
        <v>12</v>
      </c>
      <c r="J4452">
        <f t="shared" si="419"/>
        <v>52</v>
      </c>
      <c r="K4452">
        <f t="shared" si="422"/>
        <v>0</v>
      </c>
      <c r="L4452">
        <f t="shared" si="420"/>
        <v>267060</v>
      </c>
      <c r="M4452" t="str">
        <f t="shared" si="423"/>
        <v>041334</v>
      </c>
      <c r="N4452">
        <f t="shared" si="424"/>
        <v>60</v>
      </c>
    </row>
    <row r="4453" spans="1:14" x14ac:dyDescent="0.2">
      <c r="A4453" s="1">
        <v>43863.5</v>
      </c>
      <c r="B4453">
        <v>112</v>
      </c>
      <c r="C4453">
        <v>12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f t="shared" si="421"/>
        <v>12</v>
      </c>
      <c r="J4453">
        <f t="shared" si="419"/>
        <v>112</v>
      </c>
      <c r="K4453">
        <f t="shared" si="422"/>
        <v>0</v>
      </c>
      <c r="L4453">
        <f t="shared" si="420"/>
        <v>267120</v>
      </c>
      <c r="M4453" t="str">
        <f t="shared" si="423"/>
        <v>041370</v>
      </c>
      <c r="N4453">
        <f t="shared" si="424"/>
        <v>60</v>
      </c>
    </row>
    <row r="4454" spans="1:14" x14ac:dyDescent="0.2">
      <c r="A4454" s="1">
        <v>43863.541666666664</v>
      </c>
      <c r="B4454">
        <v>172</v>
      </c>
      <c r="C4454">
        <v>12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f t="shared" si="421"/>
        <v>12</v>
      </c>
      <c r="J4454">
        <f t="shared" si="419"/>
        <v>172</v>
      </c>
      <c r="K4454">
        <f t="shared" si="422"/>
        <v>0</v>
      </c>
      <c r="L4454">
        <f t="shared" si="420"/>
        <v>267180</v>
      </c>
      <c r="M4454" t="str">
        <f t="shared" si="423"/>
        <v>0413AC</v>
      </c>
      <c r="N4454">
        <f t="shared" si="424"/>
        <v>60</v>
      </c>
    </row>
    <row r="4455" spans="1:14" x14ac:dyDescent="0.2">
      <c r="A4455" s="1">
        <v>43863.583333333336</v>
      </c>
      <c r="B4455">
        <v>232</v>
      </c>
      <c r="C4455">
        <v>12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f t="shared" si="421"/>
        <v>12</v>
      </c>
      <c r="J4455">
        <f t="shared" si="419"/>
        <v>232</v>
      </c>
      <c r="K4455">
        <f t="shared" si="422"/>
        <v>0</v>
      </c>
      <c r="L4455">
        <f t="shared" si="420"/>
        <v>267240</v>
      </c>
      <c r="M4455" t="str">
        <f t="shared" si="423"/>
        <v>0413E8</v>
      </c>
      <c r="N4455">
        <f t="shared" si="424"/>
        <v>60</v>
      </c>
    </row>
    <row r="4456" spans="1:14" x14ac:dyDescent="0.2">
      <c r="A4456" s="1">
        <v>43863.625</v>
      </c>
      <c r="B4456">
        <v>36</v>
      </c>
      <c r="C4456">
        <v>12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f t="shared" si="421"/>
        <v>12</v>
      </c>
      <c r="J4456">
        <f t="shared" si="419"/>
        <v>36</v>
      </c>
      <c r="K4456">
        <f t="shared" si="422"/>
        <v>0</v>
      </c>
      <c r="L4456">
        <f t="shared" si="420"/>
        <v>267300</v>
      </c>
      <c r="M4456" t="str">
        <f t="shared" si="423"/>
        <v>041424</v>
      </c>
      <c r="N4456">
        <f t="shared" si="424"/>
        <v>60</v>
      </c>
    </row>
    <row r="4457" spans="1:14" x14ac:dyDescent="0.2">
      <c r="A4457" s="1">
        <v>43863.666666666664</v>
      </c>
      <c r="B4457">
        <v>96</v>
      </c>
      <c r="C4457">
        <v>12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f t="shared" si="421"/>
        <v>12</v>
      </c>
      <c r="J4457">
        <f t="shared" si="419"/>
        <v>96</v>
      </c>
      <c r="K4457">
        <f t="shared" si="422"/>
        <v>0</v>
      </c>
      <c r="L4457">
        <f t="shared" si="420"/>
        <v>267360</v>
      </c>
      <c r="M4457" t="str">
        <f t="shared" si="423"/>
        <v>041460</v>
      </c>
      <c r="N4457">
        <f t="shared" si="424"/>
        <v>60</v>
      </c>
    </row>
    <row r="4458" spans="1:14" x14ac:dyDescent="0.2">
      <c r="A4458" s="1">
        <v>43863.708333333336</v>
      </c>
      <c r="B4458">
        <v>156</v>
      </c>
      <c r="C4458">
        <v>12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f t="shared" si="421"/>
        <v>12</v>
      </c>
      <c r="J4458">
        <f t="shared" si="419"/>
        <v>156</v>
      </c>
      <c r="K4458">
        <f t="shared" si="422"/>
        <v>0</v>
      </c>
      <c r="L4458">
        <f t="shared" si="420"/>
        <v>267420</v>
      </c>
      <c r="M4458" t="str">
        <f t="shared" si="423"/>
        <v>04149C</v>
      </c>
      <c r="N4458">
        <f t="shared" si="424"/>
        <v>60</v>
      </c>
    </row>
    <row r="4459" spans="1:14" x14ac:dyDescent="0.2">
      <c r="A4459" s="1">
        <v>43863.75</v>
      </c>
      <c r="B4459">
        <v>216</v>
      </c>
      <c r="C4459">
        <v>9</v>
      </c>
      <c r="D4459">
        <v>2</v>
      </c>
      <c r="E4459">
        <v>1</v>
      </c>
      <c r="F4459">
        <v>0</v>
      </c>
      <c r="G4459">
        <v>0</v>
      </c>
      <c r="H4459">
        <v>0</v>
      </c>
      <c r="I4459">
        <f t="shared" si="421"/>
        <v>12</v>
      </c>
      <c r="J4459">
        <f t="shared" si="419"/>
        <v>216</v>
      </c>
      <c r="K4459">
        <f t="shared" si="422"/>
        <v>4</v>
      </c>
      <c r="L4459">
        <f t="shared" si="420"/>
        <v>267480</v>
      </c>
      <c r="M4459" t="str">
        <f t="shared" si="423"/>
        <v>0414D8</v>
      </c>
      <c r="N4459">
        <f t="shared" si="424"/>
        <v>60</v>
      </c>
    </row>
    <row r="4460" spans="1:14" x14ac:dyDescent="0.2">
      <c r="A4460" s="1">
        <v>43863.791666666664</v>
      </c>
      <c r="B4460">
        <v>20</v>
      </c>
      <c r="C4460">
        <v>11</v>
      </c>
      <c r="D4460">
        <v>0</v>
      </c>
      <c r="E4460">
        <v>1</v>
      </c>
      <c r="F4460">
        <v>0</v>
      </c>
      <c r="G4460">
        <v>0</v>
      </c>
      <c r="H4460">
        <v>0</v>
      </c>
      <c r="I4460">
        <f t="shared" si="421"/>
        <v>12</v>
      </c>
      <c r="J4460">
        <f t="shared" si="419"/>
        <v>20</v>
      </c>
      <c r="K4460">
        <f t="shared" si="422"/>
        <v>2</v>
      </c>
      <c r="L4460">
        <f t="shared" si="420"/>
        <v>267540</v>
      </c>
      <c r="M4460" t="str">
        <f t="shared" si="423"/>
        <v>041514</v>
      </c>
      <c r="N4460">
        <f t="shared" si="424"/>
        <v>60</v>
      </c>
    </row>
    <row r="4461" spans="1:14" x14ac:dyDescent="0.2">
      <c r="A4461" s="1">
        <v>43863.833333333336</v>
      </c>
      <c r="B4461">
        <v>80</v>
      </c>
      <c r="C4461">
        <v>10</v>
      </c>
      <c r="D4461">
        <v>1</v>
      </c>
      <c r="E4461">
        <v>1</v>
      </c>
      <c r="F4461">
        <v>0</v>
      </c>
      <c r="G4461">
        <v>0</v>
      </c>
      <c r="H4461">
        <v>0</v>
      </c>
      <c r="I4461">
        <f t="shared" si="421"/>
        <v>12</v>
      </c>
      <c r="J4461">
        <f t="shared" si="419"/>
        <v>80</v>
      </c>
      <c r="K4461">
        <f t="shared" si="422"/>
        <v>3</v>
      </c>
      <c r="L4461">
        <f t="shared" si="420"/>
        <v>267600</v>
      </c>
      <c r="M4461" t="str">
        <f t="shared" si="423"/>
        <v>041550</v>
      </c>
      <c r="N4461">
        <f t="shared" si="424"/>
        <v>60</v>
      </c>
    </row>
    <row r="4462" spans="1:14" x14ac:dyDescent="0.2">
      <c r="A4462" s="1">
        <v>43863.875</v>
      </c>
      <c r="B4462">
        <v>140</v>
      </c>
      <c r="C4462">
        <v>11</v>
      </c>
      <c r="D4462">
        <v>1</v>
      </c>
      <c r="E4462">
        <v>0</v>
      </c>
      <c r="F4462">
        <v>0</v>
      </c>
      <c r="G4462">
        <v>0</v>
      </c>
      <c r="H4462">
        <v>0</v>
      </c>
      <c r="I4462">
        <f t="shared" si="421"/>
        <v>12</v>
      </c>
      <c r="J4462">
        <f t="shared" si="419"/>
        <v>140</v>
      </c>
      <c r="K4462">
        <f t="shared" si="422"/>
        <v>1</v>
      </c>
      <c r="L4462">
        <f t="shared" si="420"/>
        <v>267660</v>
      </c>
      <c r="M4462" t="str">
        <f t="shared" si="423"/>
        <v>04158C</v>
      </c>
      <c r="N4462">
        <f t="shared" si="424"/>
        <v>60</v>
      </c>
    </row>
    <row r="4463" spans="1:14" x14ac:dyDescent="0.2">
      <c r="A4463" s="1">
        <v>43863.916666666664</v>
      </c>
      <c r="B4463">
        <v>200</v>
      </c>
      <c r="C4463">
        <v>11</v>
      </c>
      <c r="D4463">
        <v>1</v>
      </c>
      <c r="E4463">
        <v>0</v>
      </c>
      <c r="F4463">
        <v>0</v>
      </c>
      <c r="G4463">
        <v>0</v>
      </c>
      <c r="H4463">
        <v>0</v>
      </c>
      <c r="I4463">
        <f t="shared" si="421"/>
        <v>12</v>
      </c>
      <c r="J4463">
        <f t="shared" si="419"/>
        <v>200</v>
      </c>
      <c r="K4463">
        <f t="shared" si="422"/>
        <v>1</v>
      </c>
      <c r="L4463">
        <f t="shared" si="420"/>
        <v>267720</v>
      </c>
      <c r="M4463" t="str">
        <f t="shared" si="423"/>
        <v>0415C8</v>
      </c>
      <c r="N4463">
        <f t="shared" si="424"/>
        <v>60</v>
      </c>
    </row>
    <row r="4464" spans="1:14" x14ac:dyDescent="0.2">
      <c r="A4464" s="1">
        <v>43863.958333333336</v>
      </c>
      <c r="B4464">
        <v>4</v>
      </c>
      <c r="C4464">
        <v>11</v>
      </c>
      <c r="D4464">
        <v>0</v>
      </c>
      <c r="E4464">
        <v>1</v>
      </c>
      <c r="F4464">
        <v>0</v>
      </c>
      <c r="G4464">
        <v>0</v>
      </c>
      <c r="H4464">
        <v>0</v>
      </c>
      <c r="I4464">
        <f t="shared" si="421"/>
        <v>12</v>
      </c>
      <c r="J4464">
        <f t="shared" si="419"/>
        <v>4</v>
      </c>
      <c r="K4464">
        <f t="shared" si="422"/>
        <v>2</v>
      </c>
      <c r="L4464">
        <f t="shared" si="420"/>
        <v>267780</v>
      </c>
      <c r="M4464" t="str">
        <f t="shared" si="423"/>
        <v>041604</v>
      </c>
      <c r="N4464">
        <f t="shared" si="424"/>
        <v>60</v>
      </c>
    </row>
    <row r="4465" spans="1:14" x14ac:dyDescent="0.2">
      <c r="A4465" s="1">
        <v>43864</v>
      </c>
      <c r="B4465">
        <v>64</v>
      </c>
      <c r="C4465">
        <v>12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f t="shared" si="421"/>
        <v>12</v>
      </c>
      <c r="J4465">
        <f t="shared" si="419"/>
        <v>64</v>
      </c>
      <c r="K4465">
        <f t="shared" si="422"/>
        <v>0</v>
      </c>
      <c r="L4465">
        <f t="shared" si="420"/>
        <v>267840</v>
      </c>
      <c r="M4465" t="str">
        <f t="shared" si="423"/>
        <v>041640</v>
      </c>
      <c r="N4465">
        <f t="shared" si="424"/>
        <v>60</v>
      </c>
    </row>
    <row r="4466" spans="1:14" x14ac:dyDescent="0.2">
      <c r="A4466" s="1">
        <v>43864.041666666664</v>
      </c>
      <c r="B4466">
        <v>124</v>
      </c>
      <c r="C4466">
        <v>12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f t="shared" si="421"/>
        <v>12</v>
      </c>
      <c r="J4466">
        <f t="shared" si="419"/>
        <v>124</v>
      </c>
      <c r="K4466">
        <f t="shared" si="422"/>
        <v>0</v>
      </c>
      <c r="L4466">
        <f t="shared" si="420"/>
        <v>267900</v>
      </c>
      <c r="M4466" t="str">
        <f t="shared" si="423"/>
        <v>04167C</v>
      </c>
      <c r="N4466">
        <f t="shared" si="424"/>
        <v>60</v>
      </c>
    </row>
    <row r="4467" spans="1:14" x14ac:dyDescent="0.2">
      <c r="A4467" s="1">
        <v>43864.083333333336</v>
      </c>
      <c r="B4467">
        <v>184</v>
      </c>
      <c r="C4467">
        <v>12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f t="shared" si="421"/>
        <v>12</v>
      </c>
      <c r="J4467">
        <f t="shared" si="419"/>
        <v>184</v>
      </c>
      <c r="K4467">
        <f t="shared" si="422"/>
        <v>0</v>
      </c>
      <c r="L4467">
        <f t="shared" si="420"/>
        <v>267960</v>
      </c>
      <c r="M4467" t="str">
        <f t="shared" si="423"/>
        <v>0416B8</v>
      </c>
      <c r="N4467">
        <f t="shared" si="424"/>
        <v>60</v>
      </c>
    </row>
    <row r="4468" spans="1:14" x14ac:dyDescent="0.2">
      <c r="A4468" s="1">
        <v>43864.125</v>
      </c>
      <c r="B4468">
        <v>244</v>
      </c>
      <c r="C4468">
        <v>11</v>
      </c>
      <c r="D4468">
        <v>1</v>
      </c>
      <c r="E4468">
        <v>0</v>
      </c>
      <c r="F4468">
        <v>0</v>
      </c>
      <c r="G4468">
        <v>0</v>
      </c>
      <c r="H4468">
        <v>0</v>
      </c>
      <c r="I4468">
        <f t="shared" si="421"/>
        <v>12</v>
      </c>
      <c r="J4468">
        <f t="shared" si="419"/>
        <v>244</v>
      </c>
      <c r="K4468">
        <f t="shared" si="422"/>
        <v>1</v>
      </c>
      <c r="L4468">
        <f t="shared" si="420"/>
        <v>268020</v>
      </c>
      <c r="M4468" t="str">
        <f t="shared" si="423"/>
        <v>0416F4</v>
      </c>
      <c r="N4468">
        <f t="shared" si="424"/>
        <v>60</v>
      </c>
    </row>
    <row r="4469" spans="1:14" x14ac:dyDescent="0.2">
      <c r="A4469" s="1">
        <v>43864.166666666664</v>
      </c>
      <c r="B4469">
        <v>48</v>
      </c>
      <c r="C4469">
        <v>9</v>
      </c>
      <c r="D4469">
        <v>1</v>
      </c>
      <c r="E4469">
        <v>1</v>
      </c>
      <c r="F4469">
        <v>1</v>
      </c>
      <c r="G4469">
        <v>0</v>
      </c>
      <c r="H4469">
        <v>0</v>
      </c>
      <c r="I4469">
        <f t="shared" si="421"/>
        <v>12</v>
      </c>
      <c r="J4469">
        <f t="shared" si="419"/>
        <v>48</v>
      </c>
      <c r="K4469">
        <f t="shared" si="422"/>
        <v>6</v>
      </c>
      <c r="L4469">
        <f t="shared" si="420"/>
        <v>268080</v>
      </c>
      <c r="M4469" t="str">
        <f t="shared" si="423"/>
        <v>041730</v>
      </c>
      <c r="N4469">
        <f t="shared" si="424"/>
        <v>60</v>
      </c>
    </row>
    <row r="4470" spans="1:14" x14ac:dyDescent="0.2">
      <c r="A4470" s="1">
        <v>43864.208333333336</v>
      </c>
      <c r="B4470">
        <v>108</v>
      </c>
      <c r="C4470">
        <v>12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f t="shared" si="421"/>
        <v>12</v>
      </c>
      <c r="J4470">
        <f t="shared" si="419"/>
        <v>108</v>
      </c>
      <c r="K4470">
        <f t="shared" si="422"/>
        <v>0</v>
      </c>
      <c r="L4470">
        <f t="shared" si="420"/>
        <v>268140</v>
      </c>
      <c r="M4470" t="str">
        <f t="shared" si="423"/>
        <v>04176C</v>
      </c>
      <c r="N4470">
        <f t="shared" si="424"/>
        <v>60</v>
      </c>
    </row>
    <row r="4471" spans="1:14" x14ac:dyDescent="0.2">
      <c r="A4471" s="1">
        <v>43864.25</v>
      </c>
      <c r="B4471">
        <v>168</v>
      </c>
      <c r="C4471">
        <v>12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f t="shared" si="421"/>
        <v>12</v>
      </c>
      <c r="J4471">
        <f t="shared" si="419"/>
        <v>168</v>
      </c>
      <c r="K4471">
        <f t="shared" si="422"/>
        <v>0</v>
      </c>
      <c r="L4471">
        <f t="shared" si="420"/>
        <v>268200</v>
      </c>
      <c r="M4471" t="str">
        <f t="shared" si="423"/>
        <v>0417A8</v>
      </c>
      <c r="N4471">
        <f t="shared" si="424"/>
        <v>60</v>
      </c>
    </row>
    <row r="4472" spans="1:14" x14ac:dyDescent="0.2">
      <c r="A4472" s="1">
        <v>43864.291666666664</v>
      </c>
      <c r="B4472">
        <v>228</v>
      </c>
      <c r="C4472">
        <v>12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f t="shared" si="421"/>
        <v>12</v>
      </c>
      <c r="J4472">
        <f t="shared" si="419"/>
        <v>228</v>
      </c>
      <c r="K4472">
        <f t="shared" si="422"/>
        <v>0</v>
      </c>
      <c r="L4472">
        <f t="shared" si="420"/>
        <v>268260</v>
      </c>
      <c r="M4472" t="str">
        <f t="shared" si="423"/>
        <v>0417E4</v>
      </c>
      <c r="N4472">
        <f t="shared" si="424"/>
        <v>60</v>
      </c>
    </row>
    <row r="4473" spans="1:14" x14ac:dyDescent="0.2">
      <c r="A4473" s="1">
        <v>43864.333333333336</v>
      </c>
      <c r="B4473">
        <v>32</v>
      </c>
      <c r="C4473">
        <v>12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f t="shared" si="421"/>
        <v>12</v>
      </c>
      <c r="J4473">
        <f t="shared" si="419"/>
        <v>32</v>
      </c>
      <c r="K4473">
        <f t="shared" si="422"/>
        <v>0</v>
      </c>
      <c r="L4473">
        <f t="shared" si="420"/>
        <v>268320</v>
      </c>
      <c r="M4473" t="str">
        <f t="shared" si="423"/>
        <v>041820</v>
      </c>
      <c r="N4473">
        <f t="shared" si="424"/>
        <v>60</v>
      </c>
    </row>
    <row r="4474" spans="1:14" x14ac:dyDescent="0.2">
      <c r="A4474" s="1">
        <v>43864.375</v>
      </c>
      <c r="B4474">
        <v>92</v>
      </c>
      <c r="C4474">
        <v>12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f t="shared" si="421"/>
        <v>12</v>
      </c>
      <c r="J4474">
        <f t="shared" si="419"/>
        <v>92</v>
      </c>
      <c r="K4474">
        <f t="shared" si="422"/>
        <v>0</v>
      </c>
      <c r="L4474">
        <f t="shared" si="420"/>
        <v>268380</v>
      </c>
      <c r="M4474" t="str">
        <f t="shared" si="423"/>
        <v>04185C</v>
      </c>
      <c r="N4474">
        <f t="shared" si="424"/>
        <v>60</v>
      </c>
    </row>
    <row r="4475" spans="1:14" x14ac:dyDescent="0.2">
      <c r="A4475" s="1">
        <v>43864.416666666664</v>
      </c>
      <c r="B4475">
        <v>152</v>
      </c>
      <c r="C4475">
        <v>12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f t="shared" si="421"/>
        <v>12</v>
      </c>
      <c r="J4475">
        <f t="shared" si="419"/>
        <v>152</v>
      </c>
      <c r="K4475">
        <f t="shared" si="422"/>
        <v>0</v>
      </c>
      <c r="L4475">
        <f t="shared" si="420"/>
        <v>268440</v>
      </c>
      <c r="M4475" t="str">
        <f t="shared" si="423"/>
        <v>041898</v>
      </c>
      <c r="N4475">
        <f t="shared" si="424"/>
        <v>60</v>
      </c>
    </row>
    <row r="4476" spans="1:14" x14ac:dyDescent="0.2">
      <c r="A4476" s="1">
        <v>43864.458333333336</v>
      </c>
      <c r="B4476">
        <v>212</v>
      </c>
      <c r="C4476">
        <v>12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f t="shared" si="421"/>
        <v>12</v>
      </c>
      <c r="J4476">
        <f t="shared" si="419"/>
        <v>212</v>
      </c>
      <c r="K4476">
        <f t="shared" si="422"/>
        <v>0</v>
      </c>
      <c r="L4476">
        <f t="shared" si="420"/>
        <v>268500</v>
      </c>
      <c r="M4476" t="str">
        <f t="shared" si="423"/>
        <v>0418D4</v>
      </c>
      <c r="N4476">
        <f t="shared" si="424"/>
        <v>60</v>
      </c>
    </row>
    <row r="4477" spans="1:14" x14ac:dyDescent="0.2">
      <c r="A4477" s="1">
        <v>43864.5</v>
      </c>
      <c r="B4477">
        <v>16</v>
      </c>
      <c r="C4477">
        <v>12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f t="shared" si="421"/>
        <v>12</v>
      </c>
      <c r="J4477">
        <f t="shared" si="419"/>
        <v>16</v>
      </c>
      <c r="K4477">
        <f t="shared" si="422"/>
        <v>0</v>
      </c>
      <c r="L4477">
        <f t="shared" si="420"/>
        <v>268560</v>
      </c>
      <c r="M4477" t="str">
        <f t="shared" si="423"/>
        <v>041910</v>
      </c>
      <c r="N4477">
        <f t="shared" si="424"/>
        <v>60</v>
      </c>
    </row>
    <row r="4478" spans="1:14" x14ac:dyDescent="0.2">
      <c r="A4478" s="1">
        <v>43864.541666666664</v>
      </c>
      <c r="B4478">
        <v>76</v>
      </c>
      <c r="C4478">
        <v>12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f t="shared" si="421"/>
        <v>12</v>
      </c>
      <c r="J4478">
        <f t="shared" si="419"/>
        <v>76</v>
      </c>
      <c r="K4478">
        <f t="shared" si="422"/>
        <v>0</v>
      </c>
      <c r="L4478">
        <f t="shared" si="420"/>
        <v>268620</v>
      </c>
      <c r="M4478" t="str">
        <f t="shared" si="423"/>
        <v>04194C</v>
      </c>
      <c r="N4478">
        <f t="shared" si="424"/>
        <v>60</v>
      </c>
    </row>
    <row r="4479" spans="1:14" x14ac:dyDescent="0.2">
      <c r="A4479" s="1">
        <v>43864.583333333336</v>
      </c>
      <c r="B4479">
        <v>136</v>
      </c>
      <c r="C4479">
        <v>12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f t="shared" si="421"/>
        <v>12</v>
      </c>
      <c r="J4479">
        <f t="shared" si="419"/>
        <v>136</v>
      </c>
      <c r="K4479">
        <f t="shared" si="422"/>
        <v>0</v>
      </c>
      <c r="L4479">
        <f t="shared" si="420"/>
        <v>268680</v>
      </c>
      <c r="M4479" t="str">
        <f t="shared" si="423"/>
        <v>041988</v>
      </c>
      <c r="N4479">
        <f t="shared" si="424"/>
        <v>60</v>
      </c>
    </row>
    <row r="4480" spans="1:14" x14ac:dyDescent="0.2">
      <c r="A4480" s="1">
        <v>43864.625</v>
      </c>
      <c r="B4480">
        <v>196</v>
      </c>
      <c r="C4480">
        <v>12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f t="shared" si="421"/>
        <v>12</v>
      </c>
      <c r="J4480">
        <f t="shared" si="419"/>
        <v>196</v>
      </c>
      <c r="K4480">
        <f t="shared" si="422"/>
        <v>0</v>
      </c>
      <c r="L4480">
        <f t="shared" si="420"/>
        <v>268740</v>
      </c>
      <c r="M4480" t="str">
        <f t="shared" si="423"/>
        <v>0419C4</v>
      </c>
      <c r="N4480">
        <f t="shared" si="424"/>
        <v>60</v>
      </c>
    </row>
    <row r="4481" spans="1:14" x14ac:dyDescent="0.2">
      <c r="A4481" s="1">
        <v>43864.666666666664</v>
      </c>
      <c r="B4481">
        <v>0</v>
      </c>
      <c r="C4481">
        <v>12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f t="shared" si="421"/>
        <v>12</v>
      </c>
      <c r="J4481">
        <f t="shared" si="419"/>
        <v>0</v>
      </c>
      <c r="K4481">
        <f t="shared" si="422"/>
        <v>0</v>
      </c>
      <c r="L4481">
        <f t="shared" si="420"/>
        <v>268800</v>
      </c>
      <c r="M4481" t="str">
        <f t="shared" si="423"/>
        <v>041A00</v>
      </c>
      <c r="N4481">
        <f t="shared" si="424"/>
        <v>60</v>
      </c>
    </row>
    <row r="4482" spans="1:14" x14ac:dyDescent="0.2">
      <c r="A4482" s="1">
        <v>43864.708333333336</v>
      </c>
      <c r="B4482">
        <v>60</v>
      </c>
      <c r="C4482">
        <v>12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f t="shared" si="421"/>
        <v>12</v>
      </c>
      <c r="J4482">
        <f t="shared" si="419"/>
        <v>60</v>
      </c>
      <c r="K4482">
        <f t="shared" si="422"/>
        <v>0</v>
      </c>
      <c r="L4482">
        <f t="shared" si="420"/>
        <v>268860</v>
      </c>
      <c r="M4482" t="str">
        <f t="shared" si="423"/>
        <v>041A3C</v>
      </c>
      <c r="N4482">
        <f t="shared" si="424"/>
        <v>60</v>
      </c>
    </row>
    <row r="4483" spans="1:14" x14ac:dyDescent="0.2">
      <c r="A4483" s="1">
        <v>43864.75</v>
      </c>
      <c r="B4483">
        <v>120</v>
      </c>
      <c r="C4483">
        <v>8</v>
      </c>
      <c r="D4483">
        <v>2</v>
      </c>
      <c r="E4483">
        <v>1</v>
      </c>
      <c r="F4483">
        <v>0</v>
      </c>
      <c r="G4483">
        <v>1</v>
      </c>
      <c r="H4483">
        <v>0</v>
      </c>
      <c r="I4483">
        <f t="shared" si="421"/>
        <v>12</v>
      </c>
      <c r="J4483">
        <f t="shared" si="419"/>
        <v>120</v>
      </c>
      <c r="K4483">
        <f t="shared" si="422"/>
        <v>8</v>
      </c>
      <c r="L4483">
        <f t="shared" si="420"/>
        <v>268920</v>
      </c>
      <c r="M4483" t="str">
        <f t="shared" si="423"/>
        <v>041A78</v>
      </c>
      <c r="N4483">
        <f t="shared" si="424"/>
        <v>60</v>
      </c>
    </row>
    <row r="4484" spans="1:14" x14ac:dyDescent="0.2">
      <c r="A4484" s="1">
        <v>43864.791666666664</v>
      </c>
      <c r="B4484">
        <v>180</v>
      </c>
      <c r="C4484">
        <v>9</v>
      </c>
      <c r="D4484">
        <v>3</v>
      </c>
      <c r="E4484">
        <v>0</v>
      </c>
      <c r="F4484">
        <v>0</v>
      </c>
      <c r="G4484">
        <v>0</v>
      </c>
      <c r="H4484">
        <v>0</v>
      </c>
      <c r="I4484">
        <f t="shared" si="421"/>
        <v>12</v>
      </c>
      <c r="J4484">
        <f t="shared" ref="J4484:J4547" si="425">IF(J4483+60&lt;256,J4483+60,J4483+60-256)</f>
        <v>180</v>
      </c>
      <c r="K4484">
        <f t="shared" si="422"/>
        <v>3</v>
      </c>
      <c r="L4484">
        <f t="shared" ref="L4484:L4547" si="426">L4483+60</f>
        <v>268980</v>
      </c>
      <c r="M4484" t="str">
        <f t="shared" si="423"/>
        <v>041AB4</v>
      </c>
      <c r="N4484">
        <f t="shared" si="424"/>
        <v>60</v>
      </c>
    </row>
    <row r="4485" spans="1:14" x14ac:dyDescent="0.2">
      <c r="A4485" s="1">
        <v>43864.833333333336</v>
      </c>
      <c r="B4485">
        <v>240</v>
      </c>
      <c r="C4485">
        <v>9</v>
      </c>
      <c r="D4485">
        <v>3</v>
      </c>
      <c r="E4485">
        <v>0</v>
      </c>
      <c r="F4485">
        <v>0</v>
      </c>
      <c r="G4485">
        <v>0</v>
      </c>
      <c r="H4485">
        <v>0</v>
      </c>
      <c r="I4485">
        <f t="shared" si="421"/>
        <v>12</v>
      </c>
      <c r="J4485">
        <f t="shared" si="425"/>
        <v>240</v>
      </c>
      <c r="K4485">
        <f t="shared" si="422"/>
        <v>3</v>
      </c>
      <c r="L4485">
        <f t="shared" si="426"/>
        <v>269040</v>
      </c>
      <c r="M4485" t="str">
        <f t="shared" si="423"/>
        <v>041AF0</v>
      </c>
      <c r="N4485">
        <f t="shared" si="424"/>
        <v>60</v>
      </c>
    </row>
    <row r="4486" spans="1:14" x14ac:dyDescent="0.2">
      <c r="A4486" s="1">
        <v>43864.875</v>
      </c>
      <c r="B4486">
        <v>44</v>
      </c>
      <c r="C4486">
        <v>12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f t="shared" si="421"/>
        <v>12</v>
      </c>
      <c r="J4486">
        <f t="shared" si="425"/>
        <v>44</v>
      </c>
      <c r="K4486">
        <f t="shared" si="422"/>
        <v>0</v>
      </c>
      <c r="L4486">
        <f t="shared" si="426"/>
        <v>269100</v>
      </c>
      <c r="M4486" t="str">
        <f t="shared" si="423"/>
        <v>041B2C</v>
      </c>
      <c r="N4486">
        <f t="shared" si="424"/>
        <v>60</v>
      </c>
    </row>
    <row r="4487" spans="1:14" x14ac:dyDescent="0.2">
      <c r="A4487" s="1">
        <v>43864.916666666664</v>
      </c>
      <c r="B4487">
        <v>104</v>
      </c>
      <c r="C4487">
        <v>12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f t="shared" si="421"/>
        <v>12</v>
      </c>
      <c r="J4487">
        <f t="shared" si="425"/>
        <v>104</v>
      </c>
      <c r="K4487">
        <f t="shared" si="422"/>
        <v>0</v>
      </c>
      <c r="L4487">
        <f t="shared" si="426"/>
        <v>269160</v>
      </c>
      <c r="M4487" t="str">
        <f t="shared" si="423"/>
        <v>041B68</v>
      </c>
      <c r="N4487">
        <f t="shared" si="424"/>
        <v>60</v>
      </c>
    </row>
    <row r="4488" spans="1:14" x14ac:dyDescent="0.2">
      <c r="A4488" s="1">
        <v>43864.958333333336</v>
      </c>
      <c r="B4488">
        <v>164</v>
      </c>
      <c r="C4488">
        <v>10</v>
      </c>
      <c r="D4488">
        <v>2</v>
      </c>
      <c r="E4488">
        <v>0</v>
      </c>
      <c r="F4488">
        <v>0</v>
      </c>
      <c r="G4488">
        <v>0</v>
      </c>
      <c r="H4488">
        <v>0</v>
      </c>
      <c r="I4488">
        <f t="shared" ref="I4488:I4551" si="427">SUM(C4488:H4488)</f>
        <v>12</v>
      </c>
      <c r="J4488">
        <f t="shared" si="425"/>
        <v>164</v>
      </c>
      <c r="K4488">
        <f t="shared" ref="K4488:K4551" si="428">D4488+2*E4488+3*F4488+4*G4488+5*H4488</f>
        <v>2</v>
      </c>
      <c r="L4488">
        <f t="shared" si="426"/>
        <v>269220</v>
      </c>
      <c r="M4488" t="str">
        <f t="shared" ref="M4488:M4551" si="429">DEC2HEX(L4488,6)</f>
        <v>041BA4</v>
      </c>
      <c r="N4488">
        <f t="shared" ref="N4488:N4551" si="430">IF(B4488-B4487&gt;0,B4488-B4487,256+B4488-B4487)</f>
        <v>60</v>
      </c>
    </row>
    <row r="4489" spans="1:14" x14ac:dyDescent="0.2">
      <c r="A4489" s="1">
        <v>43865</v>
      </c>
      <c r="B4489">
        <v>224</v>
      </c>
      <c r="C4489">
        <v>11</v>
      </c>
      <c r="D4489">
        <v>0</v>
      </c>
      <c r="E4489">
        <v>0</v>
      </c>
      <c r="F4489">
        <v>1</v>
      </c>
      <c r="G4489">
        <v>0</v>
      </c>
      <c r="H4489">
        <v>0</v>
      </c>
      <c r="I4489">
        <f t="shared" si="427"/>
        <v>12</v>
      </c>
      <c r="J4489">
        <f t="shared" si="425"/>
        <v>224</v>
      </c>
      <c r="K4489">
        <f t="shared" si="428"/>
        <v>3</v>
      </c>
      <c r="L4489">
        <f t="shared" si="426"/>
        <v>269280</v>
      </c>
      <c r="M4489" t="str">
        <f t="shared" si="429"/>
        <v>041BE0</v>
      </c>
      <c r="N4489">
        <f t="shared" si="430"/>
        <v>60</v>
      </c>
    </row>
    <row r="4490" spans="1:14" x14ac:dyDescent="0.2">
      <c r="A4490" s="1">
        <v>43865.041666666664</v>
      </c>
      <c r="B4490">
        <v>28</v>
      </c>
      <c r="C4490">
        <v>12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f t="shared" si="427"/>
        <v>12</v>
      </c>
      <c r="J4490">
        <f t="shared" si="425"/>
        <v>28</v>
      </c>
      <c r="K4490">
        <f t="shared" si="428"/>
        <v>0</v>
      </c>
      <c r="L4490">
        <f t="shared" si="426"/>
        <v>269340</v>
      </c>
      <c r="M4490" t="str">
        <f t="shared" si="429"/>
        <v>041C1C</v>
      </c>
      <c r="N4490">
        <f t="shared" si="430"/>
        <v>60</v>
      </c>
    </row>
    <row r="4491" spans="1:14" x14ac:dyDescent="0.2">
      <c r="A4491" s="1">
        <v>43865.083333333336</v>
      </c>
      <c r="B4491">
        <v>88</v>
      </c>
      <c r="C4491">
        <v>12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f t="shared" si="427"/>
        <v>12</v>
      </c>
      <c r="J4491">
        <f t="shared" si="425"/>
        <v>88</v>
      </c>
      <c r="K4491">
        <f t="shared" si="428"/>
        <v>0</v>
      </c>
      <c r="L4491">
        <f t="shared" si="426"/>
        <v>269400</v>
      </c>
      <c r="M4491" t="str">
        <f t="shared" si="429"/>
        <v>041C58</v>
      </c>
      <c r="N4491">
        <f t="shared" si="430"/>
        <v>60</v>
      </c>
    </row>
    <row r="4492" spans="1:14" x14ac:dyDescent="0.2">
      <c r="A4492" s="1">
        <v>43865.125</v>
      </c>
      <c r="B4492">
        <v>148</v>
      </c>
      <c r="C4492">
        <v>12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f t="shared" si="427"/>
        <v>12</v>
      </c>
      <c r="J4492">
        <f t="shared" si="425"/>
        <v>148</v>
      </c>
      <c r="K4492">
        <f t="shared" si="428"/>
        <v>0</v>
      </c>
      <c r="L4492">
        <f t="shared" si="426"/>
        <v>269460</v>
      </c>
      <c r="M4492" t="str">
        <f t="shared" si="429"/>
        <v>041C94</v>
      </c>
      <c r="N4492">
        <f t="shared" si="430"/>
        <v>60</v>
      </c>
    </row>
    <row r="4493" spans="1:14" x14ac:dyDescent="0.2">
      <c r="A4493" s="1">
        <v>43865.166666666664</v>
      </c>
      <c r="B4493">
        <v>208</v>
      </c>
      <c r="C4493">
        <v>12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f t="shared" si="427"/>
        <v>12</v>
      </c>
      <c r="J4493">
        <f t="shared" si="425"/>
        <v>208</v>
      </c>
      <c r="K4493">
        <f t="shared" si="428"/>
        <v>0</v>
      </c>
      <c r="L4493">
        <f t="shared" si="426"/>
        <v>269520</v>
      </c>
      <c r="M4493" t="str">
        <f t="shared" si="429"/>
        <v>041CD0</v>
      </c>
      <c r="N4493">
        <f t="shared" si="430"/>
        <v>60</v>
      </c>
    </row>
    <row r="4494" spans="1:14" x14ac:dyDescent="0.2">
      <c r="A4494" s="1">
        <v>43865.208333333336</v>
      </c>
      <c r="B4494">
        <v>12</v>
      </c>
      <c r="C4494">
        <v>12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f t="shared" si="427"/>
        <v>12</v>
      </c>
      <c r="J4494">
        <f t="shared" si="425"/>
        <v>12</v>
      </c>
      <c r="K4494">
        <f t="shared" si="428"/>
        <v>0</v>
      </c>
      <c r="L4494">
        <f t="shared" si="426"/>
        <v>269580</v>
      </c>
      <c r="M4494" t="str">
        <f t="shared" si="429"/>
        <v>041D0C</v>
      </c>
      <c r="N4494">
        <f t="shared" si="430"/>
        <v>60</v>
      </c>
    </row>
    <row r="4495" spans="1:14" x14ac:dyDescent="0.2">
      <c r="A4495" s="1">
        <v>43865.25</v>
      </c>
      <c r="B4495">
        <v>72</v>
      </c>
      <c r="C4495">
        <v>12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f t="shared" si="427"/>
        <v>12</v>
      </c>
      <c r="J4495">
        <f t="shared" si="425"/>
        <v>72</v>
      </c>
      <c r="K4495">
        <f t="shared" si="428"/>
        <v>0</v>
      </c>
      <c r="L4495">
        <f t="shared" si="426"/>
        <v>269640</v>
      </c>
      <c r="M4495" t="str">
        <f t="shared" si="429"/>
        <v>041D48</v>
      </c>
      <c r="N4495">
        <f t="shared" si="430"/>
        <v>60</v>
      </c>
    </row>
    <row r="4496" spans="1:14" x14ac:dyDescent="0.2">
      <c r="A4496" s="1">
        <v>43865.291666666664</v>
      </c>
      <c r="B4496">
        <v>132</v>
      </c>
      <c r="C4496">
        <v>12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f t="shared" si="427"/>
        <v>12</v>
      </c>
      <c r="J4496">
        <f t="shared" si="425"/>
        <v>132</v>
      </c>
      <c r="K4496">
        <f t="shared" si="428"/>
        <v>0</v>
      </c>
      <c r="L4496">
        <f t="shared" si="426"/>
        <v>269700</v>
      </c>
      <c r="M4496" t="str">
        <f t="shared" si="429"/>
        <v>041D84</v>
      </c>
      <c r="N4496">
        <f t="shared" si="430"/>
        <v>60</v>
      </c>
    </row>
    <row r="4497" spans="1:14" x14ac:dyDescent="0.2">
      <c r="A4497" s="1">
        <v>43865.333333333336</v>
      </c>
      <c r="B4497">
        <v>192</v>
      </c>
      <c r="C4497">
        <v>12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f t="shared" si="427"/>
        <v>12</v>
      </c>
      <c r="J4497">
        <f t="shared" si="425"/>
        <v>192</v>
      </c>
      <c r="K4497">
        <f t="shared" si="428"/>
        <v>0</v>
      </c>
      <c r="L4497">
        <f t="shared" si="426"/>
        <v>269760</v>
      </c>
      <c r="M4497" t="str">
        <f t="shared" si="429"/>
        <v>041DC0</v>
      </c>
      <c r="N4497">
        <f t="shared" si="430"/>
        <v>60</v>
      </c>
    </row>
    <row r="4498" spans="1:14" x14ac:dyDescent="0.2">
      <c r="A4498" s="1">
        <v>43865.375</v>
      </c>
      <c r="B4498">
        <v>252</v>
      </c>
      <c r="C4498">
        <v>12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f t="shared" si="427"/>
        <v>12</v>
      </c>
      <c r="J4498">
        <f t="shared" si="425"/>
        <v>252</v>
      </c>
      <c r="K4498">
        <f t="shared" si="428"/>
        <v>0</v>
      </c>
      <c r="L4498">
        <f t="shared" si="426"/>
        <v>269820</v>
      </c>
      <c r="M4498" t="str">
        <f t="shared" si="429"/>
        <v>041DFC</v>
      </c>
      <c r="N4498">
        <f t="shared" si="430"/>
        <v>60</v>
      </c>
    </row>
    <row r="4499" spans="1:14" x14ac:dyDescent="0.2">
      <c r="A4499" s="1">
        <v>43865.416666666664</v>
      </c>
      <c r="B4499">
        <v>56</v>
      </c>
      <c r="C4499">
        <v>12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f t="shared" si="427"/>
        <v>12</v>
      </c>
      <c r="J4499">
        <f t="shared" si="425"/>
        <v>56</v>
      </c>
      <c r="K4499">
        <f t="shared" si="428"/>
        <v>0</v>
      </c>
      <c r="L4499">
        <f t="shared" si="426"/>
        <v>269880</v>
      </c>
      <c r="M4499" t="str">
        <f t="shared" si="429"/>
        <v>041E38</v>
      </c>
      <c r="N4499">
        <f t="shared" si="430"/>
        <v>60</v>
      </c>
    </row>
    <row r="4500" spans="1:14" x14ac:dyDescent="0.2">
      <c r="A4500" s="1">
        <v>43865.458333333336</v>
      </c>
      <c r="B4500">
        <v>116</v>
      </c>
      <c r="C4500">
        <v>12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f t="shared" si="427"/>
        <v>12</v>
      </c>
      <c r="J4500">
        <f t="shared" si="425"/>
        <v>116</v>
      </c>
      <c r="K4500">
        <f t="shared" si="428"/>
        <v>0</v>
      </c>
      <c r="L4500">
        <f t="shared" si="426"/>
        <v>269940</v>
      </c>
      <c r="M4500" t="str">
        <f t="shared" si="429"/>
        <v>041E74</v>
      </c>
      <c r="N4500">
        <f t="shared" si="430"/>
        <v>60</v>
      </c>
    </row>
    <row r="4501" spans="1:14" x14ac:dyDescent="0.2">
      <c r="A4501" s="1">
        <v>43865.5</v>
      </c>
      <c r="B4501">
        <v>176</v>
      </c>
      <c r="C4501">
        <v>12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f t="shared" si="427"/>
        <v>12</v>
      </c>
      <c r="J4501">
        <f t="shared" si="425"/>
        <v>176</v>
      </c>
      <c r="K4501">
        <f t="shared" si="428"/>
        <v>0</v>
      </c>
      <c r="L4501">
        <f t="shared" si="426"/>
        <v>270000</v>
      </c>
      <c r="M4501" t="str">
        <f t="shared" si="429"/>
        <v>041EB0</v>
      </c>
      <c r="N4501">
        <f t="shared" si="430"/>
        <v>60</v>
      </c>
    </row>
    <row r="4502" spans="1:14" x14ac:dyDescent="0.2">
      <c r="A4502" s="1">
        <v>43865.541666666664</v>
      </c>
      <c r="B4502">
        <v>236</v>
      </c>
      <c r="C4502">
        <v>12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f t="shared" si="427"/>
        <v>12</v>
      </c>
      <c r="J4502">
        <f t="shared" si="425"/>
        <v>236</v>
      </c>
      <c r="K4502">
        <f t="shared" si="428"/>
        <v>0</v>
      </c>
      <c r="L4502">
        <f t="shared" si="426"/>
        <v>270060</v>
      </c>
      <c r="M4502" t="str">
        <f t="shared" si="429"/>
        <v>041EEC</v>
      </c>
      <c r="N4502">
        <f t="shared" si="430"/>
        <v>60</v>
      </c>
    </row>
    <row r="4503" spans="1:14" x14ac:dyDescent="0.2">
      <c r="A4503" s="1">
        <v>43865.583333333336</v>
      </c>
      <c r="B4503">
        <v>40</v>
      </c>
      <c r="C4503">
        <v>12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f t="shared" si="427"/>
        <v>12</v>
      </c>
      <c r="J4503">
        <f t="shared" si="425"/>
        <v>40</v>
      </c>
      <c r="K4503">
        <f t="shared" si="428"/>
        <v>0</v>
      </c>
      <c r="L4503">
        <f t="shared" si="426"/>
        <v>270120</v>
      </c>
      <c r="M4503" t="str">
        <f t="shared" si="429"/>
        <v>041F28</v>
      </c>
      <c r="N4503">
        <f t="shared" si="430"/>
        <v>60</v>
      </c>
    </row>
    <row r="4504" spans="1:14" x14ac:dyDescent="0.2">
      <c r="A4504" s="1">
        <v>43865.625</v>
      </c>
      <c r="B4504">
        <v>100</v>
      </c>
      <c r="C4504">
        <v>12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f t="shared" si="427"/>
        <v>12</v>
      </c>
      <c r="J4504">
        <f t="shared" si="425"/>
        <v>100</v>
      </c>
      <c r="K4504">
        <f t="shared" si="428"/>
        <v>0</v>
      </c>
      <c r="L4504">
        <f t="shared" si="426"/>
        <v>270180</v>
      </c>
      <c r="M4504" t="str">
        <f t="shared" si="429"/>
        <v>041F64</v>
      </c>
      <c r="N4504">
        <f t="shared" si="430"/>
        <v>60</v>
      </c>
    </row>
    <row r="4505" spans="1:14" x14ac:dyDescent="0.2">
      <c r="A4505" s="1">
        <v>43865.666666666664</v>
      </c>
      <c r="B4505">
        <v>160</v>
      </c>
      <c r="C4505">
        <v>12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f t="shared" si="427"/>
        <v>12</v>
      </c>
      <c r="J4505">
        <f t="shared" si="425"/>
        <v>160</v>
      </c>
      <c r="K4505">
        <f t="shared" si="428"/>
        <v>0</v>
      </c>
      <c r="L4505">
        <f t="shared" si="426"/>
        <v>270240</v>
      </c>
      <c r="M4505" t="str">
        <f t="shared" si="429"/>
        <v>041FA0</v>
      </c>
      <c r="N4505">
        <f t="shared" si="430"/>
        <v>60</v>
      </c>
    </row>
    <row r="4506" spans="1:14" x14ac:dyDescent="0.2">
      <c r="A4506" s="1">
        <v>43865.708333333336</v>
      </c>
      <c r="B4506">
        <v>220</v>
      </c>
      <c r="C4506">
        <v>12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f t="shared" si="427"/>
        <v>12</v>
      </c>
      <c r="J4506">
        <f t="shared" si="425"/>
        <v>220</v>
      </c>
      <c r="K4506">
        <f t="shared" si="428"/>
        <v>0</v>
      </c>
      <c r="L4506">
        <f t="shared" si="426"/>
        <v>270300</v>
      </c>
      <c r="M4506" t="str">
        <f t="shared" si="429"/>
        <v>041FDC</v>
      </c>
      <c r="N4506">
        <f t="shared" si="430"/>
        <v>60</v>
      </c>
    </row>
    <row r="4507" spans="1:14" x14ac:dyDescent="0.2">
      <c r="A4507" s="1">
        <v>43865.75</v>
      </c>
      <c r="B4507">
        <v>24</v>
      </c>
      <c r="C4507">
        <v>8</v>
      </c>
      <c r="D4507">
        <v>0</v>
      </c>
      <c r="E4507">
        <v>1</v>
      </c>
      <c r="F4507">
        <v>3</v>
      </c>
      <c r="G4507">
        <v>0</v>
      </c>
      <c r="H4507">
        <v>0</v>
      </c>
      <c r="I4507">
        <f t="shared" si="427"/>
        <v>12</v>
      </c>
      <c r="J4507">
        <f t="shared" si="425"/>
        <v>24</v>
      </c>
      <c r="K4507">
        <f t="shared" si="428"/>
        <v>11</v>
      </c>
      <c r="L4507">
        <f t="shared" si="426"/>
        <v>270360</v>
      </c>
      <c r="M4507" t="str">
        <f t="shared" si="429"/>
        <v>042018</v>
      </c>
      <c r="N4507">
        <f t="shared" si="430"/>
        <v>60</v>
      </c>
    </row>
    <row r="4508" spans="1:14" x14ac:dyDescent="0.2">
      <c r="A4508" s="1">
        <v>43865.791666666664</v>
      </c>
      <c r="B4508">
        <v>84</v>
      </c>
      <c r="C4508">
        <v>11</v>
      </c>
      <c r="D4508">
        <v>0</v>
      </c>
      <c r="E4508">
        <v>1</v>
      </c>
      <c r="F4508">
        <v>0</v>
      </c>
      <c r="G4508">
        <v>0</v>
      </c>
      <c r="H4508">
        <v>0</v>
      </c>
      <c r="I4508">
        <f t="shared" si="427"/>
        <v>12</v>
      </c>
      <c r="J4508">
        <f t="shared" si="425"/>
        <v>84</v>
      </c>
      <c r="K4508">
        <f t="shared" si="428"/>
        <v>2</v>
      </c>
      <c r="L4508">
        <f t="shared" si="426"/>
        <v>270420</v>
      </c>
      <c r="M4508" t="str">
        <f t="shared" si="429"/>
        <v>042054</v>
      </c>
      <c r="N4508">
        <f t="shared" si="430"/>
        <v>60</v>
      </c>
    </row>
    <row r="4509" spans="1:14" x14ac:dyDescent="0.2">
      <c r="A4509" s="1">
        <v>43865.833333333336</v>
      </c>
      <c r="B4509">
        <v>144</v>
      </c>
      <c r="C4509">
        <v>10</v>
      </c>
      <c r="D4509">
        <v>2</v>
      </c>
      <c r="E4509">
        <v>0</v>
      </c>
      <c r="F4509">
        <v>0</v>
      </c>
      <c r="G4509">
        <v>0</v>
      </c>
      <c r="H4509">
        <v>0</v>
      </c>
      <c r="I4509">
        <f t="shared" si="427"/>
        <v>12</v>
      </c>
      <c r="J4509">
        <f t="shared" si="425"/>
        <v>144</v>
      </c>
      <c r="K4509">
        <f t="shared" si="428"/>
        <v>2</v>
      </c>
      <c r="L4509">
        <f t="shared" si="426"/>
        <v>270480</v>
      </c>
      <c r="M4509" t="str">
        <f t="shared" si="429"/>
        <v>042090</v>
      </c>
      <c r="N4509">
        <f t="shared" si="430"/>
        <v>60</v>
      </c>
    </row>
    <row r="4510" spans="1:14" x14ac:dyDescent="0.2">
      <c r="A4510" s="1">
        <v>43865.875</v>
      </c>
      <c r="B4510">
        <v>204</v>
      </c>
      <c r="C4510">
        <v>10</v>
      </c>
      <c r="D4510">
        <v>2</v>
      </c>
      <c r="E4510">
        <v>0</v>
      </c>
      <c r="F4510">
        <v>0</v>
      </c>
      <c r="G4510">
        <v>0</v>
      </c>
      <c r="H4510">
        <v>0</v>
      </c>
      <c r="I4510">
        <f t="shared" si="427"/>
        <v>12</v>
      </c>
      <c r="J4510">
        <f t="shared" si="425"/>
        <v>204</v>
      </c>
      <c r="K4510">
        <f t="shared" si="428"/>
        <v>2</v>
      </c>
      <c r="L4510">
        <f t="shared" si="426"/>
        <v>270540</v>
      </c>
      <c r="M4510" t="str">
        <f t="shared" si="429"/>
        <v>0420CC</v>
      </c>
      <c r="N4510">
        <f t="shared" si="430"/>
        <v>60</v>
      </c>
    </row>
    <row r="4511" spans="1:14" x14ac:dyDescent="0.2">
      <c r="A4511" s="1">
        <v>43865.916666666664</v>
      </c>
      <c r="B4511">
        <v>8</v>
      </c>
      <c r="C4511">
        <v>12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f t="shared" si="427"/>
        <v>12</v>
      </c>
      <c r="J4511">
        <f t="shared" si="425"/>
        <v>8</v>
      </c>
      <c r="K4511">
        <f t="shared" si="428"/>
        <v>0</v>
      </c>
      <c r="L4511">
        <f t="shared" si="426"/>
        <v>270600</v>
      </c>
      <c r="M4511" t="str">
        <f t="shared" si="429"/>
        <v>042108</v>
      </c>
      <c r="N4511">
        <f t="shared" si="430"/>
        <v>60</v>
      </c>
    </row>
    <row r="4512" spans="1:14" x14ac:dyDescent="0.2">
      <c r="A4512" s="1">
        <v>43865.958333333336</v>
      </c>
      <c r="B4512">
        <v>68</v>
      </c>
      <c r="C4512">
        <v>12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f t="shared" si="427"/>
        <v>12</v>
      </c>
      <c r="J4512">
        <f t="shared" si="425"/>
        <v>68</v>
      </c>
      <c r="K4512">
        <f t="shared" si="428"/>
        <v>0</v>
      </c>
      <c r="L4512">
        <f t="shared" si="426"/>
        <v>270660</v>
      </c>
      <c r="M4512" t="str">
        <f t="shared" si="429"/>
        <v>042144</v>
      </c>
      <c r="N4512">
        <f t="shared" si="430"/>
        <v>60</v>
      </c>
    </row>
    <row r="4513" spans="1:14" x14ac:dyDescent="0.2">
      <c r="A4513" s="1">
        <v>43866</v>
      </c>
      <c r="B4513">
        <v>128</v>
      </c>
      <c r="C4513">
        <v>12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f t="shared" si="427"/>
        <v>12</v>
      </c>
      <c r="J4513">
        <f t="shared" si="425"/>
        <v>128</v>
      </c>
      <c r="K4513">
        <f t="shared" si="428"/>
        <v>0</v>
      </c>
      <c r="L4513">
        <f t="shared" si="426"/>
        <v>270720</v>
      </c>
      <c r="M4513" t="str">
        <f t="shared" si="429"/>
        <v>042180</v>
      </c>
      <c r="N4513">
        <f t="shared" si="430"/>
        <v>60</v>
      </c>
    </row>
    <row r="4514" spans="1:14" x14ac:dyDescent="0.2">
      <c r="A4514" s="1">
        <v>43866.041666666664</v>
      </c>
      <c r="B4514">
        <v>188</v>
      </c>
      <c r="C4514">
        <v>12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f t="shared" si="427"/>
        <v>12</v>
      </c>
      <c r="J4514">
        <f t="shared" si="425"/>
        <v>188</v>
      </c>
      <c r="K4514">
        <f t="shared" si="428"/>
        <v>0</v>
      </c>
      <c r="L4514">
        <f t="shared" si="426"/>
        <v>270780</v>
      </c>
      <c r="M4514" t="str">
        <f t="shared" si="429"/>
        <v>0421BC</v>
      </c>
      <c r="N4514">
        <f t="shared" si="430"/>
        <v>60</v>
      </c>
    </row>
    <row r="4515" spans="1:14" x14ac:dyDescent="0.2">
      <c r="A4515" s="1">
        <v>43866.083333333336</v>
      </c>
      <c r="B4515">
        <v>248</v>
      </c>
      <c r="C4515">
        <v>12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f t="shared" si="427"/>
        <v>12</v>
      </c>
      <c r="J4515">
        <f t="shared" si="425"/>
        <v>248</v>
      </c>
      <c r="K4515">
        <f t="shared" si="428"/>
        <v>0</v>
      </c>
      <c r="L4515">
        <f t="shared" si="426"/>
        <v>270840</v>
      </c>
      <c r="M4515" t="str">
        <f t="shared" si="429"/>
        <v>0421F8</v>
      </c>
      <c r="N4515">
        <f t="shared" si="430"/>
        <v>60</v>
      </c>
    </row>
    <row r="4516" spans="1:14" x14ac:dyDescent="0.2">
      <c r="A4516" s="1">
        <v>43866.125</v>
      </c>
      <c r="B4516">
        <v>52</v>
      </c>
      <c r="C4516">
        <v>12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f t="shared" si="427"/>
        <v>12</v>
      </c>
      <c r="J4516">
        <f t="shared" si="425"/>
        <v>52</v>
      </c>
      <c r="K4516">
        <f t="shared" si="428"/>
        <v>0</v>
      </c>
      <c r="L4516">
        <f t="shared" si="426"/>
        <v>270900</v>
      </c>
      <c r="M4516" t="str">
        <f t="shared" si="429"/>
        <v>042234</v>
      </c>
      <c r="N4516">
        <f t="shared" si="430"/>
        <v>60</v>
      </c>
    </row>
    <row r="4517" spans="1:14" x14ac:dyDescent="0.2">
      <c r="A4517" s="1">
        <v>43866.166666666664</v>
      </c>
      <c r="B4517">
        <v>112</v>
      </c>
      <c r="C4517">
        <v>11</v>
      </c>
      <c r="D4517">
        <v>1</v>
      </c>
      <c r="E4517">
        <v>0</v>
      </c>
      <c r="F4517">
        <v>0</v>
      </c>
      <c r="G4517">
        <v>0</v>
      </c>
      <c r="H4517">
        <v>0</v>
      </c>
      <c r="I4517">
        <f t="shared" si="427"/>
        <v>12</v>
      </c>
      <c r="J4517">
        <f t="shared" si="425"/>
        <v>112</v>
      </c>
      <c r="K4517">
        <f t="shared" si="428"/>
        <v>1</v>
      </c>
      <c r="L4517">
        <f t="shared" si="426"/>
        <v>270960</v>
      </c>
      <c r="M4517" t="str">
        <f t="shared" si="429"/>
        <v>042270</v>
      </c>
      <c r="N4517">
        <f t="shared" si="430"/>
        <v>60</v>
      </c>
    </row>
    <row r="4518" spans="1:14" x14ac:dyDescent="0.2">
      <c r="A4518" s="1">
        <v>43866.208333333336</v>
      </c>
      <c r="B4518">
        <v>172</v>
      </c>
      <c r="C4518">
        <v>12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f t="shared" si="427"/>
        <v>12</v>
      </c>
      <c r="J4518">
        <f t="shared" si="425"/>
        <v>172</v>
      </c>
      <c r="K4518">
        <f t="shared" si="428"/>
        <v>0</v>
      </c>
      <c r="L4518">
        <f t="shared" si="426"/>
        <v>271020</v>
      </c>
      <c r="M4518" t="str">
        <f t="shared" si="429"/>
        <v>0422AC</v>
      </c>
      <c r="N4518">
        <f t="shared" si="430"/>
        <v>60</v>
      </c>
    </row>
    <row r="4519" spans="1:14" x14ac:dyDescent="0.2">
      <c r="A4519" s="1">
        <v>43866.25</v>
      </c>
      <c r="B4519">
        <v>232</v>
      </c>
      <c r="C4519">
        <v>12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f t="shared" si="427"/>
        <v>12</v>
      </c>
      <c r="J4519">
        <f t="shared" si="425"/>
        <v>232</v>
      </c>
      <c r="K4519">
        <f t="shared" si="428"/>
        <v>0</v>
      </c>
      <c r="L4519">
        <f t="shared" si="426"/>
        <v>271080</v>
      </c>
      <c r="M4519" t="str">
        <f t="shared" si="429"/>
        <v>0422E8</v>
      </c>
      <c r="N4519">
        <f t="shared" si="430"/>
        <v>60</v>
      </c>
    </row>
    <row r="4520" spans="1:14" x14ac:dyDescent="0.2">
      <c r="A4520" s="1">
        <v>43866.291666666664</v>
      </c>
      <c r="B4520">
        <v>36</v>
      </c>
      <c r="C4520">
        <v>12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f t="shared" si="427"/>
        <v>12</v>
      </c>
      <c r="J4520">
        <f t="shared" si="425"/>
        <v>36</v>
      </c>
      <c r="K4520">
        <f t="shared" si="428"/>
        <v>0</v>
      </c>
      <c r="L4520">
        <f t="shared" si="426"/>
        <v>271140</v>
      </c>
      <c r="M4520" t="str">
        <f t="shared" si="429"/>
        <v>042324</v>
      </c>
      <c r="N4520">
        <f t="shared" si="430"/>
        <v>60</v>
      </c>
    </row>
    <row r="4521" spans="1:14" x14ac:dyDescent="0.2">
      <c r="A4521" s="1">
        <v>43866.333333333336</v>
      </c>
      <c r="B4521">
        <v>96</v>
      </c>
      <c r="C4521">
        <v>12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f t="shared" si="427"/>
        <v>12</v>
      </c>
      <c r="J4521">
        <f t="shared" si="425"/>
        <v>96</v>
      </c>
      <c r="K4521">
        <f t="shared" si="428"/>
        <v>0</v>
      </c>
      <c r="L4521">
        <f t="shared" si="426"/>
        <v>271200</v>
      </c>
      <c r="M4521" t="str">
        <f t="shared" si="429"/>
        <v>042360</v>
      </c>
      <c r="N4521">
        <f t="shared" si="430"/>
        <v>60</v>
      </c>
    </row>
    <row r="4522" spans="1:14" x14ac:dyDescent="0.2">
      <c r="A4522" s="1">
        <v>43866.375</v>
      </c>
      <c r="B4522">
        <v>156</v>
      </c>
      <c r="C4522">
        <v>12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f t="shared" si="427"/>
        <v>12</v>
      </c>
      <c r="J4522">
        <f t="shared" si="425"/>
        <v>156</v>
      </c>
      <c r="K4522">
        <f t="shared" si="428"/>
        <v>0</v>
      </c>
      <c r="L4522">
        <f t="shared" si="426"/>
        <v>271260</v>
      </c>
      <c r="M4522" t="str">
        <f t="shared" si="429"/>
        <v>04239C</v>
      </c>
      <c r="N4522">
        <f t="shared" si="430"/>
        <v>60</v>
      </c>
    </row>
    <row r="4523" spans="1:14" x14ac:dyDescent="0.2">
      <c r="A4523" s="1">
        <v>43866.416666666664</v>
      </c>
      <c r="B4523">
        <v>216</v>
      </c>
      <c r="C4523">
        <v>12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f t="shared" si="427"/>
        <v>12</v>
      </c>
      <c r="J4523">
        <f t="shared" si="425"/>
        <v>216</v>
      </c>
      <c r="K4523">
        <f t="shared" si="428"/>
        <v>0</v>
      </c>
      <c r="L4523">
        <f t="shared" si="426"/>
        <v>271320</v>
      </c>
      <c r="M4523" t="str">
        <f t="shared" si="429"/>
        <v>0423D8</v>
      </c>
      <c r="N4523">
        <f t="shared" si="430"/>
        <v>60</v>
      </c>
    </row>
    <row r="4524" spans="1:14" x14ac:dyDescent="0.2">
      <c r="A4524" s="1">
        <v>43866.458333333336</v>
      </c>
      <c r="B4524">
        <v>20</v>
      </c>
      <c r="C4524">
        <v>12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f t="shared" si="427"/>
        <v>12</v>
      </c>
      <c r="J4524">
        <f t="shared" si="425"/>
        <v>20</v>
      </c>
      <c r="K4524">
        <f t="shared" si="428"/>
        <v>0</v>
      </c>
      <c r="L4524">
        <f t="shared" si="426"/>
        <v>271380</v>
      </c>
      <c r="M4524" t="str">
        <f t="shared" si="429"/>
        <v>042414</v>
      </c>
      <c r="N4524">
        <f t="shared" si="430"/>
        <v>60</v>
      </c>
    </row>
    <row r="4525" spans="1:14" x14ac:dyDescent="0.2">
      <c r="A4525" s="1">
        <v>43866.5</v>
      </c>
      <c r="B4525">
        <v>80</v>
      </c>
      <c r="C4525">
        <v>12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f t="shared" si="427"/>
        <v>12</v>
      </c>
      <c r="J4525">
        <f t="shared" si="425"/>
        <v>80</v>
      </c>
      <c r="K4525">
        <f t="shared" si="428"/>
        <v>0</v>
      </c>
      <c r="L4525">
        <f t="shared" si="426"/>
        <v>271440</v>
      </c>
      <c r="M4525" t="str">
        <f t="shared" si="429"/>
        <v>042450</v>
      </c>
      <c r="N4525">
        <f t="shared" si="430"/>
        <v>60</v>
      </c>
    </row>
    <row r="4526" spans="1:14" x14ac:dyDescent="0.2">
      <c r="A4526" s="1">
        <v>43866.541666666664</v>
      </c>
      <c r="B4526">
        <v>140</v>
      </c>
      <c r="C4526">
        <v>12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f t="shared" si="427"/>
        <v>12</v>
      </c>
      <c r="J4526">
        <f t="shared" si="425"/>
        <v>140</v>
      </c>
      <c r="K4526">
        <f t="shared" si="428"/>
        <v>0</v>
      </c>
      <c r="L4526">
        <f t="shared" si="426"/>
        <v>271500</v>
      </c>
      <c r="M4526" t="str">
        <f t="shared" si="429"/>
        <v>04248C</v>
      </c>
      <c r="N4526">
        <f t="shared" si="430"/>
        <v>60</v>
      </c>
    </row>
    <row r="4527" spans="1:14" x14ac:dyDescent="0.2">
      <c r="A4527" s="1">
        <v>43866.583333333336</v>
      </c>
      <c r="B4527">
        <v>200</v>
      </c>
      <c r="C4527">
        <v>12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f t="shared" si="427"/>
        <v>12</v>
      </c>
      <c r="J4527">
        <f t="shared" si="425"/>
        <v>200</v>
      </c>
      <c r="K4527">
        <f t="shared" si="428"/>
        <v>0</v>
      </c>
      <c r="L4527">
        <f t="shared" si="426"/>
        <v>271560</v>
      </c>
      <c r="M4527" t="str">
        <f t="shared" si="429"/>
        <v>0424C8</v>
      </c>
      <c r="N4527">
        <f t="shared" si="430"/>
        <v>60</v>
      </c>
    </row>
    <row r="4528" spans="1:14" x14ac:dyDescent="0.2">
      <c r="A4528" s="1">
        <v>43866.625</v>
      </c>
      <c r="B4528">
        <v>4</v>
      </c>
      <c r="C4528">
        <v>12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f t="shared" si="427"/>
        <v>12</v>
      </c>
      <c r="J4528">
        <f t="shared" si="425"/>
        <v>4</v>
      </c>
      <c r="K4528">
        <f t="shared" si="428"/>
        <v>0</v>
      </c>
      <c r="L4528">
        <f t="shared" si="426"/>
        <v>271620</v>
      </c>
      <c r="M4528" t="str">
        <f t="shared" si="429"/>
        <v>042504</v>
      </c>
      <c r="N4528">
        <f t="shared" si="430"/>
        <v>60</v>
      </c>
    </row>
    <row r="4529" spans="1:14" x14ac:dyDescent="0.2">
      <c r="A4529" s="1">
        <v>43866.666666666664</v>
      </c>
      <c r="B4529">
        <v>64</v>
      </c>
      <c r="C4529">
        <v>12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f t="shared" si="427"/>
        <v>12</v>
      </c>
      <c r="J4529">
        <f t="shared" si="425"/>
        <v>64</v>
      </c>
      <c r="K4529">
        <f t="shared" si="428"/>
        <v>0</v>
      </c>
      <c r="L4529">
        <f t="shared" si="426"/>
        <v>271680</v>
      </c>
      <c r="M4529" t="str">
        <f t="shared" si="429"/>
        <v>042540</v>
      </c>
      <c r="N4529">
        <f t="shared" si="430"/>
        <v>60</v>
      </c>
    </row>
    <row r="4530" spans="1:14" x14ac:dyDescent="0.2">
      <c r="A4530" s="1">
        <v>43866.708333333336</v>
      </c>
      <c r="B4530">
        <v>124</v>
      </c>
      <c r="C4530">
        <v>12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f t="shared" si="427"/>
        <v>12</v>
      </c>
      <c r="J4530">
        <f t="shared" si="425"/>
        <v>124</v>
      </c>
      <c r="K4530">
        <f t="shared" si="428"/>
        <v>0</v>
      </c>
      <c r="L4530">
        <f t="shared" si="426"/>
        <v>271740</v>
      </c>
      <c r="M4530" t="str">
        <f t="shared" si="429"/>
        <v>04257C</v>
      </c>
      <c r="N4530">
        <f t="shared" si="430"/>
        <v>60</v>
      </c>
    </row>
    <row r="4531" spans="1:14" x14ac:dyDescent="0.2">
      <c r="A4531" s="1">
        <v>43866.75</v>
      </c>
      <c r="B4531">
        <v>184</v>
      </c>
      <c r="C4531">
        <v>5</v>
      </c>
      <c r="D4531">
        <v>1</v>
      </c>
      <c r="E4531">
        <v>2</v>
      </c>
      <c r="F4531">
        <v>2</v>
      </c>
      <c r="G4531">
        <v>2</v>
      </c>
      <c r="H4531">
        <v>0</v>
      </c>
      <c r="I4531">
        <f t="shared" si="427"/>
        <v>12</v>
      </c>
      <c r="J4531">
        <f t="shared" si="425"/>
        <v>184</v>
      </c>
      <c r="K4531">
        <f t="shared" si="428"/>
        <v>19</v>
      </c>
      <c r="L4531">
        <f t="shared" si="426"/>
        <v>271800</v>
      </c>
      <c r="M4531" t="str">
        <f t="shared" si="429"/>
        <v>0425B8</v>
      </c>
      <c r="N4531">
        <f t="shared" si="430"/>
        <v>60</v>
      </c>
    </row>
    <row r="4532" spans="1:14" x14ac:dyDescent="0.2">
      <c r="A4532" s="1">
        <v>43866.791666666664</v>
      </c>
      <c r="B4532">
        <v>244</v>
      </c>
      <c r="C4532">
        <v>10</v>
      </c>
      <c r="D4532">
        <v>0</v>
      </c>
      <c r="E4532">
        <v>1</v>
      </c>
      <c r="F4532">
        <v>1</v>
      </c>
      <c r="G4532">
        <v>0</v>
      </c>
      <c r="H4532">
        <v>0</v>
      </c>
      <c r="I4532">
        <f t="shared" si="427"/>
        <v>12</v>
      </c>
      <c r="J4532">
        <f t="shared" si="425"/>
        <v>244</v>
      </c>
      <c r="K4532">
        <f t="shared" si="428"/>
        <v>5</v>
      </c>
      <c r="L4532">
        <f t="shared" si="426"/>
        <v>271860</v>
      </c>
      <c r="M4532" t="str">
        <f t="shared" si="429"/>
        <v>0425F4</v>
      </c>
      <c r="N4532">
        <f t="shared" si="430"/>
        <v>60</v>
      </c>
    </row>
    <row r="4533" spans="1:14" x14ac:dyDescent="0.2">
      <c r="A4533" s="1">
        <v>43866.833333333336</v>
      </c>
      <c r="B4533">
        <v>48</v>
      </c>
      <c r="C4533">
        <v>10</v>
      </c>
      <c r="D4533">
        <v>2</v>
      </c>
      <c r="E4533">
        <v>0</v>
      </c>
      <c r="F4533">
        <v>0</v>
      </c>
      <c r="G4533">
        <v>0</v>
      </c>
      <c r="H4533">
        <v>0</v>
      </c>
      <c r="I4533">
        <f t="shared" si="427"/>
        <v>12</v>
      </c>
      <c r="J4533">
        <f t="shared" si="425"/>
        <v>48</v>
      </c>
      <c r="K4533">
        <f t="shared" si="428"/>
        <v>2</v>
      </c>
      <c r="L4533">
        <f t="shared" si="426"/>
        <v>271920</v>
      </c>
      <c r="M4533" t="str">
        <f t="shared" si="429"/>
        <v>042630</v>
      </c>
      <c r="N4533">
        <f t="shared" si="430"/>
        <v>60</v>
      </c>
    </row>
    <row r="4534" spans="1:14" x14ac:dyDescent="0.2">
      <c r="A4534" s="1">
        <v>43866.875</v>
      </c>
      <c r="B4534">
        <v>108</v>
      </c>
      <c r="C4534">
        <v>11</v>
      </c>
      <c r="D4534">
        <v>1</v>
      </c>
      <c r="E4534">
        <v>0</v>
      </c>
      <c r="F4534">
        <v>0</v>
      </c>
      <c r="G4534">
        <v>0</v>
      </c>
      <c r="H4534">
        <v>0</v>
      </c>
      <c r="I4534">
        <f t="shared" si="427"/>
        <v>12</v>
      </c>
      <c r="J4534">
        <f t="shared" si="425"/>
        <v>108</v>
      </c>
      <c r="K4534">
        <f t="shared" si="428"/>
        <v>1</v>
      </c>
      <c r="L4534">
        <f t="shared" si="426"/>
        <v>271980</v>
      </c>
      <c r="M4534" t="str">
        <f t="shared" si="429"/>
        <v>04266C</v>
      </c>
      <c r="N4534">
        <f t="shared" si="430"/>
        <v>60</v>
      </c>
    </row>
    <row r="4535" spans="1:14" x14ac:dyDescent="0.2">
      <c r="A4535" s="1">
        <v>43866.916666666664</v>
      </c>
      <c r="B4535">
        <v>168</v>
      </c>
      <c r="C4535">
        <v>12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f t="shared" si="427"/>
        <v>12</v>
      </c>
      <c r="J4535">
        <f t="shared" si="425"/>
        <v>168</v>
      </c>
      <c r="K4535">
        <f t="shared" si="428"/>
        <v>0</v>
      </c>
      <c r="L4535">
        <f t="shared" si="426"/>
        <v>272040</v>
      </c>
      <c r="M4535" t="str">
        <f t="shared" si="429"/>
        <v>0426A8</v>
      </c>
      <c r="N4535">
        <f t="shared" si="430"/>
        <v>60</v>
      </c>
    </row>
    <row r="4536" spans="1:14" x14ac:dyDescent="0.2">
      <c r="A4536" s="1">
        <v>43866.958333333336</v>
      </c>
      <c r="B4536">
        <v>228</v>
      </c>
      <c r="C4536">
        <v>11</v>
      </c>
      <c r="D4536">
        <v>1</v>
      </c>
      <c r="E4536">
        <v>0</v>
      </c>
      <c r="F4536">
        <v>0</v>
      </c>
      <c r="G4536">
        <v>0</v>
      </c>
      <c r="H4536">
        <v>0</v>
      </c>
      <c r="I4536">
        <f t="shared" si="427"/>
        <v>12</v>
      </c>
      <c r="J4536">
        <f t="shared" si="425"/>
        <v>228</v>
      </c>
      <c r="K4536">
        <f t="shared" si="428"/>
        <v>1</v>
      </c>
      <c r="L4536">
        <f t="shared" si="426"/>
        <v>272100</v>
      </c>
      <c r="M4536" t="str">
        <f t="shared" si="429"/>
        <v>0426E4</v>
      </c>
      <c r="N4536">
        <f t="shared" si="430"/>
        <v>60</v>
      </c>
    </row>
    <row r="4537" spans="1:14" x14ac:dyDescent="0.2">
      <c r="A4537" s="1">
        <v>43867</v>
      </c>
      <c r="B4537">
        <v>32</v>
      </c>
      <c r="C4537">
        <v>12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f t="shared" si="427"/>
        <v>12</v>
      </c>
      <c r="J4537">
        <f t="shared" si="425"/>
        <v>32</v>
      </c>
      <c r="K4537">
        <f t="shared" si="428"/>
        <v>0</v>
      </c>
      <c r="L4537">
        <f t="shared" si="426"/>
        <v>272160</v>
      </c>
      <c r="M4537" t="str">
        <f t="shared" si="429"/>
        <v>042720</v>
      </c>
      <c r="N4537">
        <f t="shared" si="430"/>
        <v>60</v>
      </c>
    </row>
    <row r="4538" spans="1:14" x14ac:dyDescent="0.2">
      <c r="A4538" s="1">
        <v>43867.041666666664</v>
      </c>
      <c r="B4538">
        <v>92</v>
      </c>
      <c r="C4538">
        <v>12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f t="shared" si="427"/>
        <v>12</v>
      </c>
      <c r="J4538">
        <f t="shared" si="425"/>
        <v>92</v>
      </c>
      <c r="K4538">
        <f t="shared" si="428"/>
        <v>0</v>
      </c>
      <c r="L4538">
        <f t="shared" si="426"/>
        <v>272220</v>
      </c>
      <c r="M4538" t="str">
        <f t="shared" si="429"/>
        <v>04275C</v>
      </c>
      <c r="N4538">
        <f t="shared" si="430"/>
        <v>60</v>
      </c>
    </row>
    <row r="4539" spans="1:14" x14ac:dyDescent="0.2">
      <c r="A4539" s="1">
        <v>43867.083333333336</v>
      </c>
      <c r="B4539">
        <v>152</v>
      </c>
      <c r="C4539">
        <v>12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f t="shared" si="427"/>
        <v>12</v>
      </c>
      <c r="J4539">
        <f t="shared" si="425"/>
        <v>152</v>
      </c>
      <c r="K4539">
        <f t="shared" si="428"/>
        <v>0</v>
      </c>
      <c r="L4539">
        <f t="shared" si="426"/>
        <v>272280</v>
      </c>
      <c r="M4539" t="str">
        <f t="shared" si="429"/>
        <v>042798</v>
      </c>
      <c r="N4539">
        <f t="shared" si="430"/>
        <v>60</v>
      </c>
    </row>
    <row r="4540" spans="1:14" x14ac:dyDescent="0.2">
      <c r="A4540" s="1">
        <v>43867.125</v>
      </c>
      <c r="B4540">
        <v>212</v>
      </c>
      <c r="C4540">
        <v>12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f t="shared" si="427"/>
        <v>12</v>
      </c>
      <c r="J4540">
        <f t="shared" si="425"/>
        <v>212</v>
      </c>
      <c r="K4540">
        <f t="shared" si="428"/>
        <v>0</v>
      </c>
      <c r="L4540">
        <f t="shared" si="426"/>
        <v>272340</v>
      </c>
      <c r="M4540" t="str">
        <f t="shared" si="429"/>
        <v>0427D4</v>
      </c>
      <c r="N4540">
        <f t="shared" si="430"/>
        <v>60</v>
      </c>
    </row>
    <row r="4541" spans="1:14" x14ac:dyDescent="0.2">
      <c r="A4541" s="1">
        <v>43867.166666666664</v>
      </c>
      <c r="B4541">
        <v>16</v>
      </c>
      <c r="C4541">
        <v>9</v>
      </c>
      <c r="D4541">
        <v>2</v>
      </c>
      <c r="E4541">
        <v>1</v>
      </c>
      <c r="F4541">
        <v>0</v>
      </c>
      <c r="G4541">
        <v>0</v>
      </c>
      <c r="H4541">
        <v>0</v>
      </c>
      <c r="I4541">
        <f t="shared" si="427"/>
        <v>12</v>
      </c>
      <c r="J4541">
        <f t="shared" si="425"/>
        <v>16</v>
      </c>
      <c r="K4541">
        <f t="shared" si="428"/>
        <v>4</v>
      </c>
      <c r="L4541">
        <f t="shared" si="426"/>
        <v>272400</v>
      </c>
      <c r="M4541" t="str">
        <f t="shared" si="429"/>
        <v>042810</v>
      </c>
      <c r="N4541">
        <f t="shared" si="430"/>
        <v>60</v>
      </c>
    </row>
    <row r="4542" spans="1:14" x14ac:dyDescent="0.2">
      <c r="A4542" s="1">
        <v>43867.208333333336</v>
      </c>
      <c r="B4542">
        <v>76</v>
      </c>
      <c r="C4542">
        <v>12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f t="shared" si="427"/>
        <v>12</v>
      </c>
      <c r="J4542">
        <f t="shared" si="425"/>
        <v>76</v>
      </c>
      <c r="K4542">
        <f t="shared" si="428"/>
        <v>0</v>
      </c>
      <c r="L4542">
        <f t="shared" si="426"/>
        <v>272460</v>
      </c>
      <c r="M4542" t="str">
        <f t="shared" si="429"/>
        <v>04284C</v>
      </c>
      <c r="N4542">
        <f t="shared" si="430"/>
        <v>60</v>
      </c>
    </row>
    <row r="4543" spans="1:14" x14ac:dyDescent="0.2">
      <c r="A4543" s="1">
        <v>43867.25</v>
      </c>
      <c r="B4543">
        <v>136</v>
      </c>
      <c r="C4543">
        <v>12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f t="shared" si="427"/>
        <v>12</v>
      </c>
      <c r="J4543">
        <f t="shared" si="425"/>
        <v>136</v>
      </c>
      <c r="K4543">
        <f t="shared" si="428"/>
        <v>0</v>
      </c>
      <c r="L4543">
        <f t="shared" si="426"/>
        <v>272520</v>
      </c>
      <c r="M4543" t="str">
        <f t="shared" si="429"/>
        <v>042888</v>
      </c>
      <c r="N4543">
        <f t="shared" si="430"/>
        <v>60</v>
      </c>
    </row>
    <row r="4544" spans="1:14" x14ac:dyDescent="0.2">
      <c r="A4544" s="1">
        <v>43867.291666666664</v>
      </c>
      <c r="B4544">
        <v>196</v>
      </c>
      <c r="C4544">
        <v>12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f t="shared" si="427"/>
        <v>12</v>
      </c>
      <c r="J4544">
        <f t="shared" si="425"/>
        <v>196</v>
      </c>
      <c r="K4544">
        <f t="shared" si="428"/>
        <v>0</v>
      </c>
      <c r="L4544">
        <f t="shared" si="426"/>
        <v>272580</v>
      </c>
      <c r="M4544" t="str">
        <f t="shared" si="429"/>
        <v>0428C4</v>
      </c>
      <c r="N4544">
        <f t="shared" si="430"/>
        <v>60</v>
      </c>
    </row>
    <row r="4545" spans="1:14" x14ac:dyDescent="0.2">
      <c r="A4545" s="1">
        <v>43867.333333333336</v>
      </c>
      <c r="B4545">
        <v>0</v>
      </c>
      <c r="C4545">
        <v>12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f t="shared" si="427"/>
        <v>12</v>
      </c>
      <c r="J4545">
        <f t="shared" si="425"/>
        <v>0</v>
      </c>
      <c r="K4545">
        <f t="shared" si="428"/>
        <v>0</v>
      </c>
      <c r="L4545">
        <f t="shared" si="426"/>
        <v>272640</v>
      </c>
      <c r="M4545" t="str">
        <f t="shared" si="429"/>
        <v>042900</v>
      </c>
      <c r="N4545">
        <f t="shared" si="430"/>
        <v>60</v>
      </c>
    </row>
    <row r="4546" spans="1:14" x14ac:dyDescent="0.2">
      <c r="A4546" s="1">
        <v>43867.375</v>
      </c>
      <c r="B4546">
        <v>60</v>
      </c>
      <c r="C4546">
        <v>12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f t="shared" si="427"/>
        <v>12</v>
      </c>
      <c r="J4546">
        <f t="shared" si="425"/>
        <v>60</v>
      </c>
      <c r="K4546">
        <f t="shared" si="428"/>
        <v>0</v>
      </c>
      <c r="L4546">
        <f t="shared" si="426"/>
        <v>272700</v>
      </c>
      <c r="M4546" t="str">
        <f t="shared" si="429"/>
        <v>04293C</v>
      </c>
      <c r="N4546">
        <f t="shared" si="430"/>
        <v>60</v>
      </c>
    </row>
    <row r="4547" spans="1:14" x14ac:dyDescent="0.2">
      <c r="A4547" s="1">
        <v>43867.416666666664</v>
      </c>
      <c r="B4547">
        <v>120</v>
      </c>
      <c r="C4547">
        <v>12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f t="shared" si="427"/>
        <v>12</v>
      </c>
      <c r="J4547">
        <f t="shared" si="425"/>
        <v>120</v>
      </c>
      <c r="K4547">
        <f t="shared" si="428"/>
        <v>0</v>
      </c>
      <c r="L4547">
        <f t="shared" si="426"/>
        <v>272760</v>
      </c>
      <c r="M4547" t="str">
        <f t="shared" si="429"/>
        <v>042978</v>
      </c>
      <c r="N4547">
        <f t="shared" si="430"/>
        <v>60</v>
      </c>
    </row>
    <row r="4548" spans="1:14" x14ac:dyDescent="0.2">
      <c r="A4548" s="1">
        <v>43867.458333333336</v>
      </c>
      <c r="B4548">
        <v>180</v>
      </c>
      <c r="C4548">
        <v>12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f t="shared" si="427"/>
        <v>12</v>
      </c>
      <c r="J4548">
        <f t="shared" ref="J4548:J4611" si="431">IF(J4547+60&lt;256,J4547+60,J4547+60-256)</f>
        <v>180</v>
      </c>
      <c r="K4548">
        <f t="shared" si="428"/>
        <v>0</v>
      </c>
      <c r="L4548">
        <f t="shared" ref="L4548:L4611" si="432">L4547+60</f>
        <v>272820</v>
      </c>
      <c r="M4548" t="str">
        <f t="shared" si="429"/>
        <v>0429B4</v>
      </c>
      <c r="N4548">
        <f t="shared" si="430"/>
        <v>60</v>
      </c>
    </row>
    <row r="4549" spans="1:14" x14ac:dyDescent="0.2">
      <c r="A4549" s="1">
        <v>43867.5</v>
      </c>
      <c r="B4549">
        <v>240</v>
      </c>
      <c r="C4549">
        <v>12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f t="shared" si="427"/>
        <v>12</v>
      </c>
      <c r="J4549">
        <f t="shared" si="431"/>
        <v>240</v>
      </c>
      <c r="K4549">
        <f t="shared" si="428"/>
        <v>0</v>
      </c>
      <c r="L4549">
        <f t="shared" si="432"/>
        <v>272880</v>
      </c>
      <c r="M4549" t="str">
        <f t="shared" si="429"/>
        <v>0429F0</v>
      </c>
      <c r="N4549">
        <f t="shared" si="430"/>
        <v>60</v>
      </c>
    </row>
    <row r="4550" spans="1:14" x14ac:dyDescent="0.2">
      <c r="A4550" s="1">
        <v>43867.541666666664</v>
      </c>
      <c r="B4550">
        <v>44</v>
      </c>
      <c r="C4550">
        <v>12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f t="shared" si="427"/>
        <v>12</v>
      </c>
      <c r="J4550">
        <f t="shared" si="431"/>
        <v>44</v>
      </c>
      <c r="K4550">
        <f t="shared" si="428"/>
        <v>0</v>
      </c>
      <c r="L4550">
        <f t="shared" si="432"/>
        <v>272940</v>
      </c>
      <c r="M4550" t="str">
        <f t="shared" si="429"/>
        <v>042A2C</v>
      </c>
      <c r="N4550">
        <f t="shared" si="430"/>
        <v>60</v>
      </c>
    </row>
    <row r="4551" spans="1:14" x14ac:dyDescent="0.2">
      <c r="A4551" s="1">
        <v>43867.583333333336</v>
      </c>
      <c r="B4551">
        <v>104</v>
      </c>
      <c r="C4551">
        <v>12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f t="shared" si="427"/>
        <v>12</v>
      </c>
      <c r="J4551">
        <f t="shared" si="431"/>
        <v>104</v>
      </c>
      <c r="K4551">
        <f t="shared" si="428"/>
        <v>0</v>
      </c>
      <c r="L4551">
        <f t="shared" si="432"/>
        <v>273000</v>
      </c>
      <c r="M4551" t="str">
        <f t="shared" si="429"/>
        <v>042A68</v>
      </c>
      <c r="N4551">
        <f t="shared" si="430"/>
        <v>60</v>
      </c>
    </row>
    <row r="4552" spans="1:14" x14ac:dyDescent="0.2">
      <c r="A4552" s="1">
        <v>43867.625</v>
      </c>
      <c r="B4552">
        <v>164</v>
      </c>
      <c r="C4552">
        <v>12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f t="shared" ref="I4552:I4615" si="433">SUM(C4552:H4552)</f>
        <v>12</v>
      </c>
      <c r="J4552">
        <f t="shared" si="431"/>
        <v>164</v>
      </c>
      <c r="K4552">
        <f t="shared" ref="K4552:K4615" si="434">D4552+2*E4552+3*F4552+4*G4552+5*H4552</f>
        <v>0</v>
      </c>
      <c r="L4552">
        <f t="shared" si="432"/>
        <v>273060</v>
      </c>
      <c r="M4552" t="str">
        <f t="shared" ref="M4552:M4615" si="435">DEC2HEX(L4552,6)</f>
        <v>042AA4</v>
      </c>
      <c r="N4552">
        <f t="shared" ref="N4552:N4615" si="436">IF(B4552-B4551&gt;0,B4552-B4551,256+B4552-B4551)</f>
        <v>60</v>
      </c>
    </row>
    <row r="4553" spans="1:14" x14ac:dyDescent="0.2">
      <c r="A4553" s="1">
        <v>43867.666666666664</v>
      </c>
      <c r="B4553">
        <v>224</v>
      </c>
      <c r="C4553">
        <v>12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f t="shared" si="433"/>
        <v>12</v>
      </c>
      <c r="J4553">
        <f t="shared" si="431"/>
        <v>224</v>
      </c>
      <c r="K4553">
        <f t="shared" si="434"/>
        <v>0</v>
      </c>
      <c r="L4553">
        <f t="shared" si="432"/>
        <v>273120</v>
      </c>
      <c r="M4553" t="str">
        <f t="shared" si="435"/>
        <v>042AE0</v>
      </c>
      <c r="N4553">
        <f t="shared" si="436"/>
        <v>60</v>
      </c>
    </row>
    <row r="4554" spans="1:14" x14ac:dyDescent="0.2">
      <c r="A4554" s="1">
        <v>43867.708333333336</v>
      </c>
      <c r="B4554">
        <v>28</v>
      </c>
      <c r="C4554">
        <v>12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f t="shared" si="433"/>
        <v>12</v>
      </c>
      <c r="J4554">
        <f t="shared" si="431"/>
        <v>28</v>
      </c>
      <c r="K4554">
        <f t="shared" si="434"/>
        <v>0</v>
      </c>
      <c r="L4554">
        <f t="shared" si="432"/>
        <v>273180</v>
      </c>
      <c r="M4554" t="str">
        <f t="shared" si="435"/>
        <v>042B1C</v>
      </c>
      <c r="N4554">
        <f t="shared" si="436"/>
        <v>60</v>
      </c>
    </row>
    <row r="4555" spans="1:14" x14ac:dyDescent="0.2">
      <c r="A4555" s="1">
        <v>43867.75</v>
      </c>
      <c r="B4555">
        <v>88</v>
      </c>
      <c r="C4555">
        <v>8</v>
      </c>
      <c r="D4555">
        <v>1</v>
      </c>
      <c r="E4555">
        <v>1</v>
      </c>
      <c r="F4555">
        <v>2</v>
      </c>
      <c r="G4555">
        <v>0</v>
      </c>
      <c r="H4555">
        <v>0</v>
      </c>
      <c r="I4555">
        <f t="shared" si="433"/>
        <v>12</v>
      </c>
      <c r="J4555">
        <f t="shared" si="431"/>
        <v>88</v>
      </c>
      <c r="K4555">
        <f t="shared" si="434"/>
        <v>9</v>
      </c>
      <c r="L4555">
        <f t="shared" si="432"/>
        <v>273240</v>
      </c>
      <c r="M4555" t="str">
        <f t="shared" si="435"/>
        <v>042B58</v>
      </c>
      <c r="N4555">
        <f t="shared" si="436"/>
        <v>60</v>
      </c>
    </row>
    <row r="4556" spans="1:14" x14ac:dyDescent="0.2">
      <c r="A4556" s="1">
        <v>43867.791666666664</v>
      </c>
      <c r="B4556">
        <v>148</v>
      </c>
      <c r="C4556">
        <v>9</v>
      </c>
      <c r="D4556">
        <v>2</v>
      </c>
      <c r="E4556">
        <v>1</v>
      </c>
      <c r="F4556">
        <v>0</v>
      </c>
      <c r="G4556">
        <v>0</v>
      </c>
      <c r="H4556">
        <v>0</v>
      </c>
      <c r="I4556">
        <f t="shared" si="433"/>
        <v>12</v>
      </c>
      <c r="J4556">
        <f t="shared" si="431"/>
        <v>148</v>
      </c>
      <c r="K4556">
        <f t="shared" si="434"/>
        <v>4</v>
      </c>
      <c r="L4556">
        <f t="shared" si="432"/>
        <v>273300</v>
      </c>
      <c r="M4556" t="str">
        <f t="shared" si="435"/>
        <v>042B94</v>
      </c>
      <c r="N4556">
        <f t="shared" si="436"/>
        <v>60</v>
      </c>
    </row>
    <row r="4557" spans="1:14" x14ac:dyDescent="0.2">
      <c r="A4557" s="1">
        <v>43867.833333333336</v>
      </c>
      <c r="B4557">
        <v>208</v>
      </c>
      <c r="C4557">
        <v>12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f t="shared" si="433"/>
        <v>12</v>
      </c>
      <c r="J4557">
        <f t="shared" si="431"/>
        <v>208</v>
      </c>
      <c r="K4557">
        <f t="shared" si="434"/>
        <v>0</v>
      </c>
      <c r="L4557">
        <f t="shared" si="432"/>
        <v>273360</v>
      </c>
      <c r="M4557" t="str">
        <f t="shared" si="435"/>
        <v>042BD0</v>
      </c>
      <c r="N4557">
        <f t="shared" si="436"/>
        <v>60</v>
      </c>
    </row>
    <row r="4558" spans="1:14" x14ac:dyDescent="0.2">
      <c r="A4558" s="1">
        <v>43867.875</v>
      </c>
      <c r="B4558">
        <v>12</v>
      </c>
      <c r="C4558">
        <v>10</v>
      </c>
      <c r="D4558">
        <v>1</v>
      </c>
      <c r="E4558">
        <v>1</v>
      </c>
      <c r="F4558">
        <v>0</v>
      </c>
      <c r="G4558">
        <v>0</v>
      </c>
      <c r="H4558">
        <v>0</v>
      </c>
      <c r="I4558">
        <f t="shared" si="433"/>
        <v>12</v>
      </c>
      <c r="J4558">
        <f t="shared" si="431"/>
        <v>12</v>
      </c>
      <c r="K4558">
        <f t="shared" si="434"/>
        <v>3</v>
      </c>
      <c r="L4558">
        <f t="shared" si="432"/>
        <v>273420</v>
      </c>
      <c r="M4558" t="str">
        <f t="shared" si="435"/>
        <v>042C0C</v>
      </c>
      <c r="N4558">
        <f t="shared" si="436"/>
        <v>60</v>
      </c>
    </row>
    <row r="4559" spans="1:14" x14ac:dyDescent="0.2">
      <c r="A4559" s="1">
        <v>43867.916666666664</v>
      </c>
      <c r="B4559">
        <v>72</v>
      </c>
      <c r="C4559">
        <v>10</v>
      </c>
      <c r="D4559">
        <v>0</v>
      </c>
      <c r="E4559">
        <v>0</v>
      </c>
      <c r="F4559">
        <v>1</v>
      </c>
      <c r="G4559">
        <v>0</v>
      </c>
      <c r="H4559">
        <v>1</v>
      </c>
      <c r="I4559">
        <f t="shared" si="433"/>
        <v>12</v>
      </c>
      <c r="J4559">
        <f t="shared" si="431"/>
        <v>72</v>
      </c>
      <c r="K4559">
        <f t="shared" si="434"/>
        <v>8</v>
      </c>
      <c r="L4559">
        <f t="shared" si="432"/>
        <v>273480</v>
      </c>
      <c r="M4559" t="str">
        <f t="shared" si="435"/>
        <v>042C48</v>
      </c>
      <c r="N4559">
        <f t="shared" si="436"/>
        <v>60</v>
      </c>
    </row>
    <row r="4560" spans="1:14" x14ac:dyDescent="0.2">
      <c r="A4560" s="1">
        <v>43867.958333333336</v>
      </c>
      <c r="B4560">
        <v>132</v>
      </c>
      <c r="C4560">
        <v>10</v>
      </c>
      <c r="D4560">
        <v>1</v>
      </c>
      <c r="E4560">
        <v>1</v>
      </c>
      <c r="F4560">
        <v>0</v>
      </c>
      <c r="G4560">
        <v>0</v>
      </c>
      <c r="H4560">
        <v>0</v>
      </c>
      <c r="I4560">
        <f t="shared" si="433"/>
        <v>12</v>
      </c>
      <c r="J4560">
        <f t="shared" si="431"/>
        <v>132</v>
      </c>
      <c r="K4560">
        <f t="shared" si="434"/>
        <v>3</v>
      </c>
      <c r="L4560">
        <f t="shared" si="432"/>
        <v>273540</v>
      </c>
      <c r="M4560" t="str">
        <f t="shared" si="435"/>
        <v>042C84</v>
      </c>
      <c r="N4560">
        <f t="shared" si="436"/>
        <v>60</v>
      </c>
    </row>
    <row r="4561" spans="1:14" x14ac:dyDescent="0.2">
      <c r="A4561" s="1">
        <v>43868</v>
      </c>
      <c r="B4561">
        <v>192</v>
      </c>
      <c r="C4561">
        <v>10</v>
      </c>
      <c r="D4561">
        <v>0</v>
      </c>
      <c r="E4561">
        <v>1</v>
      </c>
      <c r="F4561">
        <v>1</v>
      </c>
      <c r="G4561">
        <v>0</v>
      </c>
      <c r="H4561">
        <v>0</v>
      </c>
      <c r="I4561">
        <f t="shared" si="433"/>
        <v>12</v>
      </c>
      <c r="J4561">
        <f t="shared" si="431"/>
        <v>192</v>
      </c>
      <c r="K4561">
        <f t="shared" si="434"/>
        <v>5</v>
      </c>
      <c r="L4561">
        <f t="shared" si="432"/>
        <v>273600</v>
      </c>
      <c r="M4561" t="str">
        <f t="shared" si="435"/>
        <v>042CC0</v>
      </c>
      <c r="N4561">
        <f t="shared" si="436"/>
        <v>60</v>
      </c>
    </row>
    <row r="4562" spans="1:14" x14ac:dyDescent="0.2">
      <c r="A4562" s="1">
        <v>43868.041666666664</v>
      </c>
      <c r="B4562">
        <v>252</v>
      </c>
      <c r="C4562">
        <v>12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f t="shared" si="433"/>
        <v>12</v>
      </c>
      <c r="J4562">
        <f t="shared" si="431"/>
        <v>252</v>
      </c>
      <c r="K4562">
        <f t="shared" si="434"/>
        <v>0</v>
      </c>
      <c r="L4562">
        <f t="shared" si="432"/>
        <v>273660</v>
      </c>
      <c r="M4562" t="str">
        <f t="shared" si="435"/>
        <v>042CFC</v>
      </c>
      <c r="N4562">
        <f t="shared" si="436"/>
        <v>60</v>
      </c>
    </row>
    <row r="4563" spans="1:14" x14ac:dyDescent="0.2">
      <c r="A4563" s="1">
        <v>43868.083333333336</v>
      </c>
      <c r="B4563">
        <v>56</v>
      </c>
      <c r="C4563">
        <v>12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f t="shared" si="433"/>
        <v>12</v>
      </c>
      <c r="J4563">
        <f t="shared" si="431"/>
        <v>56</v>
      </c>
      <c r="K4563">
        <f t="shared" si="434"/>
        <v>0</v>
      </c>
      <c r="L4563">
        <f t="shared" si="432"/>
        <v>273720</v>
      </c>
      <c r="M4563" t="str">
        <f t="shared" si="435"/>
        <v>042D38</v>
      </c>
      <c r="N4563">
        <f t="shared" si="436"/>
        <v>60</v>
      </c>
    </row>
    <row r="4564" spans="1:14" x14ac:dyDescent="0.2">
      <c r="A4564" s="1">
        <v>43868.125</v>
      </c>
      <c r="B4564">
        <v>116</v>
      </c>
      <c r="C4564">
        <v>12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f t="shared" si="433"/>
        <v>12</v>
      </c>
      <c r="J4564">
        <f t="shared" si="431"/>
        <v>116</v>
      </c>
      <c r="K4564">
        <f t="shared" si="434"/>
        <v>0</v>
      </c>
      <c r="L4564">
        <f t="shared" si="432"/>
        <v>273780</v>
      </c>
      <c r="M4564" t="str">
        <f t="shared" si="435"/>
        <v>042D74</v>
      </c>
      <c r="N4564">
        <f t="shared" si="436"/>
        <v>60</v>
      </c>
    </row>
    <row r="4565" spans="1:14" x14ac:dyDescent="0.2">
      <c r="A4565" s="1">
        <v>43868.166666666664</v>
      </c>
      <c r="B4565">
        <v>176</v>
      </c>
      <c r="C4565">
        <v>7</v>
      </c>
      <c r="D4565">
        <v>1</v>
      </c>
      <c r="E4565">
        <v>1</v>
      </c>
      <c r="F4565">
        <v>1</v>
      </c>
      <c r="G4565">
        <v>1</v>
      </c>
      <c r="H4565">
        <v>1</v>
      </c>
      <c r="I4565">
        <f t="shared" si="433"/>
        <v>12</v>
      </c>
      <c r="J4565">
        <f t="shared" si="431"/>
        <v>176</v>
      </c>
      <c r="K4565">
        <f t="shared" si="434"/>
        <v>15</v>
      </c>
      <c r="L4565">
        <f t="shared" si="432"/>
        <v>273840</v>
      </c>
      <c r="M4565" t="str">
        <f t="shared" si="435"/>
        <v>042DB0</v>
      </c>
      <c r="N4565">
        <f t="shared" si="436"/>
        <v>60</v>
      </c>
    </row>
    <row r="4566" spans="1:14" x14ac:dyDescent="0.2">
      <c r="A4566" s="1">
        <v>43868.208333333336</v>
      </c>
      <c r="B4566">
        <v>236</v>
      </c>
      <c r="C4566">
        <v>12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f t="shared" si="433"/>
        <v>12</v>
      </c>
      <c r="J4566">
        <f t="shared" si="431"/>
        <v>236</v>
      </c>
      <c r="K4566">
        <f t="shared" si="434"/>
        <v>0</v>
      </c>
      <c r="L4566">
        <f t="shared" si="432"/>
        <v>273900</v>
      </c>
      <c r="M4566" t="str">
        <f t="shared" si="435"/>
        <v>042DEC</v>
      </c>
      <c r="N4566">
        <f t="shared" si="436"/>
        <v>60</v>
      </c>
    </row>
    <row r="4567" spans="1:14" x14ac:dyDescent="0.2">
      <c r="A4567" s="1">
        <v>43868.25</v>
      </c>
      <c r="B4567">
        <v>40</v>
      </c>
      <c r="C4567">
        <v>12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f t="shared" si="433"/>
        <v>12</v>
      </c>
      <c r="J4567">
        <f t="shared" si="431"/>
        <v>40</v>
      </c>
      <c r="K4567">
        <f t="shared" si="434"/>
        <v>0</v>
      </c>
      <c r="L4567">
        <f t="shared" si="432"/>
        <v>273960</v>
      </c>
      <c r="M4567" t="str">
        <f t="shared" si="435"/>
        <v>042E28</v>
      </c>
      <c r="N4567">
        <f t="shared" si="436"/>
        <v>60</v>
      </c>
    </row>
    <row r="4568" spans="1:14" x14ac:dyDescent="0.2">
      <c r="A4568" s="1">
        <v>43868.291666666664</v>
      </c>
      <c r="B4568">
        <v>100</v>
      </c>
      <c r="C4568">
        <v>12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f t="shared" si="433"/>
        <v>12</v>
      </c>
      <c r="J4568">
        <f t="shared" si="431"/>
        <v>100</v>
      </c>
      <c r="K4568">
        <f t="shared" si="434"/>
        <v>0</v>
      </c>
      <c r="L4568">
        <f t="shared" si="432"/>
        <v>274020</v>
      </c>
      <c r="M4568" t="str">
        <f t="shared" si="435"/>
        <v>042E64</v>
      </c>
      <c r="N4568">
        <f t="shared" si="436"/>
        <v>60</v>
      </c>
    </row>
    <row r="4569" spans="1:14" x14ac:dyDescent="0.2">
      <c r="A4569" s="1">
        <v>43868.333333333336</v>
      </c>
      <c r="B4569">
        <v>160</v>
      </c>
      <c r="C4569">
        <v>12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f t="shared" si="433"/>
        <v>12</v>
      </c>
      <c r="J4569">
        <f t="shared" si="431"/>
        <v>160</v>
      </c>
      <c r="K4569">
        <f t="shared" si="434"/>
        <v>0</v>
      </c>
      <c r="L4569">
        <f t="shared" si="432"/>
        <v>274080</v>
      </c>
      <c r="M4569" t="str">
        <f t="shared" si="435"/>
        <v>042EA0</v>
      </c>
      <c r="N4569">
        <f t="shared" si="436"/>
        <v>60</v>
      </c>
    </row>
    <row r="4570" spans="1:14" x14ac:dyDescent="0.2">
      <c r="A4570" s="1">
        <v>43868.375</v>
      </c>
      <c r="B4570">
        <v>220</v>
      </c>
      <c r="C4570">
        <v>12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f t="shared" si="433"/>
        <v>12</v>
      </c>
      <c r="J4570">
        <f t="shared" si="431"/>
        <v>220</v>
      </c>
      <c r="K4570">
        <f t="shared" si="434"/>
        <v>0</v>
      </c>
      <c r="L4570">
        <f t="shared" si="432"/>
        <v>274140</v>
      </c>
      <c r="M4570" t="str">
        <f t="shared" si="435"/>
        <v>042EDC</v>
      </c>
      <c r="N4570">
        <f t="shared" si="436"/>
        <v>60</v>
      </c>
    </row>
    <row r="4571" spans="1:14" x14ac:dyDescent="0.2">
      <c r="A4571" s="1">
        <v>43868.416666666664</v>
      </c>
      <c r="B4571">
        <v>24</v>
      </c>
      <c r="C4571">
        <v>12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f t="shared" si="433"/>
        <v>12</v>
      </c>
      <c r="J4571">
        <f t="shared" si="431"/>
        <v>24</v>
      </c>
      <c r="K4571">
        <f t="shared" si="434"/>
        <v>0</v>
      </c>
      <c r="L4571">
        <f t="shared" si="432"/>
        <v>274200</v>
      </c>
      <c r="M4571" t="str">
        <f t="shared" si="435"/>
        <v>042F18</v>
      </c>
      <c r="N4571">
        <f t="shared" si="436"/>
        <v>60</v>
      </c>
    </row>
    <row r="4572" spans="1:14" x14ac:dyDescent="0.2">
      <c r="A4572" s="1">
        <v>43868.458333333336</v>
      </c>
      <c r="B4572">
        <v>84</v>
      </c>
      <c r="C4572">
        <v>12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f t="shared" si="433"/>
        <v>12</v>
      </c>
      <c r="J4572">
        <f t="shared" si="431"/>
        <v>84</v>
      </c>
      <c r="K4572">
        <f t="shared" si="434"/>
        <v>0</v>
      </c>
      <c r="L4572">
        <f t="shared" si="432"/>
        <v>274260</v>
      </c>
      <c r="M4572" t="str">
        <f t="shared" si="435"/>
        <v>042F54</v>
      </c>
      <c r="N4572">
        <f t="shared" si="436"/>
        <v>60</v>
      </c>
    </row>
    <row r="4573" spans="1:14" x14ac:dyDescent="0.2">
      <c r="A4573" s="1">
        <v>43868.5</v>
      </c>
      <c r="B4573">
        <v>144</v>
      </c>
      <c r="C4573">
        <v>12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f t="shared" si="433"/>
        <v>12</v>
      </c>
      <c r="J4573">
        <f t="shared" si="431"/>
        <v>144</v>
      </c>
      <c r="K4573">
        <f t="shared" si="434"/>
        <v>0</v>
      </c>
      <c r="L4573">
        <f t="shared" si="432"/>
        <v>274320</v>
      </c>
      <c r="M4573" t="str">
        <f t="shared" si="435"/>
        <v>042F90</v>
      </c>
      <c r="N4573">
        <f t="shared" si="436"/>
        <v>60</v>
      </c>
    </row>
    <row r="4574" spans="1:14" x14ac:dyDescent="0.2">
      <c r="A4574" s="1">
        <v>43868.541666666664</v>
      </c>
      <c r="B4574">
        <v>204</v>
      </c>
      <c r="C4574">
        <v>12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f t="shared" si="433"/>
        <v>12</v>
      </c>
      <c r="J4574">
        <f t="shared" si="431"/>
        <v>204</v>
      </c>
      <c r="K4574">
        <f t="shared" si="434"/>
        <v>0</v>
      </c>
      <c r="L4574">
        <f t="shared" si="432"/>
        <v>274380</v>
      </c>
      <c r="M4574" t="str">
        <f t="shared" si="435"/>
        <v>042FCC</v>
      </c>
      <c r="N4574">
        <f t="shared" si="436"/>
        <v>60</v>
      </c>
    </row>
    <row r="4575" spans="1:14" x14ac:dyDescent="0.2">
      <c r="A4575" s="1">
        <v>43868.583333333336</v>
      </c>
      <c r="B4575">
        <v>8</v>
      </c>
      <c r="C4575">
        <v>12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f t="shared" si="433"/>
        <v>12</v>
      </c>
      <c r="J4575">
        <f t="shared" si="431"/>
        <v>8</v>
      </c>
      <c r="K4575">
        <f t="shared" si="434"/>
        <v>0</v>
      </c>
      <c r="L4575">
        <f t="shared" si="432"/>
        <v>274440</v>
      </c>
      <c r="M4575" t="str">
        <f t="shared" si="435"/>
        <v>043008</v>
      </c>
      <c r="N4575">
        <f t="shared" si="436"/>
        <v>60</v>
      </c>
    </row>
    <row r="4576" spans="1:14" x14ac:dyDescent="0.2">
      <c r="A4576" s="1">
        <v>43868.625</v>
      </c>
      <c r="B4576">
        <v>68</v>
      </c>
      <c r="C4576">
        <v>12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f t="shared" si="433"/>
        <v>12</v>
      </c>
      <c r="J4576">
        <f t="shared" si="431"/>
        <v>68</v>
      </c>
      <c r="K4576">
        <f t="shared" si="434"/>
        <v>0</v>
      </c>
      <c r="L4576">
        <f t="shared" si="432"/>
        <v>274500</v>
      </c>
      <c r="M4576" t="str">
        <f t="shared" si="435"/>
        <v>043044</v>
      </c>
      <c r="N4576">
        <f t="shared" si="436"/>
        <v>60</v>
      </c>
    </row>
    <row r="4577" spans="1:14" x14ac:dyDescent="0.2">
      <c r="A4577" s="1">
        <v>43868.666666666664</v>
      </c>
      <c r="B4577">
        <v>128</v>
      </c>
      <c r="C4577">
        <v>12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f t="shared" si="433"/>
        <v>12</v>
      </c>
      <c r="J4577">
        <f t="shared" si="431"/>
        <v>128</v>
      </c>
      <c r="K4577">
        <f t="shared" si="434"/>
        <v>0</v>
      </c>
      <c r="L4577">
        <f t="shared" si="432"/>
        <v>274560</v>
      </c>
      <c r="M4577" t="str">
        <f t="shared" si="435"/>
        <v>043080</v>
      </c>
      <c r="N4577">
        <f t="shared" si="436"/>
        <v>60</v>
      </c>
    </row>
    <row r="4578" spans="1:14" x14ac:dyDescent="0.2">
      <c r="A4578" s="1">
        <v>43868.708333333336</v>
      </c>
      <c r="B4578">
        <v>188</v>
      </c>
      <c r="C4578">
        <v>12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f t="shared" si="433"/>
        <v>12</v>
      </c>
      <c r="J4578">
        <f t="shared" si="431"/>
        <v>188</v>
      </c>
      <c r="K4578">
        <f t="shared" si="434"/>
        <v>0</v>
      </c>
      <c r="L4578">
        <f t="shared" si="432"/>
        <v>274620</v>
      </c>
      <c r="M4578" t="str">
        <f t="shared" si="435"/>
        <v>0430BC</v>
      </c>
      <c r="N4578">
        <f t="shared" si="436"/>
        <v>60</v>
      </c>
    </row>
    <row r="4579" spans="1:14" x14ac:dyDescent="0.2">
      <c r="A4579" s="1">
        <v>43868.75</v>
      </c>
      <c r="B4579">
        <v>248</v>
      </c>
      <c r="C4579">
        <v>6</v>
      </c>
      <c r="D4579">
        <v>2</v>
      </c>
      <c r="E4579">
        <v>2</v>
      </c>
      <c r="F4579">
        <v>0</v>
      </c>
      <c r="G4579">
        <v>2</v>
      </c>
      <c r="H4579">
        <v>0</v>
      </c>
      <c r="I4579">
        <f t="shared" si="433"/>
        <v>12</v>
      </c>
      <c r="J4579">
        <f t="shared" si="431"/>
        <v>248</v>
      </c>
      <c r="K4579">
        <f t="shared" si="434"/>
        <v>14</v>
      </c>
      <c r="L4579">
        <f t="shared" si="432"/>
        <v>274680</v>
      </c>
      <c r="M4579" t="str">
        <f t="shared" si="435"/>
        <v>0430F8</v>
      </c>
      <c r="N4579">
        <f t="shared" si="436"/>
        <v>60</v>
      </c>
    </row>
    <row r="4580" spans="1:14" x14ac:dyDescent="0.2">
      <c r="A4580" s="1">
        <v>43868.791666666664</v>
      </c>
      <c r="B4580">
        <v>52</v>
      </c>
      <c r="C4580">
        <v>8</v>
      </c>
      <c r="D4580">
        <v>4</v>
      </c>
      <c r="E4580">
        <v>0</v>
      </c>
      <c r="F4580">
        <v>0</v>
      </c>
      <c r="G4580">
        <v>0</v>
      </c>
      <c r="H4580">
        <v>0</v>
      </c>
      <c r="I4580">
        <f t="shared" si="433"/>
        <v>12</v>
      </c>
      <c r="J4580">
        <f t="shared" si="431"/>
        <v>52</v>
      </c>
      <c r="K4580">
        <f t="shared" si="434"/>
        <v>4</v>
      </c>
      <c r="L4580">
        <f t="shared" si="432"/>
        <v>274740</v>
      </c>
      <c r="M4580" t="str">
        <f t="shared" si="435"/>
        <v>043134</v>
      </c>
      <c r="N4580">
        <f t="shared" si="436"/>
        <v>60</v>
      </c>
    </row>
    <row r="4581" spans="1:14" x14ac:dyDescent="0.2">
      <c r="A4581" s="1">
        <v>43868.833333333336</v>
      </c>
      <c r="B4581">
        <v>112</v>
      </c>
      <c r="C4581">
        <v>11</v>
      </c>
      <c r="D4581">
        <v>0</v>
      </c>
      <c r="E4581">
        <v>0</v>
      </c>
      <c r="F4581">
        <v>1</v>
      </c>
      <c r="G4581">
        <v>0</v>
      </c>
      <c r="H4581">
        <v>0</v>
      </c>
      <c r="I4581">
        <f t="shared" si="433"/>
        <v>12</v>
      </c>
      <c r="J4581">
        <f t="shared" si="431"/>
        <v>112</v>
      </c>
      <c r="K4581">
        <f t="shared" si="434"/>
        <v>3</v>
      </c>
      <c r="L4581">
        <f t="shared" si="432"/>
        <v>274800</v>
      </c>
      <c r="M4581" t="str">
        <f t="shared" si="435"/>
        <v>043170</v>
      </c>
      <c r="N4581">
        <f t="shared" si="436"/>
        <v>60</v>
      </c>
    </row>
    <row r="4582" spans="1:14" x14ac:dyDescent="0.2">
      <c r="A4582" s="1">
        <v>43868.875</v>
      </c>
      <c r="B4582">
        <v>172</v>
      </c>
      <c r="C4582">
        <v>11</v>
      </c>
      <c r="D4582">
        <v>0</v>
      </c>
      <c r="E4582">
        <v>0</v>
      </c>
      <c r="F4582">
        <v>0</v>
      </c>
      <c r="G4582">
        <v>1</v>
      </c>
      <c r="H4582">
        <v>0</v>
      </c>
      <c r="I4582">
        <f t="shared" si="433"/>
        <v>12</v>
      </c>
      <c r="J4582">
        <f t="shared" si="431"/>
        <v>172</v>
      </c>
      <c r="K4582">
        <f t="shared" si="434"/>
        <v>4</v>
      </c>
      <c r="L4582">
        <f t="shared" si="432"/>
        <v>274860</v>
      </c>
      <c r="M4582" t="str">
        <f t="shared" si="435"/>
        <v>0431AC</v>
      </c>
      <c r="N4582">
        <f t="shared" si="436"/>
        <v>60</v>
      </c>
    </row>
    <row r="4583" spans="1:14" x14ac:dyDescent="0.2">
      <c r="A4583" s="1">
        <v>43868.916666666664</v>
      </c>
      <c r="B4583">
        <v>232</v>
      </c>
      <c r="C4583">
        <v>11</v>
      </c>
      <c r="D4583">
        <v>1</v>
      </c>
      <c r="E4583">
        <v>0</v>
      </c>
      <c r="F4583">
        <v>0</v>
      </c>
      <c r="G4583">
        <v>0</v>
      </c>
      <c r="H4583">
        <v>0</v>
      </c>
      <c r="I4583">
        <f t="shared" si="433"/>
        <v>12</v>
      </c>
      <c r="J4583">
        <f t="shared" si="431"/>
        <v>232</v>
      </c>
      <c r="K4583">
        <f t="shared" si="434"/>
        <v>1</v>
      </c>
      <c r="L4583">
        <f t="shared" si="432"/>
        <v>274920</v>
      </c>
      <c r="M4583" t="str">
        <f t="shared" si="435"/>
        <v>0431E8</v>
      </c>
      <c r="N4583">
        <f t="shared" si="436"/>
        <v>60</v>
      </c>
    </row>
    <row r="4584" spans="1:14" x14ac:dyDescent="0.2">
      <c r="A4584" s="1">
        <v>43868.958333333336</v>
      </c>
      <c r="B4584">
        <v>36</v>
      </c>
      <c r="C4584">
        <v>12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f t="shared" si="433"/>
        <v>12</v>
      </c>
      <c r="J4584">
        <f t="shared" si="431"/>
        <v>36</v>
      </c>
      <c r="K4584">
        <f t="shared" si="434"/>
        <v>0</v>
      </c>
      <c r="L4584">
        <f t="shared" si="432"/>
        <v>274980</v>
      </c>
      <c r="M4584" t="str">
        <f t="shared" si="435"/>
        <v>043224</v>
      </c>
      <c r="N4584">
        <f t="shared" si="436"/>
        <v>60</v>
      </c>
    </row>
    <row r="4585" spans="1:14" x14ac:dyDescent="0.2">
      <c r="A4585" s="1">
        <v>43869</v>
      </c>
      <c r="B4585">
        <v>96</v>
      </c>
      <c r="C4585">
        <v>8</v>
      </c>
      <c r="D4585">
        <v>4</v>
      </c>
      <c r="E4585">
        <v>0</v>
      </c>
      <c r="F4585">
        <v>0</v>
      </c>
      <c r="G4585">
        <v>0</v>
      </c>
      <c r="H4585">
        <v>0</v>
      </c>
      <c r="I4585">
        <f t="shared" si="433"/>
        <v>12</v>
      </c>
      <c r="J4585">
        <f t="shared" si="431"/>
        <v>96</v>
      </c>
      <c r="K4585">
        <f t="shared" si="434"/>
        <v>4</v>
      </c>
      <c r="L4585">
        <f t="shared" si="432"/>
        <v>275040</v>
      </c>
      <c r="M4585" t="str">
        <f t="shared" si="435"/>
        <v>043260</v>
      </c>
      <c r="N4585">
        <f t="shared" si="436"/>
        <v>60</v>
      </c>
    </row>
    <row r="4586" spans="1:14" x14ac:dyDescent="0.2">
      <c r="A4586" s="1">
        <v>43869.041666666664</v>
      </c>
      <c r="B4586">
        <v>156</v>
      </c>
      <c r="C4586">
        <v>11</v>
      </c>
      <c r="D4586">
        <v>0</v>
      </c>
      <c r="E4586">
        <v>1</v>
      </c>
      <c r="F4586">
        <v>0</v>
      </c>
      <c r="G4586">
        <v>0</v>
      </c>
      <c r="H4586">
        <v>0</v>
      </c>
      <c r="I4586">
        <f t="shared" si="433"/>
        <v>12</v>
      </c>
      <c r="J4586">
        <f t="shared" si="431"/>
        <v>156</v>
      </c>
      <c r="K4586">
        <f t="shared" si="434"/>
        <v>2</v>
      </c>
      <c r="L4586">
        <f t="shared" si="432"/>
        <v>275100</v>
      </c>
      <c r="M4586" t="str">
        <f t="shared" si="435"/>
        <v>04329C</v>
      </c>
      <c r="N4586">
        <f t="shared" si="436"/>
        <v>60</v>
      </c>
    </row>
    <row r="4587" spans="1:14" x14ac:dyDescent="0.2">
      <c r="A4587" s="1">
        <v>43869.083333333336</v>
      </c>
      <c r="B4587">
        <v>216</v>
      </c>
      <c r="C4587">
        <v>9</v>
      </c>
      <c r="D4587">
        <v>3</v>
      </c>
      <c r="E4587">
        <v>0</v>
      </c>
      <c r="F4587">
        <v>0</v>
      </c>
      <c r="G4587">
        <v>0</v>
      </c>
      <c r="H4587">
        <v>0</v>
      </c>
      <c r="I4587">
        <f t="shared" si="433"/>
        <v>12</v>
      </c>
      <c r="J4587">
        <f t="shared" si="431"/>
        <v>216</v>
      </c>
      <c r="K4587">
        <f t="shared" si="434"/>
        <v>3</v>
      </c>
      <c r="L4587">
        <f t="shared" si="432"/>
        <v>275160</v>
      </c>
      <c r="M4587" t="str">
        <f t="shared" si="435"/>
        <v>0432D8</v>
      </c>
      <c r="N4587">
        <f t="shared" si="436"/>
        <v>60</v>
      </c>
    </row>
    <row r="4588" spans="1:14" x14ac:dyDescent="0.2">
      <c r="A4588" s="1">
        <v>43869.125</v>
      </c>
      <c r="B4588">
        <v>20</v>
      </c>
      <c r="C4588">
        <v>10</v>
      </c>
      <c r="D4588">
        <v>2</v>
      </c>
      <c r="E4588">
        <v>0</v>
      </c>
      <c r="F4588">
        <v>0</v>
      </c>
      <c r="G4588">
        <v>0</v>
      </c>
      <c r="H4588">
        <v>0</v>
      </c>
      <c r="I4588">
        <f t="shared" si="433"/>
        <v>12</v>
      </c>
      <c r="J4588">
        <f t="shared" si="431"/>
        <v>20</v>
      </c>
      <c r="K4588">
        <f t="shared" si="434"/>
        <v>2</v>
      </c>
      <c r="L4588">
        <f t="shared" si="432"/>
        <v>275220</v>
      </c>
      <c r="M4588" t="str">
        <f t="shared" si="435"/>
        <v>043314</v>
      </c>
      <c r="N4588">
        <f t="shared" si="436"/>
        <v>60</v>
      </c>
    </row>
    <row r="4589" spans="1:14" x14ac:dyDescent="0.2">
      <c r="A4589" s="1">
        <v>43869.166666666664</v>
      </c>
      <c r="B4589">
        <v>80</v>
      </c>
      <c r="C4589">
        <v>9</v>
      </c>
      <c r="D4589">
        <v>1</v>
      </c>
      <c r="E4589">
        <v>1</v>
      </c>
      <c r="F4589">
        <v>0</v>
      </c>
      <c r="G4589">
        <v>1</v>
      </c>
      <c r="H4589">
        <v>0</v>
      </c>
      <c r="I4589">
        <f t="shared" si="433"/>
        <v>12</v>
      </c>
      <c r="J4589">
        <f t="shared" si="431"/>
        <v>80</v>
      </c>
      <c r="K4589">
        <f t="shared" si="434"/>
        <v>7</v>
      </c>
      <c r="L4589">
        <f t="shared" si="432"/>
        <v>275280</v>
      </c>
      <c r="M4589" t="str">
        <f t="shared" si="435"/>
        <v>043350</v>
      </c>
      <c r="N4589">
        <f t="shared" si="436"/>
        <v>60</v>
      </c>
    </row>
    <row r="4590" spans="1:14" x14ac:dyDescent="0.2">
      <c r="A4590" s="1">
        <v>43869.208333333336</v>
      </c>
      <c r="B4590">
        <v>140</v>
      </c>
      <c r="C4590">
        <v>12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f t="shared" si="433"/>
        <v>12</v>
      </c>
      <c r="J4590">
        <f t="shared" si="431"/>
        <v>140</v>
      </c>
      <c r="K4590">
        <f t="shared" si="434"/>
        <v>0</v>
      </c>
      <c r="L4590">
        <f t="shared" si="432"/>
        <v>275340</v>
      </c>
      <c r="M4590" t="str">
        <f t="shared" si="435"/>
        <v>04338C</v>
      </c>
      <c r="N4590">
        <f t="shared" si="436"/>
        <v>60</v>
      </c>
    </row>
    <row r="4591" spans="1:14" x14ac:dyDescent="0.2">
      <c r="A4591" s="1">
        <v>43869.25</v>
      </c>
      <c r="B4591">
        <v>200</v>
      </c>
      <c r="C4591">
        <v>12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f t="shared" si="433"/>
        <v>12</v>
      </c>
      <c r="J4591">
        <f t="shared" si="431"/>
        <v>200</v>
      </c>
      <c r="K4591">
        <f t="shared" si="434"/>
        <v>0</v>
      </c>
      <c r="L4591">
        <f t="shared" si="432"/>
        <v>275400</v>
      </c>
      <c r="M4591" t="str">
        <f t="shared" si="435"/>
        <v>0433C8</v>
      </c>
      <c r="N4591">
        <f t="shared" si="436"/>
        <v>60</v>
      </c>
    </row>
    <row r="4592" spans="1:14" x14ac:dyDescent="0.2">
      <c r="A4592" s="1">
        <v>43869.291666666664</v>
      </c>
      <c r="B4592">
        <v>4</v>
      </c>
      <c r="C4592">
        <v>12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f t="shared" si="433"/>
        <v>12</v>
      </c>
      <c r="J4592">
        <f t="shared" si="431"/>
        <v>4</v>
      </c>
      <c r="K4592">
        <f t="shared" si="434"/>
        <v>0</v>
      </c>
      <c r="L4592">
        <f t="shared" si="432"/>
        <v>275460</v>
      </c>
      <c r="M4592" t="str">
        <f t="shared" si="435"/>
        <v>043404</v>
      </c>
      <c r="N4592">
        <f t="shared" si="436"/>
        <v>60</v>
      </c>
    </row>
    <row r="4593" spans="1:14" x14ac:dyDescent="0.2">
      <c r="A4593" s="1">
        <v>43869.333333333336</v>
      </c>
      <c r="B4593">
        <v>64</v>
      </c>
      <c r="C4593">
        <v>12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f t="shared" si="433"/>
        <v>12</v>
      </c>
      <c r="J4593">
        <f t="shared" si="431"/>
        <v>64</v>
      </c>
      <c r="K4593">
        <f t="shared" si="434"/>
        <v>0</v>
      </c>
      <c r="L4593">
        <f t="shared" si="432"/>
        <v>275520</v>
      </c>
      <c r="M4593" t="str">
        <f t="shared" si="435"/>
        <v>043440</v>
      </c>
      <c r="N4593">
        <f t="shared" si="436"/>
        <v>60</v>
      </c>
    </row>
    <row r="4594" spans="1:14" x14ac:dyDescent="0.2">
      <c r="A4594" s="1">
        <v>43869.375</v>
      </c>
      <c r="B4594">
        <v>124</v>
      </c>
      <c r="C4594">
        <v>12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f t="shared" si="433"/>
        <v>12</v>
      </c>
      <c r="J4594">
        <f t="shared" si="431"/>
        <v>124</v>
      </c>
      <c r="K4594">
        <f t="shared" si="434"/>
        <v>0</v>
      </c>
      <c r="L4594">
        <f t="shared" si="432"/>
        <v>275580</v>
      </c>
      <c r="M4594" t="str">
        <f t="shared" si="435"/>
        <v>04347C</v>
      </c>
      <c r="N4594">
        <f t="shared" si="436"/>
        <v>60</v>
      </c>
    </row>
    <row r="4595" spans="1:14" x14ac:dyDescent="0.2">
      <c r="A4595" s="1">
        <v>43869.416666666664</v>
      </c>
      <c r="B4595">
        <v>184</v>
      </c>
      <c r="C4595">
        <v>12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f t="shared" si="433"/>
        <v>12</v>
      </c>
      <c r="J4595">
        <f t="shared" si="431"/>
        <v>184</v>
      </c>
      <c r="K4595">
        <f t="shared" si="434"/>
        <v>0</v>
      </c>
      <c r="L4595">
        <f t="shared" si="432"/>
        <v>275640</v>
      </c>
      <c r="M4595" t="str">
        <f t="shared" si="435"/>
        <v>0434B8</v>
      </c>
      <c r="N4595">
        <f t="shared" si="436"/>
        <v>60</v>
      </c>
    </row>
    <row r="4596" spans="1:14" x14ac:dyDescent="0.2">
      <c r="A4596" s="1">
        <v>43869.458333333336</v>
      </c>
      <c r="B4596">
        <v>244</v>
      </c>
      <c r="C4596">
        <v>12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f t="shared" si="433"/>
        <v>12</v>
      </c>
      <c r="J4596">
        <f t="shared" si="431"/>
        <v>244</v>
      </c>
      <c r="K4596">
        <f t="shared" si="434"/>
        <v>0</v>
      </c>
      <c r="L4596">
        <f t="shared" si="432"/>
        <v>275700</v>
      </c>
      <c r="M4596" t="str">
        <f t="shared" si="435"/>
        <v>0434F4</v>
      </c>
      <c r="N4596">
        <f t="shared" si="436"/>
        <v>60</v>
      </c>
    </row>
    <row r="4597" spans="1:14" x14ac:dyDescent="0.2">
      <c r="A4597" s="1">
        <v>43869.5</v>
      </c>
      <c r="B4597">
        <v>48</v>
      </c>
      <c r="C4597">
        <v>12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f t="shared" si="433"/>
        <v>12</v>
      </c>
      <c r="J4597">
        <f t="shared" si="431"/>
        <v>48</v>
      </c>
      <c r="K4597">
        <f t="shared" si="434"/>
        <v>0</v>
      </c>
      <c r="L4597">
        <f t="shared" si="432"/>
        <v>275760</v>
      </c>
      <c r="M4597" t="str">
        <f t="shared" si="435"/>
        <v>043530</v>
      </c>
      <c r="N4597">
        <f t="shared" si="436"/>
        <v>60</v>
      </c>
    </row>
    <row r="4598" spans="1:14" x14ac:dyDescent="0.2">
      <c r="A4598" s="1">
        <v>43869.541666666664</v>
      </c>
      <c r="B4598">
        <v>108</v>
      </c>
      <c r="C4598">
        <v>12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f t="shared" si="433"/>
        <v>12</v>
      </c>
      <c r="J4598">
        <f t="shared" si="431"/>
        <v>108</v>
      </c>
      <c r="K4598">
        <f t="shared" si="434"/>
        <v>0</v>
      </c>
      <c r="L4598">
        <f t="shared" si="432"/>
        <v>275820</v>
      </c>
      <c r="M4598" t="str">
        <f t="shared" si="435"/>
        <v>04356C</v>
      </c>
      <c r="N4598">
        <f t="shared" si="436"/>
        <v>60</v>
      </c>
    </row>
    <row r="4599" spans="1:14" x14ac:dyDescent="0.2">
      <c r="A4599" s="1">
        <v>43869.583333333336</v>
      </c>
      <c r="B4599">
        <v>168</v>
      </c>
      <c r="C4599">
        <v>12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f t="shared" si="433"/>
        <v>12</v>
      </c>
      <c r="J4599">
        <f t="shared" si="431"/>
        <v>168</v>
      </c>
      <c r="K4599">
        <f t="shared" si="434"/>
        <v>0</v>
      </c>
      <c r="L4599">
        <f t="shared" si="432"/>
        <v>275880</v>
      </c>
      <c r="M4599" t="str">
        <f t="shared" si="435"/>
        <v>0435A8</v>
      </c>
      <c r="N4599">
        <f t="shared" si="436"/>
        <v>60</v>
      </c>
    </row>
    <row r="4600" spans="1:14" x14ac:dyDescent="0.2">
      <c r="A4600" s="1">
        <v>43869.625</v>
      </c>
      <c r="B4600">
        <v>228</v>
      </c>
      <c r="C4600">
        <v>12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f t="shared" si="433"/>
        <v>12</v>
      </c>
      <c r="J4600">
        <f t="shared" si="431"/>
        <v>228</v>
      </c>
      <c r="K4600">
        <f t="shared" si="434"/>
        <v>0</v>
      </c>
      <c r="L4600">
        <f t="shared" si="432"/>
        <v>275940</v>
      </c>
      <c r="M4600" t="str">
        <f t="shared" si="435"/>
        <v>0435E4</v>
      </c>
      <c r="N4600">
        <f t="shared" si="436"/>
        <v>60</v>
      </c>
    </row>
    <row r="4601" spans="1:14" x14ac:dyDescent="0.2">
      <c r="A4601" s="1">
        <v>43869.666666666664</v>
      </c>
      <c r="B4601">
        <v>32</v>
      </c>
      <c r="C4601">
        <v>12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f t="shared" si="433"/>
        <v>12</v>
      </c>
      <c r="J4601">
        <f t="shared" si="431"/>
        <v>32</v>
      </c>
      <c r="K4601">
        <f t="shared" si="434"/>
        <v>0</v>
      </c>
      <c r="L4601">
        <f t="shared" si="432"/>
        <v>276000</v>
      </c>
      <c r="M4601" t="str">
        <f t="shared" si="435"/>
        <v>043620</v>
      </c>
      <c r="N4601">
        <f t="shared" si="436"/>
        <v>60</v>
      </c>
    </row>
    <row r="4602" spans="1:14" x14ac:dyDescent="0.2">
      <c r="A4602" s="1">
        <v>43869.708333333336</v>
      </c>
      <c r="B4602">
        <v>92</v>
      </c>
      <c r="C4602">
        <v>12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f t="shared" si="433"/>
        <v>12</v>
      </c>
      <c r="J4602">
        <f t="shared" si="431"/>
        <v>92</v>
      </c>
      <c r="K4602">
        <f t="shared" si="434"/>
        <v>0</v>
      </c>
      <c r="L4602">
        <f t="shared" si="432"/>
        <v>276060</v>
      </c>
      <c r="M4602" t="str">
        <f t="shared" si="435"/>
        <v>04365C</v>
      </c>
      <c r="N4602">
        <f t="shared" si="436"/>
        <v>60</v>
      </c>
    </row>
    <row r="4603" spans="1:14" x14ac:dyDescent="0.2">
      <c r="A4603" s="1">
        <v>43869.75</v>
      </c>
      <c r="B4603">
        <v>152</v>
      </c>
      <c r="C4603">
        <v>7</v>
      </c>
      <c r="D4603">
        <v>2</v>
      </c>
      <c r="E4603">
        <v>0</v>
      </c>
      <c r="F4603">
        <v>1</v>
      </c>
      <c r="G4603">
        <v>2</v>
      </c>
      <c r="H4603">
        <v>0</v>
      </c>
      <c r="I4603">
        <f t="shared" si="433"/>
        <v>12</v>
      </c>
      <c r="J4603">
        <f t="shared" si="431"/>
        <v>152</v>
      </c>
      <c r="K4603">
        <f t="shared" si="434"/>
        <v>13</v>
      </c>
      <c r="L4603">
        <f t="shared" si="432"/>
        <v>276120</v>
      </c>
      <c r="M4603" t="str">
        <f t="shared" si="435"/>
        <v>043698</v>
      </c>
      <c r="N4603">
        <f t="shared" si="436"/>
        <v>60</v>
      </c>
    </row>
    <row r="4604" spans="1:14" x14ac:dyDescent="0.2">
      <c r="A4604" s="1">
        <v>43869.791666666664</v>
      </c>
      <c r="B4604">
        <v>212</v>
      </c>
      <c r="C4604">
        <v>9</v>
      </c>
      <c r="D4604">
        <v>2</v>
      </c>
      <c r="E4604">
        <v>0</v>
      </c>
      <c r="F4604">
        <v>0</v>
      </c>
      <c r="G4604">
        <v>0</v>
      </c>
      <c r="H4604">
        <v>1</v>
      </c>
      <c r="I4604">
        <f t="shared" si="433"/>
        <v>12</v>
      </c>
      <c r="J4604">
        <f t="shared" si="431"/>
        <v>212</v>
      </c>
      <c r="K4604">
        <f t="shared" si="434"/>
        <v>7</v>
      </c>
      <c r="L4604">
        <f t="shared" si="432"/>
        <v>276180</v>
      </c>
      <c r="M4604" t="str">
        <f t="shared" si="435"/>
        <v>0436D4</v>
      </c>
      <c r="N4604">
        <f t="shared" si="436"/>
        <v>60</v>
      </c>
    </row>
    <row r="4605" spans="1:14" x14ac:dyDescent="0.2">
      <c r="A4605" s="1">
        <v>43869.833333333336</v>
      </c>
      <c r="B4605">
        <v>16</v>
      </c>
      <c r="C4605">
        <v>11</v>
      </c>
      <c r="D4605">
        <v>0</v>
      </c>
      <c r="E4605">
        <v>1</v>
      </c>
      <c r="F4605">
        <v>0</v>
      </c>
      <c r="G4605">
        <v>0</v>
      </c>
      <c r="H4605">
        <v>0</v>
      </c>
      <c r="I4605">
        <f t="shared" si="433"/>
        <v>12</v>
      </c>
      <c r="J4605">
        <f t="shared" si="431"/>
        <v>16</v>
      </c>
      <c r="K4605">
        <f t="shared" si="434"/>
        <v>2</v>
      </c>
      <c r="L4605">
        <f t="shared" si="432"/>
        <v>276240</v>
      </c>
      <c r="M4605" t="str">
        <f t="shared" si="435"/>
        <v>043710</v>
      </c>
      <c r="N4605">
        <f t="shared" si="436"/>
        <v>60</v>
      </c>
    </row>
    <row r="4606" spans="1:14" x14ac:dyDescent="0.2">
      <c r="A4606" s="1">
        <v>43869.875</v>
      </c>
      <c r="B4606">
        <v>76</v>
      </c>
      <c r="C4606">
        <v>10</v>
      </c>
      <c r="D4606">
        <v>2</v>
      </c>
      <c r="E4606">
        <v>0</v>
      </c>
      <c r="F4606">
        <v>0</v>
      </c>
      <c r="G4606">
        <v>0</v>
      </c>
      <c r="H4606">
        <v>0</v>
      </c>
      <c r="I4606">
        <f t="shared" si="433"/>
        <v>12</v>
      </c>
      <c r="J4606">
        <f t="shared" si="431"/>
        <v>76</v>
      </c>
      <c r="K4606">
        <f t="shared" si="434"/>
        <v>2</v>
      </c>
      <c r="L4606">
        <f t="shared" si="432"/>
        <v>276300</v>
      </c>
      <c r="M4606" t="str">
        <f t="shared" si="435"/>
        <v>04374C</v>
      </c>
      <c r="N4606">
        <f t="shared" si="436"/>
        <v>60</v>
      </c>
    </row>
    <row r="4607" spans="1:14" x14ac:dyDescent="0.2">
      <c r="A4607" s="1">
        <v>43869.916666666664</v>
      </c>
      <c r="B4607">
        <v>136</v>
      </c>
      <c r="C4607">
        <v>11</v>
      </c>
      <c r="D4607">
        <v>1</v>
      </c>
      <c r="E4607">
        <v>0</v>
      </c>
      <c r="F4607">
        <v>0</v>
      </c>
      <c r="G4607">
        <v>0</v>
      </c>
      <c r="H4607">
        <v>0</v>
      </c>
      <c r="I4607">
        <f t="shared" si="433"/>
        <v>12</v>
      </c>
      <c r="J4607">
        <f t="shared" si="431"/>
        <v>136</v>
      </c>
      <c r="K4607">
        <f t="shared" si="434"/>
        <v>1</v>
      </c>
      <c r="L4607">
        <f t="shared" si="432"/>
        <v>276360</v>
      </c>
      <c r="M4607" t="str">
        <f t="shared" si="435"/>
        <v>043788</v>
      </c>
      <c r="N4607">
        <f t="shared" si="436"/>
        <v>60</v>
      </c>
    </row>
    <row r="4608" spans="1:14" x14ac:dyDescent="0.2">
      <c r="A4608" s="1">
        <v>43869.958333333336</v>
      </c>
      <c r="B4608">
        <v>196</v>
      </c>
      <c r="C4608">
        <v>10</v>
      </c>
      <c r="D4608">
        <v>2</v>
      </c>
      <c r="E4608">
        <v>0</v>
      </c>
      <c r="F4608">
        <v>0</v>
      </c>
      <c r="G4608">
        <v>0</v>
      </c>
      <c r="H4608">
        <v>0</v>
      </c>
      <c r="I4608">
        <f t="shared" si="433"/>
        <v>12</v>
      </c>
      <c r="J4608">
        <f t="shared" si="431"/>
        <v>196</v>
      </c>
      <c r="K4608">
        <f t="shared" si="434"/>
        <v>2</v>
      </c>
      <c r="L4608">
        <f t="shared" si="432"/>
        <v>276420</v>
      </c>
      <c r="M4608" t="str">
        <f t="shared" si="435"/>
        <v>0437C4</v>
      </c>
      <c r="N4608">
        <f t="shared" si="436"/>
        <v>60</v>
      </c>
    </row>
    <row r="4609" spans="1:14" x14ac:dyDescent="0.2">
      <c r="A4609" s="1">
        <v>43870</v>
      </c>
      <c r="B4609">
        <v>0</v>
      </c>
      <c r="C4609">
        <v>10</v>
      </c>
      <c r="D4609">
        <v>1</v>
      </c>
      <c r="E4609">
        <v>1</v>
      </c>
      <c r="F4609">
        <v>0</v>
      </c>
      <c r="G4609">
        <v>0</v>
      </c>
      <c r="H4609">
        <v>0</v>
      </c>
      <c r="I4609">
        <f t="shared" si="433"/>
        <v>12</v>
      </c>
      <c r="J4609">
        <f t="shared" si="431"/>
        <v>0</v>
      </c>
      <c r="K4609">
        <f t="shared" si="434"/>
        <v>3</v>
      </c>
      <c r="L4609">
        <f t="shared" si="432"/>
        <v>276480</v>
      </c>
      <c r="M4609" t="str">
        <f t="shared" si="435"/>
        <v>043800</v>
      </c>
      <c r="N4609">
        <f t="shared" si="436"/>
        <v>60</v>
      </c>
    </row>
    <row r="4610" spans="1:14" x14ac:dyDescent="0.2">
      <c r="A4610" s="1">
        <v>43870.041666666664</v>
      </c>
      <c r="B4610">
        <v>60</v>
      </c>
      <c r="C4610">
        <v>10</v>
      </c>
      <c r="D4610">
        <v>1</v>
      </c>
      <c r="E4610">
        <v>1</v>
      </c>
      <c r="F4610">
        <v>0</v>
      </c>
      <c r="G4610">
        <v>0</v>
      </c>
      <c r="H4610">
        <v>0</v>
      </c>
      <c r="I4610">
        <f t="shared" si="433"/>
        <v>12</v>
      </c>
      <c r="J4610">
        <f t="shared" si="431"/>
        <v>60</v>
      </c>
      <c r="K4610">
        <f t="shared" si="434"/>
        <v>3</v>
      </c>
      <c r="L4610">
        <f t="shared" si="432"/>
        <v>276540</v>
      </c>
      <c r="M4610" t="str">
        <f t="shared" si="435"/>
        <v>04383C</v>
      </c>
      <c r="N4610">
        <f t="shared" si="436"/>
        <v>60</v>
      </c>
    </row>
    <row r="4611" spans="1:14" x14ac:dyDescent="0.2">
      <c r="A4611" s="1">
        <v>43870.083333333336</v>
      </c>
      <c r="B4611">
        <v>120</v>
      </c>
      <c r="C4611">
        <v>9</v>
      </c>
      <c r="D4611">
        <v>2</v>
      </c>
      <c r="E4611">
        <v>1</v>
      </c>
      <c r="F4611">
        <v>0</v>
      </c>
      <c r="G4611">
        <v>0</v>
      </c>
      <c r="H4611">
        <v>0</v>
      </c>
      <c r="I4611">
        <f t="shared" si="433"/>
        <v>12</v>
      </c>
      <c r="J4611">
        <f t="shared" si="431"/>
        <v>120</v>
      </c>
      <c r="K4611">
        <f t="shared" si="434"/>
        <v>4</v>
      </c>
      <c r="L4611">
        <f t="shared" si="432"/>
        <v>276600</v>
      </c>
      <c r="M4611" t="str">
        <f t="shared" si="435"/>
        <v>043878</v>
      </c>
      <c r="N4611">
        <f t="shared" si="436"/>
        <v>60</v>
      </c>
    </row>
    <row r="4612" spans="1:14" x14ac:dyDescent="0.2">
      <c r="A4612" s="1">
        <v>43870.125</v>
      </c>
      <c r="B4612">
        <v>180</v>
      </c>
      <c r="C4612">
        <v>11</v>
      </c>
      <c r="D4612">
        <v>1</v>
      </c>
      <c r="E4612">
        <v>0</v>
      </c>
      <c r="F4612">
        <v>0</v>
      </c>
      <c r="G4612">
        <v>0</v>
      </c>
      <c r="H4612">
        <v>0</v>
      </c>
      <c r="I4612">
        <f t="shared" si="433"/>
        <v>12</v>
      </c>
      <c r="J4612">
        <f t="shared" ref="J4612:J4675" si="437">IF(J4611+60&lt;256,J4611+60,J4611+60-256)</f>
        <v>180</v>
      </c>
      <c r="K4612">
        <f t="shared" si="434"/>
        <v>1</v>
      </c>
      <c r="L4612">
        <f t="shared" ref="L4612:L4675" si="438">L4611+60</f>
        <v>276660</v>
      </c>
      <c r="M4612" t="str">
        <f t="shared" si="435"/>
        <v>0438B4</v>
      </c>
      <c r="N4612">
        <f t="shared" si="436"/>
        <v>60</v>
      </c>
    </row>
    <row r="4613" spans="1:14" x14ac:dyDescent="0.2">
      <c r="A4613" s="1">
        <v>43870.166666666664</v>
      </c>
      <c r="B4613">
        <v>240</v>
      </c>
      <c r="C4613">
        <v>10</v>
      </c>
      <c r="D4613">
        <v>1</v>
      </c>
      <c r="E4613">
        <v>0</v>
      </c>
      <c r="F4613">
        <v>1</v>
      </c>
      <c r="G4613">
        <v>0</v>
      </c>
      <c r="H4613">
        <v>0</v>
      </c>
      <c r="I4613">
        <f t="shared" si="433"/>
        <v>12</v>
      </c>
      <c r="J4613">
        <f t="shared" si="437"/>
        <v>240</v>
      </c>
      <c r="K4613">
        <f t="shared" si="434"/>
        <v>4</v>
      </c>
      <c r="L4613">
        <f t="shared" si="438"/>
        <v>276720</v>
      </c>
      <c r="M4613" t="str">
        <f t="shared" si="435"/>
        <v>0438F0</v>
      </c>
      <c r="N4613">
        <f t="shared" si="436"/>
        <v>60</v>
      </c>
    </row>
    <row r="4614" spans="1:14" x14ac:dyDescent="0.2">
      <c r="A4614" s="1">
        <v>43870.208333333336</v>
      </c>
      <c r="B4614">
        <v>44</v>
      </c>
      <c r="C4614">
        <v>12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f t="shared" si="433"/>
        <v>12</v>
      </c>
      <c r="J4614">
        <f t="shared" si="437"/>
        <v>44</v>
      </c>
      <c r="K4614">
        <f t="shared" si="434"/>
        <v>0</v>
      </c>
      <c r="L4614">
        <f t="shared" si="438"/>
        <v>276780</v>
      </c>
      <c r="M4614" t="str">
        <f t="shared" si="435"/>
        <v>04392C</v>
      </c>
      <c r="N4614">
        <f t="shared" si="436"/>
        <v>60</v>
      </c>
    </row>
    <row r="4615" spans="1:14" x14ac:dyDescent="0.2">
      <c r="A4615" s="1">
        <v>43870.25</v>
      </c>
      <c r="B4615">
        <v>104</v>
      </c>
      <c r="C4615">
        <v>12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f t="shared" si="433"/>
        <v>12</v>
      </c>
      <c r="J4615">
        <f t="shared" si="437"/>
        <v>104</v>
      </c>
      <c r="K4615">
        <f t="shared" si="434"/>
        <v>0</v>
      </c>
      <c r="L4615">
        <f t="shared" si="438"/>
        <v>276840</v>
      </c>
      <c r="M4615" t="str">
        <f t="shared" si="435"/>
        <v>043968</v>
      </c>
      <c r="N4615">
        <f t="shared" si="436"/>
        <v>60</v>
      </c>
    </row>
    <row r="4616" spans="1:14" x14ac:dyDescent="0.2">
      <c r="A4616" s="1">
        <v>43870.291666666664</v>
      </c>
      <c r="B4616">
        <v>164</v>
      </c>
      <c r="C4616">
        <v>12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f t="shared" ref="I4616:I4679" si="439">SUM(C4616:H4616)</f>
        <v>12</v>
      </c>
      <c r="J4616">
        <f t="shared" si="437"/>
        <v>164</v>
      </c>
      <c r="K4616">
        <f t="shared" ref="K4616:K4679" si="440">D4616+2*E4616+3*F4616+4*G4616+5*H4616</f>
        <v>0</v>
      </c>
      <c r="L4616">
        <f t="shared" si="438"/>
        <v>276900</v>
      </c>
      <c r="M4616" t="str">
        <f t="shared" ref="M4616:M4679" si="441">DEC2HEX(L4616,6)</f>
        <v>0439A4</v>
      </c>
      <c r="N4616">
        <f t="shared" ref="N4616:N4679" si="442">IF(B4616-B4615&gt;0,B4616-B4615,256+B4616-B4615)</f>
        <v>60</v>
      </c>
    </row>
    <row r="4617" spans="1:14" x14ac:dyDescent="0.2">
      <c r="A4617" s="1">
        <v>43870.333333333336</v>
      </c>
      <c r="B4617">
        <v>224</v>
      </c>
      <c r="C4617">
        <v>12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f t="shared" si="439"/>
        <v>12</v>
      </c>
      <c r="J4617">
        <f t="shared" si="437"/>
        <v>224</v>
      </c>
      <c r="K4617">
        <f t="shared" si="440"/>
        <v>0</v>
      </c>
      <c r="L4617">
        <f t="shared" si="438"/>
        <v>276960</v>
      </c>
      <c r="M4617" t="str">
        <f t="shared" si="441"/>
        <v>0439E0</v>
      </c>
      <c r="N4617">
        <f t="shared" si="442"/>
        <v>60</v>
      </c>
    </row>
    <row r="4618" spans="1:14" x14ac:dyDescent="0.2">
      <c r="A4618" s="1">
        <v>43870.375</v>
      </c>
      <c r="B4618">
        <v>28</v>
      </c>
      <c r="C4618">
        <v>12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f t="shared" si="439"/>
        <v>12</v>
      </c>
      <c r="J4618">
        <f t="shared" si="437"/>
        <v>28</v>
      </c>
      <c r="K4618">
        <f t="shared" si="440"/>
        <v>0</v>
      </c>
      <c r="L4618">
        <f t="shared" si="438"/>
        <v>277020</v>
      </c>
      <c r="M4618" t="str">
        <f t="shared" si="441"/>
        <v>043A1C</v>
      </c>
      <c r="N4618">
        <f t="shared" si="442"/>
        <v>60</v>
      </c>
    </row>
    <row r="4619" spans="1:14" x14ac:dyDescent="0.2">
      <c r="A4619" s="1">
        <v>43870.416666666664</v>
      </c>
      <c r="B4619">
        <v>88</v>
      </c>
      <c r="C4619">
        <v>12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f t="shared" si="439"/>
        <v>12</v>
      </c>
      <c r="J4619">
        <f t="shared" si="437"/>
        <v>88</v>
      </c>
      <c r="K4619">
        <f t="shared" si="440"/>
        <v>0</v>
      </c>
      <c r="L4619">
        <f t="shared" si="438"/>
        <v>277080</v>
      </c>
      <c r="M4619" t="str">
        <f t="shared" si="441"/>
        <v>043A58</v>
      </c>
      <c r="N4619">
        <f t="shared" si="442"/>
        <v>60</v>
      </c>
    </row>
    <row r="4620" spans="1:14" x14ac:dyDescent="0.2">
      <c r="A4620" s="1">
        <v>43870.458333333336</v>
      </c>
      <c r="B4620">
        <v>148</v>
      </c>
      <c r="C4620">
        <v>12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f t="shared" si="439"/>
        <v>12</v>
      </c>
      <c r="J4620">
        <f t="shared" si="437"/>
        <v>148</v>
      </c>
      <c r="K4620">
        <f t="shared" si="440"/>
        <v>0</v>
      </c>
      <c r="L4620">
        <f t="shared" si="438"/>
        <v>277140</v>
      </c>
      <c r="M4620" t="str">
        <f t="shared" si="441"/>
        <v>043A94</v>
      </c>
      <c r="N4620">
        <f t="shared" si="442"/>
        <v>60</v>
      </c>
    </row>
    <row r="4621" spans="1:14" x14ac:dyDescent="0.2">
      <c r="A4621" s="1">
        <v>43870.5</v>
      </c>
      <c r="B4621">
        <v>208</v>
      </c>
      <c r="C4621">
        <v>12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f t="shared" si="439"/>
        <v>12</v>
      </c>
      <c r="J4621">
        <f t="shared" si="437"/>
        <v>208</v>
      </c>
      <c r="K4621">
        <f t="shared" si="440"/>
        <v>0</v>
      </c>
      <c r="L4621">
        <f t="shared" si="438"/>
        <v>277200</v>
      </c>
      <c r="M4621" t="str">
        <f t="shared" si="441"/>
        <v>043AD0</v>
      </c>
      <c r="N4621">
        <f t="shared" si="442"/>
        <v>60</v>
      </c>
    </row>
    <row r="4622" spans="1:14" x14ac:dyDescent="0.2">
      <c r="A4622" s="1">
        <v>43870.541666666664</v>
      </c>
      <c r="B4622">
        <v>12</v>
      </c>
      <c r="C4622">
        <v>12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f t="shared" si="439"/>
        <v>12</v>
      </c>
      <c r="J4622">
        <f t="shared" si="437"/>
        <v>12</v>
      </c>
      <c r="K4622">
        <f t="shared" si="440"/>
        <v>0</v>
      </c>
      <c r="L4622">
        <f t="shared" si="438"/>
        <v>277260</v>
      </c>
      <c r="M4622" t="str">
        <f t="shared" si="441"/>
        <v>043B0C</v>
      </c>
      <c r="N4622">
        <f t="shared" si="442"/>
        <v>60</v>
      </c>
    </row>
    <row r="4623" spans="1:14" x14ac:dyDescent="0.2">
      <c r="A4623" s="1">
        <v>43870.583333333336</v>
      </c>
      <c r="B4623">
        <v>72</v>
      </c>
      <c r="C4623">
        <v>12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f t="shared" si="439"/>
        <v>12</v>
      </c>
      <c r="J4623">
        <f t="shared" si="437"/>
        <v>72</v>
      </c>
      <c r="K4623">
        <f t="shared" si="440"/>
        <v>0</v>
      </c>
      <c r="L4623">
        <f t="shared" si="438"/>
        <v>277320</v>
      </c>
      <c r="M4623" t="str">
        <f t="shared" si="441"/>
        <v>043B48</v>
      </c>
      <c r="N4623">
        <f t="shared" si="442"/>
        <v>60</v>
      </c>
    </row>
    <row r="4624" spans="1:14" x14ac:dyDescent="0.2">
      <c r="A4624" s="1">
        <v>43870.625</v>
      </c>
      <c r="B4624">
        <v>132</v>
      </c>
      <c r="C4624">
        <v>12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f t="shared" si="439"/>
        <v>12</v>
      </c>
      <c r="J4624">
        <f t="shared" si="437"/>
        <v>132</v>
      </c>
      <c r="K4624">
        <f t="shared" si="440"/>
        <v>0</v>
      </c>
      <c r="L4624">
        <f t="shared" si="438"/>
        <v>277380</v>
      </c>
      <c r="M4624" t="str">
        <f t="shared" si="441"/>
        <v>043B84</v>
      </c>
      <c r="N4624">
        <f t="shared" si="442"/>
        <v>60</v>
      </c>
    </row>
    <row r="4625" spans="1:14" x14ac:dyDescent="0.2">
      <c r="A4625" s="1">
        <v>43870.666666666664</v>
      </c>
      <c r="B4625">
        <v>192</v>
      </c>
      <c r="C4625">
        <v>12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f t="shared" si="439"/>
        <v>12</v>
      </c>
      <c r="J4625">
        <f t="shared" si="437"/>
        <v>192</v>
      </c>
      <c r="K4625">
        <f t="shared" si="440"/>
        <v>0</v>
      </c>
      <c r="L4625">
        <f t="shared" si="438"/>
        <v>277440</v>
      </c>
      <c r="M4625" t="str">
        <f t="shared" si="441"/>
        <v>043BC0</v>
      </c>
      <c r="N4625">
        <f t="shared" si="442"/>
        <v>60</v>
      </c>
    </row>
    <row r="4626" spans="1:14" x14ac:dyDescent="0.2">
      <c r="A4626" s="1">
        <v>43870.708333333336</v>
      </c>
      <c r="B4626">
        <v>252</v>
      </c>
      <c r="C4626">
        <v>12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f t="shared" si="439"/>
        <v>12</v>
      </c>
      <c r="J4626">
        <f t="shared" si="437"/>
        <v>252</v>
      </c>
      <c r="K4626">
        <f t="shared" si="440"/>
        <v>0</v>
      </c>
      <c r="L4626">
        <f t="shared" si="438"/>
        <v>277500</v>
      </c>
      <c r="M4626" t="str">
        <f t="shared" si="441"/>
        <v>043BFC</v>
      </c>
      <c r="N4626">
        <f t="shared" si="442"/>
        <v>60</v>
      </c>
    </row>
    <row r="4627" spans="1:14" x14ac:dyDescent="0.2">
      <c r="A4627" s="1">
        <v>43870.75</v>
      </c>
      <c r="B4627">
        <v>56</v>
      </c>
      <c r="C4627">
        <v>11</v>
      </c>
      <c r="D4627">
        <v>0</v>
      </c>
      <c r="E4627">
        <v>0</v>
      </c>
      <c r="F4627">
        <v>0</v>
      </c>
      <c r="G4627">
        <v>1</v>
      </c>
      <c r="H4627">
        <v>0</v>
      </c>
      <c r="I4627">
        <f t="shared" si="439"/>
        <v>12</v>
      </c>
      <c r="J4627">
        <f t="shared" si="437"/>
        <v>56</v>
      </c>
      <c r="K4627">
        <f t="shared" si="440"/>
        <v>4</v>
      </c>
      <c r="L4627">
        <f t="shared" si="438"/>
        <v>277560</v>
      </c>
      <c r="M4627" t="str">
        <f t="shared" si="441"/>
        <v>043C38</v>
      </c>
      <c r="N4627">
        <f t="shared" si="442"/>
        <v>60</v>
      </c>
    </row>
    <row r="4628" spans="1:14" x14ac:dyDescent="0.2">
      <c r="A4628" s="1">
        <v>43870.791666666664</v>
      </c>
      <c r="B4628">
        <v>116</v>
      </c>
      <c r="C4628">
        <v>11</v>
      </c>
      <c r="D4628">
        <v>1</v>
      </c>
      <c r="E4628">
        <v>0</v>
      </c>
      <c r="F4628">
        <v>0</v>
      </c>
      <c r="G4628">
        <v>0</v>
      </c>
      <c r="H4628">
        <v>0</v>
      </c>
      <c r="I4628">
        <f t="shared" si="439"/>
        <v>12</v>
      </c>
      <c r="J4628">
        <f t="shared" si="437"/>
        <v>116</v>
      </c>
      <c r="K4628">
        <f t="shared" si="440"/>
        <v>1</v>
      </c>
      <c r="L4628">
        <f t="shared" si="438"/>
        <v>277620</v>
      </c>
      <c r="M4628" t="str">
        <f t="shared" si="441"/>
        <v>043C74</v>
      </c>
      <c r="N4628">
        <f t="shared" si="442"/>
        <v>60</v>
      </c>
    </row>
    <row r="4629" spans="1:14" x14ac:dyDescent="0.2">
      <c r="A4629" s="1">
        <v>43870.833333333336</v>
      </c>
      <c r="B4629">
        <v>176</v>
      </c>
      <c r="C4629">
        <v>10</v>
      </c>
      <c r="D4629">
        <v>2</v>
      </c>
      <c r="E4629">
        <v>0</v>
      </c>
      <c r="F4629">
        <v>0</v>
      </c>
      <c r="G4629">
        <v>0</v>
      </c>
      <c r="H4629">
        <v>0</v>
      </c>
      <c r="I4629">
        <f t="shared" si="439"/>
        <v>12</v>
      </c>
      <c r="J4629">
        <f t="shared" si="437"/>
        <v>176</v>
      </c>
      <c r="K4629">
        <f t="shared" si="440"/>
        <v>2</v>
      </c>
      <c r="L4629">
        <f t="shared" si="438"/>
        <v>277680</v>
      </c>
      <c r="M4629" t="str">
        <f t="shared" si="441"/>
        <v>043CB0</v>
      </c>
      <c r="N4629">
        <f t="shared" si="442"/>
        <v>60</v>
      </c>
    </row>
    <row r="4630" spans="1:14" x14ac:dyDescent="0.2">
      <c r="A4630" s="1">
        <v>43870.875</v>
      </c>
      <c r="B4630">
        <v>236</v>
      </c>
      <c r="C4630">
        <v>11</v>
      </c>
      <c r="D4630">
        <v>1</v>
      </c>
      <c r="E4630">
        <v>0</v>
      </c>
      <c r="F4630">
        <v>0</v>
      </c>
      <c r="G4630">
        <v>0</v>
      </c>
      <c r="H4630">
        <v>0</v>
      </c>
      <c r="I4630">
        <f t="shared" si="439"/>
        <v>12</v>
      </c>
      <c r="J4630">
        <f t="shared" si="437"/>
        <v>236</v>
      </c>
      <c r="K4630">
        <f t="shared" si="440"/>
        <v>1</v>
      </c>
      <c r="L4630">
        <f t="shared" si="438"/>
        <v>277740</v>
      </c>
      <c r="M4630" t="str">
        <f t="shared" si="441"/>
        <v>043CEC</v>
      </c>
      <c r="N4630">
        <f t="shared" si="442"/>
        <v>60</v>
      </c>
    </row>
    <row r="4631" spans="1:14" x14ac:dyDescent="0.2">
      <c r="A4631" s="1">
        <v>43870.916666666664</v>
      </c>
      <c r="B4631">
        <v>40</v>
      </c>
      <c r="C4631">
        <v>10</v>
      </c>
      <c r="D4631">
        <v>2</v>
      </c>
      <c r="E4631">
        <v>0</v>
      </c>
      <c r="F4631">
        <v>0</v>
      </c>
      <c r="G4631">
        <v>0</v>
      </c>
      <c r="H4631">
        <v>0</v>
      </c>
      <c r="I4631">
        <f t="shared" si="439"/>
        <v>12</v>
      </c>
      <c r="J4631">
        <f t="shared" si="437"/>
        <v>40</v>
      </c>
      <c r="K4631">
        <f t="shared" si="440"/>
        <v>2</v>
      </c>
      <c r="L4631">
        <f t="shared" si="438"/>
        <v>277800</v>
      </c>
      <c r="M4631" t="str">
        <f t="shared" si="441"/>
        <v>043D28</v>
      </c>
      <c r="N4631">
        <f t="shared" si="442"/>
        <v>60</v>
      </c>
    </row>
    <row r="4632" spans="1:14" x14ac:dyDescent="0.2">
      <c r="A4632" s="1">
        <v>43870.958333333336</v>
      </c>
      <c r="B4632">
        <v>100</v>
      </c>
      <c r="C4632">
        <v>9</v>
      </c>
      <c r="D4632">
        <v>3</v>
      </c>
      <c r="E4632">
        <v>0</v>
      </c>
      <c r="F4632">
        <v>0</v>
      </c>
      <c r="G4632">
        <v>0</v>
      </c>
      <c r="H4632">
        <v>0</v>
      </c>
      <c r="I4632">
        <f t="shared" si="439"/>
        <v>12</v>
      </c>
      <c r="J4632">
        <f t="shared" si="437"/>
        <v>100</v>
      </c>
      <c r="K4632">
        <f t="shared" si="440"/>
        <v>3</v>
      </c>
      <c r="L4632">
        <f t="shared" si="438"/>
        <v>277860</v>
      </c>
      <c r="M4632" t="str">
        <f t="shared" si="441"/>
        <v>043D64</v>
      </c>
      <c r="N4632">
        <f t="shared" si="442"/>
        <v>60</v>
      </c>
    </row>
    <row r="4633" spans="1:14" x14ac:dyDescent="0.2">
      <c r="A4633" s="1">
        <v>43871</v>
      </c>
      <c r="B4633">
        <v>160</v>
      </c>
      <c r="C4633">
        <v>10</v>
      </c>
      <c r="D4633">
        <v>2</v>
      </c>
      <c r="E4633">
        <v>0</v>
      </c>
      <c r="F4633">
        <v>0</v>
      </c>
      <c r="G4633">
        <v>0</v>
      </c>
      <c r="H4633">
        <v>0</v>
      </c>
      <c r="I4633">
        <f t="shared" si="439"/>
        <v>12</v>
      </c>
      <c r="J4633">
        <f t="shared" si="437"/>
        <v>160</v>
      </c>
      <c r="K4633">
        <f t="shared" si="440"/>
        <v>2</v>
      </c>
      <c r="L4633">
        <f t="shared" si="438"/>
        <v>277920</v>
      </c>
      <c r="M4633" t="str">
        <f t="shared" si="441"/>
        <v>043DA0</v>
      </c>
      <c r="N4633">
        <f t="shared" si="442"/>
        <v>60</v>
      </c>
    </row>
    <row r="4634" spans="1:14" x14ac:dyDescent="0.2">
      <c r="A4634" s="1">
        <v>43871.041666666664</v>
      </c>
      <c r="B4634">
        <v>220</v>
      </c>
      <c r="C4634">
        <v>11</v>
      </c>
      <c r="D4634">
        <v>1</v>
      </c>
      <c r="E4634">
        <v>0</v>
      </c>
      <c r="F4634">
        <v>0</v>
      </c>
      <c r="G4634">
        <v>0</v>
      </c>
      <c r="H4634">
        <v>0</v>
      </c>
      <c r="I4634">
        <f t="shared" si="439"/>
        <v>12</v>
      </c>
      <c r="J4634">
        <f t="shared" si="437"/>
        <v>220</v>
      </c>
      <c r="K4634">
        <f t="shared" si="440"/>
        <v>1</v>
      </c>
      <c r="L4634">
        <f t="shared" si="438"/>
        <v>277980</v>
      </c>
      <c r="M4634" t="str">
        <f t="shared" si="441"/>
        <v>043DDC</v>
      </c>
      <c r="N4634">
        <f t="shared" si="442"/>
        <v>60</v>
      </c>
    </row>
    <row r="4635" spans="1:14" x14ac:dyDescent="0.2">
      <c r="A4635" s="1">
        <v>43871.083333333336</v>
      </c>
      <c r="B4635">
        <v>24</v>
      </c>
      <c r="C4635">
        <v>11</v>
      </c>
      <c r="D4635">
        <v>1</v>
      </c>
      <c r="E4635">
        <v>0</v>
      </c>
      <c r="F4635">
        <v>0</v>
      </c>
      <c r="G4635">
        <v>0</v>
      </c>
      <c r="H4635">
        <v>0</v>
      </c>
      <c r="I4635">
        <f t="shared" si="439"/>
        <v>12</v>
      </c>
      <c r="J4635">
        <f t="shared" si="437"/>
        <v>24</v>
      </c>
      <c r="K4635">
        <f t="shared" si="440"/>
        <v>1</v>
      </c>
      <c r="L4635">
        <f t="shared" si="438"/>
        <v>278040</v>
      </c>
      <c r="M4635" t="str">
        <f t="shared" si="441"/>
        <v>043E18</v>
      </c>
      <c r="N4635">
        <f t="shared" si="442"/>
        <v>60</v>
      </c>
    </row>
    <row r="4636" spans="1:14" x14ac:dyDescent="0.2">
      <c r="A4636" s="1">
        <v>43871.125</v>
      </c>
      <c r="B4636">
        <v>84</v>
      </c>
      <c r="C4636">
        <v>10</v>
      </c>
      <c r="D4636">
        <v>0</v>
      </c>
      <c r="E4636">
        <v>2</v>
      </c>
      <c r="F4636">
        <v>0</v>
      </c>
      <c r="G4636">
        <v>0</v>
      </c>
      <c r="H4636">
        <v>0</v>
      </c>
      <c r="I4636">
        <f t="shared" si="439"/>
        <v>12</v>
      </c>
      <c r="J4636">
        <f t="shared" si="437"/>
        <v>84</v>
      </c>
      <c r="K4636">
        <f t="shared" si="440"/>
        <v>4</v>
      </c>
      <c r="L4636">
        <f t="shared" si="438"/>
        <v>278100</v>
      </c>
      <c r="M4636" t="str">
        <f t="shared" si="441"/>
        <v>043E54</v>
      </c>
      <c r="N4636">
        <f t="shared" si="442"/>
        <v>60</v>
      </c>
    </row>
    <row r="4637" spans="1:14" x14ac:dyDescent="0.2">
      <c r="A4637" s="1">
        <v>43871.166666666664</v>
      </c>
      <c r="B4637">
        <v>144</v>
      </c>
      <c r="C4637">
        <v>11</v>
      </c>
      <c r="D4637">
        <v>0</v>
      </c>
      <c r="E4637">
        <v>0</v>
      </c>
      <c r="F4637">
        <v>0</v>
      </c>
      <c r="G4637">
        <v>1</v>
      </c>
      <c r="H4637">
        <v>0</v>
      </c>
      <c r="I4637">
        <f t="shared" si="439"/>
        <v>12</v>
      </c>
      <c r="J4637">
        <f t="shared" si="437"/>
        <v>144</v>
      </c>
      <c r="K4637">
        <f t="shared" si="440"/>
        <v>4</v>
      </c>
      <c r="L4637">
        <f t="shared" si="438"/>
        <v>278160</v>
      </c>
      <c r="M4637" t="str">
        <f t="shared" si="441"/>
        <v>043E90</v>
      </c>
      <c r="N4637">
        <f t="shared" si="442"/>
        <v>60</v>
      </c>
    </row>
    <row r="4638" spans="1:14" x14ac:dyDescent="0.2">
      <c r="A4638" s="1">
        <v>43871.208333333336</v>
      </c>
      <c r="B4638">
        <v>204</v>
      </c>
      <c r="C4638">
        <v>12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f t="shared" si="439"/>
        <v>12</v>
      </c>
      <c r="J4638">
        <f t="shared" si="437"/>
        <v>204</v>
      </c>
      <c r="K4638">
        <f t="shared" si="440"/>
        <v>0</v>
      </c>
      <c r="L4638">
        <f t="shared" si="438"/>
        <v>278220</v>
      </c>
      <c r="M4638" t="str">
        <f t="shared" si="441"/>
        <v>043ECC</v>
      </c>
      <c r="N4638">
        <f t="shared" si="442"/>
        <v>60</v>
      </c>
    </row>
    <row r="4639" spans="1:14" x14ac:dyDescent="0.2">
      <c r="A4639" s="1">
        <v>43871.25</v>
      </c>
      <c r="B4639">
        <v>8</v>
      </c>
      <c r="C4639">
        <v>12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f t="shared" si="439"/>
        <v>12</v>
      </c>
      <c r="J4639">
        <f t="shared" si="437"/>
        <v>8</v>
      </c>
      <c r="K4639">
        <f t="shared" si="440"/>
        <v>0</v>
      </c>
      <c r="L4639">
        <f t="shared" si="438"/>
        <v>278280</v>
      </c>
      <c r="M4639" t="str">
        <f t="shared" si="441"/>
        <v>043F08</v>
      </c>
      <c r="N4639">
        <f t="shared" si="442"/>
        <v>60</v>
      </c>
    </row>
    <row r="4640" spans="1:14" x14ac:dyDescent="0.2">
      <c r="A4640" s="1">
        <v>43871.291666666664</v>
      </c>
      <c r="B4640">
        <v>68</v>
      </c>
      <c r="C4640">
        <v>12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f t="shared" si="439"/>
        <v>12</v>
      </c>
      <c r="J4640">
        <f t="shared" si="437"/>
        <v>68</v>
      </c>
      <c r="K4640">
        <f t="shared" si="440"/>
        <v>0</v>
      </c>
      <c r="L4640">
        <f t="shared" si="438"/>
        <v>278340</v>
      </c>
      <c r="M4640" t="str">
        <f t="shared" si="441"/>
        <v>043F44</v>
      </c>
      <c r="N4640">
        <f t="shared" si="442"/>
        <v>60</v>
      </c>
    </row>
    <row r="4641" spans="1:14" x14ac:dyDescent="0.2">
      <c r="A4641" s="1">
        <v>43871.333333333336</v>
      </c>
      <c r="B4641">
        <v>128</v>
      </c>
      <c r="C4641">
        <v>12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f t="shared" si="439"/>
        <v>12</v>
      </c>
      <c r="J4641">
        <f t="shared" si="437"/>
        <v>128</v>
      </c>
      <c r="K4641">
        <f t="shared" si="440"/>
        <v>0</v>
      </c>
      <c r="L4641">
        <f t="shared" si="438"/>
        <v>278400</v>
      </c>
      <c r="M4641" t="str">
        <f t="shared" si="441"/>
        <v>043F80</v>
      </c>
      <c r="N4641">
        <f t="shared" si="442"/>
        <v>60</v>
      </c>
    </row>
    <row r="4642" spans="1:14" x14ac:dyDescent="0.2">
      <c r="A4642" s="1">
        <v>43871.375</v>
      </c>
      <c r="B4642">
        <v>188</v>
      </c>
      <c r="C4642">
        <v>12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f t="shared" si="439"/>
        <v>12</v>
      </c>
      <c r="J4642">
        <f t="shared" si="437"/>
        <v>188</v>
      </c>
      <c r="K4642">
        <f t="shared" si="440"/>
        <v>0</v>
      </c>
      <c r="L4642">
        <f t="shared" si="438"/>
        <v>278460</v>
      </c>
      <c r="M4642" t="str">
        <f t="shared" si="441"/>
        <v>043FBC</v>
      </c>
      <c r="N4642">
        <f t="shared" si="442"/>
        <v>60</v>
      </c>
    </row>
    <row r="4643" spans="1:14" x14ac:dyDescent="0.2">
      <c r="A4643" s="1">
        <v>43871.416666666664</v>
      </c>
      <c r="B4643">
        <v>248</v>
      </c>
      <c r="C4643">
        <v>12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f t="shared" si="439"/>
        <v>12</v>
      </c>
      <c r="J4643">
        <f t="shared" si="437"/>
        <v>248</v>
      </c>
      <c r="K4643">
        <f t="shared" si="440"/>
        <v>0</v>
      </c>
      <c r="L4643">
        <f t="shared" si="438"/>
        <v>278520</v>
      </c>
      <c r="M4643" t="str">
        <f t="shared" si="441"/>
        <v>043FF8</v>
      </c>
      <c r="N4643">
        <f t="shared" si="442"/>
        <v>60</v>
      </c>
    </row>
    <row r="4644" spans="1:14" x14ac:dyDescent="0.2">
      <c r="A4644" s="1">
        <v>43871.458333333336</v>
      </c>
      <c r="B4644">
        <v>52</v>
      </c>
      <c r="C4644">
        <v>12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f t="shared" si="439"/>
        <v>12</v>
      </c>
      <c r="J4644">
        <f t="shared" si="437"/>
        <v>52</v>
      </c>
      <c r="K4644">
        <f t="shared" si="440"/>
        <v>0</v>
      </c>
      <c r="L4644">
        <f t="shared" si="438"/>
        <v>278580</v>
      </c>
      <c r="M4644" t="str">
        <f t="shared" si="441"/>
        <v>044034</v>
      </c>
      <c r="N4644">
        <f t="shared" si="442"/>
        <v>60</v>
      </c>
    </row>
    <row r="4645" spans="1:14" x14ac:dyDescent="0.2">
      <c r="A4645" s="1">
        <v>43871.5</v>
      </c>
      <c r="B4645">
        <v>112</v>
      </c>
      <c r="C4645">
        <v>12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f t="shared" si="439"/>
        <v>12</v>
      </c>
      <c r="J4645">
        <f t="shared" si="437"/>
        <v>112</v>
      </c>
      <c r="K4645">
        <f t="shared" si="440"/>
        <v>0</v>
      </c>
      <c r="L4645">
        <f t="shared" si="438"/>
        <v>278640</v>
      </c>
      <c r="M4645" t="str">
        <f t="shared" si="441"/>
        <v>044070</v>
      </c>
      <c r="N4645">
        <f t="shared" si="442"/>
        <v>60</v>
      </c>
    </row>
    <row r="4646" spans="1:14" x14ac:dyDescent="0.2">
      <c r="A4646" s="1">
        <v>43871.541666666664</v>
      </c>
      <c r="B4646">
        <v>172</v>
      </c>
      <c r="C4646">
        <v>12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f t="shared" si="439"/>
        <v>12</v>
      </c>
      <c r="J4646">
        <f t="shared" si="437"/>
        <v>172</v>
      </c>
      <c r="K4646">
        <f t="shared" si="440"/>
        <v>0</v>
      </c>
      <c r="L4646">
        <f t="shared" si="438"/>
        <v>278700</v>
      </c>
      <c r="M4646" t="str">
        <f t="shared" si="441"/>
        <v>0440AC</v>
      </c>
      <c r="N4646">
        <f t="shared" si="442"/>
        <v>60</v>
      </c>
    </row>
    <row r="4647" spans="1:14" x14ac:dyDescent="0.2">
      <c r="A4647" s="1">
        <v>43871.583333333336</v>
      </c>
      <c r="B4647">
        <v>232</v>
      </c>
      <c r="C4647">
        <v>12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f t="shared" si="439"/>
        <v>12</v>
      </c>
      <c r="J4647">
        <f t="shared" si="437"/>
        <v>232</v>
      </c>
      <c r="K4647">
        <f t="shared" si="440"/>
        <v>0</v>
      </c>
      <c r="L4647">
        <f t="shared" si="438"/>
        <v>278760</v>
      </c>
      <c r="M4647" t="str">
        <f t="shared" si="441"/>
        <v>0440E8</v>
      </c>
      <c r="N4647">
        <f t="shared" si="442"/>
        <v>60</v>
      </c>
    </row>
    <row r="4648" spans="1:14" x14ac:dyDescent="0.2">
      <c r="A4648" s="1">
        <v>43871.625</v>
      </c>
      <c r="B4648">
        <v>36</v>
      </c>
      <c r="C4648">
        <v>12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f t="shared" si="439"/>
        <v>12</v>
      </c>
      <c r="J4648">
        <f t="shared" si="437"/>
        <v>36</v>
      </c>
      <c r="K4648">
        <f t="shared" si="440"/>
        <v>0</v>
      </c>
      <c r="L4648">
        <f t="shared" si="438"/>
        <v>278820</v>
      </c>
      <c r="M4648" t="str">
        <f t="shared" si="441"/>
        <v>044124</v>
      </c>
      <c r="N4648">
        <f t="shared" si="442"/>
        <v>60</v>
      </c>
    </row>
    <row r="4649" spans="1:14" x14ac:dyDescent="0.2">
      <c r="A4649" s="1">
        <v>43871.666666666664</v>
      </c>
      <c r="B4649">
        <v>96</v>
      </c>
      <c r="C4649">
        <v>12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f t="shared" si="439"/>
        <v>12</v>
      </c>
      <c r="J4649">
        <f t="shared" si="437"/>
        <v>96</v>
      </c>
      <c r="K4649">
        <f t="shared" si="440"/>
        <v>0</v>
      </c>
      <c r="L4649">
        <f t="shared" si="438"/>
        <v>278880</v>
      </c>
      <c r="M4649" t="str">
        <f t="shared" si="441"/>
        <v>044160</v>
      </c>
      <c r="N4649">
        <f t="shared" si="442"/>
        <v>60</v>
      </c>
    </row>
    <row r="4650" spans="1:14" x14ac:dyDescent="0.2">
      <c r="A4650" s="1">
        <v>43871.708333333336</v>
      </c>
      <c r="B4650">
        <v>156</v>
      </c>
      <c r="C4650">
        <v>12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f t="shared" si="439"/>
        <v>12</v>
      </c>
      <c r="J4650">
        <f t="shared" si="437"/>
        <v>156</v>
      </c>
      <c r="K4650">
        <f t="shared" si="440"/>
        <v>0</v>
      </c>
      <c r="L4650">
        <f t="shared" si="438"/>
        <v>278940</v>
      </c>
      <c r="M4650" t="str">
        <f t="shared" si="441"/>
        <v>04419C</v>
      </c>
      <c r="N4650">
        <f t="shared" si="442"/>
        <v>60</v>
      </c>
    </row>
    <row r="4651" spans="1:14" x14ac:dyDescent="0.2">
      <c r="A4651" s="1">
        <v>43871.75</v>
      </c>
      <c r="B4651">
        <v>216</v>
      </c>
      <c r="C4651">
        <v>10</v>
      </c>
      <c r="D4651">
        <v>1</v>
      </c>
      <c r="E4651">
        <v>0</v>
      </c>
      <c r="F4651">
        <v>1</v>
      </c>
      <c r="G4651">
        <v>0</v>
      </c>
      <c r="H4651">
        <v>0</v>
      </c>
      <c r="I4651">
        <f t="shared" si="439"/>
        <v>12</v>
      </c>
      <c r="J4651">
        <f t="shared" si="437"/>
        <v>216</v>
      </c>
      <c r="K4651">
        <f t="shared" si="440"/>
        <v>4</v>
      </c>
      <c r="L4651">
        <f t="shared" si="438"/>
        <v>279000</v>
      </c>
      <c r="M4651" t="str">
        <f t="shared" si="441"/>
        <v>0441D8</v>
      </c>
      <c r="N4651">
        <f t="shared" si="442"/>
        <v>60</v>
      </c>
    </row>
    <row r="4652" spans="1:14" x14ac:dyDescent="0.2">
      <c r="A4652" s="1">
        <v>43871.791666666664</v>
      </c>
      <c r="B4652">
        <v>20</v>
      </c>
      <c r="C4652">
        <v>10</v>
      </c>
      <c r="D4652">
        <v>1</v>
      </c>
      <c r="E4652">
        <v>1</v>
      </c>
      <c r="F4652">
        <v>0</v>
      </c>
      <c r="G4652">
        <v>0</v>
      </c>
      <c r="H4652">
        <v>0</v>
      </c>
      <c r="I4652">
        <f t="shared" si="439"/>
        <v>12</v>
      </c>
      <c r="J4652">
        <f t="shared" si="437"/>
        <v>20</v>
      </c>
      <c r="K4652">
        <f t="shared" si="440"/>
        <v>3</v>
      </c>
      <c r="L4652">
        <f t="shared" si="438"/>
        <v>279060</v>
      </c>
      <c r="M4652" t="str">
        <f t="shared" si="441"/>
        <v>044214</v>
      </c>
      <c r="N4652">
        <f t="shared" si="442"/>
        <v>60</v>
      </c>
    </row>
    <row r="4653" spans="1:14" x14ac:dyDescent="0.2">
      <c r="A4653" s="1">
        <v>43871.833333333336</v>
      </c>
      <c r="B4653">
        <v>80</v>
      </c>
      <c r="C4653">
        <v>9</v>
      </c>
      <c r="D4653">
        <v>3</v>
      </c>
      <c r="E4653">
        <v>0</v>
      </c>
      <c r="F4653">
        <v>0</v>
      </c>
      <c r="G4653">
        <v>0</v>
      </c>
      <c r="H4653">
        <v>0</v>
      </c>
      <c r="I4653">
        <f t="shared" si="439"/>
        <v>12</v>
      </c>
      <c r="J4653">
        <f t="shared" si="437"/>
        <v>80</v>
      </c>
      <c r="K4653">
        <f t="shared" si="440"/>
        <v>3</v>
      </c>
      <c r="L4653">
        <f t="shared" si="438"/>
        <v>279120</v>
      </c>
      <c r="M4653" t="str">
        <f t="shared" si="441"/>
        <v>044250</v>
      </c>
      <c r="N4653">
        <f t="shared" si="442"/>
        <v>60</v>
      </c>
    </row>
    <row r="4654" spans="1:14" x14ac:dyDescent="0.2">
      <c r="A4654" s="1">
        <v>43871.875</v>
      </c>
      <c r="B4654">
        <v>140</v>
      </c>
      <c r="C4654">
        <v>11</v>
      </c>
      <c r="D4654">
        <v>1</v>
      </c>
      <c r="E4654">
        <v>0</v>
      </c>
      <c r="F4654">
        <v>0</v>
      </c>
      <c r="G4654">
        <v>0</v>
      </c>
      <c r="H4654">
        <v>0</v>
      </c>
      <c r="I4654">
        <f t="shared" si="439"/>
        <v>12</v>
      </c>
      <c r="J4654">
        <f t="shared" si="437"/>
        <v>140</v>
      </c>
      <c r="K4654">
        <f t="shared" si="440"/>
        <v>1</v>
      </c>
      <c r="L4654">
        <f t="shared" si="438"/>
        <v>279180</v>
      </c>
      <c r="M4654" t="str">
        <f t="shared" si="441"/>
        <v>04428C</v>
      </c>
      <c r="N4654">
        <f t="shared" si="442"/>
        <v>60</v>
      </c>
    </row>
    <row r="4655" spans="1:14" x14ac:dyDescent="0.2">
      <c r="A4655" s="1">
        <v>43871.916666666664</v>
      </c>
      <c r="B4655">
        <v>200</v>
      </c>
      <c r="C4655">
        <v>12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f t="shared" si="439"/>
        <v>12</v>
      </c>
      <c r="J4655">
        <f t="shared" si="437"/>
        <v>200</v>
      </c>
      <c r="K4655">
        <f t="shared" si="440"/>
        <v>0</v>
      </c>
      <c r="L4655">
        <f t="shared" si="438"/>
        <v>279240</v>
      </c>
      <c r="M4655" t="str">
        <f t="shared" si="441"/>
        <v>0442C8</v>
      </c>
      <c r="N4655">
        <f t="shared" si="442"/>
        <v>60</v>
      </c>
    </row>
    <row r="4656" spans="1:14" x14ac:dyDescent="0.2">
      <c r="A4656" s="1">
        <v>43871.958333333336</v>
      </c>
      <c r="B4656">
        <v>4</v>
      </c>
      <c r="C4656">
        <v>12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f t="shared" si="439"/>
        <v>12</v>
      </c>
      <c r="J4656">
        <f t="shared" si="437"/>
        <v>4</v>
      </c>
      <c r="K4656">
        <f t="shared" si="440"/>
        <v>0</v>
      </c>
      <c r="L4656">
        <f t="shared" si="438"/>
        <v>279300</v>
      </c>
      <c r="M4656" t="str">
        <f t="shared" si="441"/>
        <v>044304</v>
      </c>
      <c r="N4656">
        <f t="shared" si="442"/>
        <v>60</v>
      </c>
    </row>
    <row r="4657" spans="1:14" x14ac:dyDescent="0.2">
      <c r="A4657" s="1">
        <v>43872</v>
      </c>
      <c r="B4657">
        <v>64</v>
      </c>
      <c r="C4657">
        <v>12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f t="shared" si="439"/>
        <v>12</v>
      </c>
      <c r="J4657">
        <f t="shared" si="437"/>
        <v>64</v>
      </c>
      <c r="K4657">
        <f t="shared" si="440"/>
        <v>0</v>
      </c>
      <c r="L4657">
        <f t="shared" si="438"/>
        <v>279360</v>
      </c>
      <c r="M4657" t="str">
        <f t="shared" si="441"/>
        <v>044340</v>
      </c>
      <c r="N4657">
        <f t="shared" si="442"/>
        <v>60</v>
      </c>
    </row>
    <row r="4658" spans="1:14" x14ac:dyDescent="0.2">
      <c r="A4658" s="1">
        <v>43872.041666666664</v>
      </c>
      <c r="B4658">
        <v>124</v>
      </c>
      <c r="C4658">
        <v>11</v>
      </c>
      <c r="D4658">
        <v>1</v>
      </c>
      <c r="E4658">
        <v>0</v>
      </c>
      <c r="F4658">
        <v>0</v>
      </c>
      <c r="G4658">
        <v>0</v>
      </c>
      <c r="H4658">
        <v>0</v>
      </c>
      <c r="I4658">
        <f t="shared" si="439"/>
        <v>12</v>
      </c>
      <c r="J4658">
        <f t="shared" si="437"/>
        <v>124</v>
      </c>
      <c r="K4658">
        <f t="shared" si="440"/>
        <v>1</v>
      </c>
      <c r="L4658">
        <f t="shared" si="438"/>
        <v>279420</v>
      </c>
      <c r="M4658" t="str">
        <f t="shared" si="441"/>
        <v>04437C</v>
      </c>
      <c r="N4658">
        <f t="shared" si="442"/>
        <v>60</v>
      </c>
    </row>
    <row r="4659" spans="1:14" x14ac:dyDescent="0.2">
      <c r="A4659" s="1">
        <v>43872.083333333336</v>
      </c>
      <c r="B4659">
        <v>184</v>
      </c>
      <c r="C4659">
        <v>10</v>
      </c>
      <c r="D4659">
        <v>2</v>
      </c>
      <c r="E4659">
        <v>0</v>
      </c>
      <c r="F4659">
        <v>0</v>
      </c>
      <c r="G4659">
        <v>0</v>
      </c>
      <c r="H4659">
        <v>0</v>
      </c>
      <c r="I4659">
        <f t="shared" si="439"/>
        <v>12</v>
      </c>
      <c r="J4659">
        <f t="shared" si="437"/>
        <v>184</v>
      </c>
      <c r="K4659">
        <f t="shared" si="440"/>
        <v>2</v>
      </c>
      <c r="L4659">
        <f t="shared" si="438"/>
        <v>279480</v>
      </c>
      <c r="M4659" t="str">
        <f t="shared" si="441"/>
        <v>0443B8</v>
      </c>
      <c r="N4659">
        <f t="shared" si="442"/>
        <v>60</v>
      </c>
    </row>
    <row r="4660" spans="1:14" x14ac:dyDescent="0.2">
      <c r="A4660" s="1">
        <v>43872.125</v>
      </c>
      <c r="B4660">
        <v>244</v>
      </c>
      <c r="C4660">
        <v>9</v>
      </c>
      <c r="D4660">
        <v>2</v>
      </c>
      <c r="E4660">
        <v>1</v>
      </c>
      <c r="F4660">
        <v>0</v>
      </c>
      <c r="G4660">
        <v>0</v>
      </c>
      <c r="H4660">
        <v>0</v>
      </c>
      <c r="I4660">
        <f t="shared" si="439"/>
        <v>12</v>
      </c>
      <c r="J4660">
        <f t="shared" si="437"/>
        <v>244</v>
      </c>
      <c r="K4660">
        <f t="shared" si="440"/>
        <v>4</v>
      </c>
      <c r="L4660">
        <f t="shared" si="438"/>
        <v>279540</v>
      </c>
      <c r="M4660" t="str">
        <f t="shared" si="441"/>
        <v>0443F4</v>
      </c>
      <c r="N4660">
        <f t="shared" si="442"/>
        <v>60</v>
      </c>
    </row>
    <row r="4661" spans="1:14" x14ac:dyDescent="0.2">
      <c r="A4661" s="1">
        <v>43872.166666666664</v>
      </c>
      <c r="B4661">
        <v>48</v>
      </c>
      <c r="C4661">
        <v>10</v>
      </c>
      <c r="D4661">
        <v>2</v>
      </c>
      <c r="E4661">
        <v>0</v>
      </c>
      <c r="F4661">
        <v>0</v>
      </c>
      <c r="G4661">
        <v>0</v>
      </c>
      <c r="H4661">
        <v>0</v>
      </c>
      <c r="I4661">
        <f t="shared" si="439"/>
        <v>12</v>
      </c>
      <c r="J4661">
        <f t="shared" si="437"/>
        <v>48</v>
      </c>
      <c r="K4661">
        <f t="shared" si="440"/>
        <v>2</v>
      </c>
      <c r="L4661">
        <f t="shared" si="438"/>
        <v>279600</v>
      </c>
      <c r="M4661" t="str">
        <f t="shared" si="441"/>
        <v>044430</v>
      </c>
      <c r="N4661">
        <f t="shared" si="442"/>
        <v>60</v>
      </c>
    </row>
    <row r="4662" spans="1:14" x14ac:dyDescent="0.2">
      <c r="A4662" s="1">
        <v>43872.208333333336</v>
      </c>
      <c r="B4662">
        <v>108</v>
      </c>
      <c r="C4662">
        <v>12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f t="shared" si="439"/>
        <v>12</v>
      </c>
      <c r="J4662">
        <f t="shared" si="437"/>
        <v>108</v>
      </c>
      <c r="K4662">
        <f t="shared" si="440"/>
        <v>0</v>
      </c>
      <c r="L4662">
        <f t="shared" si="438"/>
        <v>279660</v>
      </c>
      <c r="M4662" t="str">
        <f t="shared" si="441"/>
        <v>04446C</v>
      </c>
      <c r="N4662">
        <f t="shared" si="442"/>
        <v>60</v>
      </c>
    </row>
    <row r="4663" spans="1:14" x14ac:dyDescent="0.2">
      <c r="A4663" s="1">
        <v>43872.25</v>
      </c>
      <c r="B4663">
        <v>168</v>
      </c>
      <c r="C4663">
        <v>12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f t="shared" si="439"/>
        <v>12</v>
      </c>
      <c r="J4663">
        <f t="shared" si="437"/>
        <v>168</v>
      </c>
      <c r="K4663">
        <f t="shared" si="440"/>
        <v>0</v>
      </c>
      <c r="L4663">
        <f t="shared" si="438"/>
        <v>279720</v>
      </c>
      <c r="M4663" t="str">
        <f t="shared" si="441"/>
        <v>0444A8</v>
      </c>
      <c r="N4663">
        <f t="shared" si="442"/>
        <v>60</v>
      </c>
    </row>
    <row r="4664" spans="1:14" x14ac:dyDescent="0.2">
      <c r="A4664" s="1">
        <v>43872.291666666664</v>
      </c>
      <c r="B4664">
        <v>228</v>
      </c>
      <c r="C4664">
        <v>12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f t="shared" si="439"/>
        <v>12</v>
      </c>
      <c r="J4664">
        <f t="shared" si="437"/>
        <v>228</v>
      </c>
      <c r="K4664">
        <f t="shared" si="440"/>
        <v>0</v>
      </c>
      <c r="L4664">
        <f t="shared" si="438"/>
        <v>279780</v>
      </c>
      <c r="M4664" t="str">
        <f t="shared" si="441"/>
        <v>0444E4</v>
      </c>
      <c r="N4664">
        <f t="shared" si="442"/>
        <v>60</v>
      </c>
    </row>
    <row r="4665" spans="1:14" x14ac:dyDescent="0.2">
      <c r="A4665" s="1">
        <v>43872.333333333336</v>
      </c>
      <c r="B4665">
        <v>32</v>
      </c>
      <c r="C4665">
        <v>12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f t="shared" si="439"/>
        <v>12</v>
      </c>
      <c r="J4665">
        <f t="shared" si="437"/>
        <v>32</v>
      </c>
      <c r="K4665">
        <f t="shared" si="440"/>
        <v>0</v>
      </c>
      <c r="L4665">
        <f t="shared" si="438"/>
        <v>279840</v>
      </c>
      <c r="M4665" t="str">
        <f t="shared" si="441"/>
        <v>044520</v>
      </c>
      <c r="N4665">
        <f t="shared" si="442"/>
        <v>60</v>
      </c>
    </row>
    <row r="4666" spans="1:14" x14ac:dyDescent="0.2">
      <c r="A4666" s="1">
        <v>43872.375</v>
      </c>
      <c r="B4666">
        <v>92</v>
      </c>
      <c r="C4666">
        <v>12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f t="shared" si="439"/>
        <v>12</v>
      </c>
      <c r="J4666">
        <f t="shared" si="437"/>
        <v>92</v>
      </c>
      <c r="K4666">
        <f t="shared" si="440"/>
        <v>0</v>
      </c>
      <c r="L4666">
        <f t="shared" si="438"/>
        <v>279900</v>
      </c>
      <c r="M4666" t="str">
        <f t="shared" si="441"/>
        <v>04455C</v>
      </c>
      <c r="N4666">
        <f t="shared" si="442"/>
        <v>60</v>
      </c>
    </row>
    <row r="4667" spans="1:14" x14ac:dyDescent="0.2">
      <c r="A4667" s="1">
        <v>43872.416666666664</v>
      </c>
      <c r="B4667">
        <v>152</v>
      </c>
      <c r="C4667">
        <v>12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f t="shared" si="439"/>
        <v>12</v>
      </c>
      <c r="J4667">
        <f t="shared" si="437"/>
        <v>152</v>
      </c>
      <c r="K4667">
        <f t="shared" si="440"/>
        <v>0</v>
      </c>
      <c r="L4667">
        <f t="shared" si="438"/>
        <v>279960</v>
      </c>
      <c r="M4667" t="str">
        <f t="shared" si="441"/>
        <v>044598</v>
      </c>
      <c r="N4667">
        <f t="shared" si="442"/>
        <v>60</v>
      </c>
    </row>
    <row r="4668" spans="1:14" x14ac:dyDescent="0.2">
      <c r="A4668" s="1">
        <v>43872.458333333336</v>
      </c>
      <c r="B4668">
        <v>212</v>
      </c>
      <c r="C4668">
        <v>12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f t="shared" si="439"/>
        <v>12</v>
      </c>
      <c r="J4668">
        <f t="shared" si="437"/>
        <v>212</v>
      </c>
      <c r="K4668">
        <f t="shared" si="440"/>
        <v>0</v>
      </c>
      <c r="L4668">
        <f t="shared" si="438"/>
        <v>280020</v>
      </c>
      <c r="M4668" t="str">
        <f t="shared" si="441"/>
        <v>0445D4</v>
      </c>
      <c r="N4668">
        <f t="shared" si="442"/>
        <v>60</v>
      </c>
    </row>
    <row r="4669" spans="1:14" x14ac:dyDescent="0.2">
      <c r="A4669" s="1">
        <v>43872.5</v>
      </c>
      <c r="B4669">
        <v>16</v>
      </c>
      <c r="C4669">
        <v>12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f t="shared" si="439"/>
        <v>12</v>
      </c>
      <c r="J4669">
        <f t="shared" si="437"/>
        <v>16</v>
      </c>
      <c r="K4669">
        <f t="shared" si="440"/>
        <v>0</v>
      </c>
      <c r="L4669">
        <f t="shared" si="438"/>
        <v>280080</v>
      </c>
      <c r="M4669" t="str">
        <f t="shared" si="441"/>
        <v>044610</v>
      </c>
      <c r="N4669">
        <f t="shared" si="442"/>
        <v>60</v>
      </c>
    </row>
    <row r="4670" spans="1:14" x14ac:dyDescent="0.2">
      <c r="A4670" s="1">
        <v>43872.541666666664</v>
      </c>
      <c r="B4670">
        <v>76</v>
      </c>
      <c r="C4670">
        <v>12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f t="shared" si="439"/>
        <v>12</v>
      </c>
      <c r="J4670">
        <f t="shared" si="437"/>
        <v>76</v>
      </c>
      <c r="K4670">
        <f t="shared" si="440"/>
        <v>0</v>
      </c>
      <c r="L4670">
        <f t="shared" si="438"/>
        <v>280140</v>
      </c>
      <c r="M4670" t="str">
        <f t="shared" si="441"/>
        <v>04464C</v>
      </c>
      <c r="N4670">
        <f t="shared" si="442"/>
        <v>60</v>
      </c>
    </row>
    <row r="4671" spans="1:14" x14ac:dyDescent="0.2">
      <c r="A4671" s="1">
        <v>43872.583333333336</v>
      </c>
      <c r="B4671">
        <v>136</v>
      </c>
      <c r="C4671">
        <v>12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f t="shared" si="439"/>
        <v>12</v>
      </c>
      <c r="J4671">
        <f t="shared" si="437"/>
        <v>136</v>
      </c>
      <c r="K4671">
        <f t="shared" si="440"/>
        <v>0</v>
      </c>
      <c r="L4671">
        <f t="shared" si="438"/>
        <v>280200</v>
      </c>
      <c r="M4671" t="str">
        <f t="shared" si="441"/>
        <v>044688</v>
      </c>
      <c r="N4671">
        <f t="shared" si="442"/>
        <v>60</v>
      </c>
    </row>
    <row r="4672" spans="1:14" x14ac:dyDescent="0.2">
      <c r="A4672" s="1">
        <v>43872.625</v>
      </c>
      <c r="B4672">
        <v>196</v>
      </c>
      <c r="C4672">
        <v>12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f t="shared" si="439"/>
        <v>12</v>
      </c>
      <c r="J4672">
        <f t="shared" si="437"/>
        <v>196</v>
      </c>
      <c r="K4672">
        <f t="shared" si="440"/>
        <v>0</v>
      </c>
      <c r="L4672">
        <f t="shared" si="438"/>
        <v>280260</v>
      </c>
      <c r="M4672" t="str">
        <f t="shared" si="441"/>
        <v>0446C4</v>
      </c>
      <c r="N4672">
        <f t="shared" si="442"/>
        <v>60</v>
      </c>
    </row>
    <row r="4673" spans="1:14" x14ac:dyDescent="0.2">
      <c r="A4673" s="1">
        <v>43872.666666666664</v>
      </c>
      <c r="B4673">
        <v>0</v>
      </c>
      <c r="C4673">
        <v>12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f t="shared" si="439"/>
        <v>12</v>
      </c>
      <c r="J4673">
        <f t="shared" si="437"/>
        <v>0</v>
      </c>
      <c r="K4673">
        <f t="shared" si="440"/>
        <v>0</v>
      </c>
      <c r="L4673">
        <f t="shared" si="438"/>
        <v>280320</v>
      </c>
      <c r="M4673" t="str">
        <f t="shared" si="441"/>
        <v>044700</v>
      </c>
      <c r="N4673">
        <f t="shared" si="442"/>
        <v>60</v>
      </c>
    </row>
    <row r="4674" spans="1:14" x14ac:dyDescent="0.2">
      <c r="A4674" s="1">
        <v>43872.708333333336</v>
      </c>
      <c r="B4674">
        <v>60</v>
      </c>
      <c r="C4674">
        <v>12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f t="shared" si="439"/>
        <v>12</v>
      </c>
      <c r="J4674">
        <f t="shared" si="437"/>
        <v>60</v>
      </c>
      <c r="K4674">
        <f t="shared" si="440"/>
        <v>0</v>
      </c>
      <c r="L4674">
        <f t="shared" si="438"/>
        <v>280380</v>
      </c>
      <c r="M4674" t="str">
        <f t="shared" si="441"/>
        <v>04473C</v>
      </c>
      <c r="N4674">
        <f t="shared" si="442"/>
        <v>60</v>
      </c>
    </row>
    <row r="4675" spans="1:14" x14ac:dyDescent="0.2">
      <c r="A4675" s="1">
        <v>43872.75</v>
      </c>
      <c r="B4675">
        <v>120</v>
      </c>
      <c r="C4675">
        <v>5</v>
      </c>
      <c r="D4675">
        <v>4</v>
      </c>
      <c r="E4675">
        <v>2</v>
      </c>
      <c r="F4675">
        <v>1</v>
      </c>
      <c r="G4675">
        <v>0</v>
      </c>
      <c r="H4675">
        <v>0</v>
      </c>
      <c r="I4675">
        <f t="shared" si="439"/>
        <v>12</v>
      </c>
      <c r="J4675">
        <f t="shared" si="437"/>
        <v>120</v>
      </c>
      <c r="K4675">
        <f t="shared" si="440"/>
        <v>11</v>
      </c>
      <c r="L4675">
        <f t="shared" si="438"/>
        <v>280440</v>
      </c>
      <c r="M4675" t="str">
        <f t="shared" si="441"/>
        <v>044778</v>
      </c>
      <c r="N4675">
        <f t="shared" si="442"/>
        <v>60</v>
      </c>
    </row>
    <row r="4676" spans="1:14" x14ac:dyDescent="0.2">
      <c r="A4676" s="1">
        <v>43872.791666666664</v>
      </c>
      <c r="B4676">
        <v>180</v>
      </c>
      <c r="C4676">
        <v>12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f t="shared" si="439"/>
        <v>12</v>
      </c>
      <c r="J4676">
        <f t="shared" ref="J4676:J4739" si="443">IF(J4675+60&lt;256,J4675+60,J4675+60-256)</f>
        <v>180</v>
      </c>
      <c r="K4676">
        <f t="shared" si="440"/>
        <v>0</v>
      </c>
      <c r="L4676">
        <f t="shared" ref="L4676:L4739" si="444">L4675+60</f>
        <v>280500</v>
      </c>
      <c r="M4676" t="str">
        <f t="shared" si="441"/>
        <v>0447B4</v>
      </c>
      <c r="N4676">
        <f t="shared" si="442"/>
        <v>60</v>
      </c>
    </row>
    <row r="4677" spans="1:14" x14ac:dyDescent="0.2">
      <c r="A4677" s="1">
        <v>43872.833333333336</v>
      </c>
      <c r="B4677">
        <v>240</v>
      </c>
      <c r="C4677">
        <v>12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f t="shared" si="439"/>
        <v>12</v>
      </c>
      <c r="J4677">
        <f t="shared" si="443"/>
        <v>240</v>
      </c>
      <c r="K4677">
        <f t="shared" si="440"/>
        <v>0</v>
      </c>
      <c r="L4677">
        <f t="shared" si="444"/>
        <v>280560</v>
      </c>
      <c r="M4677" t="str">
        <f t="shared" si="441"/>
        <v>0447F0</v>
      </c>
      <c r="N4677">
        <f t="shared" si="442"/>
        <v>60</v>
      </c>
    </row>
    <row r="4678" spans="1:14" x14ac:dyDescent="0.2">
      <c r="A4678" s="1">
        <v>43872.875</v>
      </c>
      <c r="B4678">
        <v>44</v>
      </c>
      <c r="C4678">
        <v>11</v>
      </c>
      <c r="D4678">
        <v>1</v>
      </c>
      <c r="E4678">
        <v>0</v>
      </c>
      <c r="F4678">
        <v>0</v>
      </c>
      <c r="G4678">
        <v>0</v>
      </c>
      <c r="H4678">
        <v>0</v>
      </c>
      <c r="I4678">
        <f t="shared" si="439"/>
        <v>12</v>
      </c>
      <c r="J4678">
        <f t="shared" si="443"/>
        <v>44</v>
      </c>
      <c r="K4678">
        <f t="shared" si="440"/>
        <v>1</v>
      </c>
      <c r="L4678">
        <f t="shared" si="444"/>
        <v>280620</v>
      </c>
      <c r="M4678" t="str">
        <f t="shared" si="441"/>
        <v>04482C</v>
      </c>
      <c r="N4678">
        <f t="shared" si="442"/>
        <v>60</v>
      </c>
    </row>
    <row r="4679" spans="1:14" x14ac:dyDescent="0.2">
      <c r="A4679" s="1">
        <v>43872.916666666664</v>
      </c>
      <c r="B4679">
        <v>104</v>
      </c>
      <c r="C4679">
        <v>7</v>
      </c>
      <c r="D4679">
        <v>2</v>
      </c>
      <c r="E4679">
        <v>3</v>
      </c>
      <c r="F4679">
        <v>0</v>
      </c>
      <c r="G4679">
        <v>0</v>
      </c>
      <c r="H4679">
        <v>0</v>
      </c>
      <c r="I4679">
        <f t="shared" si="439"/>
        <v>12</v>
      </c>
      <c r="J4679">
        <f t="shared" si="443"/>
        <v>104</v>
      </c>
      <c r="K4679">
        <f t="shared" si="440"/>
        <v>8</v>
      </c>
      <c r="L4679">
        <f t="shared" si="444"/>
        <v>280680</v>
      </c>
      <c r="M4679" t="str">
        <f t="shared" si="441"/>
        <v>044868</v>
      </c>
      <c r="N4679">
        <f t="shared" si="442"/>
        <v>60</v>
      </c>
    </row>
    <row r="4680" spans="1:14" x14ac:dyDescent="0.2">
      <c r="A4680" s="1">
        <v>43872.958333333336</v>
      </c>
      <c r="B4680">
        <v>164</v>
      </c>
      <c r="C4680">
        <v>9</v>
      </c>
      <c r="D4680">
        <v>2</v>
      </c>
      <c r="E4680">
        <v>1</v>
      </c>
      <c r="F4680">
        <v>0</v>
      </c>
      <c r="G4680">
        <v>0</v>
      </c>
      <c r="H4680">
        <v>0</v>
      </c>
      <c r="I4680">
        <f t="shared" ref="I4680:I4743" si="445">SUM(C4680:H4680)</f>
        <v>12</v>
      </c>
      <c r="J4680">
        <f t="shared" si="443"/>
        <v>164</v>
      </c>
      <c r="K4680">
        <f t="shared" ref="K4680:K4743" si="446">D4680+2*E4680+3*F4680+4*G4680+5*H4680</f>
        <v>4</v>
      </c>
      <c r="L4680">
        <f t="shared" si="444"/>
        <v>280740</v>
      </c>
      <c r="M4680" t="str">
        <f t="shared" ref="M4680:M4743" si="447">DEC2HEX(L4680,6)</f>
        <v>0448A4</v>
      </c>
      <c r="N4680">
        <f t="shared" ref="N4680:N4743" si="448">IF(B4680-B4679&gt;0,B4680-B4679,256+B4680-B4679)</f>
        <v>60</v>
      </c>
    </row>
    <row r="4681" spans="1:14" x14ac:dyDescent="0.2">
      <c r="A4681" s="1">
        <v>43873</v>
      </c>
      <c r="B4681">
        <v>224</v>
      </c>
      <c r="C4681">
        <v>12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f t="shared" si="445"/>
        <v>12</v>
      </c>
      <c r="J4681">
        <f t="shared" si="443"/>
        <v>224</v>
      </c>
      <c r="K4681">
        <f t="shared" si="446"/>
        <v>0</v>
      </c>
      <c r="L4681">
        <f t="shared" si="444"/>
        <v>280800</v>
      </c>
      <c r="M4681" t="str">
        <f t="shared" si="447"/>
        <v>0448E0</v>
      </c>
      <c r="N4681">
        <f t="shared" si="448"/>
        <v>60</v>
      </c>
    </row>
    <row r="4682" spans="1:14" x14ac:dyDescent="0.2">
      <c r="A4682" s="1">
        <v>43873.041666666664</v>
      </c>
      <c r="B4682">
        <v>28</v>
      </c>
      <c r="C4682">
        <v>9</v>
      </c>
      <c r="D4682">
        <v>3</v>
      </c>
      <c r="E4682">
        <v>0</v>
      </c>
      <c r="F4682">
        <v>0</v>
      </c>
      <c r="G4682">
        <v>0</v>
      </c>
      <c r="H4682">
        <v>0</v>
      </c>
      <c r="I4682">
        <f t="shared" si="445"/>
        <v>12</v>
      </c>
      <c r="J4682">
        <f t="shared" si="443"/>
        <v>28</v>
      </c>
      <c r="K4682">
        <f t="shared" si="446"/>
        <v>3</v>
      </c>
      <c r="L4682">
        <f t="shared" si="444"/>
        <v>280860</v>
      </c>
      <c r="M4682" t="str">
        <f t="shared" si="447"/>
        <v>04491C</v>
      </c>
      <c r="N4682">
        <f t="shared" si="448"/>
        <v>60</v>
      </c>
    </row>
    <row r="4683" spans="1:14" x14ac:dyDescent="0.2">
      <c r="A4683" s="1">
        <v>43873.083333333336</v>
      </c>
      <c r="B4683">
        <v>88</v>
      </c>
      <c r="C4683">
        <v>12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f t="shared" si="445"/>
        <v>12</v>
      </c>
      <c r="J4683">
        <f t="shared" si="443"/>
        <v>88</v>
      </c>
      <c r="K4683">
        <f t="shared" si="446"/>
        <v>0</v>
      </c>
      <c r="L4683">
        <f t="shared" si="444"/>
        <v>280920</v>
      </c>
      <c r="M4683" t="str">
        <f t="shared" si="447"/>
        <v>044958</v>
      </c>
      <c r="N4683">
        <f t="shared" si="448"/>
        <v>60</v>
      </c>
    </row>
    <row r="4684" spans="1:14" x14ac:dyDescent="0.2">
      <c r="A4684" s="1">
        <v>43873.125</v>
      </c>
      <c r="B4684">
        <v>148</v>
      </c>
      <c r="C4684">
        <v>11</v>
      </c>
      <c r="D4684">
        <v>0</v>
      </c>
      <c r="E4684">
        <v>0</v>
      </c>
      <c r="F4684">
        <v>0</v>
      </c>
      <c r="G4684">
        <v>0</v>
      </c>
      <c r="H4684">
        <v>1</v>
      </c>
      <c r="I4684">
        <f t="shared" si="445"/>
        <v>12</v>
      </c>
      <c r="J4684">
        <f t="shared" si="443"/>
        <v>148</v>
      </c>
      <c r="K4684">
        <f t="shared" si="446"/>
        <v>5</v>
      </c>
      <c r="L4684">
        <f t="shared" si="444"/>
        <v>280980</v>
      </c>
      <c r="M4684" t="str">
        <f t="shared" si="447"/>
        <v>044994</v>
      </c>
      <c r="N4684">
        <f t="shared" si="448"/>
        <v>60</v>
      </c>
    </row>
    <row r="4685" spans="1:14" x14ac:dyDescent="0.2">
      <c r="A4685" s="1">
        <v>43873.166666666664</v>
      </c>
      <c r="B4685">
        <v>208</v>
      </c>
      <c r="C4685">
        <v>9</v>
      </c>
      <c r="D4685">
        <v>2</v>
      </c>
      <c r="E4685">
        <v>1</v>
      </c>
      <c r="F4685">
        <v>0</v>
      </c>
      <c r="G4685">
        <v>0</v>
      </c>
      <c r="H4685">
        <v>0</v>
      </c>
      <c r="I4685">
        <f t="shared" si="445"/>
        <v>12</v>
      </c>
      <c r="J4685">
        <f t="shared" si="443"/>
        <v>208</v>
      </c>
      <c r="K4685">
        <f t="shared" si="446"/>
        <v>4</v>
      </c>
      <c r="L4685">
        <f t="shared" si="444"/>
        <v>281040</v>
      </c>
      <c r="M4685" t="str">
        <f t="shared" si="447"/>
        <v>0449D0</v>
      </c>
      <c r="N4685">
        <f t="shared" si="448"/>
        <v>60</v>
      </c>
    </row>
    <row r="4686" spans="1:14" x14ac:dyDescent="0.2">
      <c r="A4686" s="1">
        <v>43873.208333333336</v>
      </c>
      <c r="B4686">
        <v>12</v>
      </c>
      <c r="C4686">
        <v>12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f t="shared" si="445"/>
        <v>12</v>
      </c>
      <c r="J4686">
        <f t="shared" si="443"/>
        <v>12</v>
      </c>
      <c r="K4686">
        <f t="shared" si="446"/>
        <v>0</v>
      </c>
      <c r="L4686">
        <f t="shared" si="444"/>
        <v>281100</v>
      </c>
      <c r="M4686" t="str">
        <f t="shared" si="447"/>
        <v>044A0C</v>
      </c>
      <c r="N4686">
        <f t="shared" si="448"/>
        <v>60</v>
      </c>
    </row>
    <row r="4687" spans="1:14" x14ac:dyDescent="0.2">
      <c r="A4687" s="1">
        <v>43873.25</v>
      </c>
      <c r="B4687">
        <v>72</v>
      </c>
      <c r="C4687">
        <v>12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f t="shared" si="445"/>
        <v>12</v>
      </c>
      <c r="J4687">
        <f t="shared" si="443"/>
        <v>72</v>
      </c>
      <c r="K4687">
        <f t="shared" si="446"/>
        <v>0</v>
      </c>
      <c r="L4687">
        <f t="shared" si="444"/>
        <v>281160</v>
      </c>
      <c r="M4687" t="str">
        <f t="shared" si="447"/>
        <v>044A48</v>
      </c>
      <c r="N4687">
        <f t="shared" si="448"/>
        <v>60</v>
      </c>
    </row>
    <row r="4688" spans="1:14" x14ac:dyDescent="0.2">
      <c r="A4688" s="1">
        <v>43873.291666666664</v>
      </c>
      <c r="B4688">
        <v>132</v>
      </c>
      <c r="C4688">
        <v>12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f t="shared" si="445"/>
        <v>12</v>
      </c>
      <c r="J4688">
        <f t="shared" si="443"/>
        <v>132</v>
      </c>
      <c r="K4688">
        <f t="shared" si="446"/>
        <v>0</v>
      </c>
      <c r="L4688">
        <f t="shared" si="444"/>
        <v>281220</v>
      </c>
      <c r="M4688" t="str">
        <f t="shared" si="447"/>
        <v>044A84</v>
      </c>
      <c r="N4688">
        <f t="shared" si="448"/>
        <v>60</v>
      </c>
    </row>
    <row r="4689" spans="1:14" x14ac:dyDescent="0.2">
      <c r="A4689" s="1">
        <v>43873.333333333336</v>
      </c>
      <c r="B4689">
        <v>192</v>
      </c>
      <c r="C4689">
        <v>12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f t="shared" si="445"/>
        <v>12</v>
      </c>
      <c r="J4689">
        <f t="shared" si="443"/>
        <v>192</v>
      </c>
      <c r="K4689">
        <f t="shared" si="446"/>
        <v>0</v>
      </c>
      <c r="L4689">
        <f t="shared" si="444"/>
        <v>281280</v>
      </c>
      <c r="M4689" t="str">
        <f t="shared" si="447"/>
        <v>044AC0</v>
      </c>
      <c r="N4689">
        <f t="shared" si="448"/>
        <v>60</v>
      </c>
    </row>
    <row r="4690" spans="1:14" x14ac:dyDescent="0.2">
      <c r="A4690" s="1">
        <v>43873.375</v>
      </c>
      <c r="B4690">
        <v>252</v>
      </c>
      <c r="C4690">
        <v>12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f t="shared" si="445"/>
        <v>12</v>
      </c>
      <c r="J4690">
        <f t="shared" si="443"/>
        <v>252</v>
      </c>
      <c r="K4690">
        <f t="shared" si="446"/>
        <v>0</v>
      </c>
      <c r="L4690">
        <f t="shared" si="444"/>
        <v>281340</v>
      </c>
      <c r="M4690" t="str">
        <f t="shared" si="447"/>
        <v>044AFC</v>
      </c>
      <c r="N4690">
        <f t="shared" si="448"/>
        <v>60</v>
      </c>
    </row>
    <row r="4691" spans="1:14" x14ac:dyDescent="0.2">
      <c r="A4691" s="1">
        <v>43873.416666666664</v>
      </c>
      <c r="B4691">
        <v>56</v>
      </c>
      <c r="C4691">
        <v>12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f t="shared" si="445"/>
        <v>12</v>
      </c>
      <c r="J4691">
        <f t="shared" si="443"/>
        <v>56</v>
      </c>
      <c r="K4691">
        <f t="shared" si="446"/>
        <v>0</v>
      </c>
      <c r="L4691">
        <f t="shared" si="444"/>
        <v>281400</v>
      </c>
      <c r="M4691" t="str">
        <f t="shared" si="447"/>
        <v>044B38</v>
      </c>
      <c r="N4691">
        <f t="shared" si="448"/>
        <v>60</v>
      </c>
    </row>
    <row r="4692" spans="1:14" x14ac:dyDescent="0.2">
      <c r="A4692" s="1">
        <v>43873.458333333336</v>
      </c>
      <c r="B4692">
        <v>116</v>
      </c>
      <c r="C4692">
        <v>12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f t="shared" si="445"/>
        <v>12</v>
      </c>
      <c r="J4692">
        <f t="shared" si="443"/>
        <v>116</v>
      </c>
      <c r="K4692">
        <f t="shared" si="446"/>
        <v>0</v>
      </c>
      <c r="L4692">
        <f t="shared" si="444"/>
        <v>281460</v>
      </c>
      <c r="M4692" t="str">
        <f t="shared" si="447"/>
        <v>044B74</v>
      </c>
      <c r="N4692">
        <f t="shared" si="448"/>
        <v>60</v>
      </c>
    </row>
    <row r="4693" spans="1:14" x14ac:dyDescent="0.2">
      <c r="A4693" s="1">
        <v>43873.5</v>
      </c>
      <c r="B4693">
        <v>176</v>
      </c>
      <c r="C4693">
        <v>12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f t="shared" si="445"/>
        <v>12</v>
      </c>
      <c r="J4693">
        <f t="shared" si="443"/>
        <v>176</v>
      </c>
      <c r="K4693">
        <f t="shared" si="446"/>
        <v>0</v>
      </c>
      <c r="L4693">
        <f t="shared" si="444"/>
        <v>281520</v>
      </c>
      <c r="M4693" t="str">
        <f t="shared" si="447"/>
        <v>044BB0</v>
      </c>
      <c r="N4693">
        <f t="shared" si="448"/>
        <v>60</v>
      </c>
    </row>
    <row r="4694" spans="1:14" x14ac:dyDescent="0.2">
      <c r="A4694" s="1">
        <v>43873.541666666664</v>
      </c>
      <c r="B4694">
        <v>236</v>
      </c>
      <c r="C4694">
        <v>12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f t="shared" si="445"/>
        <v>12</v>
      </c>
      <c r="J4694">
        <f t="shared" si="443"/>
        <v>236</v>
      </c>
      <c r="K4694">
        <f t="shared" si="446"/>
        <v>0</v>
      </c>
      <c r="L4694">
        <f t="shared" si="444"/>
        <v>281580</v>
      </c>
      <c r="M4694" t="str">
        <f t="shared" si="447"/>
        <v>044BEC</v>
      </c>
      <c r="N4694">
        <f t="shared" si="448"/>
        <v>60</v>
      </c>
    </row>
    <row r="4695" spans="1:14" x14ac:dyDescent="0.2">
      <c r="A4695" s="1">
        <v>43873.583333333336</v>
      </c>
      <c r="B4695">
        <v>40</v>
      </c>
      <c r="C4695">
        <v>12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f t="shared" si="445"/>
        <v>12</v>
      </c>
      <c r="J4695">
        <f t="shared" si="443"/>
        <v>40</v>
      </c>
      <c r="K4695">
        <f t="shared" si="446"/>
        <v>0</v>
      </c>
      <c r="L4695">
        <f t="shared" si="444"/>
        <v>281640</v>
      </c>
      <c r="M4695" t="str">
        <f t="shared" si="447"/>
        <v>044C28</v>
      </c>
      <c r="N4695">
        <f t="shared" si="448"/>
        <v>60</v>
      </c>
    </row>
    <row r="4696" spans="1:14" x14ac:dyDescent="0.2">
      <c r="A4696" s="1">
        <v>43873.625</v>
      </c>
      <c r="B4696">
        <v>100</v>
      </c>
      <c r="C4696">
        <v>12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f t="shared" si="445"/>
        <v>12</v>
      </c>
      <c r="J4696">
        <f t="shared" si="443"/>
        <v>100</v>
      </c>
      <c r="K4696">
        <f t="shared" si="446"/>
        <v>0</v>
      </c>
      <c r="L4696">
        <f t="shared" si="444"/>
        <v>281700</v>
      </c>
      <c r="M4696" t="str">
        <f t="shared" si="447"/>
        <v>044C64</v>
      </c>
      <c r="N4696">
        <f t="shared" si="448"/>
        <v>60</v>
      </c>
    </row>
    <row r="4697" spans="1:14" x14ac:dyDescent="0.2">
      <c r="A4697" s="1">
        <v>43873.666666666664</v>
      </c>
      <c r="B4697">
        <v>160</v>
      </c>
      <c r="C4697">
        <v>12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f t="shared" si="445"/>
        <v>12</v>
      </c>
      <c r="J4697">
        <f t="shared" si="443"/>
        <v>160</v>
      </c>
      <c r="K4697">
        <f t="shared" si="446"/>
        <v>0</v>
      </c>
      <c r="L4697">
        <f t="shared" si="444"/>
        <v>281760</v>
      </c>
      <c r="M4697" t="str">
        <f t="shared" si="447"/>
        <v>044CA0</v>
      </c>
      <c r="N4697">
        <f t="shared" si="448"/>
        <v>60</v>
      </c>
    </row>
    <row r="4698" spans="1:14" x14ac:dyDescent="0.2">
      <c r="A4698" s="1">
        <v>43873.708333333336</v>
      </c>
      <c r="B4698">
        <v>220</v>
      </c>
      <c r="C4698">
        <v>12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f t="shared" si="445"/>
        <v>12</v>
      </c>
      <c r="J4698">
        <f t="shared" si="443"/>
        <v>220</v>
      </c>
      <c r="K4698">
        <f t="shared" si="446"/>
        <v>0</v>
      </c>
      <c r="L4698">
        <f t="shared" si="444"/>
        <v>281820</v>
      </c>
      <c r="M4698" t="str">
        <f t="shared" si="447"/>
        <v>044CDC</v>
      </c>
      <c r="N4698">
        <f t="shared" si="448"/>
        <v>60</v>
      </c>
    </row>
    <row r="4699" spans="1:14" x14ac:dyDescent="0.2">
      <c r="A4699" s="1">
        <v>43873.75</v>
      </c>
      <c r="B4699">
        <v>24</v>
      </c>
      <c r="C4699">
        <v>6</v>
      </c>
      <c r="D4699">
        <v>2</v>
      </c>
      <c r="E4699">
        <v>2</v>
      </c>
      <c r="F4699">
        <v>2</v>
      </c>
      <c r="G4699">
        <v>0</v>
      </c>
      <c r="H4699">
        <v>0</v>
      </c>
      <c r="I4699">
        <f t="shared" si="445"/>
        <v>12</v>
      </c>
      <c r="J4699">
        <f t="shared" si="443"/>
        <v>24</v>
      </c>
      <c r="K4699">
        <f t="shared" si="446"/>
        <v>12</v>
      </c>
      <c r="L4699">
        <f t="shared" si="444"/>
        <v>281880</v>
      </c>
      <c r="M4699" t="str">
        <f t="shared" si="447"/>
        <v>044D18</v>
      </c>
      <c r="N4699">
        <f t="shared" si="448"/>
        <v>60</v>
      </c>
    </row>
    <row r="4700" spans="1:14" x14ac:dyDescent="0.2">
      <c r="A4700" s="1">
        <v>43873.791666666664</v>
      </c>
      <c r="B4700">
        <v>84</v>
      </c>
      <c r="C4700">
        <v>11</v>
      </c>
      <c r="D4700">
        <v>0</v>
      </c>
      <c r="E4700">
        <v>0</v>
      </c>
      <c r="F4700">
        <v>0</v>
      </c>
      <c r="G4700">
        <v>1</v>
      </c>
      <c r="H4700">
        <v>0</v>
      </c>
      <c r="I4700">
        <f t="shared" si="445"/>
        <v>12</v>
      </c>
      <c r="J4700">
        <f t="shared" si="443"/>
        <v>84</v>
      </c>
      <c r="K4700">
        <f t="shared" si="446"/>
        <v>4</v>
      </c>
      <c r="L4700">
        <f t="shared" si="444"/>
        <v>281940</v>
      </c>
      <c r="M4700" t="str">
        <f t="shared" si="447"/>
        <v>044D54</v>
      </c>
      <c r="N4700">
        <f t="shared" si="448"/>
        <v>60</v>
      </c>
    </row>
    <row r="4701" spans="1:14" x14ac:dyDescent="0.2">
      <c r="A4701" s="1">
        <v>43873.833333333336</v>
      </c>
      <c r="B4701">
        <v>144</v>
      </c>
      <c r="C4701">
        <v>11</v>
      </c>
      <c r="D4701">
        <v>1</v>
      </c>
      <c r="E4701">
        <v>0</v>
      </c>
      <c r="F4701">
        <v>0</v>
      </c>
      <c r="G4701">
        <v>0</v>
      </c>
      <c r="H4701">
        <v>0</v>
      </c>
      <c r="I4701">
        <f t="shared" si="445"/>
        <v>12</v>
      </c>
      <c r="J4701">
        <f t="shared" si="443"/>
        <v>144</v>
      </c>
      <c r="K4701">
        <f t="shared" si="446"/>
        <v>1</v>
      </c>
      <c r="L4701">
        <f t="shared" si="444"/>
        <v>282000</v>
      </c>
      <c r="M4701" t="str">
        <f t="shared" si="447"/>
        <v>044D90</v>
      </c>
      <c r="N4701">
        <f t="shared" si="448"/>
        <v>60</v>
      </c>
    </row>
    <row r="4702" spans="1:14" x14ac:dyDescent="0.2">
      <c r="A4702" s="1">
        <v>43873.875</v>
      </c>
      <c r="B4702">
        <v>204</v>
      </c>
      <c r="C4702">
        <v>11</v>
      </c>
      <c r="D4702">
        <v>0</v>
      </c>
      <c r="E4702">
        <v>0</v>
      </c>
      <c r="F4702">
        <v>1</v>
      </c>
      <c r="G4702">
        <v>0</v>
      </c>
      <c r="H4702">
        <v>0</v>
      </c>
      <c r="I4702">
        <f t="shared" si="445"/>
        <v>12</v>
      </c>
      <c r="J4702">
        <f t="shared" si="443"/>
        <v>204</v>
      </c>
      <c r="K4702">
        <f t="shared" si="446"/>
        <v>3</v>
      </c>
      <c r="L4702">
        <f t="shared" si="444"/>
        <v>282060</v>
      </c>
      <c r="M4702" t="str">
        <f t="shared" si="447"/>
        <v>044DCC</v>
      </c>
      <c r="N4702">
        <f t="shared" si="448"/>
        <v>60</v>
      </c>
    </row>
    <row r="4703" spans="1:14" x14ac:dyDescent="0.2">
      <c r="A4703" s="1">
        <v>43873.916666666664</v>
      </c>
      <c r="B4703">
        <v>8</v>
      </c>
      <c r="C4703">
        <v>12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f t="shared" si="445"/>
        <v>12</v>
      </c>
      <c r="J4703">
        <f t="shared" si="443"/>
        <v>8</v>
      </c>
      <c r="K4703">
        <f t="shared" si="446"/>
        <v>0</v>
      </c>
      <c r="L4703">
        <f t="shared" si="444"/>
        <v>282120</v>
      </c>
      <c r="M4703" t="str">
        <f t="shared" si="447"/>
        <v>044E08</v>
      </c>
      <c r="N4703">
        <f t="shared" si="448"/>
        <v>60</v>
      </c>
    </row>
    <row r="4704" spans="1:14" x14ac:dyDescent="0.2">
      <c r="A4704" s="1">
        <v>43873.958333333336</v>
      </c>
      <c r="B4704">
        <v>68</v>
      </c>
      <c r="C4704">
        <v>10</v>
      </c>
      <c r="D4704">
        <v>0</v>
      </c>
      <c r="E4704">
        <v>1</v>
      </c>
      <c r="F4704">
        <v>0</v>
      </c>
      <c r="G4704">
        <v>1</v>
      </c>
      <c r="H4704">
        <v>0</v>
      </c>
      <c r="I4704">
        <f t="shared" si="445"/>
        <v>12</v>
      </c>
      <c r="J4704">
        <f t="shared" si="443"/>
        <v>68</v>
      </c>
      <c r="K4704">
        <f t="shared" si="446"/>
        <v>6</v>
      </c>
      <c r="L4704">
        <f t="shared" si="444"/>
        <v>282180</v>
      </c>
      <c r="M4704" t="str">
        <f t="shared" si="447"/>
        <v>044E44</v>
      </c>
      <c r="N4704">
        <f t="shared" si="448"/>
        <v>60</v>
      </c>
    </row>
    <row r="4705" spans="1:14" x14ac:dyDescent="0.2">
      <c r="A4705" s="1">
        <v>43874</v>
      </c>
      <c r="B4705">
        <v>128</v>
      </c>
      <c r="C4705">
        <v>11</v>
      </c>
      <c r="D4705">
        <v>1</v>
      </c>
      <c r="E4705">
        <v>0</v>
      </c>
      <c r="F4705">
        <v>0</v>
      </c>
      <c r="G4705">
        <v>0</v>
      </c>
      <c r="H4705">
        <v>0</v>
      </c>
      <c r="I4705">
        <f t="shared" si="445"/>
        <v>12</v>
      </c>
      <c r="J4705">
        <f t="shared" si="443"/>
        <v>128</v>
      </c>
      <c r="K4705">
        <f t="shared" si="446"/>
        <v>1</v>
      </c>
      <c r="L4705">
        <f t="shared" si="444"/>
        <v>282240</v>
      </c>
      <c r="M4705" t="str">
        <f t="shared" si="447"/>
        <v>044E80</v>
      </c>
      <c r="N4705">
        <f t="shared" si="448"/>
        <v>60</v>
      </c>
    </row>
    <row r="4706" spans="1:14" x14ac:dyDescent="0.2">
      <c r="A4706" s="1">
        <v>43874.041666666664</v>
      </c>
      <c r="B4706">
        <v>188</v>
      </c>
      <c r="C4706">
        <v>12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f t="shared" si="445"/>
        <v>12</v>
      </c>
      <c r="J4706">
        <f t="shared" si="443"/>
        <v>188</v>
      </c>
      <c r="K4706">
        <f t="shared" si="446"/>
        <v>0</v>
      </c>
      <c r="L4706">
        <f t="shared" si="444"/>
        <v>282300</v>
      </c>
      <c r="M4706" t="str">
        <f t="shared" si="447"/>
        <v>044EBC</v>
      </c>
      <c r="N4706">
        <f t="shared" si="448"/>
        <v>60</v>
      </c>
    </row>
    <row r="4707" spans="1:14" x14ac:dyDescent="0.2">
      <c r="A4707" s="1">
        <v>43874.083333333336</v>
      </c>
      <c r="B4707">
        <v>248</v>
      </c>
      <c r="C4707">
        <v>11</v>
      </c>
      <c r="D4707">
        <v>1</v>
      </c>
      <c r="E4707">
        <v>0</v>
      </c>
      <c r="F4707">
        <v>0</v>
      </c>
      <c r="G4707">
        <v>0</v>
      </c>
      <c r="H4707">
        <v>0</v>
      </c>
      <c r="I4707">
        <f t="shared" si="445"/>
        <v>12</v>
      </c>
      <c r="J4707">
        <f t="shared" si="443"/>
        <v>248</v>
      </c>
      <c r="K4707">
        <f t="shared" si="446"/>
        <v>1</v>
      </c>
      <c r="L4707">
        <f t="shared" si="444"/>
        <v>282360</v>
      </c>
      <c r="M4707" t="str">
        <f t="shared" si="447"/>
        <v>044EF8</v>
      </c>
      <c r="N4707">
        <f t="shared" si="448"/>
        <v>60</v>
      </c>
    </row>
    <row r="4708" spans="1:14" x14ac:dyDescent="0.2">
      <c r="A4708" s="1">
        <v>43874.125</v>
      </c>
      <c r="B4708">
        <v>52</v>
      </c>
      <c r="C4708">
        <v>12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f t="shared" si="445"/>
        <v>12</v>
      </c>
      <c r="J4708">
        <f t="shared" si="443"/>
        <v>52</v>
      </c>
      <c r="K4708">
        <f t="shared" si="446"/>
        <v>0</v>
      </c>
      <c r="L4708">
        <f t="shared" si="444"/>
        <v>282420</v>
      </c>
      <c r="M4708" t="str">
        <f t="shared" si="447"/>
        <v>044F34</v>
      </c>
      <c r="N4708">
        <f t="shared" si="448"/>
        <v>60</v>
      </c>
    </row>
    <row r="4709" spans="1:14" x14ac:dyDescent="0.2">
      <c r="A4709" s="1">
        <v>43874.166666666664</v>
      </c>
      <c r="B4709">
        <v>112</v>
      </c>
      <c r="C4709">
        <v>11</v>
      </c>
      <c r="D4709">
        <v>1</v>
      </c>
      <c r="E4709">
        <v>0</v>
      </c>
      <c r="F4709">
        <v>0</v>
      </c>
      <c r="G4709">
        <v>0</v>
      </c>
      <c r="H4709">
        <v>0</v>
      </c>
      <c r="I4709">
        <f t="shared" si="445"/>
        <v>12</v>
      </c>
      <c r="J4709">
        <f t="shared" si="443"/>
        <v>112</v>
      </c>
      <c r="K4709">
        <f t="shared" si="446"/>
        <v>1</v>
      </c>
      <c r="L4709">
        <f t="shared" si="444"/>
        <v>282480</v>
      </c>
      <c r="M4709" t="str">
        <f t="shared" si="447"/>
        <v>044F70</v>
      </c>
      <c r="N4709">
        <f t="shared" si="448"/>
        <v>60</v>
      </c>
    </row>
    <row r="4710" spans="1:14" x14ac:dyDescent="0.2">
      <c r="A4710" s="1">
        <v>43874.208333333336</v>
      </c>
      <c r="B4710">
        <v>172</v>
      </c>
      <c r="C4710">
        <v>12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f t="shared" si="445"/>
        <v>12</v>
      </c>
      <c r="J4710">
        <f t="shared" si="443"/>
        <v>172</v>
      </c>
      <c r="K4710">
        <f t="shared" si="446"/>
        <v>0</v>
      </c>
      <c r="L4710">
        <f t="shared" si="444"/>
        <v>282540</v>
      </c>
      <c r="M4710" t="str">
        <f t="shared" si="447"/>
        <v>044FAC</v>
      </c>
      <c r="N4710">
        <f t="shared" si="448"/>
        <v>60</v>
      </c>
    </row>
    <row r="4711" spans="1:14" x14ac:dyDescent="0.2">
      <c r="A4711" s="1">
        <v>43874.25</v>
      </c>
      <c r="B4711">
        <v>232</v>
      </c>
      <c r="C4711">
        <v>12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f t="shared" si="445"/>
        <v>12</v>
      </c>
      <c r="J4711">
        <f t="shared" si="443"/>
        <v>232</v>
      </c>
      <c r="K4711">
        <f t="shared" si="446"/>
        <v>0</v>
      </c>
      <c r="L4711">
        <f t="shared" si="444"/>
        <v>282600</v>
      </c>
      <c r="M4711" t="str">
        <f t="shared" si="447"/>
        <v>044FE8</v>
      </c>
      <c r="N4711">
        <f t="shared" si="448"/>
        <v>60</v>
      </c>
    </row>
    <row r="4712" spans="1:14" x14ac:dyDescent="0.2">
      <c r="A4712" s="1">
        <v>43874.291666666664</v>
      </c>
      <c r="B4712">
        <v>36</v>
      </c>
      <c r="C4712">
        <v>12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f t="shared" si="445"/>
        <v>12</v>
      </c>
      <c r="J4712">
        <f t="shared" si="443"/>
        <v>36</v>
      </c>
      <c r="K4712">
        <f t="shared" si="446"/>
        <v>0</v>
      </c>
      <c r="L4712">
        <f t="shared" si="444"/>
        <v>282660</v>
      </c>
      <c r="M4712" t="str">
        <f t="shared" si="447"/>
        <v>045024</v>
      </c>
      <c r="N4712">
        <f t="shared" si="448"/>
        <v>60</v>
      </c>
    </row>
    <row r="4713" spans="1:14" x14ac:dyDescent="0.2">
      <c r="A4713" s="1">
        <v>43874.333333333336</v>
      </c>
      <c r="B4713">
        <v>96</v>
      </c>
      <c r="C4713">
        <v>12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f t="shared" si="445"/>
        <v>12</v>
      </c>
      <c r="J4713">
        <f t="shared" si="443"/>
        <v>96</v>
      </c>
      <c r="K4713">
        <f t="shared" si="446"/>
        <v>0</v>
      </c>
      <c r="L4713">
        <f t="shared" si="444"/>
        <v>282720</v>
      </c>
      <c r="M4713" t="str">
        <f t="shared" si="447"/>
        <v>045060</v>
      </c>
      <c r="N4713">
        <f t="shared" si="448"/>
        <v>60</v>
      </c>
    </row>
    <row r="4714" spans="1:14" x14ac:dyDescent="0.2">
      <c r="A4714" s="1">
        <v>43874.375</v>
      </c>
      <c r="B4714">
        <v>156</v>
      </c>
      <c r="C4714">
        <v>12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f t="shared" si="445"/>
        <v>12</v>
      </c>
      <c r="J4714">
        <f t="shared" si="443"/>
        <v>156</v>
      </c>
      <c r="K4714">
        <f t="shared" si="446"/>
        <v>0</v>
      </c>
      <c r="L4714">
        <f t="shared" si="444"/>
        <v>282780</v>
      </c>
      <c r="M4714" t="str">
        <f t="shared" si="447"/>
        <v>04509C</v>
      </c>
      <c r="N4714">
        <f t="shared" si="448"/>
        <v>60</v>
      </c>
    </row>
    <row r="4715" spans="1:14" x14ac:dyDescent="0.2">
      <c r="A4715" s="1">
        <v>43874.416666666664</v>
      </c>
      <c r="B4715">
        <v>216</v>
      </c>
      <c r="C4715">
        <v>12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f t="shared" si="445"/>
        <v>12</v>
      </c>
      <c r="J4715">
        <f t="shared" si="443"/>
        <v>216</v>
      </c>
      <c r="K4715">
        <f t="shared" si="446"/>
        <v>0</v>
      </c>
      <c r="L4715">
        <f t="shared" si="444"/>
        <v>282840</v>
      </c>
      <c r="M4715" t="str">
        <f t="shared" si="447"/>
        <v>0450D8</v>
      </c>
      <c r="N4715">
        <f t="shared" si="448"/>
        <v>60</v>
      </c>
    </row>
    <row r="4716" spans="1:14" x14ac:dyDescent="0.2">
      <c r="A4716" s="1">
        <v>43874.458333333336</v>
      </c>
      <c r="B4716">
        <v>20</v>
      </c>
      <c r="C4716">
        <v>12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f t="shared" si="445"/>
        <v>12</v>
      </c>
      <c r="J4716">
        <f t="shared" si="443"/>
        <v>20</v>
      </c>
      <c r="K4716">
        <f t="shared" si="446"/>
        <v>0</v>
      </c>
      <c r="L4716">
        <f t="shared" si="444"/>
        <v>282900</v>
      </c>
      <c r="M4716" t="str">
        <f t="shared" si="447"/>
        <v>045114</v>
      </c>
      <c r="N4716">
        <f t="shared" si="448"/>
        <v>60</v>
      </c>
    </row>
    <row r="4717" spans="1:14" x14ac:dyDescent="0.2">
      <c r="A4717" s="1">
        <v>43874.5</v>
      </c>
      <c r="B4717">
        <v>80</v>
      </c>
      <c r="C4717">
        <v>12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f t="shared" si="445"/>
        <v>12</v>
      </c>
      <c r="J4717">
        <f t="shared" si="443"/>
        <v>80</v>
      </c>
      <c r="K4717">
        <f t="shared" si="446"/>
        <v>0</v>
      </c>
      <c r="L4717">
        <f t="shared" si="444"/>
        <v>282960</v>
      </c>
      <c r="M4717" t="str">
        <f t="shared" si="447"/>
        <v>045150</v>
      </c>
      <c r="N4717">
        <f t="shared" si="448"/>
        <v>60</v>
      </c>
    </row>
    <row r="4718" spans="1:14" x14ac:dyDescent="0.2">
      <c r="A4718" s="1">
        <v>43874.541666666664</v>
      </c>
      <c r="B4718">
        <v>140</v>
      </c>
      <c r="C4718">
        <v>12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f t="shared" si="445"/>
        <v>12</v>
      </c>
      <c r="J4718">
        <f t="shared" si="443"/>
        <v>140</v>
      </c>
      <c r="K4718">
        <f t="shared" si="446"/>
        <v>0</v>
      </c>
      <c r="L4718">
        <f t="shared" si="444"/>
        <v>283020</v>
      </c>
      <c r="M4718" t="str">
        <f t="shared" si="447"/>
        <v>04518C</v>
      </c>
      <c r="N4718">
        <f t="shared" si="448"/>
        <v>60</v>
      </c>
    </row>
    <row r="4719" spans="1:14" x14ac:dyDescent="0.2">
      <c r="A4719" s="1">
        <v>43874.583333333336</v>
      </c>
      <c r="B4719">
        <v>200</v>
      </c>
      <c r="C4719">
        <v>12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f t="shared" si="445"/>
        <v>12</v>
      </c>
      <c r="J4719">
        <f t="shared" si="443"/>
        <v>200</v>
      </c>
      <c r="K4719">
        <f t="shared" si="446"/>
        <v>0</v>
      </c>
      <c r="L4719">
        <f t="shared" si="444"/>
        <v>283080</v>
      </c>
      <c r="M4719" t="str">
        <f t="shared" si="447"/>
        <v>0451C8</v>
      </c>
      <c r="N4719">
        <f t="shared" si="448"/>
        <v>60</v>
      </c>
    </row>
    <row r="4720" spans="1:14" x14ac:dyDescent="0.2">
      <c r="A4720" s="1">
        <v>43874.625</v>
      </c>
      <c r="B4720">
        <v>4</v>
      </c>
      <c r="C4720">
        <v>12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f t="shared" si="445"/>
        <v>12</v>
      </c>
      <c r="J4720">
        <f t="shared" si="443"/>
        <v>4</v>
      </c>
      <c r="K4720">
        <f t="shared" si="446"/>
        <v>0</v>
      </c>
      <c r="L4720">
        <f t="shared" si="444"/>
        <v>283140</v>
      </c>
      <c r="M4720" t="str">
        <f t="shared" si="447"/>
        <v>045204</v>
      </c>
      <c r="N4720">
        <f t="shared" si="448"/>
        <v>60</v>
      </c>
    </row>
    <row r="4721" spans="1:14" x14ac:dyDescent="0.2">
      <c r="A4721" s="1">
        <v>43874.666666666664</v>
      </c>
      <c r="B4721">
        <v>64</v>
      </c>
      <c r="C4721">
        <v>12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f t="shared" si="445"/>
        <v>12</v>
      </c>
      <c r="J4721">
        <f t="shared" si="443"/>
        <v>64</v>
      </c>
      <c r="K4721">
        <f t="shared" si="446"/>
        <v>0</v>
      </c>
      <c r="L4721">
        <f t="shared" si="444"/>
        <v>283200</v>
      </c>
      <c r="M4721" t="str">
        <f t="shared" si="447"/>
        <v>045240</v>
      </c>
      <c r="N4721">
        <f t="shared" si="448"/>
        <v>60</v>
      </c>
    </row>
    <row r="4722" spans="1:14" x14ac:dyDescent="0.2">
      <c r="A4722" s="1">
        <v>43874.708333333336</v>
      </c>
      <c r="B4722">
        <v>124</v>
      </c>
      <c r="C4722">
        <v>12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f t="shared" si="445"/>
        <v>12</v>
      </c>
      <c r="J4722">
        <f t="shared" si="443"/>
        <v>124</v>
      </c>
      <c r="K4722">
        <f t="shared" si="446"/>
        <v>0</v>
      </c>
      <c r="L4722">
        <f t="shared" si="444"/>
        <v>283260</v>
      </c>
      <c r="M4722" t="str">
        <f t="shared" si="447"/>
        <v>04527C</v>
      </c>
      <c r="N4722">
        <f t="shared" si="448"/>
        <v>60</v>
      </c>
    </row>
    <row r="4723" spans="1:14" x14ac:dyDescent="0.2">
      <c r="A4723" s="1">
        <v>43874.75</v>
      </c>
      <c r="B4723">
        <v>184</v>
      </c>
      <c r="C4723">
        <v>4</v>
      </c>
      <c r="D4723">
        <v>5</v>
      </c>
      <c r="E4723">
        <v>2</v>
      </c>
      <c r="F4723">
        <v>0</v>
      </c>
      <c r="G4723">
        <v>1</v>
      </c>
      <c r="H4723">
        <v>0</v>
      </c>
      <c r="I4723">
        <f t="shared" si="445"/>
        <v>12</v>
      </c>
      <c r="J4723">
        <f t="shared" si="443"/>
        <v>184</v>
      </c>
      <c r="K4723">
        <f t="shared" si="446"/>
        <v>13</v>
      </c>
      <c r="L4723">
        <f t="shared" si="444"/>
        <v>283320</v>
      </c>
      <c r="M4723" t="str">
        <f t="shared" si="447"/>
        <v>0452B8</v>
      </c>
      <c r="N4723">
        <f t="shared" si="448"/>
        <v>60</v>
      </c>
    </row>
    <row r="4724" spans="1:14" x14ac:dyDescent="0.2">
      <c r="A4724" s="1">
        <v>43874.791666666664</v>
      </c>
      <c r="B4724">
        <v>244</v>
      </c>
      <c r="C4724">
        <v>12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f t="shared" si="445"/>
        <v>12</v>
      </c>
      <c r="J4724">
        <f t="shared" si="443"/>
        <v>244</v>
      </c>
      <c r="K4724">
        <f t="shared" si="446"/>
        <v>0</v>
      </c>
      <c r="L4724">
        <f t="shared" si="444"/>
        <v>283380</v>
      </c>
      <c r="M4724" t="str">
        <f t="shared" si="447"/>
        <v>0452F4</v>
      </c>
      <c r="N4724">
        <f t="shared" si="448"/>
        <v>60</v>
      </c>
    </row>
    <row r="4725" spans="1:14" x14ac:dyDescent="0.2">
      <c r="A4725" s="1">
        <v>43874.833333333336</v>
      </c>
      <c r="B4725">
        <v>48</v>
      </c>
      <c r="C4725">
        <v>12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f t="shared" si="445"/>
        <v>12</v>
      </c>
      <c r="J4725">
        <f t="shared" si="443"/>
        <v>48</v>
      </c>
      <c r="K4725">
        <f t="shared" si="446"/>
        <v>0</v>
      </c>
      <c r="L4725">
        <f t="shared" si="444"/>
        <v>283440</v>
      </c>
      <c r="M4725" t="str">
        <f t="shared" si="447"/>
        <v>045330</v>
      </c>
      <c r="N4725">
        <f t="shared" si="448"/>
        <v>60</v>
      </c>
    </row>
    <row r="4726" spans="1:14" x14ac:dyDescent="0.2">
      <c r="A4726" s="1">
        <v>43874.875</v>
      </c>
      <c r="B4726">
        <v>108</v>
      </c>
      <c r="C4726">
        <v>12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f t="shared" si="445"/>
        <v>12</v>
      </c>
      <c r="J4726">
        <f t="shared" si="443"/>
        <v>108</v>
      </c>
      <c r="K4726">
        <f t="shared" si="446"/>
        <v>0</v>
      </c>
      <c r="L4726">
        <f t="shared" si="444"/>
        <v>283500</v>
      </c>
      <c r="M4726" t="str">
        <f t="shared" si="447"/>
        <v>04536C</v>
      </c>
      <c r="N4726">
        <f t="shared" si="448"/>
        <v>60</v>
      </c>
    </row>
    <row r="4727" spans="1:14" x14ac:dyDescent="0.2">
      <c r="A4727" s="1">
        <v>43874.916666666664</v>
      </c>
      <c r="B4727">
        <v>168</v>
      </c>
      <c r="C4727">
        <v>10</v>
      </c>
      <c r="D4727">
        <v>0</v>
      </c>
      <c r="E4727">
        <v>1</v>
      </c>
      <c r="F4727">
        <v>1</v>
      </c>
      <c r="G4727">
        <v>0</v>
      </c>
      <c r="H4727">
        <v>0</v>
      </c>
      <c r="I4727">
        <f t="shared" si="445"/>
        <v>12</v>
      </c>
      <c r="J4727">
        <f t="shared" si="443"/>
        <v>168</v>
      </c>
      <c r="K4727">
        <f t="shared" si="446"/>
        <v>5</v>
      </c>
      <c r="L4727">
        <f t="shared" si="444"/>
        <v>283560</v>
      </c>
      <c r="M4727" t="str">
        <f t="shared" si="447"/>
        <v>0453A8</v>
      </c>
      <c r="N4727">
        <f t="shared" si="448"/>
        <v>60</v>
      </c>
    </row>
    <row r="4728" spans="1:14" x14ac:dyDescent="0.2">
      <c r="A4728" s="1">
        <v>43874.958333333336</v>
      </c>
      <c r="B4728">
        <v>228</v>
      </c>
      <c r="C4728">
        <v>12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f t="shared" si="445"/>
        <v>12</v>
      </c>
      <c r="J4728">
        <f t="shared" si="443"/>
        <v>228</v>
      </c>
      <c r="K4728">
        <f t="shared" si="446"/>
        <v>0</v>
      </c>
      <c r="L4728">
        <f t="shared" si="444"/>
        <v>283620</v>
      </c>
      <c r="M4728" t="str">
        <f t="shared" si="447"/>
        <v>0453E4</v>
      </c>
      <c r="N4728">
        <f t="shared" si="448"/>
        <v>60</v>
      </c>
    </row>
    <row r="4729" spans="1:14" x14ac:dyDescent="0.2">
      <c r="A4729" s="1">
        <v>43875</v>
      </c>
      <c r="B4729">
        <v>32</v>
      </c>
      <c r="C4729">
        <v>9</v>
      </c>
      <c r="D4729">
        <v>1</v>
      </c>
      <c r="E4729">
        <v>2</v>
      </c>
      <c r="F4729">
        <v>0</v>
      </c>
      <c r="G4729">
        <v>0</v>
      </c>
      <c r="H4729">
        <v>0</v>
      </c>
      <c r="I4729">
        <f t="shared" si="445"/>
        <v>12</v>
      </c>
      <c r="J4729">
        <f t="shared" si="443"/>
        <v>32</v>
      </c>
      <c r="K4729">
        <f t="shared" si="446"/>
        <v>5</v>
      </c>
      <c r="L4729">
        <f t="shared" si="444"/>
        <v>283680</v>
      </c>
      <c r="M4729" t="str">
        <f t="shared" si="447"/>
        <v>045420</v>
      </c>
      <c r="N4729">
        <f t="shared" si="448"/>
        <v>60</v>
      </c>
    </row>
    <row r="4730" spans="1:14" x14ac:dyDescent="0.2">
      <c r="A4730" s="1">
        <v>43875.041666666664</v>
      </c>
      <c r="B4730">
        <v>92</v>
      </c>
      <c r="C4730">
        <v>11</v>
      </c>
      <c r="D4730">
        <v>1</v>
      </c>
      <c r="E4730">
        <v>0</v>
      </c>
      <c r="F4730">
        <v>0</v>
      </c>
      <c r="G4730">
        <v>0</v>
      </c>
      <c r="H4730">
        <v>0</v>
      </c>
      <c r="I4730">
        <f t="shared" si="445"/>
        <v>12</v>
      </c>
      <c r="J4730">
        <f t="shared" si="443"/>
        <v>92</v>
      </c>
      <c r="K4730">
        <f t="shared" si="446"/>
        <v>1</v>
      </c>
      <c r="L4730">
        <f t="shared" si="444"/>
        <v>283740</v>
      </c>
      <c r="M4730" t="str">
        <f t="shared" si="447"/>
        <v>04545C</v>
      </c>
      <c r="N4730">
        <f t="shared" si="448"/>
        <v>60</v>
      </c>
    </row>
    <row r="4731" spans="1:14" x14ac:dyDescent="0.2">
      <c r="A4731" s="1">
        <v>43875.083333333336</v>
      </c>
      <c r="B4731">
        <v>152</v>
      </c>
      <c r="C4731">
        <v>11</v>
      </c>
      <c r="D4731">
        <v>1</v>
      </c>
      <c r="E4731">
        <v>0</v>
      </c>
      <c r="F4731">
        <v>0</v>
      </c>
      <c r="G4731">
        <v>0</v>
      </c>
      <c r="H4731">
        <v>0</v>
      </c>
      <c r="I4731">
        <f t="shared" si="445"/>
        <v>12</v>
      </c>
      <c r="J4731">
        <f t="shared" si="443"/>
        <v>152</v>
      </c>
      <c r="K4731">
        <f t="shared" si="446"/>
        <v>1</v>
      </c>
      <c r="L4731">
        <f t="shared" si="444"/>
        <v>283800</v>
      </c>
      <c r="M4731" t="str">
        <f t="shared" si="447"/>
        <v>045498</v>
      </c>
      <c r="N4731">
        <f t="shared" si="448"/>
        <v>60</v>
      </c>
    </row>
    <row r="4732" spans="1:14" x14ac:dyDescent="0.2">
      <c r="A4732" s="1">
        <v>43875.125</v>
      </c>
      <c r="B4732">
        <v>212</v>
      </c>
      <c r="C4732">
        <v>11</v>
      </c>
      <c r="D4732">
        <v>1</v>
      </c>
      <c r="E4732">
        <v>0</v>
      </c>
      <c r="F4732">
        <v>0</v>
      </c>
      <c r="G4732">
        <v>0</v>
      </c>
      <c r="H4732">
        <v>0</v>
      </c>
      <c r="I4732">
        <f t="shared" si="445"/>
        <v>12</v>
      </c>
      <c r="J4732">
        <f t="shared" si="443"/>
        <v>212</v>
      </c>
      <c r="K4732">
        <f t="shared" si="446"/>
        <v>1</v>
      </c>
      <c r="L4732">
        <f t="shared" si="444"/>
        <v>283860</v>
      </c>
      <c r="M4732" t="str">
        <f t="shared" si="447"/>
        <v>0454D4</v>
      </c>
      <c r="N4732">
        <f t="shared" si="448"/>
        <v>60</v>
      </c>
    </row>
    <row r="4733" spans="1:14" x14ac:dyDescent="0.2">
      <c r="A4733" s="1">
        <v>43875.166666666664</v>
      </c>
      <c r="B4733">
        <v>16</v>
      </c>
      <c r="C4733">
        <v>8</v>
      </c>
      <c r="D4733">
        <v>3</v>
      </c>
      <c r="E4733">
        <v>1</v>
      </c>
      <c r="F4733">
        <v>0</v>
      </c>
      <c r="G4733">
        <v>0</v>
      </c>
      <c r="H4733">
        <v>0</v>
      </c>
      <c r="I4733">
        <f t="shared" si="445"/>
        <v>12</v>
      </c>
      <c r="J4733">
        <f t="shared" si="443"/>
        <v>16</v>
      </c>
      <c r="K4733">
        <f t="shared" si="446"/>
        <v>5</v>
      </c>
      <c r="L4733">
        <f t="shared" si="444"/>
        <v>283920</v>
      </c>
      <c r="M4733" t="str">
        <f t="shared" si="447"/>
        <v>045510</v>
      </c>
      <c r="N4733">
        <f t="shared" si="448"/>
        <v>60</v>
      </c>
    </row>
    <row r="4734" spans="1:14" x14ac:dyDescent="0.2">
      <c r="A4734" s="1">
        <v>43875.208333333336</v>
      </c>
      <c r="B4734">
        <v>76</v>
      </c>
      <c r="C4734">
        <v>12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f t="shared" si="445"/>
        <v>12</v>
      </c>
      <c r="J4734">
        <f t="shared" si="443"/>
        <v>76</v>
      </c>
      <c r="K4734">
        <f t="shared" si="446"/>
        <v>0</v>
      </c>
      <c r="L4734">
        <f t="shared" si="444"/>
        <v>283980</v>
      </c>
      <c r="M4734" t="str">
        <f t="shared" si="447"/>
        <v>04554C</v>
      </c>
      <c r="N4734">
        <f t="shared" si="448"/>
        <v>60</v>
      </c>
    </row>
    <row r="4735" spans="1:14" x14ac:dyDescent="0.2">
      <c r="A4735" s="1">
        <v>43875.25</v>
      </c>
      <c r="B4735">
        <v>136</v>
      </c>
      <c r="C4735">
        <v>12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f t="shared" si="445"/>
        <v>12</v>
      </c>
      <c r="J4735">
        <f t="shared" si="443"/>
        <v>136</v>
      </c>
      <c r="K4735">
        <f t="shared" si="446"/>
        <v>0</v>
      </c>
      <c r="L4735">
        <f t="shared" si="444"/>
        <v>284040</v>
      </c>
      <c r="M4735" t="str">
        <f t="shared" si="447"/>
        <v>045588</v>
      </c>
      <c r="N4735">
        <f t="shared" si="448"/>
        <v>60</v>
      </c>
    </row>
    <row r="4736" spans="1:14" x14ac:dyDescent="0.2">
      <c r="A4736" s="1">
        <v>43875.291666666664</v>
      </c>
      <c r="B4736">
        <v>196</v>
      </c>
      <c r="C4736">
        <v>12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f t="shared" si="445"/>
        <v>12</v>
      </c>
      <c r="J4736">
        <f t="shared" si="443"/>
        <v>196</v>
      </c>
      <c r="K4736">
        <f t="shared" si="446"/>
        <v>0</v>
      </c>
      <c r="L4736">
        <f t="shared" si="444"/>
        <v>284100</v>
      </c>
      <c r="M4736" t="str">
        <f t="shared" si="447"/>
        <v>0455C4</v>
      </c>
      <c r="N4736">
        <f t="shared" si="448"/>
        <v>60</v>
      </c>
    </row>
    <row r="4737" spans="1:14" x14ac:dyDescent="0.2">
      <c r="A4737" s="1">
        <v>43875.333333333336</v>
      </c>
      <c r="B4737">
        <v>0</v>
      </c>
      <c r="C4737">
        <v>12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f t="shared" si="445"/>
        <v>12</v>
      </c>
      <c r="J4737">
        <f t="shared" si="443"/>
        <v>0</v>
      </c>
      <c r="K4737">
        <f t="shared" si="446"/>
        <v>0</v>
      </c>
      <c r="L4737">
        <f t="shared" si="444"/>
        <v>284160</v>
      </c>
      <c r="M4737" t="str">
        <f t="shared" si="447"/>
        <v>045600</v>
      </c>
      <c r="N4737">
        <f t="shared" si="448"/>
        <v>60</v>
      </c>
    </row>
    <row r="4738" spans="1:14" x14ac:dyDescent="0.2">
      <c r="A4738" s="1">
        <v>43875.375</v>
      </c>
      <c r="B4738">
        <v>60</v>
      </c>
      <c r="C4738">
        <v>12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f t="shared" si="445"/>
        <v>12</v>
      </c>
      <c r="J4738">
        <f t="shared" si="443"/>
        <v>60</v>
      </c>
      <c r="K4738">
        <f t="shared" si="446"/>
        <v>0</v>
      </c>
      <c r="L4738">
        <f t="shared" si="444"/>
        <v>284220</v>
      </c>
      <c r="M4738" t="str">
        <f t="shared" si="447"/>
        <v>04563C</v>
      </c>
      <c r="N4738">
        <f t="shared" si="448"/>
        <v>60</v>
      </c>
    </row>
    <row r="4739" spans="1:14" x14ac:dyDescent="0.2">
      <c r="A4739" s="1">
        <v>43875.416666666664</v>
      </c>
      <c r="B4739">
        <v>120</v>
      </c>
      <c r="C4739">
        <v>12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f t="shared" si="445"/>
        <v>12</v>
      </c>
      <c r="J4739">
        <f t="shared" si="443"/>
        <v>120</v>
      </c>
      <c r="K4739">
        <f t="shared" si="446"/>
        <v>0</v>
      </c>
      <c r="L4739">
        <f t="shared" si="444"/>
        <v>284280</v>
      </c>
      <c r="M4739" t="str">
        <f t="shared" si="447"/>
        <v>045678</v>
      </c>
      <c r="N4739">
        <f t="shared" si="448"/>
        <v>60</v>
      </c>
    </row>
    <row r="4740" spans="1:14" x14ac:dyDescent="0.2">
      <c r="A4740" s="1">
        <v>43875.458333333336</v>
      </c>
      <c r="B4740">
        <v>180</v>
      </c>
      <c r="C4740">
        <v>12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f t="shared" si="445"/>
        <v>12</v>
      </c>
      <c r="J4740">
        <f t="shared" ref="J4740:J4803" si="449">IF(J4739+60&lt;256,J4739+60,J4739+60-256)</f>
        <v>180</v>
      </c>
      <c r="K4740">
        <f t="shared" si="446"/>
        <v>0</v>
      </c>
      <c r="L4740">
        <f t="shared" ref="L4740:L4803" si="450">L4739+60</f>
        <v>284340</v>
      </c>
      <c r="M4740" t="str">
        <f t="shared" si="447"/>
        <v>0456B4</v>
      </c>
      <c r="N4740">
        <f t="shared" si="448"/>
        <v>60</v>
      </c>
    </row>
    <row r="4741" spans="1:14" x14ac:dyDescent="0.2">
      <c r="A4741" s="1">
        <v>43875.5</v>
      </c>
      <c r="B4741">
        <v>240</v>
      </c>
      <c r="C4741">
        <v>12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f t="shared" si="445"/>
        <v>12</v>
      </c>
      <c r="J4741">
        <f t="shared" si="449"/>
        <v>240</v>
      </c>
      <c r="K4741">
        <f t="shared" si="446"/>
        <v>0</v>
      </c>
      <c r="L4741">
        <f t="shared" si="450"/>
        <v>284400</v>
      </c>
      <c r="M4741" t="str">
        <f t="shared" si="447"/>
        <v>0456F0</v>
      </c>
      <c r="N4741">
        <f t="shared" si="448"/>
        <v>60</v>
      </c>
    </row>
    <row r="4742" spans="1:14" x14ac:dyDescent="0.2">
      <c r="A4742" s="1">
        <v>43875.541666666664</v>
      </c>
      <c r="B4742">
        <v>44</v>
      </c>
      <c r="C4742">
        <v>12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f t="shared" si="445"/>
        <v>12</v>
      </c>
      <c r="J4742">
        <f t="shared" si="449"/>
        <v>44</v>
      </c>
      <c r="K4742">
        <f t="shared" si="446"/>
        <v>0</v>
      </c>
      <c r="L4742">
        <f t="shared" si="450"/>
        <v>284460</v>
      </c>
      <c r="M4742" t="str">
        <f t="shared" si="447"/>
        <v>04572C</v>
      </c>
      <c r="N4742">
        <f t="shared" si="448"/>
        <v>60</v>
      </c>
    </row>
    <row r="4743" spans="1:14" x14ac:dyDescent="0.2">
      <c r="A4743" s="1">
        <v>43875.583333333336</v>
      </c>
      <c r="B4743">
        <v>104</v>
      </c>
      <c r="C4743">
        <v>12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f t="shared" si="445"/>
        <v>12</v>
      </c>
      <c r="J4743">
        <f t="shared" si="449"/>
        <v>104</v>
      </c>
      <c r="K4743">
        <f t="shared" si="446"/>
        <v>0</v>
      </c>
      <c r="L4743">
        <f t="shared" si="450"/>
        <v>284520</v>
      </c>
      <c r="M4743" t="str">
        <f t="shared" si="447"/>
        <v>045768</v>
      </c>
      <c r="N4743">
        <f t="shared" si="448"/>
        <v>60</v>
      </c>
    </row>
    <row r="4744" spans="1:14" x14ac:dyDescent="0.2">
      <c r="A4744" s="1">
        <v>43875.625</v>
      </c>
      <c r="B4744">
        <v>164</v>
      </c>
      <c r="C4744">
        <v>12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f t="shared" ref="I4744:I4807" si="451">SUM(C4744:H4744)</f>
        <v>12</v>
      </c>
      <c r="J4744">
        <f t="shared" si="449"/>
        <v>164</v>
      </c>
      <c r="K4744">
        <f t="shared" ref="K4744:K4807" si="452">D4744+2*E4744+3*F4744+4*G4744+5*H4744</f>
        <v>0</v>
      </c>
      <c r="L4744">
        <f t="shared" si="450"/>
        <v>284580</v>
      </c>
      <c r="M4744" t="str">
        <f t="shared" ref="M4744:M4807" si="453">DEC2HEX(L4744,6)</f>
        <v>0457A4</v>
      </c>
      <c r="N4744">
        <f t="shared" ref="N4744:N4807" si="454">IF(B4744-B4743&gt;0,B4744-B4743,256+B4744-B4743)</f>
        <v>60</v>
      </c>
    </row>
    <row r="4745" spans="1:14" x14ac:dyDescent="0.2">
      <c r="A4745" s="1">
        <v>43875.666666666664</v>
      </c>
      <c r="B4745">
        <v>224</v>
      </c>
      <c r="C4745">
        <v>12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f t="shared" si="451"/>
        <v>12</v>
      </c>
      <c r="J4745">
        <f t="shared" si="449"/>
        <v>224</v>
      </c>
      <c r="K4745">
        <f t="shared" si="452"/>
        <v>0</v>
      </c>
      <c r="L4745">
        <f t="shared" si="450"/>
        <v>284640</v>
      </c>
      <c r="M4745" t="str">
        <f t="shared" si="453"/>
        <v>0457E0</v>
      </c>
      <c r="N4745">
        <f t="shared" si="454"/>
        <v>60</v>
      </c>
    </row>
    <row r="4746" spans="1:14" x14ac:dyDescent="0.2">
      <c r="A4746" s="1">
        <v>43875.708333333336</v>
      </c>
      <c r="B4746">
        <v>28</v>
      </c>
      <c r="C4746">
        <v>12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f t="shared" si="451"/>
        <v>12</v>
      </c>
      <c r="J4746">
        <f t="shared" si="449"/>
        <v>28</v>
      </c>
      <c r="K4746">
        <f t="shared" si="452"/>
        <v>0</v>
      </c>
      <c r="L4746">
        <f t="shared" si="450"/>
        <v>284700</v>
      </c>
      <c r="M4746" t="str">
        <f t="shared" si="453"/>
        <v>04581C</v>
      </c>
      <c r="N4746">
        <f t="shared" si="454"/>
        <v>60</v>
      </c>
    </row>
    <row r="4747" spans="1:14" x14ac:dyDescent="0.2">
      <c r="A4747" s="1">
        <v>43875.75</v>
      </c>
      <c r="B4747">
        <v>88</v>
      </c>
      <c r="C4747">
        <v>6</v>
      </c>
      <c r="D4747">
        <v>5</v>
      </c>
      <c r="E4747">
        <v>1</v>
      </c>
      <c r="F4747">
        <v>0</v>
      </c>
      <c r="G4747">
        <v>0</v>
      </c>
      <c r="H4747">
        <v>0</v>
      </c>
      <c r="I4747">
        <f t="shared" si="451"/>
        <v>12</v>
      </c>
      <c r="J4747">
        <f t="shared" si="449"/>
        <v>88</v>
      </c>
      <c r="K4747">
        <f t="shared" si="452"/>
        <v>7</v>
      </c>
      <c r="L4747">
        <f t="shared" si="450"/>
        <v>284760</v>
      </c>
      <c r="M4747" t="str">
        <f t="shared" si="453"/>
        <v>045858</v>
      </c>
      <c r="N4747">
        <f t="shared" si="454"/>
        <v>60</v>
      </c>
    </row>
    <row r="4748" spans="1:14" x14ac:dyDescent="0.2">
      <c r="A4748" s="1">
        <v>43875.791666666664</v>
      </c>
      <c r="B4748">
        <v>148</v>
      </c>
      <c r="C4748">
        <v>4</v>
      </c>
      <c r="D4748">
        <v>0</v>
      </c>
      <c r="E4748">
        <v>0</v>
      </c>
      <c r="F4748">
        <v>0</v>
      </c>
      <c r="G4748">
        <v>0</v>
      </c>
      <c r="H4748">
        <v>8</v>
      </c>
      <c r="I4748">
        <f t="shared" si="451"/>
        <v>12</v>
      </c>
      <c r="J4748">
        <f t="shared" si="449"/>
        <v>148</v>
      </c>
      <c r="K4748">
        <f t="shared" si="452"/>
        <v>40</v>
      </c>
      <c r="L4748">
        <f t="shared" si="450"/>
        <v>284820</v>
      </c>
      <c r="M4748" t="str">
        <f t="shared" si="453"/>
        <v>045894</v>
      </c>
      <c r="N4748">
        <f t="shared" si="454"/>
        <v>60</v>
      </c>
    </row>
    <row r="4749" spans="1:14" x14ac:dyDescent="0.2">
      <c r="A4749" s="1">
        <v>43875.833333333336</v>
      </c>
      <c r="B4749">
        <v>208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12</v>
      </c>
      <c r="I4749">
        <f t="shared" si="451"/>
        <v>12</v>
      </c>
      <c r="J4749">
        <f t="shared" si="449"/>
        <v>208</v>
      </c>
      <c r="K4749">
        <f t="shared" si="452"/>
        <v>60</v>
      </c>
      <c r="L4749">
        <f t="shared" si="450"/>
        <v>284880</v>
      </c>
      <c r="M4749" t="str">
        <f t="shared" si="453"/>
        <v>0458D0</v>
      </c>
      <c r="N4749">
        <f t="shared" si="454"/>
        <v>60</v>
      </c>
    </row>
    <row r="4750" spans="1:14" x14ac:dyDescent="0.2">
      <c r="A4750" s="1">
        <v>43875.875</v>
      </c>
      <c r="B4750">
        <v>12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12</v>
      </c>
      <c r="I4750">
        <f t="shared" si="451"/>
        <v>12</v>
      </c>
      <c r="J4750">
        <f t="shared" si="449"/>
        <v>12</v>
      </c>
      <c r="K4750">
        <f t="shared" si="452"/>
        <v>60</v>
      </c>
      <c r="L4750">
        <f t="shared" si="450"/>
        <v>284940</v>
      </c>
      <c r="M4750" t="str">
        <f t="shared" si="453"/>
        <v>04590C</v>
      </c>
      <c r="N4750">
        <f t="shared" si="454"/>
        <v>60</v>
      </c>
    </row>
    <row r="4751" spans="1:14" x14ac:dyDescent="0.2">
      <c r="A4751" s="1">
        <v>43875.916666666664</v>
      </c>
      <c r="B4751">
        <v>72</v>
      </c>
      <c r="C4751">
        <v>0</v>
      </c>
      <c r="D4751">
        <v>0</v>
      </c>
      <c r="E4751">
        <v>0</v>
      </c>
      <c r="F4751">
        <v>0</v>
      </c>
      <c r="G4751">
        <v>1</v>
      </c>
      <c r="H4751">
        <v>11</v>
      </c>
      <c r="I4751">
        <f t="shared" si="451"/>
        <v>12</v>
      </c>
      <c r="J4751">
        <f t="shared" si="449"/>
        <v>72</v>
      </c>
      <c r="K4751">
        <f t="shared" si="452"/>
        <v>59</v>
      </c>
      <c r="L4751">
        <f t="shared" si="450"/>
        <v>285000</v>
      </c>
      <c r="M4751" t="str">
        <f t="shared" si="453"/>
        <v>045948</v>
      </c>
      <c r="N4751">
        <f t="shared" si="454"/>
        <v>60</v>
      </c>
    </row>
    <row r="4752" spans="1:14" x14ac:dyDescent="0.2">
      <c r="A4752" s="1">
        <v>43875.958333333336</v>
      </c>
      <c r="B4752">
        <v>132</v>
      </c>
      <c r="C4752">
        <v>0</v>
      </c>
      <c r="D4752">
        <v>0</v>
      </c>
      <c r="E4752">
        <v>0</v>
      </c>
      <c r="F4752">
        <v>1</v>
      </c>
      <c r="G4752">
        <v>0</v>
      </c>
      <c r="H4752">
        <v>11</v>
      </c>
      <c r="I4752">
        <f t="shared" si="451"/>
        <v>12</v>
      </c>
      <c r="J4752">
        <f t="shared" si="449"/>
        <v>132</v>
      </c>
      <c r="K4752">
        <f t="shared" si="452"/>
        <v>58</v>
      </c>
      <c r="L4752">
        <f t="shared" si="450"/>
        <v>285060</v>
      </c>
      <c r="M4752" t="str">
        <f t="shared" si="453"/>
        <v>045984</v>
      </c>
      <c r="N4752">
        <f t="shared" si="454"/>
        <v>60</v>
      </c>
    </row>
    <row r="4753" spans="1:14" x14ac:dyDescent="0.2">
      <c r="A4753" s="1">
        <v>43876</v>
      </c>
      <c r="B4753">
        <v>192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12</v>
      </c>
      <c r="I4753">
        <f t="shared" si="451"/>
        <v>12</v>
      </c>
      <c r="J4753">
        <f t="shared" si="449"/>
        <v>192</v>
      </c>
      <c r="K4753">
        <f t="shared" si="452"/>
        <v>60</v>
      </c>
      <c r="L4753">
        <f t="shared" si="450"/>
        <v>285120</v>
      </c>
      <c r="M4753" t="str">
        <f t="shared" si="453"/>
        <v>0459C0</v>
      </c>
      <c r="N4753">
        <f t="shared" si="454"/>
        <v>60</v>
      </c>
    </row>
    <row r="4754" spans="1:14" x14ac:dyDescent="0.2">
      <c r="A4754" s="1">
        <v>43876.041666666664</v>
      </c>
      <c r="B4754">
        <v>252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12</v>
      </c>
      <c r="I4754">
        <f t="shared" si="451"/>
        <v>12</v>
      </c>
      <c r="J4754">
        <f t="shared" si="449"/>
        <v>252</v>
      </c>
      <c r="K4754">
        <f t="shared" si="452"/>
        <v>60</v>
      </c>
      <c r="L4754">
        <f t="shared" si="450"/>
        <v>285180</v>
      </c>
      <c r="M4754" t="str">
        <f t="shared" si="453"/>
        <v>0459FC</v>
      </c>
      <c r="N4754">
        <f t="shared" si="454"/>
        <v>60</v>
      </c>
    </row>
    <row r="4755" spans="1:14" x14ac:dyDescent="0.2">
      <c r="A4755" s="1">
        <v>43876.083333333336</v>
      </c>
      <c r="B4755">
        <v>56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12</v>
      </c>
      <c r="I4755">
        <f t="shared" si="451"/>
        <v>12</v>
      </c>
      <c r="J4755">
        <f t="shared" si="449"/>
        <v>56</v>
      </c>
      <c r="K4755">
        <f t="shared" si="452"/>
        <v>60</v>
      </c>
      <c r="L4755">
        <f t="shared" si="450"/>
        <v>285240</v>
      </c>
      <c r="M4755" t="str">
        <f t="shared" si="453"/>
        <v>045A38</v>
      </c>
      <c r="N4755">
        <f t="shared" si="454"/>
        <v>60</v>
      </c>
    </row>
    <row r="4756" spans="1:14" x14ac:dyDescent="0.2">
      <c r="A4756" s="1">
        <v>43876.125</v>
      </c>
      <c r="B4756">
        <v>116</v>
      </c>
      <c r="C4756">
        <v>0</v>
      </c>
      <c r="D4756">
        <v>0</v>
      </c>
      <c r="E4756">
        <v>0</v>
      </c>
      <c r="F4756">
        <v>0</v>
      </c>
      <c r="G4756">
        <v>5</v>
      </c>
      <c r="H4756">
        <v>7</v>
      </c>
      <c r="I4756">
        <f t="shared" si="451"/>
        <v>12</v>
      </c>
      <c r="J4756">
        <f t="shared" si="449"/>
        <v>116</v>
      </c>
      <c r="K4756">
        <f t="shared" si="452"/>
        <v>55</v>
      </c>
      <c r="L4756">
        <f t="shared" si="450"/>
        <v>285300</v>
      </c>
      <c r="M4756" t="str">
        <f t="shared" si="453"/>
        <v>045A74</v>
      </c>
      <c r="N4756">
        <f t="shared" si="454"/>
        <v>60</v>
      </c>
    </row>
    <row r="4757" spans="1:14" x14ac:dyDescent="0.2">
      <c r="A4757" s="1">
        <v>43876.166666666664</v>
      </c>
      <c r="B4757">
        <v>176</v>
      </c>
      <c r="C4757">
        <v>5</v>
      </c>
      <c r="D4757">
        <v>2</v>
      </c>
      <c r="E4757">
        <v>1</v>
      </c>
      <c r="F4757">
        <v>4</v>
      </c>
      <c r="G4757">
        <v>0</v>
      </c>
      <c r="H4757">
        <v>0</v>
      </c>
      <c r="I4757">
        <f t="shared" si="451"/>
        <v>12</v>
      </c>
      <c r="J4757">
        <f t="shared" si="449"/>
        <v>176</v>
      </c>
      <c r="K4757">
        <f t="shared" si="452"/>
        <v>16</v>
      </c>
      <c r="L4757">
        <f t="shared" si="450"/>
        <v>285360</v>
      </c>
      <c r="M4757" t="str">
        <f t="shared" si="453"/>
        <v>045AB0</v>
      </c>
      <c r="N4757">
        <f t="shared" si="454"/>
        <v>60</v>
      </c>
    </row>
    <row r="4758" spans="1:14" x14ac:dyDescent="0.2">
      <c r="A4758" s="1">
        <v>43876.208333333336</v>
      </c>
      <c r="B4758">
        <v>236</v>
      </c>
      <c r="C4758">
        <v>12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f t="shared" si="451"/>
        <v>12</v>
      </c>
      <c r="J4758">
        <f t="shared" si="449"/>
        <v>236</v>
      </c>
      <c r="K4758">
        <f t="shared" si="452"/>
        <v>0</v>
      </c>
      <c r="L4758">
        <f t="shared" si="450"/>
        <v>285420</v>
      </c>
      <c r="M4758" t="str">
        <f t="shared" si="453"/>
        <v>045AEC</v>
      </c>
      <c r="N4758">
        <f t="shared" si="454"/>
        <v>60</v>
      </c>
    </row>
    <row r="4759" spans="1:14" x14ac:dyDescent="0.2">
      <c r="A4759" s="1">
        <v>43876.25</v>
      </c>
      <c r="B4759">
        <v>40</v>
      </c>
      <c r="C4759">
        <v>12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f t="shared" si="451"/>
        <v>12</v>
      </c>
      <c r="J4759">
        <f t="shared" si="449"/>
        <v>40</v>
      </c>
      <c r="K4759">
        <f t="shared" si="452"/>
        <v>0</v>
      </c>
      <c r="L4759">
        <f t="shared" si="450"/>
        <v>285480</v>
      </c>
      <c r="M4759" t="str">
        <f t="shared" si="453"/>
        <v>045B28</v>
      </c>
      <c r="N4759">
        <f t="shared" si="454"/>
        <v>60</v>
      </c>
    </row>
    <row r="4760" spans="1:14" x14ac:dyDescent="0.2">
      <c r="A4760" s="1">
        <v>43876.291666666664</v>
      </c>
      <c r="B4760">
        <v>100</v>
      </c>
      <c r="C4760">
        <v>12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f t="shared" si="451"/>
        <v>12</v>
      </c>
      <c r="J4760">
        <f t="shared" si="449"/>
        <v>100</v>
      </c>
      <c r="K4760">
        <f t="shared" si="452"/>
        <v>0</v>
      </c>
      <c r="L4760">
        <f t="shared" si="450"/>
        <v>285540</v>
      </c>
      <c r="M4760" t="str">
        <f t="shared" si="453"/>
        <v>045B64</v>
      </c>
      <c r="N4760">
        <f t="shared" si="454"/>
        <v>60</v>
      </c>
    </row>
    <row r="4761" spans="1:14" x14ac:dyDescent="0.2">
      <c r="A4761" s="1">
        <v>43876.333333333336</v>
      </c>
      <c r="B4761">
        <v>160</v>
      </c>
      <c r="C4761">
        <v>12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f t="shared" si="451"/>
        <v>12</v>
      </c>
      <c r="J4761">
        <f t="shared" si="449"/>
        <v>160</v>
      </c>
      <c r="K4761">
        <f t="shared" si="452"/>
        <v>0</v>
      </c>
      <c r="L4761">
        <f t="shared" si="450"/>
        <v>285600</v>
      </c>
      <c r="M4761" t="str">
        <f t="shared" si="453"/>
        <v>045BA0</v>
      </c>
      <c r="N4761">
        <f t="shared" si="454"/>
        <v>60</v>
      </c>
    </row>
    <row r="4762" spans="1:14" x14ac:dyDescent="0.2">
      <c r="A4762" s="1">
        <v>43876.375</v>
      </c>
      <c r="B4762">
        <v>220</v>
      </c>
      <c r="C4762">
        <v>12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f t="shared" si="451"/>
        <v>12</v>
      </c>
      <c r="J4762">
        <f t="shared" si="449"/>
        <v>220</v>
      </c>
      <c r="K4762">
        <f t="shared" si="452"/>
        <v>0</v>
      </c>
      <c r="L4762">
        <f t="shared" si="450"/>
        <v>285660</v>
      </c>
      <c r="M4762" t="str">
        <f t="shared" si="453"/>
        <v>045BDC</v>
      </c>
      <c r="N4762">
        <f t="shared" si="454"/>
        <v>60</v>
      </c>
    </row>
    <row r="4763" spans="1:14" x14ac:dyDescent="0.2">
      <c r="A4763" s="1">
        <v>43876.416666666664</v>
      </c>
      <c r="B4763">
        <v>24</v>
      </c>
      <c r="C4763">
        <v>12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f t="shared" si="451"/>
        <v>12</v>
      </c>
      <c r="J4763">
        <f t="shared" si="449"/>
        <v>24</v>
      </c>
      <c r="K4763">
        <f t="shared" si="452"/>
        <v>0</v>
      </c>
      <c r="L4763">
        <f t="shared" si="450"/>
        <v>285720</v>
      </c>
      <c r="M4763" t="str">
        <f t="shared" si="453"/>
        <v>045C18</v>
      </c>
      <c r="N4763">
        <f t="shared" si="454"/>
        <v>60</v>
      </c>
    </row>
    <row r="4764" spans="1:14" x14ac:dyDescent="0.2">
      <c r="A4764" s="1">
        <v>43876.458333333336</v>
      </c>
      <c r="B4764">
        <v>84</v>
      </c>
      <c r="C4764">
        <v>12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f t="shared" si="451"/>
        <v>12</v>
      </c>
      <c r="J4764">
        <f t="shared" si="449"/>
        <v>84</v>
      </c>
      <c r="K4764">
        <f t="shared" si="452"/>
        <v>0</v>
      </c>
      <c r="L4764">
        <f t="shared" si="450"/>
        <v>285780</v>
      </c>
      <c r="M4764" t="str">
        <f t="shared" si="453"/>
        <v>045C54</v>
      </c>
      <c r="N4764">
        <f t="shared" si="454"/>
        <v>60</v>
      </c>
    </row>
    <row r="4765" spans="1:14" x14ac:dyDescent="0.2">
      <c r="A4765" s="1">
        <v>43876.5</v>
      </c>
      <c r="B4765">
        <v>144</v>
      </c>
      <c r="C4765">
        <v>12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f t="shared" si="451"/>
        <v>12</v>
      </c>
      <c r="J4765">
        <f t="shared" si="449"/>
        <v>144</v>
      </c>
      <c r="K4765">
        <f t="shared" si="452"/>
        <v>0</v>
      </c>
      <c r="L4765">
        <f t="shared" si="450"/>
        <v>285840</v>
      </c>
      <c r="M4765" t="str">
        <f t="shared" si="453"/>
        <v>045C90</v>
      </c>
      <c r="N4765">
        <f t="shared" si="454"/>
        <v>60</v>
      </c>
    </row>
    <row r="4766" spans="1:14" x14ac:dyDescent="0.2">
      <c r="A4766" s="1">
        <v>43876.541666666664</v>
      </c>
      <c r="B4766">
        <v>204</v>
      </c>
      <c r="C4766">
        <v>12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f t="shared" si="451"/>
        <v>12</v>
      </c>
      <c r="J4766">
        <f t="shared" si="449"/>
        <v>204</v>
      </c>
      <c r="K4766">
        <f t="shared" si="452"/>
        <v>0</v>
      </c>
      <c r="L4766">
        <f t="shared" si="450"/>
        <v>285900</v>
      </c>
      <c r="M4766" t="str">
        <f t="shared" si="453"/>
        <v>045CCC</v>
      </c>
      <c r="N4766">
        <f t="shared" si="454"/>
        <v>60</v>
      </c>
    </row>
    <row r="4767" spans="1:14" x14ac:dyDescent="0.2">
      <c r="A4767" s="1">
        <v>43876.583333333336</v>
      </c>
      <c r="B4767">
        <v>8</v>
      </c>
      <c r="C4767">
        <v>12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f t="shared" si="451"/>
        <v>12</v>
      </c>
      <c r="J4767">
        <f t="shared" si="449"/>
        <v>8</v>
      </c>
      <c r="K4767">
        <f t="shared" si="452"/>
        <v>0</v>
      </c>
      <c r="L4767">
        <f t="shared" si="450"/>
        <v>285960</v>
      </c>
      <c r="M4767" t="str">
        <f t="shared" si="453"/>
        <v>045D08</v>
      </c>
      <c r="N4767">
        <f t="shared" si="454"/>
        <v>60</v>
      </c>
    </row>
    <row r="4768" spans="1:14" x14ac:dyDescent="0.2">
      <c r="A4768" s="1">
        <v>43876.625</v>
      </c>
      <c r="B4768">
        <v>68</v>
      </c>
      <c r="C4768">
        <v>12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f t="shared" si="451"/>
        <v>12</v>
      </c>
      <c r="J4768">
        <f t="shared" si="449"/>
        <v>68</v>
      </c>
      <c r="K4768">
        <f t="shared" si="452"/>
        <v>0</v>
      </c>
      <c r="L4768">
        <f t="shared" si="450"/>
        <v>286020</v>
      </c>
      <c r="M4768" t="str">
        <f t="shared" si="453"/>
        <v>045D44</v>
      </c>
      <c r="N4768">
        <f t="shared" si="454"/>
        <v>60</v>
      </c>
    </row>
    <row r="4769" spans="1:14" x14ac:dyDescent="0.2">
      <c r="A4769" s="1">
        <v>43876.666666666664</v>
      </c>
      <c r="B4769">
        <v>128</v>
      </c>
      <c r="C4769">
        <v>12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f t="shared" si="451"/>
        <v>12</v>
      </c>
      <c r="J4769">
        <f t="shared" si="449"/>
        <v>128</v>
      </c>
      <c r="K4769">
        <f t="shared" si="452"/>
        <v>0</v>
      </c>
      <c r="L4769">
        <f t="shared" si="450"/>
        <v>286080</v>
      </c>
      <c r="M4769" t="str">
        <f t="shared" si="453"/>
        <v>045D80</v>
      </c>
      <c r="N4769">
        <f t="shared" si="454"/>
        <v>60</v>
      </c>
    </row>
    <row r="4770" spans="1:14" x14ac:dyDescent="0.2">
      <c r="A4770" s="1">
        <v>43876.708333333336</v>
      </c>
      <c r="B4770">
        <v>188</v>
      </c>
      <c r="C4770">
        <v>12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f t="shared" si="451"/>
        <v>12</v>
      </c>
      <c r="J4770">
        <f t="shared" si="449"/>
        <v>188</v>
      </c>
      <c r="K4770">
        <f t="shared" si="452"/>
        <v>0</v>
      </c>
      <c r="L4770">
        <f t="shared" si="450"/>
        <v>286140</v>
      </c>
      <c r="M4770" t="str">
        <f t="shared" si="453"/>
        <v>045DBC</v>
      </c>
      <c r="N4770">
        <f t="shared" si="454"/>
        <v>60</v>
      </c>
    </row>
    <row r="4771" spans="1:14" x14ac:dyDescent="0.2">
      <c r="A4771" s="1">
        <v>43876.75</v>
      </c>
      <c r="B4771">
        <v>248</v>
      </c>
      <c r="C4771">
        <v>10</v>
      </c>
      <c r="D4771">
        <v>0</v>
      </c>
      <c r="E4771">
        <v>0</v>
      </c>
      <c r="F4771">
        <v>1</v>
      </c>
      <c r="G4771">
        <v>0</v>
      </c>
      <c r="H4771">
        <v>1</v>
      </c>
      <c r="I4771">
        <f t="shared" si="451"/>
        <v>12</v>
      </c>
      <c r="J4771">
        <f t="shared" si="449"/>
        <v>248</v>
      </c>
      <c r="K4771">
        <f t="shared" si="452"/>
        <v>8</v>
      </c>
      <c r="L4771">
        <f t="shared" si="450"/>
        <v>286200</v>
      </c>
      <c r="M4771" t="str">
        <f t="shared" si="453"/>
        <v>045DF8</v>
      </c>
      <c r="N4771">
        <f t="shared" si="454"/>
        <v>60</v>
      </c>
    </row>
    <row r="4772" spans="1:14" x14ac:dyDescent="0.2">
      <c r="A4772" s="1">
        <v>43876.791666666664</v>
      </c>
      <c r="B4772">
        <v>52</v>
      </c>
      <c r="C4772">
        <v>12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f t="shared" si="451"/>
        <v>12</v>
      </c>
      <c r="J4772">
        <f t="shared" si="449"/>
        <v>52</v>
      </c>
      <c r="K4772">
        <f t="shared" si="452"/>
        <v>0</v>
      </c>
      <c r="L4772">
        <f t="shared" si="450"/>
        <v>286260</v>
      </c>
      <c r="M4772" t="str">
        <f t="shared" si="453"/>
        <v>045E34</v>
      </c>
      <c r="N4772">
        <f t="shared" si="454"/>
        <v>60</v>
      </c>
    </row>
    <row r="4773" spans="1:14" x14ac:dyDescent="0.2">
      <c r="A4773" s="1">
        <v>43876.833333333336</v>
      </c>
      <c r="B4773">
        <v>112</v>
      </c>
      <c r="C4773">
        <v>12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f t="shared" si="451"/>
        <v>12</v>
      </c>
      <c r="J4773">
        <f t="shared" si="449"/>
        <v>112</v>
      </c>
      <c r="K4773">
        <f t="shared" si="452"/>
        <v>0</v>
      </c>
      <c r="L4773">
        <f t="shared" si="450"/>
        <v>286320</v>
      </c>
      <c r="M4773" t="str">
        <f t="shared" si="453"/>
        <v>045E70</v>
      </c>
      <c r="N4773">
        <f t="shared" si="454"/>
        <v>60</v>
      </c>
    </row>
    <row r="4774" spans="1:14" x14ac:dyDescent="0.2">
      <c r="A4774" s="1">
        <v>43876.875</v>
      </c>
      <c r="B4774">
        <v>172</v>
      </c>
      <c r="C4774">
        <v>12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f t="shared" si="451"/>
        <v>12</v>
      </c>
      <c r="J4774">
        <f t="shared" si="449"/>
        <v>172</v>
      </c>
      <c r="K4774">
        <f t="shared" si="452"/>
        <v>0</v>
      </c>
      <c r="L4774">
        <f t="shared" si="450"/>
        <v>286380</v>
      </c>
      <c r="M4774" t="str">
        <f t="shared" si="453"/>
        <v>045EAC</v>
      </c>
      <c r="N4774">
        <f t="shared" si="454"/>
        <v>60</v>
      </c>
    </row>
    <row r="4775" spans="1:14" x14ac:dyDescent="0.2">
      <c r="A4775" s="1">
        <v>43876.916666666664</v>
      </c>
      <c r="B4775">
        <v>232</v>
      </c>
      <c r="C4775">
        <v>12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f t="shared" si="451"/>
        <v>12</v>
      </c>
      <c r="J4775">
        <f t="shared" si="449"/>
        <v>232</v>
      </c>
      <c r="K4775">
        <f t="shared" si="452"/>
        <v>0</v>
      </c>
      <c r="L4775">
        <f t="shared" si="450"/>
        <v>286440</v>
      </c>
      <c r="M4775" t="str">
        <f t="shared" si="453"/>
        <v>045EE8</v>
      </c>
      <c r="N4775">
        <f t="shared" si="454"/>
        <v>60</v>
      </c>
    </row>
    <row r="4776" spans="1:14" x14ac:dyDescent="0.2">
      <c r="A4776" s="1">
        <v>43876.958333333336</v>
      </c>
      <c r="B4776">
        <v>36</v>
      </c>
      <c r="C4776">
        <v>12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f t="shared" si="451"/>
        <v>12</v>
      </c>
      <c r="J4776">
        <f t="shared" si="449"/>
        <v>36</v>
      </c>
      <c r="K4776">
        <f t="shared" si="452"/>
        <v>0</v>
      </c>
      <c r="L4776">
        <f t="shared" si="450"/>
        <v>286500</v>
      </c>
      <c r="M4776" t="str">
        <f t="shared" si="453"/>
        <v>045F24</v>
      </c>
      <c r="N4776">
        <f t="shared" si="454"/>
        <v>60</v>
      </c>
    </row>
    <row r="4777" spans="1:14" x14ac:dyDescent="0.2">
      <c r="A4777" s="1">
        <v>43877</v>
      </c>
      <c r="B4777">
        <v>96</v>
      </c>
      <c r="C4777">
        <v>9</v>
      </c>
      <c r="D4777">
        <v>0</v>
      </c>
      <c r="E4777">
        <v>0</v>
      </c>
      <c r="F4777">
        <v>1</v>
      </c>
      <c r="G4777">
        <v>0</v>
      </c>
      <c r="H4777">
        <v>2</v>
      </c>
      <c r="I4777">
        <f t="shared" si="451"/>
        <v>12</v>
      </c>
      <c r="J4777">
        <f t="shared" si="449"/>
        <v>96</v>
      </c>
      <c r="K4777">
        <f t="shared" si="452"/>
        <v>13</v>
      </c>
      <c r="L4777">
        <f t="shared" si="450"/>
        <v>286560</v>
      </c>
      <c r="M4777" t="str">
        <f t="shared" si="453"/>
        <v>045F60</v>
      </c>
      <c r="N4777">
        <f t="shared" si="454"/>
        <v>60</v>
      </c>
    </row>
    <row r="4778" spans="1:14" x14ac:dyDescent="0.2">
      <c r="A4778" s="1">
        <v>43877.041666666664</v>
      </c>
      <c r="B4778">
        <v>156</v>
      </c>
      <c r="C4778">
        <v>12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f t="shared" si="451"/>
        <v>12</v>
      </c>
      <c r="J4778">
        <f t="shared" si="449"/>
        <v>156</v>
      </c>
      <c r="K4778">
        <f t="shared" si="452"/>
        <v>0</v>
      </c>
      <c r="L4778">
        <f t="shared" si="450"/>
        <v>286620</v>
      </c>
      <c r="M4778" t="str">
        <f t="shared" si="453"/>
        <v>045F9C</v>
      </c>
      <c r="N4778">
        <f t="shared" si="454"/>
        <v>60</v>
      </c>
    </row>
    <row r="4779" spans="1:14" x14ac:dyDescent="0.2">
      <c r="A4779" s="1">
        <v>43877.083333333336</v>
      </c>
      <c r="B4779">
        <v>216</v>
      </c>
      <c r="C4779">
        <v>11</v>
      </c>
      <c r="D4779">
        <v>0</v>
      </c>
      <c r="E4779">
        <v>0</v>
      </c>
      <c r="F4779">
        <v>1</v>
      </c>
      <c r="G4779">
        <v>0</v>
      </c>
      <c r="H4779">
        <v>0</v>
      </c>
      <c r="I4779">
        <f t="shared" si="451"/>
        <v>12</v>
      </c>
      <c r="J4779">
        <f t="shared" si="449"/>
        <v>216</v>
      </c>
      <c r="K4779">
        <f t="shared" si="452"/>
        <v>3</v>
      </c>
      <c r="L4779">
        <f t="shared" si="450"/>
        <v>286680</v>
      </c>
      <c r="M4779" t="str">
        <f t="shared" si="453"/>
        <v>045FD8</v>
      </c>
      <c r="N4779">
        <f t="shared" si="454"/>
        <v>60</v>
      </c>
    </row>
    <row r="4780" spans="1:14" x14ac:dyDescent="0.2">
      <c r="A4780" s="1">
        <v>43877.125</v>
      </c>
      <c r="B4780">
        <v>20</v>
      </c>
      <c r="C4780">
        <v>12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f t="shared" si="451"/>
        <v>12</v>
      </c>
      <c r="J4780">
        <f t="shared" si="449"/>
        <v>20</v>
      </c>
      <c r="K4780">
        <f t="shared" si="452"/>
        <v>0</v>
      </c>
      <c r="L4780">
        <f t="shared" si="450"/>
        <v>286740</v>
      </c>
      <c r="M4780" t="str">
        <f t="shared" si="453"/>
        <v>046014</v>
      </c>
      <c r="N4780">
        <f t="shared" si="454"/>
        <v>60</v>
      </c>
    </row>
    <row r="4781" spans="1:14" x14ac:dyDescent="0.2">
      <c r="A4781" s="1">
        <v>43877.166666666664</v>
      </c>
      <c r="B4781">
        <v>80</v>
      </c>
      <c r="C4781">
        <v>10</v>
      </c>
      <c r="D4781">
        <v>0</v>
      </c>
      <c r="E4781">
        <v>1</v>
      </c>
      <c r="F4781">
        <v>1</v>
      </c>
      <c r="G4781">
        <v>0</v>
      </c>
      <c r="H4781">
        <v>0</v>
      </c>
      <c r="I4781">
        <f t="shared" si="451"/>
        <v>12</v>
      </c>
      <c r="J4781">
        <f t="shared" si="449"/>
        <v>80</v>
      </c>
      <c r="K4781">
        <f t="shared" si="452"/>
        <v>5</v>
      </c>
      <c r="L4781">
        <f t="shared" si="450"/>
        <v>286800</v>
      </c>
      <c r="M4781" t="str">
        <f t="shared" si="453"/>
        <v>046050</v>
      </c>
      <c r="N4781">
        <f t="shared" si="454"/>
        <v>60</v>
      </c>
    </row>
    <row r="4782" spans="1:14" x14ac:dyDescent="0.2">
      <c r="A4782" s="1">
        <v>43877.208333333336</v>
      </c>
      <c r="B4782">
        <v>140</v>
      </c>
      <c r="C4782">
        <v>12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f t="shared" si="451"/>
        <v>12</v>
      </c>
      <c r="J4782">
        <f t="shared" si="449"/>
        <v>140</v>
      </c>
      <c r="K4782">
        <f t="shared" si="452"/>
        <v>0</v>
      </c>
      <c r="L4782">
        <f t="shared" si="450"/>
        <v>286860</v>
      </c>
      <c r="M4782" t="str">
        <f t="shared" si="453"/>
        <v>04608C</v>
      </c>
      <c r="N4782">
        <f t="shared" si="454"/>
        <v>60</v>
      </c>
    </row>
    <row r="4783" spans="1:14" x14ac:dyDescent="0.2">
      <c r="A4783" s="1">
        <v>43877.25</v>
      </c>
      <c r="B4783">
        <v>200</v>
      </c>
      <c r="C4783">
        <v>12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f t="shared" si="451"/>
        <v>12</v>
      </c>
      <c r="J4783">
        <f t="shared" si="449"/>
        <v>200</v>
      </c>
      <c r="K4783">
        <f t="shared" si="452"/>
        <v>0</v>
      </c>
      <c r="L4783">
        <f t="shared" si="450"/>
        <v>286920</v>
      </c>
      <c r="M4783" t="str">
        <f t="shared" si="453"/>
        <v>0460C8</v>
      </c>
      <c r="N4783">
        <f t="shared" si="454"/>
        <v>60</v>
      </c>
    </row>
    <row r="4784" spans="1:14" x14ac:dyDescent="0.2">
      <c r="A4784" s="1">
        <v>43877.291666666664</v>
      </c>
      <c r="B4784">
        <v>4</v>
      </c>
      <c r="C4784">
        <v>12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f t="shared" si="451"/>
        <v>12</v>
      </c>
      <c r="J4784">
        <f t="shared" si="449"/>
        <v>4</v>
      </c>
      <c r="K4784">
        <f t="shared" si="452"/>
        <v>0</v>
      </c>
      <c r="L4784">
        <f t="shared" si="450"/>
        <v>286980</v>
      </c>
      <c r="M4784" t="str">
        <f t="shared" si="453"/>
        <v>046104</v>
      </c>
      <c r="N4784">
        <f t="shared" si="454"/>
        <v>60</v>
      </c>
    </row>
    <row r="4785" spans="1:14" x14ac:dyDescent="0.2">
      <c r="A4785" s="1">
        <v>43877.333333333336</v>
      </c>
      <c r="B4785">
        <v>64</v>
      </c>
      <c r="C4785">
        <v>12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f t="shared" si="451"/>
        <v>12</v>
      </c>
      <c r="J4785">
        <f t="shared" si="449"/>
        <v>64</v>
      </c>
      <c r="K4785">
        <f t="shared" si="452"/>
        <v>0</v>
      </c>
      <c r="L4785">
        <f t="shared" si="450"/>
        <v>287040</v>
      </c>
      <c r="M4785" t="str">
        <f t="shared" si="453"/>
        <v>046140</v>
      </c>
      <c r="N4785">
        <f t="shared" si="454"/>
        <v>60</v>
      </c>
    </row>
    <row r="4786" spans="1:14" x14ac:dyDescent="0.2">
      <c r="A4786" s="1">
        <v>43877.375</v>
      </c>
      <c r="B4786">
        <v>124</v>
      </c>
      <c r="C4786">
        <v>12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f t="shared" si="451"/>
        <v>12</v>
      </c>
      <c r="J4786">
        <f t="shared" si="449"/>
        <v>124</v>
      </c>
      <c r="K4786">
        <f t="shared" si="452"/>
        <v>0</v>
      </c>
      <c r="L4786">
        <f t="shared" si="450"/>
        <v>287100</v>
      </c>
      <c r="M4786" t="str">
        <f t="shared" si="453"/>
        <v>04617C</v>
      </c>
      <c r="N4786">
        <f t="shared" si="454"/>
        <v>60</v>
      </c>
    </row>
    <row r="4787" spans="1:14" x14ac:dyDescent="0.2">
      <c r="A4787" s="1">
        <v>43877.416666666664</v>
      </c>
      <c r="B4787">
        <v>184</v>
      </c>
      <c r="C4787">
        <v>12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f t="shared" si="451"/>
        <v>12</v>
      </c>
      <c r="J4787">
        <f t="shared" si="449"/>
        <v>184</v>
      </c>
      <c r="K4787">
        <f t="shared" si="452"/>
        <v>0</v>
      </c>
      <c r="L4787">
        <f t="shared" si="450"/>
        <v>287160</v>
      </c>
      <c r="M4787" t="str">
        <f t="shared" si="453"/>
        <v>0461B8</v>
      </c>
      <c r="N4787">
        <f t="shared" si="454"/>
        <v>60</v>
      </c>
    </row>
    <row r="4788" spans="1:14" x14ac:dyDescent="0.2">
      <c r="A4788" s="1">
        <v>43877.458333333336</v>
      </c>
      <c r="B4788">
        <v>244</v>
      </c>
      <c r="C4788">
        <v>12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f t="shared" si="451"/>
        <v>12</v>
      </c>
      <c r="J4788">
        <f t="shared" si="449"/>
        <v>244</v>
      </c>
      <c r="K4788">
        <f t="shared" si="452"/>
        <v>0</v>
      </c>
      <c r="L4788">
        <f t="shared" si="450"/>
        <v>287220</v>
      </c>
      <c r="M4788" t="str">
        <f t="shared" si="453"/>
        <v>0461F4</v>
      </c>
      <c r="N4788">
        <f t="shared" si="454"/>
        <v>60</v>
      </c>
    </row>
    <row r="4789" spans="1:14" x14ac:dyDescent="0.2">
      <c r="A4789" s="1">
        <v>43877.5</v>
      </c>
      <c r="B4789">
        <v>48</v>
      </c>
      <c r="C4789">
        <v>12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f t="shared" si="451"/>
        <v>12</v>
      </c>
      <c r="J4789">
        <f t="shared" si="449"/>
        <v>48</v>
      </c>
      <c r="K4789">
        <f t="shared" si="452"/>
        <v>0</v>
      </c>
      <c r="L4789">
        <f t="shared" si="450"/>
        <v>287280</v>
      </c>
      <c r="M4789" t="str">
        <f t="shared" si="453"/>
        <v>046230</v>
      </c>
      <c r="N4789">
        <f t="shared" si="454"/>
        <v>60</v>
      </c>
    </row>
    <row r="4790" spans="1:14" x14ac:dyDescent="0.2">
      <c r="A4790" s="1">
        <v>43877.541666666664</v>
      </c>
      <c r="B4790">
        <v>108</v>
      </c>
      <c r="C4790">
        <v>12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f t="shared" si="451"/>
        <v>12</v>
      </c>
      <c r="J4790">
        <f t="shared" si="449"/>
        <v>108</v>
      </c>
      <c r="K4790">
        <f t="shared" si="452"/>
        <v>0</v>
      </c>
      <c r="L4790">
        <f t="shared" si="450"/>
        <v>287340</v>
      </c>
      <c r="M4790" t="str">
        <f t="shared" si="453"/>
        <v>04626C</v>
      </c>
      <c r="N4790">
        <f t="shared" si="454"/>
        <v>60</v>
      </c>
    </row>
    <row r="4791" spans="1:14" x14ac:dyDescent="0.2">
      <c r="A4791" s="1">
        <v>43877.583333333336</v>
      </c>
      <c r="B4791">
        <v>168</v>
      </c>
      <c r="C4791">
        <v>12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f t="shared" si="451"/>
        <v>12</v>
      </c>
      <c r="J4791">
        <f t="shared" si="449"/>
        <v>168</v>
      </c>
      <c r="K4791">
        <f t="shared" si="452"/>
        <v>0</v>
      </c>
      <c r="L4791">
        <f t="shared" si="450"/>
        <v>287400</v>
      </c>
      <c r="M4791" t="str">
        <f t="shared" si="453"/>
        <v>0462A8</v>
      </c>
      <c r="N4791">
        <f t="shared" si="454"/>
        <v>60</v>
      </c>
    </row>
    <row r="4792" spans="1:14" x14ac:dyDescent="0.2">
      <c r="A4792" s="1">
        <v>43877.625</v>
      </c>
      <c r="B4792">
        <v>228</v>
      </c>
      <c r="C4792">
        <v>12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f t="shared" si="451"/>
        <v>12</v>
      </c>
      <c r="J4792">
        <f t="shared" si="449"/>
        <v>228</v>
      </c>
      <c r="K4792">
        <f t="shared" si="452"/>
        <v>0</v>
      </c>
      <c r="L4792">
        <f t="shared" si="450"/>
        <v>287460</v>
      </c>
      <c r="M4792" t="str">
        <f t="shared" si="453"/>
        <v>0462E4</v>
      </c>
      <c r="N4792">
        <f t="shared" si="454"/>
        <v>60</v>
      </c>
    </row>
    <row r="4793" spans="1:14" x14ac:dyDescent="0.2">
      <c r="A4793" s="1">
        <v>43877.666666666664</v>
      </c>
      <c r="B4793">
        <v>32</v>
      </c>
      <c r="C4793">
        <v>12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f t="shared" si="451"/>
        <v>12</v>
      </c>
      <c r="J4793">
        <f t="shared" si="449"/>
        <v>32</v>
      </c>
      <c r="K4793">
        <f t="shared" si="452"/>
        <v>0</v>
      </c>
      <c r="L4793">
        <f t="shared" si="450"/>
        <v>287520</v>
      </c>
      <c r="M4793" t="str">
        <f t="shared" si="453"/>
        <v>046320</v>
      </c>
      <c r="N4793">
        <f t="shared" si="454"/>
        <v>60</v>
      </c>
    </row>
    <row r="4794" spans="1:14" x14ac:dyDescent="0.2">
      <c r="A4794" s="1">
        <v>43877.708333333336</v>
      </c>
      <c r="B4794">
        <v>92</v>
      </c>
      <c r="C4794">
        <v>12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f t="shared" si="451"/>
        <v>12</v>
      </c>
      <c r="J4794">
        <f t="shared" si="449"/>
        <v>92</v>
      </c>
      <c r="K4794">
        <f t="shared" si="452"/>
        <v>0</v>
      </c>
      <c r="L4794">
        <f t="shared" si="450"/>
        <v>287580</v>
      </c>
      <c r="M4794" t="str">
        <f t="shared" si="453"/>
        <v>04635C</v>
      </c>
      <c r="N4794">
        <f t="shared" si="454"/>
        <v>60</v>
      </c>
    </row>
    <row r="4795" spans="1:14" x14ac:dyDescent="0.2">
      <c r="A4795" s="1">
        <v>43877.75</v>
      </c>
      <c r="B4795">
        <v>152</v>
      </c>
      <c r="C4795">
        <v>9</v>
      </c>
      <c r="D4795">
        <v>2</v>
      </c>
      <c r="E4795">
        <v>0</v>
      </c>
      <c r="F4795">
        <v>1</v>
      </c>
      <c r="G4795">
        <v>0</v>
      </c>
      <c r="H4795">
        <v>0</v>
      </c>
      <c r="I4795">
        <f t="shared" si="451"/>
        <v>12</v>
      </c>
      <c r="J4795">
        <f t="shared" si="449"/>
        <v>152</v>
      </c>
      <c r="K4795">
        <f t="shared" si="452"/>
        <v>5</v>
      </c>
      <c r="L4795">
        <f t="shared" si="450"/>
        <v>287640</v>
      </c>
      <c r="M4795" t="str">
        <f t="shared" si="453"/>
        <v>046398</v>
      </c>
      <c r="N4795">
        <f t="shared" si="454"/>
        <v>60</v>
      </c>
    </row>
    <row r="4796" spans="1:14" x14ac:dyDescent="0.2">
      <c r="A4796" s="1">
        <v>43877.791666666664</v>
      </c>
      <c r="B4796">
        <v>212</v>
      </c>
      <c r="C4796">
        <v>7</v>
      </c>
      <c r="D4796">
        <v>0</v>
      </c>
      <c r="E4796">
        <v>0</v>
      </c>
      <c r="F4796">
        <v>0</v>
      </c>
      <c r="G4796">
        <v>0</v>
      </c>
      <c r="H4796">
        <v>5</v>
      </c>
      <c r="I4796">
        <f t="shared" si="451"/>
        <v>12</v>
      </c>
      <c r="J4796">
        <f t="shared" si="449"/>
        <v>212</v>
      </c>
      <c r="K4796">
        <f t="shared" si="452"/>
        <v>25</v>
      </c>
      <c r="L4796">
        <f t="shared" si="450"/>
        <v>287700</v>
      </c>
      <c r="M4796" t="str">
        <f t="shared" si="453"/>
        <v>0463D4</v>
      </c>
      <c r="N4796">
        <f t="shared" si="454"/>
        <v>60</v>
      </c>
    </row>
    <row r="4797" spans="1:14" x14ac:dyDescent="0.2">
      <c r="A4797" s="1">
        <v>43877.833333333336</v>
      </c>
      <c r="B4797">
        <v>16</v>
      </c>
      <c r="C4797">
        <v>1</v>
      </c>
      <c r="D4797">
        <v>1</v>
      </c>
      <c r="E4797">
        <v>0</v>
      </c>
      <c r="F4797">
        <v>0</v>
      </c>
      <c r="G4797">
        <v>1</v>
      </c>
      <c r="H4797">
        <v>9</v>
      </c>
      <c r="I4797">
        <f t="shared" si="451"/>
        <v>12</v>
      </c>
      <c r="J4797">
        <f t="shared" si="449"/>
        <v>16</v>
      </c>
      <c r="K4797">
        <f t="shared" si="452"/>
        <v>50</v>
      </c>
      <c r="L4797">
        <f t="shared" si="450"/>
        <v>287760</v>
      </c>
      <c r="M4797" t="str">
        <f t="shared" si="453"/>
        <v>046410</v>
      </c>
      <c r="N4797">
        <f t="shared" si="454"/>
        <v>60</v>
      </c>
    </row>
    <row r="4798" spans="1:14" x14ac:dyDescent="0.2">
      <c r="A4798" s="1">
        <v>43877.875</v>
      </c>
      <c r="B4798">
        <v>76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12</v>
      </c>
      <c r="I4798">
        <f t="shared" si="451"/>
        <v>12</v>
      </c>
      <c r="J4798">
        <f t="shared" si="449"/>
        <v>76</v>
      </c>
      <c r="K4798">
        <f t="shared" si="452"/>
        <v>60</v>
      </c>
      <c r="L4798">
        <f t="shared" si="450"/>
        <v>287820</v>
      </c>
      <c r="M4798" t="str">
        <f t="shared" si="453"/>
        <v>04644C</v>
      </c>
      <c r="N4798">
        <f t="shared" si="454"/>
        <v>60</v>
      </c>
    </row>
    <row r="4799" spans="1:14" x14ac:dyDescent="0.2">
      <c r="A4799" s="1">
        <v>43877.916666666664</v>
      </c>
      <c r="B4799">
        <v>136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12</v>
      </c>
      <c r="I4799">
        <f t="shared" si="451"/>
        <v>12</v>
      </c>
      <c r="J4799">
        <f t="shared" si="449"/>
        <v>136</v>
      </c>
      <c r="K4799">
        <f t="shared" si="452"/>
        <v>60</v>
      </c>
      <c r="L4799">
        <f t="shared" si="450"/>
        <v>287880</v>
      </c>
      <c r="M4799" t="str">
        <f t="shared" si="453"/>
        <v>046488</v>
      </c>
      <c r="N4799">
        <f t="shared" si="454"/>
        <v>60</v>
      </c>
    </row>
    <row r="4800" spans="1:14" x14ac:dyDescent="0.2">
      <c r="A4800" s="1">
        <v>43877.958333333336</v>
      </c>
      <c r="B4800">
        <v>196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12</v>
      </c>
      <c r="I4800">
        <f t="shared" si="451"/>
        <v>12</v>
      </c>
      <c r="J4800">
        <f t="shared" si="449"/>
        <v>196</v>
      </c>
      <c r="K4800">
        <f t="shared" si="452"/>
        <v>60</v>
      </c>
      <c r="L4800">
        <f t="shared" si="450"/>
        <v>287940</v>
      </c>
      <c r="M4800" t="str">
        <f t="shared" si="453"/>
        <v>0464C4</v>
      </c>
      <c r="N4800">
        <f t="shared" si="454"/>
        <v>60</v>
      </c>
    </row>
    <row r="4801" spans="1:14" x14ac:dyDescent="0.2">
      <c r="A4801" s="1">
        <v>43878</v>
      </c>
      <c r="B4801">
        <v>0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12</v>
      </c>
      <c r="I4801">
        <f t="shared" si="451"/>
        <v>12</v>
      </c>
      <c r="J4801">
        <f t="shared" si="449"/>
        <v>0</v>
      </c>
      <c r="K4801">
        <f t="shared" si="452"/>
        <v>60</v>
      </c>
      <c r="L4801">
        <f t="shared" si="450"/>
        <v>288000</v>
      </c>
      <c r="M4801" t="str">
        <f t="shared" si="453"/>
        <v>046500</v>
      </c>
      <c r="N4801">
        <f t="shared" si="454"/>
        <v>60</v>
      </c>
    </row>
    <row r="4802" spans="1:14" x14ac:dyDescent="0.2">
      <c r="A4802" s="1">
        <v>43878.041666666664</v>
      </c>
      <c r="B4802">
        <v>60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12</v>
      </c>
      <c r="I4802">
        <f t="shared" si="451"/>
        <v>12</v>
      </c>
      <c r="J4802">
        <f t="shared" si="449"/>
        <v>60</v>
      </c>
      <c r="K4802">
        <f t="shared" si="452"/>
        <v>60</v>
      </c>
      <c r="L4802">
        <f t="shared" si="450"/>
        <v>288060</v>
      </c>
      <c r="M4802" t="str">
        <f t="shared" si="453"/>
        <v>04653C</v>
      </c>
      <c r="N4802">
        <f t="shared" si="454"/>
        <v>60</v>
      </c>
    </row>
    <row r="4803" spans="1:14" x14ac:dyDescent="0.2">
      <c r="A4803" s="1">
        <v>43878.083333333336</v>
      </c>
      <c r="B4803">
        <v>120</v>
      </c>
      <c r="C4803">
        <v>1</v>
      </c>
      <c r="D4803">
        <v>0</v>
      </c>
      <c r="E4803">
        <v>0</v>
      </c>
      <c r="F4803">
        <v>0</v>
      </c>
      <c r="G4803">
        <v>0</v>
      </c>
      <c r="H4803">
        <v>11</v>
      </c>
      <c r="I4803">
        <f t="shared" si="451"/>
        <v>12</v>
      </c>
      <c r="J4803">
        <f t="shared" si="449"/>
        <v>120</v>
      </c>
      <c r="K4803">
        <f t="shared" si="452"/>
        <v>55</v>
      </c>
      <c r="L4803">
        <f t="shared" si="450"/>
        <v>288120</v>
      </c>
      <c r="M4803" t="str">
        <f t="shared" si="453"/>
        <v>046578</v>
      </c>
      <c r="N4803">
        <f t="shared" si="454"/>
        <v>60</v>
      </c>
    </row>
    <row r="4804" spans="1:14" x14ac:dyDescent="0.2">
      <c r="A4804" s="1">
        <v>43878.125</v>
      </c>
      <c r="B4804">
        <v>180</v>
      </c>
      <c r="C4804">
        <v>0</v>
      </c>
      <c r="D4804">
        <v>0</v>
      </c>
      <c r="E4804">
        <v>1</v>
      </c>
      <c r="F4804">
        <v>1</v>
      </c>
      <c r="G4804">
        <v>1</v>
      </c>
      <c r="H4804">
        <v>9</v>
      </c>
      <c r="I4804">
        <f t="shared" si="451"/>
        <v>12</v>
      </c>
      <c r="J4804">
        <f t="shared" ref="J4804:J4867" si="455">IF(J4803+60&lt;256,J4803+60,J4803+60-256)</f>
        <v>180</v>
      </c>
      <c r="K4804">
        <f t="shared" si="452"/>
        <v>54</v>
      </c>
      <c r="L4804">
        <f t="shared" ref="L4804:L4867" si="456">L4803+60</f>
        <v>288180</v>
      </c>
      <c r="M4804" t="str">
        <f t="shared" si="453"/>
        <v>0465B4</v>
      </c>
      <c r="N4804">
        <f t="shared" si="454"/>
        <v>60</v>
      </c>
    </row>
    <row r="4805" spans="1:14" x14ac:dyDescent="0.2">
      <c r="A4805" s="1">
        <v>43878.166666666664</v>
      </c>
      <c r="B4805">
        <v>240</v>
      </c>
      <c r="C4805">
        <v>10</v>
      </c>
      <c r="D4805">
        <v>0</v>
      </c>
      <c r="E4805">
        <v>1</v>
      </c>
      <c r="F4805">
        <v>1</v>
      </c>
      <c r="G4805">
        <v>0</v>
      </c>
      <c r="H4805">
        <v>0</v>
      </c>
      <c r="I4805">
        <f t="shared" si="451"/>
        <v>12</v>
      </c>
      <c r="J4805">
        <f t="shared" si="455"/>
        <v>240</v>
      </c>
      <c r="K4805">
        <f t="shared" si="452"/>
        <v>5</v>
      </c>
      <c r="L4805">
        <f t="shared" si="456"/>
        <v>288240</v>
      </c>
      <c r="M4805" t="str">
        <f t="shared" si="453"/>
        <v>0465F0</v>
      </c>
      <c r="N4805">
        <f t="shared" si="454"/>
        <v>60</v>
      </c>
    </row>
    <row r="4806" spans="1:14" x14ac:dyDescent="0.2">
      <c r="A4806" s="1">
        <v>43878.208333333336</v>
      </c>
      <c r="B4806">
        <v>44</v>
      </c>
      <c r="C4806">
        <v>11</v>
      </c>
      <c r="D4806">
        <v>0</v>
      </c>
      <c r="E4806">
        <v>0</v>
      </c>
      <c r="F4806">
        <v>1</v>
      </c>
      <c r="G4806">
        <v>0</v>
      </c>
      <c r="H4806">
        <v>0</v>
      </c>
      <c r="I4806">
        <f t="shared" si="451"/>
        <v>12</v>
      </c>
      <c r="J4806">
        <f t="shared" si="455"/>
        <v>44</v>
      </c>
      <c r="K4806">
        <f t="shared" si="452"/>
        <v>3</v>
      </c>
      <c r="L4806">
        <f t="shared" si="456"/>
        <v>288300</v>
      </c>
      <c r="M4806" t="str">
        <f t="shared" si="453"/>
        <v>04662C</v>
      </c>
      <c r="N4806">
        <f t="shared" si="454"/>
        <v>60</v>
      </c>
    </row>
    <row r="4807" spans="1:14" x14ac:dyDescent="0.2">
      <c r="A4807" s="1">
        <v>43878.25</v>
      </c>
      <c r="B4807">
        <v>104</v>
      </c>
      <c r="C4807">
        <v>12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f t="shared" si="451"/>
        <v>12</v>
      </c>
      <c r="J4807">
        <f t="shared" si="455"/>
        <v>104</v>
      </c>
      <c r="K4807">
        <f t="shared" si="452"/>
        <v>0</v>
      </c>
      <c r="L4807">
        <f t="shared" si="456"/>
        <v>288360</v>
      </c>
      <c r="M4807" t="str">
        <f t="shared" si="453"/>
        <v>046668</v>
      </c>
      <c r="N4807">
        <f t="shared" si="454"/>
        <v>60</v>
      </c>
    </row>
    <row r="4808" spans="1:14" x14ac:dyDescent="0.2">
      <c r="A4808" s="1">
        <v>43878.291666666664</v>
      </c>
      <c r="B4808">
        <v>164</v>
      </c>
      <c r="C4808">
        <v>12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f t="shared" ref="I4808:I4871" si="457">SUM(C4808:H4808)</f>
        <v>12</v>
      </c>
      <c r="J4808">
        <f t="shared" si="455"/>
        <v>164</v>
      </c>
      <c r="K4808">
        <f t="shared" ref="K4808:K4871" si="458">D4808+2*E4808+3*F4808+4*G4808+5*H4808</f>
        <v>0</v>
      </c>
      <c r="L4808">
        <f t="shared" si="456"/>
        <v>288420</v>
      </c>
      <c r="M4808" t="str">
        <f t="shared" ref="M4808:M4871" si="459">DEC2HEX(L4808,6)</f>
        <v>0466A4</v>
      </c>
      <c r="N4808">
        <f t="shared" ref="N4808:N4871" si="460">IF(B4808-B4807&gt;0,B4808-B4807,256+B4808-B4807)</f>
        <v>60</v>
      </c>
    </row>
    <row r="4809" spans="1:14" x14ac:dyDescent="0.2">
      <c r="A4809" s="1">
        <v>43878.333333333336</v>
      </c>
      <c r="B4809">
        <v>224</v>
      </c>
      <c r="C4809">
        <v>12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f t="shared" si="457"/>
        <v>12</v>
      </c>
      <c r="J4809">
        <f t="shared" si="455"/>
        <v>224</v>
      </c>
      <c r="K4809">
        <f t="shared" si="458"/>
        <v>0</v>
      </c>
      <c r="L4809">
        <f t="shared" si="456"/>
        <v>288480</v>
      </c>
      <c r="M4809" t="str">
        <f t="shared" si="459"/>
        <v>0466E0</v>
      </c>
      <c r="N4809">
        <f t="shared" si="460"/>
        <v>60</v>
      </c>
    </row>
    <row r="4810" spans="1:14" x14ac:dyDescent="0.2">
      <c r="A4810" s="1">
        <v>43878.375</v>
      </c>
      <c r="B4810">
        <v>28</v>
      </c>
      <c r="C4810">
        <v>12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f t="shared" si="457"/>
        <v>12</v>
      </c>
      <c r="J4810">
        <f t="shared" si="455"/>
        <v>28</v>
      </c>
      <c r="K4810">
        <f t="shared" si="458"/>
        <v>0</v>
      </c>
      <c r="L4810">
        <f t="shared" si="456"/>
        <v>288540</v>
      </c>
      <c r="M4810" t="str">
        <f t="shared" si="459"/>
        <v>04671C</v>
      </c>
      <c r="N4810">
        <f t="shared" si="460"/>
        <v>60</v>
      </c>
    </row>
    <row r="4811" spans="1:14" x14ac:dyDescent="0.2">
      <c r="A4811" s="1">
        <v>43878.416666666664</v>
      </c>
      <c r="B4811">
        <v>88</v>
      </c>
      <c r="C4811">
        <v>12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f t="shared" si="457"/>
        <v>12</v>
      </c>
      <c r="J4811">
        <f t="shared" si="455"/>
        <v>88</v>
      </c>
      <c r="K4811">
        <f t="shared" si="458"/>
        <v>0</v>
      </c>
      <c r="L4811">
        <f t="shared" si="456"/>
        <v>288600</v>
      </c>
      <c r="M4811" t="str">
        <f t="shared" si="459"/>
        <v>046758</v>
      </c>
      <c r="N4811">
        <f t="shared" si="460"/>
        <v>60</v>
      </c>
    </row>
    <row r="4812" spans="1:14" x14ac:dyDescent="0.2">
      <c r="A4812" s="1">
        <v>43878.458333333336</v>
      </c>
      <c r="B4812">
        <v>148</v>
      </c>
      <c r="C4812">
        <v>12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f t="shared" si="457"/>
        <v>12</v>
      </c>
      <c r="J4812">
        <f t="shared" si="455"/>
        <v>148</v>
      </c>
      <c r="K4812">
        <f t="shared" si="458"/>
        <v>0</v>
      </c>
      <c r="L4812">
        <f t="shared" si="456"/>
        <v>288660</v>
      </c>
      <c r="M4812" t="str">
        <f t="shared" si="459"/>
        <v>046794</v>
      </c>
      <c r="N4812">
        <f t="shared" si="460"/>
        <v>60</v>
      </c>
    </row>
    <row r="4813" spans="1:14" x14ac:dyDescent="0.2">
      <c r="A4813" s="1">
        <v>43878.5</v>
      </c>
      <c r="B4813">
        <v>208</v>
      </c>
      <c r="C4813">
        <v>12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f t="shared" si="457"/>
        <v>12</v>
      </c>
      <c r="J4813">
        <f t="shared" si="455"/>
        <v>208</v>
      </c>
      <c r="K4813">
        <f t="shared" si="458"/>
        <v>0</v>
      </c>
      <c r="L4813">
        <f t="shared" si="456"/>
        <v>288720</v>
      </c>
      <c r="M4813" t="str">
        <f t="shared" si="459"/>
        <v>0467D0</v>
      </c>
      <c r="N4813">
        <f t="shared" si="460"/>
        <v>60</v>
      </c>
    </row>
    <row r="4814" spans="1:14" x14ac:dyDescent="0.2">
      <c r="A4814" s="1">
        <v>43878.541666666664</v>
      </c>
      <c r="B4814">
        <v>12</v>
      </c>
      <c r="C4814">
        <v>12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f t="shared" si="457"/>
        <v>12</v>
      </c>
      <c r="J4814">
        <f t="shared" si="455"/>
        <v>12</v>
      </c>
      <c r="K4814">
        <f t="shared" si="458"/>
        <v>0</v>
      </c>
      <c r="L4814">
        <f t="shared" si="456"/>
        <v>288780</v>
      </c>
      <c r="M4814" t="str">
        <f t="shared" si="459"/>
        <v>04680C</v>
      </c>
      <c r="N4814">
        <f t="shared" si="460"/>
        <v>60</v>
      </c>
    </row>
    <row r="4815" spans="1:14" x14ac:dyDescent="0.2">
      <c r="A4815" s="1">
        <v>43878.583333333336</v>
      </c>
      <c r="B4815">
        <v>72</v>
      </c>
      <c r="C4815">
        <v>12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f t="shared" si="457"/>
        <v>12</v>
      </c>
      <c r="J4815">
        <f t="shared" si="455"/>
        <v>72</v>
      </c>
      <c r="K4815">
        <f t="shared" si="458"/>
        <v>0</v>
      </c>
      <c r="L4815">
        <f t="shared" si="456"/>
        <v>288840</v>
      </c>
      <c r="M4815" t="str">
        <f t="shared" si="459"/>
        <v>046848</v>
      </c>
      <c r="N4815">
        <f t="shared" si="460"/>
        <v>60</v>
      </c>
    </row>
    <row r="4816" spans="1:14" x14ac:dyDescent="0.2">
      <c r="A4816" s="1">
        <v>43878.625</v>
      </c>
      <c r="B4816">
        <v>132</v>
      </c>
      <c r="C4816">
        <v>12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f t="shared" si="457"/>
        <v>12</v>
      </c>
      <c r="J4816">
        <f t="shared" si="455"/>
        <v>132</v>
      </c>
      <c r="K4816">
        <f t="shared" si="458"/>
        <v>0</v>
      </c>
      <c r="L4816">
        <f t="shared" si="456"/>
        <v>288900</v>
      </c>
      <c r="M4816" t="str">
        <f t="shared" si="459"/>
        <v>046884</v>
      </c>
      <c r="N4816">
        <f t="shared" si="460"/>
        <v>60</v>
      </c>
    </row>
    <row r="4817" spans="1:14" x14ac:dyDescent="0.2">
      <c r="A4817" s="1">
        <v>43878.666666666664</v>
      </c>
      <c r="B4817">
        <v>192</v>
      </c>
      <c r="C4817">
        <v>12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f t="shared" si="457"/>
        <v>12</v>
      </c>
      <c r="J4817">
        <f t="shared" si="455"/>
        <v>192</v>
      </c>
      <c r="K4817">
        <f t="shared" si="458"/>
        <v>0</v>
      </c>
      <c r="L4817">
        <f t="shared" si="456"/>
        <v>288960</v>
      </c>
      <c r="M4817" t="str">
        <f t="shared" si="459"/>
        <v>0468C0</v>
      </c>
      <c r="N4817">
        <f t="shared" si="460"/>
        <v>60</v>
      </c>
    </row>
    <row r="4818" spans="1:14" x14ac:dyDescent="0.2">
      <c r="A4818" s="1">
        <v>43878.708333333336</v>
      </c>
      <c r="B4818">
        <v>252</v>
      </c>
      <c r="C4818">
        <v>12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f t="shared" si="457"/>
        <v>12</v>
      </c>
      <c r="J4818">
        <f t="shared" si="455"/>
        <v>252</v>
      </c>
      <c r="K4818">
        <f t="shared" si="458"/>
        <v>0</v>
      </c>
      <c r="L4818">
        <f t="shared" si="456"/>
        <v>289020</v>
      </c>
      <c r="M4818" t="str">
        <f t="shared" si="459"/>
        <v>0468FC</v>
      </c>
      <c r="N4818">
        <f t="shared" si="460"/>
        <v>60</v>
      </c>
    </row>
    <row r="4819" spans="1:14" x14ac:dyDescent="0.2">
      <c r="A4819" s="1">
        <v>43878.75</v>
      </c>
      <c r="B4819">
        <v>56</v>
      </c>
      <c r="C4819">
        <v>8</v>
      </c>
      <c r="D4819">
        <v>2</v>
      </c>
      <c r="E4819">
        <v>1</v>
      </c>
      <c r="F4819">
        <v>1</v>
      </c>
      <c r="G4819">
        <v>0</v>
      </c>
      <c r="H4819">
        <v>0</v>
      </c>
      <c r="I4819">
        <f t="shared" si="457"/>
        <v>12</v>
      </c>
      <c r="J4819">
        <f t="shared" si="455"/>
        <v>56</v>
      </c>
      <c r="K4819">
        <f t="shared" si="458"/>
        <v>7</v>
      </c>
      <c r="L4819">
        <f t="shared" si="456"/>
        <v>289080</v>
      </c>
      <c r="M4819" t="str">
        <f t="shared" si="459"/>
        <v>046938</v>
      </c>
      <c r="N4819">
        <f t="shared" si="460"/>
        <v>60</v>
      </c>
    </row>
    <row r="4820" spans="1:14" x14ac:dyDescent="0.2">
      <c r="A4820" s="1">
        <v>43878.791666666664</v>
      </c>
      <c r="B4820">
        <v>116</v>
      </c>
      <c r="C4820">
        <v>12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f t="shared" si="457"/>
        <v>12</v>
      </c>
      <c r="J4820">
        <f t="shared" si="455"/>
        <v>116</v>
      </c>
      <c r="K4820">
        <f t="shared" si="458"/>
        <v>0</v>
      </c>
      <c r="L4820">
        <f t="shared" si="456"/>
        <v>289140</v>
      </c>
      <c r="M4820" t="str">
        <f t="shared" si="459"/>
        <v>046974</v>
      </c>
      <c r="N4820">
        <f t="shared" si="460"/>
        <v>60</v>
      </c>
    </row>
    <row r="4821" spans="1:14" x14ac:dyDescent="0.2">
      <c r="A4821" s="1">
        <v>43878.833333333336</v>
      </c>
      <c r="B4821">
        <v>176</v>
      </c>
      <c r="C4821">
        <v>12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f t="shared" si="457"/>
        <v>12</v>
      </c>
      <c r="J4821">
        <f t="shared" si="455"/>
        <v>176</v>
      </c>
      <c r="K4821">
        <f t="shared" si="458"/>
        <v>0</v>
      </c>
      <c r="L4821">
        <f t="shared" si="456"/>
        <v>289200</v>
      </c>
      <c r="M4821" t="str">
        <f t="shared" si="459"/>
        <v>0469B0</v>
      </c>
      <c r="N4821">
        <f t="shared" si="460"/>
        <v>60</v>
      </c>
    </row>
    <row r="4822" spans="1:14" x14ac:dyDescent="0.2">
      <c r="A4822" s="1">
        <v>43878.875</v>
      </c>
      <c r="B4822">
        <v>236</v>
      </c>
      <c r="C4822">
        <v>11</v>
      </c>
      <c r="D4822">
        <v>0</v>
      </c>
      <c r="E4822">
        <v>0</v>
      </c>
      <c r="F4822">
        <v>0</v>
      </c>
      <c r="G4822">
        <v>0</v>
      </c>
      <c r="H4822">
        <v>1</v>
      </c>
      <c r="I4822">
        <f t="shared" si="457"/>
        <v>12</v>
      </c>
      <c r="J4822">
        <f t="shared" si="455"/>
        <v>236</v>
      </c>
      <c r="K4822">
        <f t="shared" si="458"/>
        <v>5</v>
      </c>
      <c r="L4822">
        <f t="shared" si="456"/>
        <v>289260</v>
      </c>
      <c r="M4822" t="str">
        <f t="shared" si="459"/>
        <v>0469EC</v>
      </c>
      <c r="N4822">
        <f t="shared" si="460"/>
        <v>60</v>
      </c>
    </row>
    <row r="4823" spans="1:14" x14ac:dyDescent="0.2">
      <c r="A4823" s="1">
        <v>43878.916666666664</v>
      </c>
      <c r="B4823">
        <v>40</v>
      </c>
      <c r="C4823">
        <v>1</v>
      </c>
      <c r="D4823">
        <v>2</v>
      </c>
      <c r="E4823">
        <v>1</v>
      </c>
      <c r="F4823">
        <v>2</v>
      </c>
      <c r="G4823">
        <v>0</v>
      </c>
      <c r="H4823">
        <v>6</v>
      </c>
      <c r="I4823">
        <f t="shared" si="457"/>
        <v>12</v>
      </c>
      <c r="J4823">
        <f t="shared" si="455"/>
        <v>40</v>
      </c>
      <c r="K4823">
        <f t="shared" si="458"/>
        <v>40</v>
      </c>
      <c r="L4823">
        <f t="shared" si="456"/>
        <v>289320</v>
      </c>
      <c r="M4823" t="str">
        <f t="shared" si="459"/>
        <v>046A28</v>
      </c>
      <c r="N4823">
        <f t="shared" si="460"/>
        <v>60</v>
      </c>
    </row>
    <row r="4824" spans="1:14" x14ac:dyDescent="0.2">
      <c r="A4824" s="1">
        <v>43878.958333333336</v>
      </c>
      <c r="B4824">
        <v>100</v>
      </c>
      <c r="C4824">
        <v>0</v>
      </c>
      <c r="D4824">
        <v>1</v>
      </c>
      <c r="E4824">
        <v>1</v>
      </c>
      <c r="F4824">
        <v>2</v>
      </c>
      <c r="G4824">
        <v>2</v>
      </c>
      <c r="H4824">
        <v>6</v>
      </c>
      <c r="I4824">
        <f t="shared" si="457"/>
        <v>12</v>
      </c>
      <c r="J4824">
        <f t="shared" si="455"/>
        <v>100</v>
      </c>
      <c r="K4824">
        <f t="shared" si="458"/>
        <v>47</v>
      </c>
      <c r="L4824">
        <f t="shared" si="456"/>
        <v>289380</v>
      </c>
      <c r="M4824" t="str">
        <f t="shared" si="459"/>
        <v>046A64</v>
      </c>
      <c r="N4824">
        <f t="shared" si="460"/>
        <v>60</v>
      </c>
    </row>
    <row r="4825" spans="1:14" x14ac:dyDescent="0.2">
      <c r="A4825" s="1">
        <v>43879</v>
      </c>
      <c r="B4825">
        <v>160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12</v>
      </c>
      <c r="I4825">
        <f t="shared" si="457"/>
        <v>12</v>
      </c>
      <c r="J4825">
        <f t="shared" si="455"/>
        <v>160</v>
      </c>
      <c r="K4825">
        <f t="shared" si="458"/>
        <v>60</v>
      </c>
      <c r="L4825">
        <f t="shared" si="456"/>
        <v>289440</v>
      </c>
      <c r="M4825" t="str">
        <f t="shared" si="459"/>
        <v>046AA0</v>
      </c>
      <c r="N4825">
        <f t="shared" si="460"/>
        <v>60</v>
      </c>
    </row>
    <row r="4826" spans="1:14" x14ac:dyDescent="0.2">
      <c r="A4826" s="1">
        <v>43879.041666666664</v>
      </c>
      <c r="B4826">
        <v>220</v>
      </c>
      <c r="C4826">
        <v>0</v>
      </c>
      <c r="D4826">
        <v>0</v>
      </c>
      <c r="E4826">
        <v>0</v>
      </c>
      <c r="F4826">
        <v>1</v>
      </c>
      <c r="G4826">
        <v>1</v>
      </c>
      <c r="H4826">
        <v>10</v>
      </c>
      <c r="I4826">
        <f t="shared" si="457"/>
        <v>12</v>
      </c>
      <c r="J4826">
        <f t="shared" si="455"/>
        <v>220</v>
      </c>
      <c r="K4826">
        <f t="shared" si="458"/>
        <v>57</v>
      </c>
      <c r="L4826">
        <f t="shared" si="456"/>
        <v>289500</v>
      </c>
      <c r="M4826" t="str">
        <f t="shared" si="459"/>
        <v>046ADC</v>
      </c>
      <c r="N4826">
        <f t="shared" si="460"/>
        <v>60</v>
      </c>
    </row>
    <row r="4827" spans="1:14" x14ac:dyDescent="0.2">
      <c r="A4827" s="1">
        <v>43879.083333333336</v>
      </c>
      <c r="B4827">
        <v>24</v>
      </c>
      <c r="C4827">
        <v>0</v>
      </c>
      <c r="D4827">
        <v>0</v>
      </c>
      <c r="E4827">
        <v>0</v>
      </c>
      <c r="F4827">
        <v>1</v>
      </c>
      <c r="G4827">
        <v>2</v>
      </c>
      <c r="H4827">
        <v>9</v>
      </c>
      <c r="I4827">
        <f t="shared" si="457"/>
        <v>12</v>
      </c>
      <c r="J4827">
        <f t="shared" si="455"/>
        <v>24</v>
      </c>
      <c r="K4827">
        <f t="shared" si="458"/>
        <v>56</v>
      </c>
      <c r="L4827">
        <f t="shared" si="456"/>
        <v>289560</v>
      </c>
      <c r="M4827" t="str">
        <f t="shared" si="459"/>
        <v>046B18</v>
      </c>
      <c r="N4827">
        <f t="shared" si="460"/>
        <v>60</v>
      </c>
    </row>
    <row r="4828" spans="1:14" x14ac:dyDescent="0.2">
      <c r="A4828" s="1">
        <v>43879.125</v>
      </c>
      <c r="B4828">
        <v>84</v>
      </c>
      <c r="C4828">
        <v>4</v>
      </c>
      <c r="D4828">
        <v>1</v>
      </c>
      <c r="E4828">
        <v>0</v>
      </c>
      <c r="F4828">
        <v>1</v>
      </c>
      <c r="G4828">
        <v>1</v>
      </c>
      <c r="H4828">
        <v>5</v>
      </c>
      <c r="I4828">
        <f t="shared" si="457"/>
        <v>12</v>
      </c>
      <c r="J4828">
        <f t="shared" si="455"/>
        <v>84</v>
      </c>
      <c r="K4828">
        <f t="shared" si="458"/>
        <v>33</v>
      </c>
      <c r="L4828">
        <f t="shared" si="456"/>
        <v>289620</v>
      </c>
      <c r="M4828" t="str">
        <f t="shared" si="459"/>
        <v>046B54</v>
      </c>
      <c r="N4828">
        <f t="shared" si="460"/>
        <v>60</v>
      </c>
    </row>
    <row r="4829" spans="1:14" x14ac:dyDescent="0.2">
      <c r="A4829" s="1">
        <v>43879.166666666664</v>
      </c>
      <c r="B4829">
        <v>144</v>
      </c>
      <c r="C4829">
        <v>9</v>
      </c>
      <c r="D4829">
        <v>0</v>
      </c>
      <c r="E4829">
        <v>0</v>
      </c>
      <c r="F4829">
        <v>3</v>
      </c>
      <c r="G4829">
        <v>0</v>
      </c>
      <c r="H4829">
        <v>0</v>
      </c>
      <c r="I4829">
        <f t="shared" si="457"/>
        <v>12</v>
      </c>
      <c r="J4829">
        <f t="shared" si="455"/>
        <v>144</v>
      </c>
      <c r="K4829">
        <f t="shared" si="458"/>
        <v>9</v>
      </c>
      <c r="L4829">
        <f t="shared" si="456"/>
        <v>289680</v>
      </c>
      <c r="M4829" t="str">
        <f t="shared" si="459"/>
        <v>046B90</v>
      </c>
      <c r="N4829">
        <f t="shared" si="460"/>
        <v>60</v>
      </c>
    </row>
    <row r="4830" spans="1:14" x14ac:dyDescent="0.2">
      <c r="A4830" s="1">
        <v>43879.208333333336</v>
      </c>
      <c r="B4830">
        <v>204</v>
      </c>
      <c r="C4830">
        <v>11</v>
      </c>
      <c r="D4830">
        <v>0</v>
      </c>
      <c r="E4830">
        <v>0</v>
      </c>
      <c r="F4830">
        <v>0</v>
      </c>
      <c r="G4830">
        <v>0</v>
      </c>
      <c r="H4830">
        <v>1</v>
      </c>
      <c r="I4830">
        <f t="shared" si="457"/>
        <v>12</v>
      </c>
      <c r="J4830">
        <f t="shared" si="455"/>
        <v>204</v>
      </c>
      <c r="K4830">
        <f t="shared" si="458"/>
        <v>5</v>
      </c>
      <c r="L4830">
        <f t="shared" si="456"/>
        <v>289740</v>
      </c>
      <c r="M4830" t="str">
        <f t="shared" si="459"/>
        <v>046BCC</v>
      </c>
      <c r="N4830">
        <f t="shared" si="460"/>
        <v>60</v>
      </c>
    </row>
    <row r="4831" spans="1:14" x14ac:dyDescent="0.2">
      <c r="A4831" s="1">
        <v>43879.25</v>
      </c>
      <c r="B4831">
        <v>8</v>
      </c>
      <c r="C4831">
        <v>12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f t="shared" si="457"/>
        <v>12</v>
      </c>
      <c r="J4831">
        <f t="shared" si="455"/>
        <v>8</v>
      </c>
      <c r="K4831">
        <f t="shared" si="458"/>
        <v>0</v>
      </c>
      <c r="L4831">
        <f t="shared" si="456"/>
        <v>289800</v>
      </c>
      <c r="M4831" t="str">
        <f t="shared" si="459"/>
        <v>046C08</v>
      </c>
      <c r="N4831">
        <f t="shared" si="460"/>
        <v>60</v>
      </c>
    </row>
    <row r="4832" spans="1:14" x14ac:dyDescent="0.2">
      <c r="A4832" s="1">
        <v>43879.291666666664</v>
      </c>
      <c r="B4832">
        <v>68</v>
      </c>
      <c r="C4832">
        <v>12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f t="shared" si="457"/>
        <v>12</v>
      </c>
      <c r="J4832">
        <f t="shared" si="455"/>
        <v>68</v>
      </c>
      <c r="K4832">
        <f t="shared" si="458"/>
        <v>0</v>
      </c>
      <c r="L4832">
        <f t="shared" si="456"/>
        <v>289860</v>
      </c>
      <c r="M4832" t="str">
        <f t="shared" si="459"/>
        <v>046C44</v>
      </c>
      <c r="N4832">
        <f t="shared" si="460"/>
        <v>60</v>
      </c>
    </row>
    <row r="4833" spans="1:14" x14ac:dyDescent="0.2">
      <c r="A4833" s="1">
        <v>43879.333333333336</v>
      </c>
      <c r="B4833">
        <v>128</v>
      </c>
      <c r="C4833">
        <v>12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f t="shared" si="457"/>
        <v>12</v>
      </c>
      <c r="J4833">
        <f t="shared" si="455"/>
        <v>128</v>
      </c>
      <c r="K4833">
        <f t="shared" si="458"/>
        <v>0</v>
      </c>
      <c r="L4833">
        <f t="shared" si="456"/>
        <v>289920</v>
      </c>
      <c r="M4833" t="str">
        <f t="shared" si="459"/>
        <v>046C80</v>
      </c>
      <c r="N4833">
        <f t="shared" si="460"/>
        <v>60</v>
      </c>
    </row>
    <row r="4834" spans="1:14" x14ac:dyDescent="0.2">
      <c r="A4834" s="1">
        <v>43879.375</v>
      </c>
      <c r="B4834">
        <v>188</v>
      </c>
      <c r="C4834">
        <v>12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f t="shared" si="457"/>
        <v>12</v>
      </c>
      <c r="J4834">
        <f t="shared" si="455"/>
        <v>188</v>
      </c>
      <c r="K4834">
        <f t="shared" si="458"/>
        <v>0</v>
      </c>
      <c r="L4834">
        <f t="shared" si="456"/>
        <v>289980</v>
      </c>
      <c r="M4834" t="str">
        <f t="shared" si="459"/>
        <v>046CBC</v>
      </c>
      <c r="N4834">
        <f t="shared" si="460"/>
        <v>60</v>
      </c>
    </row>
    <row r="4835" spans="1:14" x14ac:dyDescent="0.2">
      <c r="A4835" s="1">
        <v>43879.416666666664</v>
      </c>
      <c r="B4835">
        <v>248</v>
      </c>
      <c r="C4835">
        <v>12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f t="shared" si="457"/>
        <v>12</v>
      </c>
      <c r="J4835">
        <f t="shared" si="455"/>
        <v>248</v>
      </c>
      <c r="K4835">
        <f t="shared" si="458"/>
        <v>0</v>
      </c>
      <c r="L4835">
        <f t="shared" si="456"/>
        <v>290040</v>
      </c>
      <c r="M4835" t="str">
        <f t="shared" si="459"/>
        <v>046CF8</v>
      </c>
      <c r="N4835">
        <f t="shared" si="460"/>
        <v>60</v>
      </c>
    </row>
    <row r="4836" spans="1:14" x14ac:dyDescent="0.2">
      <c r="A4836" s="1">
        <v>43879.458333333336</v>
      </c>
      <c r="B4836">
        <v>52</v>
      </c>
      <c r="C4836">
        <v>12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f t="shared" si="457"/>
        <v>12</v>
      </c>
      <c r="J4836">
        <f t="shared" si="455"/>
        <v>52</v>
      </c>
      <c r="K4836">
        <f t="shared" si="458"/>
        <v>0</v>
      </c>
      <c r="L4836">
        <f t="shared" si="456"/>
        <v>290100</v>
      </c>
      <c r="M4836" t="str">
        <f t="shared" si="459"/>
        <v>046D34</v>
      </c>
      <c r="N4836">
        <f t="shared" si="460"/>
        <v>60</v>
      </c>
    </row>
    <row r="4837" spans="1:14" x14ac:dyDescent="0.2">
      <c r="A4837" s="1">
        <v>43879.5</v>
      </c>
      <c r="B4837">
        <v>112</v>
      </c>
      <c r="C4837">
        <v>12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f t="shared" si="457"/>
        <v>12</v>
      </c>
      <c r="J4837">
        <f t="shared" si="455"/>
        <v>112</v>
      </c>
      <c r="K4837">
        <f t="shared" si="458"/>
        <v>0</v>
      </c>
      <c r="L4837">
        <f t="shared" si="456"/>
        <v>290160</v>
      </c>
      <c r="M4837" t="str">
        <f t="shared" si="459"/>
        <v>046D70</v>
      </c>
      <c r="N4837">
        <f t="shared" si="460"/>
        <v>60</v>
      </c>
    </row>
    <row r="4838" spans="1:14" x14ac:dyDescent="0.2">
      <c r="A4838" s="1">
        <v>43879.541666666664</v>
      </c>
      <c r="B4838">
        <v>172</v>
      </c>
      <c r="C4838">
        <v>12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f t="shared" si="457"/>
        <v>12</v>
      </c>
      <c r="J4838">
        <f t="shared" si="455"/>
        <v>172</v>
      </c>
      <c r="K4838">
        <f t="shared" si="458"/>
        <v>0</v>
      </c>
      <c r="L4838">
        <f t="shared" si="456"/>
        <v>290220</v>
      </c>
      <c r="M4838" t="str">
        <f t="shared" si="459"/>
        <v>046DAC</v>
      </c>
      <c r="N4838">
        <f t="shared" si="460"/>
        <v>60</v>
      </c>
    </row>
    <row r="4839" spans="1:14" x14ac:dyDescent="0.2">
      <c r="A4839" s="1">
        <v>43879.583333333336</v>
      </c>
      <c r="B4839">
        <v>232</v>
      </c>
      <c r="C4839">
        <v>12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f t="shared" si="457"/>
        <v>12</v>
      </c>
      <c r="J4839">
        <f t="shared" si="455"/>
        <v>232</v>
      </c>
      <c r="K4839">
        <f t="shared" si="458"/>
        <v>0</v>
      </c>
      <c r="L4839">
        <f t="shared" si="456"/>
        <v>290280</v>
      </c>
      <c r="M4839" t="str">
        <f t="shared" si="459"/>
        <v>046DE8</v>
      </c>
      <c r="N4839">
        <f t="shared" si="460"/>
        <v>60</v>
      </c>
    </row>
    <row r="4840" spans="1:14" x14ac:dyDescent="0.2">
      <c r="A4840" s="1">
        <v>43879.625</v>
      </c>
      <c r="B4840">
        <v>36</v>
      </c>
      <c r="C4840">
        <v>12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f t="shared" si="457"/>
        <v>12</v>
      </c>
      <c r="J4840">
        <f t="shared" si="455"/>
        <v>36</v>
      </c>
      <c r="K4840">
        <f t="shared" si="458"/>
        <v>0</v>
      </c>
      <c r="L4840">
        <f t="shared" si="456"/>
        <v>290340</v>
      </c>
      <c r="M4840" t="str">
        <f t="shared" si="459"/>
        <v>046E24</v>
      </c>
      <c r="N4840">
        <f t="shared" si="460"/>
        <v>60</v>
      </c>
    </row>
    <row r="4841" spans="1:14" x14ac:dyDescent="0.2">
      <c r="A4841" s="1">
        <v>43879.666666666664</v>
      </c>
      <c r="B4841">
        <v>96</v>
      </c>
      <c r="C4841">
        <v>12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f t="shared" si="457"/>
        <v>12</v>
      </c>
      <c r="J4841">
        <f t="shared" si="455"/>
        <v>96</v>
      </c>
      <c r="K4841">
        <f t="shared" si="458"/>
        <v>0</v>
      </c>
      <c r="L4841">
        <f t="shared" si="456"/>
        <v>290400</v>
      </c>
      <c r="M4841" t="str">
        <f t="shared" si="459"/>
        <v>046E60</v>
      </c>
      <c r="N4841">
        <f t="shared" si="460"/>
        <v>60</v>
      </c>
    </row>
    <row r="4842" spans="1:14" x14ac:dyDescent="0.2">
      <c r="A4842" s="1">
        <v>43879.708333333336</v>
      </c>
      <c r="B4842">
        <v>156</v>
      </c>
      <c r="C4842">
        <v>12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f t="shared" si="457"/>
        <v>12</v>
      </c>
      <c r="J4842">
        <f t="shared" si="455"/>
        <v>156</v>
      </c>
      <c r="K4842">
        <f t="shared" si="458"/>
        <v>0</v>
      </c>
      <c r="L4842">
        <f t="shared" si="456"/>
        <v>290460</v>
      </c>
      <c r="M4842" t="str">
        <f t="shared" si="459"/>
        <v>046E9C</v>
      </c>
      <c r="N4842">
        <f t="shared" si="460"/>
        <v>60</v>
      </c>
    </row>
    <row r="4843" spans="1:14" x14ac:dyDescent="0.2">
      <c r="A4843" s="1">
        <v>43879.75</v>
      </c>
      <c r="B4843">
        <v>216</v>
      </c>
      <c r="C4843">
        <v>6</v>
      </c>
      <c r="D4843">
        <v>2</v>
      </c>
      <c r="E4843">
        <v>2</v>
      </c>
      <c r="F4843">
        <v>0</v>
      </c>
      <c r="G4843">
        <v>1</v>
      </c>
      <c r="H4843">
        <v>1</v>
      </c>
      <c r="I4843">
        <f t="shared" si="457"/>
        <v>12</v>
      </c>
      <c r="J4843">
        <f t="shared" si="455"/>
        <v>216</v>
      </c>
      <c r="K4843">
        <f t="shared" si="458"/>
        <v>15</v>
      </c>
      <c r="L4843">
        <f t="shared" si="456"/>
        <v>290520</v>
      </c>
      <c r="M4843" t="str">
        <f t="shared" si="459"/>
        <v>046ED8</v>
      </c>
      <c r="N4843">
        <f t="shared" si="460"/>
        <v>60</v>
      </c>
    </row>
    <row r="4844" spans="1:14" x14ac:dyDescent="0.2">
      <c r="A4844" s="1">
        <v>43879.791666666664</v>
      </c>
      <c r="B4844">
        <v>20</v>
      </c>
      <c r="C4844">
        <v>12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f t="shared" si="457"/>
        <v>12</v>
      </c>
      <c r="J4844">
        <f t="shared" si="455"/>
        <v>20</v>
      </c>
      <c r="K4844">
        <f t="shared" si="458"/>
        <v>0</v>
      </c>
      <c r="L4844">
        <f t="shared" si="456"/>
        <v>290580</v>
      </c>
      <c r="M4844" t="str">
        <f t="shared" si="459"/>
        <v>046F14</v>
      </c>
      <c r="N4844">
        <f t="shared" si="460"/>
        <v>60</v>
      </c>
    </row>
    <row r="4845" spans="1:14" x14ac:dyDescent="0.2">
      <c r="A4845" s="1">
        <v>43879.833333333336</v>
      </c>
      <c r="B4845">
        <v>80</v>
      </c>
      <c r="C4845">
        <v>12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f t="shared" si="457"/>
        <v>12</v>
      </c>
      <c r="J4845">
        <f t="shared" si="455"/>
        <v>80</v>
      </c>
      <c r="K4845">
        <f t="shared" si="458"/>
        <v>0</v>
      </c>
      <c r="L4845">
        <f t="shared" si="456"/>
        <v>290640</v>
      </c>
      <c r="M4845" t="str">
        <f t="shared" si="459"/>
        <v>046F50</v>
      </c>
      <c r="N4845">
        <f t="shared" si="460"/>
        <v>60</v>
      </c>
    </row>
    <row r="4846" spans="1:14" x14ac:dyDescent="0.2">
      <c r="A4846" s="1">
        <v>43879.875</v>
      </c>
      <c r="B4846">
        <v>140</v>
      </c>
      <c r="C4846">
        <v>12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f t="shared" si="457"/>
        <v>12</v>
      </c>
      <c r="J4846">
        <f t="shared" si="455"/>
        <v>140</v>
      </c>
      <c r="K4846">
        <f t="shared" si="458"/>
        <v>0</v>
      </c>
      <c r="L4846">
        <f t="shared" si="456"/>
        <v>290700</v>
      </c>
      <c r="M4846" t="str">
        <f t="shared" si="459"/>
        <v>046F8C</v>
      </c>
      <c r="N4846">
        <f t="shared" si="460"/>
        <v>60</v>
      </c>
    </row>
    <row r="4847" spans="1:14" x14ac:dyDescent="0.2">
      <c r="A4847" s="1">
        <v>43879.916666666664</v>
      </c>
      <c r="B4847">
        <v>200</v>
      </c>
      <c r="C4847">
        <v>9</v>
      </c>
      <c r="D4847">
        <v>0</v>
      </c>
      <c r="E4847">
        <v>0</v>
      </c>
      <c r="F4847">
        <v>0</v>
      </c>
      <c r="G4847">
        <v>0</v>
      </c>
      <c r="H4847">
        <v>3</v>
      </c>
      <c r="I4847">
        <f t="shared" si="457"/>
        <v>12</v>
      </c>
      <c r="J4847">
        <f t="shared" si="455"/>
        <v>200</v>
      </c>
      <c r="K4847">
        <f t="shared" si="458"/>
        <v>15</v>
      </c>
      <c r="L4847">
        <f t="shared" si="456"/>
        <v>290760</v>
      </c>
      <c r="M4847" t="str">
        <f t="shared" si="459"/>
        <v>046FC8</v>
      </c>
      <c r="N4847">
        <f t="shared" si="460"/>
        <v>60</v>
      </c>
    </row>
    <row r="4848" spans="1:14" x14ac:dyDescent="0.2">
      <c r="A4848" s="1">
        <v>43879.958333333336</v>
      </c>
      <c r="B4848">
        <v>4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12</v>
      </c>
      <c r="I4848">
        <f t="shared" si="457"/>
        <v>12</v>
      </c>
      <c r="J4848">
        <f t="shared" si="455"/>
        <v>4</v>
      </c>
      <c r="K4848">
        <f t="shared" si="458"/>
        <v>60</v>
      </c>
      <c r="L4848">
        <f t="shared" si="456"/>
        <v>290820</v>
      </c>
      <c r="M4848" t="str">
        <f t="shared" si="459"/>
        <v>047004</v>
      </c>
      <c r="N4848">
        <f t="shared" si="460"/>
        <v>60</v>
      </c>
    </row>
    <row r="4849" spans="1:14" x14ac:dyDescent="0.2">
      <c r="A4849" s="1">
        <v>43880</v>
      </c>
      <c r="B4849">
        <v>64</v>
      </c>
      <c r="C4849">
        <v>0</v>
      </c>
      <c r="D4849">
        <v>0</v>
      </c>
      <c r="E4849">
        <v>1</v>
      </c>
      <c r="F4849">
        <v>0</v>
      </c>
      <c r="G4849">
        <v>0</v>
      </c>
      <c r="H4849">
        <v>11</v>
      </c>
      <c r="I4849">
        <f t="shared" si="457"/>
        <v>12</v>
      </c>
      <c r="J4849">
        <f t="shared" si="455"/>
        <v>64</v>
      </c>
      <c r="K4849">
        <f t="shared" si="458"/>
        <v>57</v>
      </c>
      <c r="L4849">
        <f t="shared" si="456"/>
        <v>290880</v>
      </c>
      <c r="M4849" t="str">
        <f t="shared" si="459"/>
        <v>047040</v>
      </c>
      <c r="N4849">
        <f t="shared" si="460"/>
        <v>60</v>
      </c>
    </row>
    <row r="4850" spans="1:14" x14ac:dyDescent="0.2">
      <c r="A4850" s="1">
        <v>43880.041666666664</v>
      </c>
      <c r="B4850">
        <v>124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12</v>
      </c>
      <c r="I4850">
        <f t="shared" si="457"/>
        <v>12</v>
      </c>
      <c r="J4850">
        <f t="shared" si="455"/>
        <v>124</v>
      </c>
      <c r="K4850">
        <f t="shared" si="458"/>
        <v>60</v>
      </c>
      <c r="L4850">
        <f t="shared" si="456"/>
        <v>290940</v>
      </c>
      <c r="M4850" t="str">
        <f t="shared" si="459"/>
        <v>04707C</v>
      </c>
      <c r="N4850">
        <f t="shared" si="460"/>
        <v>60</v>
      </c>
    </row>
    <row r="4851" spans="1:14" x14ac:dyDescent="0.2">
      <c r="A4851" s="1">
        <v>43880.083333333336</v>
      </c>
      <c r="B4851">
        <v>184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12</v>
      </c>
      <c r="I4851">
        <f t="shared" si="457"/>
        <v>12</v>
      </c>
      <c r="J4851">
        <f t="shared" si="455"/>
        <v>184</v>
      </c>
      <c r="K4851">
        <f t="shared" si="458"/>
        <v>60</v>
      </c>
      <c r="L4851">
        <f t="shared" si="456"/>
        <v>291000</v>
      </c>
      <c r="M4851" t="str">
        <f t="shared" si="459"/>
        <v>0470B8</v>
      </c>
      <c r="N4851">
        <f t="shared" si="460"/>
        <v>60</v>
      </c>
    </row>
    <row r="4852" spans="1:14" x14ac:dyDescent="0.2">
      <c r="A4852" s="1">
        <v>43880.125</v>
      </c>
      <c r="B4852">
        <v>244</v>
      </c>
      <c r="C4852">
        <v>1</v>
      </c>
      <c r="D4852">
        <v>0</v>
      </c>
      <c r="E4852">
        <v>1</v>
      </c>
      <c r="F4852">
        <v>0</v>
      </c>
      <c r="G4852">
        <v>2</v>
      </c>
      <c r="H4852">
        <v>8</v>
      </c>
      <c r="I4852">
        <f t="shared" si="457"/>
        <v>12</v>
      </c>
      <c r="J4852">
        <f t="shared" si="455"/>
        <v>244</v>
      </c>
      <c r="K4852">
        <f t="shared" si="458"/>
        <v>50</v>
      </c>
      <c r="L4852">
        <f t="shared" si="456"/>
        <v>291060</v>
      </c>
      <c r="M4852" t="str">
        <f t="shared" si="459"/>
        <v>0470F4</v>
      </c>
      <c r="N4852">
        <f t="shared" si="460"/>
        <v>60</v>
      </c>
    </row>
    <row r="4853" spans="1:14" x14ac:dyDescent="0.2">
      <c r="A4853" s="1">
        <v>43880.166666666664</v>
      </c>
      <c r="B4853">
        <v>48</v>
      </c>
      <c r="C4853">
        <v>1</v>
      </c>
      <c r="D4853">
        <v>2</v>
      </c>
      <c r="E4853">
        <v>0</v>
      </c>
      <c r="F4853">
        <v>1</v>
      </c>
      <c r="G4853">
        <v>3</v>
      </c>
      <c r="H4853">
        <v>5</v>
      </c>
      <c r="I4853">
        <f t="shared" si="457"/>
        <v>12</v>
      </c>
      <c r="J4853">
        <f t="shared" si="455"/>
        <v>48</v>
      </c>
      <c r="K4853">
        <f t="shared" si="458"/>
        <v>42</v>
      </c>
      <c r="L4853">
        <f t="shared" si="456"/>
        <v>291120</v>
      </c>
      <c r="M4853" t="str">
        <f t="shared" si="459"/>
        <v>047130</v>
      </c>
      <c r="N4853">
        <f t="shared" si="460"/>
        <v>60</v>
      </c>
    </row>
    <row r="4854" spans="1:14" x14ac:dyDescent="0.2">
      <c r="A4854" s="1">
        <v>43880.208333333336</v>
      </c>
      <c r="B4854">
        <v>108</v>
      </c>
      <c r="C4854">
        <v>11</v>
      </c>
      <c r="D4854">
        <v>0</v>
      </c>
      <c r="E4854">
        <v>0</v>
      </c>
      <c r="F4854">
        <v>1</v>
      </c>
      <c r="G4854">
        <v>0</v>
      </c>
      <c r="H4854">
        <v>0</v>
      </c>
      <c r="I4854">
        <f t="shared" si="457"/>
        <v>12</v>
      </c>
      <c r="J4854">
        <f t="shared" si="455"/>
        <v>108</v>
      </c>
      <c r="K4854">
        <f t="shared" si="458"/>
        <v>3</v>
      </c>
      <c r="L4854">
        <f t="shared" si="456"/>
        <v>291180</v>
      </c>
      <c r="M4854" t="str">
        <f t="shared" si="459"/>
        <v>04716C</v>
      </c>
      <c r="N4854">
        <f t="shared" si="460"/>
        <v>60</v>
      </c>
    </row>
    <row r="4855" spans="1:14" x14ac:dyDescent="0.2">
      <c r="A4855" s="1">
        <v>43880.25</v>
      </c>
      <c r="B4855">
        <v>168</v>
      </c>
      <c r="C4855">
        <v>12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f t="shared" si="457"/>
        <v>12</v>
      </c>
      <c r="J4855">
        <f t="shared" si="455"/>
        <v>168</v>
      </c>
      <c r="K4855">
        <f t="shared" si="458"/>
        <v>0</v>
      </c>
      <c r="L4855">
        <f t="shared" si="456"/>
        <v>291240</v>
      </c>
      <c r="M4855" t="str">
        <f t="shared" si="459"/>
        <v>0471A8</v>
      </c>
      <c r="N4855">
        <f t="shared" si="460"/>
        <v>60</v>
      </c>
    </row>
    <row r="4856" spans="1:14" x14ac:dyDescent="0.2">
      <c r="A4856" s="1">
        <v>43880.291666666664</v>
      </c>
      <c r="B4856">
        <v>228</v>
      </c>
      <c r="C4856">
        <v>12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f t="shared" si="457"/>
        <v>12</v>
      </c>
      <c r="J4856">
        <f t="shared" si="455"/>
        <v>228</v>
      </c>
      <c r="K4856">
        <f t="shared" si="458"/>
        <v>0</v>
      </c>
      <c r="L4856">
        <f t="shared" si="456"/>
        <v>291300</v>
      </c>
      <c r="M4856" t="str">
        <f t="shared" si="459"/>
        <v>0471E4</v>
      </c>
      <c r="N4856">
        <f t="shared" si="460"/>
        <v>60</v>
      </c>
    </row>
    <row r="4857" spans="1:14" x14ac:dyDescent="0.2">
      <c r="A4857" s="1">
        <v>43880.333333333336</v>
      </c>
      <c r="B4857">
        <v>32</v>
      </c>
      <c r="C4857">
        <v>12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f t="shared" si="457"/>
        <v>12</v>
      </c>
      <c r="J4857">
        <f t="shared" si="455"/>
        <v>32</v>
      </c>
      <c r="K4857">
        <f t="shared" si="458"/>
        <v>0</v>
      </c>
      <c r="L4857">
        <f t="shared" si="456"/>
        <v>291360</v>
      </c>
      <c r="M4857" t="str">
        <f t="shared" si="459"/>
        <v>047220</v>
      </c>
      <c r="N4857">
        <f t="shared" si="460"/>
        <v>60</v>
      </c>
    </row>
    <row r="4858" spans="1:14" x14ac:dyDescent="0.2">
      <c r="A4858" s="1">
        <v>43880.375</v>
      </c>
      <c r="B4858">
        <v>92</v>
      </c>
      <c r="C4858">
        <v>12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f t="shared" si="457"/>
        <v>12</v>
      </c>
      <c r="J4858">
        <f t="shared" si="455"/>
        <v>92</v>
      </c>
      <c r="K4858">
        <f t="shared" si="458"/>
        <v>0</v>
      </c>
      <c r="L4858">
        <f t="shared" si="456"/>
        <v>291420</v>
      </c>
      <c r="M4858" t="str">
        <f t="shared" si="459"/>
        <v>04725C</v>
      </c>
      <c r="N4858">
        <f t="shared" si="460"/>
        <v>60</v>
      </c>
    </row>
    <row r="4859" spans="1:14" x14ac:dyDescent="0.2">
      <c r="A4859" s="1">
        <v>43880.416666666664</v>
      </c>
      <c r="B4859">
        <v>152</v>
      </c>
      <c r="C4859">
        <v>12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f t="shared" si="457"/>
        <v>12</v>
      </c>
      <c r="J4859">
        <f t="shared" si="455"/>
        <v>152</v>
      </c>
      <c r="K4859">
        <f t="shared" si="458"/>
        <v>0</v>
      </c>
      <c r="L4859">
        <f t="shared" si="456"/>
        <v>291480</v>
      </c>
      <c r="M4859" t="str">
        <f t="shared" si="459"/>
        <v>047298</v>
      </c>
      <c r="N4859">
        <f t="shared" si="460"/>
        <v>60</v>
      </c>
    </row>
    <row r="4860" spans="1:14" x14ac:dyDescent="0.2">
      <c r="A4860" s="1">
        <v>43880.458333333336</v>
      </c>
      <c r="B4860">
        <v>212</v>
      </c>
      <c r="C4860">
        <v>12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f t="shared" si="457"/>
        <v>12</v>
      </c>
      <c r="J4860">
        <f t="shared" si="455"/>
        <v>212</v>
      </c>
      <c r="K4860">
        <f t="shared" si="458"/>
        <v>0</v>
      </c>
      <c r="L4860">
        <f t="shared" si="456"/>
        <v>291540</v>
      </c>
      <c r="M4860" t="str">
        <f t="shared" si="459"/>
        <v>0472D4</v>
      </c>
      <c r="N4860">
        <f t="shared" si="460"/>
        <v>60</v>
      </c>
    </row>
    <row r="4861" spans="1:14" x14ac:dyDescent="0.2">
      <c r="A4861" s="1">
        <v>43880.5</v>
      </c>
      <c r="B4861">
        <v>16</v>
      </c>
      <c r="C4861">
        <v>12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f t="shared" si="457"/>
        <v>12</v>
      </c>
      <c r="J4861">
        <f t="shared" si="455"/>
        <v>16</v>
      </c>
      <c r="K4861">
        <f t="shared" si="458"/>
        <v>0</v>
      </c>
      <c r="L4861">
        <f t="shared" si="456"/>
        <v>291600</v>
      </c>
      <c r="M4861" t="str">
        <f t="shared" si="459"/>
        <v>047310</v>
      </c>
      <c r="N4861">
        <f t="shared" si="460"/>
        <v>60</v>
      </c>
    </row>
    <row r="4862" spans="1:14" x14ac:dyDescent="0.2">
      <c r="A4862" s="1">
        <v>43880.541666666664</v>
      </c>
      <c r="B4862">
        <v>76</v>
      </c>
      <c r="C4862">
        <v>12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f t="shared" si="457"/>
        <v>12</v>
      </c>
      <c r="J4862">
        <f t="shared" si="455"/>
        <v>76</v>
      </c>
      <c r="K4862">
        <f t="shared" si="458"/>
        <v>0</v>
      </c>
      <c r="L4862">
        <f t="shared" si="456"/>
        <v>291660</v>
      </c>
      <c r="M4862" t="str">
        <f t="shared" si="459"/>
        <v>04734C</v>
      </c>
      <c r="N4862">
        <f t="shared" si="460"/>
        <v>60</v>
      </c>
    </row>
    <row r="4863" spans="1:14" x14ac:dyDescent="0.2">
      <c r="A4863" s="1">
        <v>43880.583333333336</v>
      </c>
      <c r="B4863">
        <v>136</v>
      </c>
      <c r="C4863">
        <v>12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f t="shared" si="457"/>
        <v>12</v>
      </c>
      <c r="J4863">
        <f t="shared" si="455"/>
        <v>136</v>
      </c>
      <c r="K4863">
        <f t="shared" si="458"/>
        <v>0</v>
      </c>
      <c r="L4863">
        <f t="shared" si="456"/>
        <v>291720</v>
      </c>
      <c r="M4863" t="str">
        <f t="shared" si="459"/>
        <v>047388</v>
      </c>
      <c r="N4863">
        <f t="shared" si="460"/>
        <v>60</v>
      </c>
    </row>
    <row r="4864" spans="1:14" x14ac:dyDescent="0.2">
      <c r="A4864" s="1">
        <v>43880.625</v>
      </c>
      <c r="B4864">
        <v>196</v>
      </c>
      <c r="C4864">
        <v>12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f t="shared" si="457"/>
        <v>12</v>
      </c>
      <c r="J4864">
        <f t="shared" si="455"/>
        <v>196</v>
      </c>
      <c r="K4864">
        <f t="shared" si="458"/>
        <v>0</v>
      </c>
      <c r="L4864">
        <f t="shared" si="456"/>
        <v>291780</v>
      </c>
      <c r="M4864" t="str">
        <f t="shared" si="459"/>
        <v>0473C4</v>
      </c>
      <c r="N4864">
        <f t="shared" si="460"/>
        <v>60</v>
      </c>
    </row>
    <row r="4865" spans="1:14" x14ac:dyDescent="0.2">
      <c r="A4865" s="1">
        <v>43880.666666666664</v>
      </c>
      <c r="B4865">
        <v>0</v>
      </c>
      <c r="C4865">
        <v>12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f t="shared" si="457"/>
        <v>12</v>
      </c>
      <c r="J4865">
        <f t="shared" si="455"/>
        <v>0</v>
      </c>
      <c r="K4865">
        <f t="shared" si="458"/>
        <v>0</v>
      </c>
      <c r="L4865">
        <f t="shared" si="456"/>
        <v>291840</v>
      </c>
      <c r="M4865" t="str">
        <f t="shared" si="459"/>
        <v>047400</v>
      </c>
      <c r="N4865">
        <f t="shared" si="460"/>
        <v>60</v>
      </c>
    </row>
    <row r="4866" spans="1:14" x14ac:dyDescent="0.2">
      <c r="A4866" s="1">
        <v>43880.708333333336</v>
      </c>
      <c r="B4866">
        <v>60</v>
      </c>
      <c r="C4866">
        <v>12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f t="shared" si="457"/>
        <v>12</v>
      </c>
      <c r="J4866">
        <f t="shared" si="455"/>
        <v>60</v>
      </c>
      <c r="K4866">
        <f t="shared" si="458"/>
        <v>0</v>
      </c>
      <c r="L4866">
        <f t="shared" si="456"/>
        <v>291900</v>
      </c>
      <c r="M4866" t="str">
        <f t="shared" si="459"/>
        <v>04743C</v>
      </c>
      <c r="N4866">
        <f t="shared" si="460"/>
        <v>60</v>
      </c>
    </row>
    <row r="4867" spans="1:14" x14ac:dyDescent="0.2">
      <c r="A4867" s="1">
        <v>43880.75</v>
      </c>
      <c r="B4867">
        <v>120</v>
      </c>
      <c r="C4867">
        <v>6</v>
      </c>
      <c r="D4867">
        <v>3</v>
      </c>
      <c r="E4867">
        <v>1</v>
      </c>
      <c r="F4867">
        <v>0</v>
      </c>
      <c r="G4867">
        <v>1</v>
      </c>
      <c r="H4867">
        <v>1</v>
      </c>
      <c r="I4867">
        <f t="shared" si="457"/>
        <v>12</v>
      </c>
      <c r="J4867">
        <f t="shared" si="455"/>
        <v>120</v>
      </c>
      <c r="K4867">
        <f t="shared" si="458"/>
        <v>14</v>
      </c>
      <c r="L4867">
        <f t="shared" si="456"/>
        <v>291960</v>
      </c>
      <c r="M4867" t="str">
        <f t="shared" si="459"/>
        <v>047478</v>
      </c>
      <c r="N4867">
        <f t="shared" si="460"/>
        <v>60</v>
      </c>
    </row>
    <row r="4868" spans="1:14" x14ac:dyDescent="0.2">
      <c r="A4868" s="1">
        <v>43880.791666666664</v>
      </c>
      <c r="B4868">
        <v>180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12</v>
      </c>
      <c r="I4868">
        <f t="shared" si="457"/>
        <v>12</v>
      </c>
      <c r="J4868">
        <f t="shared" ref="J4868:J4931" si="461">IF(J4867+60&lt;256,J4867+60,J4867+60-256)</f>
        <v>180</v>
      </c>
      <c r="K4868">
        <f t="shared" si="458"/>
        <v>60</v>
      </c>
      <c r="L4868">
        <f t="shared" ref="L4868:L4931" si="462">L4867+60</f>
        <v>292020</v>
      </c>
      <c r="M4868" t="str">
        <f t="shared" si="459"/>
        <v>0474B4</v>
      </c>
      <c r="N4868">
        <f t="shared" si="460"/>
        <v>60</v>
      </c>
    </row>
    <row r="4869" spans="1:14" x14ac:dyDescent="0.2">
      <c r="A4869" s="1">
        <v>43880.833333333336</v>
      </c>
      <c r="B4869">
        <v>240</v>
      </c>
      <c r="C4869">
        <v>0</v>
      </c>
      <c r="D4869">
        <v>0</v>
      </c>
      <c r="E4869">
        <v>1</v>
      </c>
      <c r="F4869">
        <v>0</v>
      </c>
      <c r="G4869">
        <v>1</v>
      </c>
      <c r="H4869">
        <v>10</v>
      </c>
      <c r="I4869">
        <f t="shared" si="457"/>
        <v>12</v>
      </c>
      <c r="J4869">
        <f t="shared" si="461"/>
        <v>240</v>
      </c>
      <c r="K4869">
        <f t="shared" si="458"/>
        <v>56</v>
      </c>
      <c r="L4869">
        <f t="shared" si="462"/>
        <v>292080</v>
      </c>
      <c r="M4869" t="str">
        <f t="shared" si="459"/>
        <v>0474F0</v>
      </c>
      <c r="N4869">
        <f t="shared" si="460"/>
        <v>60</v>
      </c>
    </row>
    <row r="4870" spans="1:14" x14ac:dyDescent="0.2">
      <c r="A4870" s="1">
        <v>43880.875</v>
      </c>
      <c r="B4870">
        <v>44</v>
      </c>
      <c r="C4870">
        <v>0</v>
      </c>
      <c r="D4870">
        <v>0</v>
      </c>
      <c r="E4870">
        <v>0</v>
      </c>
      <c r="F4870">
        <v>0</v>
      </c>
      <c r="G4870">
        <v>1</v>
      </c>
      <c r="H4870">
        <v>11</v>
      </c>
      <c r="I4870">
        <f t="shared" si="457"/>
        <v>12</v>
      </c>
      <c r="J4870">
        <f t="shared" si="461"/>
        <v>44</v>
      </c>
      <c r="K4870">
        <f t="shared" si="458"/>
        <v>59</v>
      </c>
      <c r="L4870">
        <f t="shared" si="462"/>
        <v>292140</v>
      </c>
      <c r="M4870" t="str">
        <f t="shared" si="459"/>
        <v>04752C</v>
      </c>
      <c r="N4870">
        <f t="shared" si="460"/>
        <v>60</v>
      </c>
    </row>
    <row r="4871" spans="1:14" x14ac:dyDescent="0.2">
      <c r="A4871" s="1">
        <v>43880.916666666664</v>
      </c>
      <c r="B4871">
        <v>104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12</v>
      </c>
      <c r="I4871">
        <f t="shared" si="457"/>
        <v>12</v>
      </c>
      <c r="J4871">
        <f t="shared" si="461"/>
        <v>104</v>
      </c>
      <c r="K4871">
        <f t="shared" si="458"/>
        <v>60</v>
      </c>
      <c r="L4871">
        <f t="shared" si="462"/>
        <v>292200</v>
      </c>
      <c r="M4871" t="str">
        <f t="shared" si="459"/>
        <v>047568</v>
      </c>
      <c r="N4871">
        <f t="shared" si="460"/>
        <v>60</v>
      </c>
    </row>
    <row r="4872" spans="1:14" x14ac:dyDescent="0.2">
      <c r="A4872" s="1">
        <v>43880.958333333336</v>
      </c>
      <c r="B4872">
        <v>164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12</v>
      </c>
      <c r="I4872">
        <f t="shared" ref="I4872:I4935" si="463">SUM(C4872:H4872)</f>
        <v>12</v>
      </c>
      <c r="J4872">
        <f t="shared" si="461"/>
        <v>164</v>
      </c>
      <c r="K4872">
        <f t="shared" ref="K4872:K4935" si="464">D4872+2*E4872+3*F4872+4*G4872+5*H4872</f>
        <v>60</v>
      </c>
      <c r="L4872">
        <f t="shared" si="462"/>
        <v>292260</v>
      </c>
      <c r="M4872" t="str">
        <f t="shared" ref="M4872:M4935" si="465">DEC2HEX(L4872,6)</f>
        <v>0475A4</v>
      </c>
      <c r="N4872">
        <f t="shared" ref="N4872:N4935" si="466">IF(B4872-B4871&gt;0,B4872-B4871,256+B4872-B4871)</f>
        <v>60</v>
      </c>
    </row>
    <row r="4873" spans="1:14" x14ac:dyDescent="0.2">
      <c r="A4873" s="1">
        <v>43881</v>
      </c>
      <c r="B4873">
        <v>224</v>
      </c>
      <c r="C4873">
        <v>0</v>
      </c>
      <c r="D4873">
        <v>1</v>
      </c>
      <c r="E4873">
        <v>0</v>
      </c>
      <c r="F4873">
        <v>0</v>
      </c>
      <c r="G4873">
        <v>2</v>
      </c>
      <c r="H4873">
        <v>9</v>
      </c>
      <c r="I4873">
        <f t="shared" si="463"/>
        <v>12</v>
      </c>
      <c r="J4873">
        <f t="shared" si="461"/>
        <v>224</v>
      </c>
      <c r="K4873">
        <f t="shared" si="464"/>
        <v>54</v>
      </c>
      <c r="L4873">
        <f t="shared" si="462"/>
        <v>292320</v>
      </c>
      <c r="M4873" t="str">
        <f t="shared" si="465"/>
        <v>0475E0</v>
      </c>
      <c r="N4873">
        <f t="shared" si="466"/>
        <v>60</v>
      </c>
    </row>
    <row r="4874" spans="1:14" x14ac:dyDescent="0.2">
      <c r="A4874" s="1">
        <v>43881.041666666664</v>
      </c>
      <c r="B4874">
        <v>28</v>
      </c>
      <c r="C4874">
        <v>0</v>
      </c>
      <c r="D4874">
        <v>0</v>
      </c>
      <c r="E4874">
        <v>1</v>
      </c>
      <c r="F4874">
        <v>2</v>
      </c>
      <c r="G4874">
        <v>2</v>
      </c>
      <c r="H4874">
        <v>7</v>
      </c>
      <c r="I4874">
        <f t="shared" si="463"/>
        <v>12</v>
      </c>
      <c r="J4874">
        <f t="shared" si="461"/>
        <v>28</v>
      </c>
      <c r="K4874">
        <f t="shared" si="464"/>
        <v>51</v>
      </c>
      <c r="L4874">
        <f t="shared" si="462"/>
        <v>292380</v>
      </c>
      <c r="M4874" t="str">
        <f t="shared" si="465"/>
        <v>04761C</v>
      </c>
      <c r="N4874">
        <f t="shared" si="466"/>
        <v>60</v>
      </c>
    </row>
    <row r="4875" spans="1:14" x14ac:dyDescent="0.2">
      <c r="A4875" s="1">
        <v>43881.083333333336</v>
      </c>
      <c r="B4875">
        <v>88</v>
      </c>
      <c r="C4875">
        <v>0</v>
      </c>
      <c r="D4875">
        <v>0</v>
      </c>
      <c r="E4875">
        <v>0</v>
      </c>
      <c r="F4875">
        <v>0</v>
      </c>
      <c r="G4875">
        <v>2</v>
      </c>
      <c r="H4875">
        <v>10</v>
      </c>
      <c r="I4875">
        <f t="shared" si="463"/>
        <v>12</v>
      </c>
      <c r="J4875">
        <f t="shared" si="461"/>
        <v>88</v>
      </c>
      <c r="K4875">
        <f t="shared" si="464"/>
        <v>58</v>
      </c>
      <c r="L4875">
        <f t="shared" si="462"/>
        <v>292440</v>
      </c>
      <c r="M4875" t="str">
        <f t="shared" si="465"/>
        <v>047658</v>
      </c>
      <c r="N4875">
        <f t="shared" si="466"/>
        <v>60</v>
      </c>
    </row>
    <row r="4876" spans="1:14" x14ac:dyDescent="0.2">
      <c r="A4876" s="1">
        <v>43881.125</v>
      </c>
      <c r="B4876">
        <v>148</v>
      </c>
      <c r="C4876">
        <v>0</v>
      </c>
      <c r="D4876">
        <v>0</v>
      </c>
      <c r="E4876">
        <v>0</v>
      </c>
      <c r="F4876">
        <v>0</v>
      </c>
      <c r="G4876">
        <v>1</v>
      </c>
      <c r="H4876">
        <v>11</v>
      </c>
      <c r="I4876">
        <f t="shared" si="463"/>
        <v>12</v>
      </c>
      <c r="J4876">
        <f t="shared" si="461"/>
        <v>148</v>
      </c>
      <c r="K4876">
        <f t="shared" si="464"/>
        <v>59</v>
      </c>
      <c r="L4876">
        <f t="shared" si="462"/>
        <v>292500</v>
      </c>
      <c r="M4876" t="str">
        <f t="shared" si="465"/>
        <v>047694</v>
      </c>
      <c r="N4876">
        <f t="shared" si="466"/>
        <v>60</v>
      </c>
    </row>
    <row r="4877" spans="1:14" s="2" customFormat="1" x14ac:dyDescent="0.2">
      <c r="A4877" s="4">
        <v>43881.166666666664</v>
      </c>
      <c r="B4877" s="2">
        <v>32</v>
      </c>
      <c r="C4877" s="2">
        <v>3</v>
      </c>
      <c r="D4877" s="2">
        <v>0</v>
      </c>
      <c r="E4877" s="2">
        <v>0</v>
      </c>
      <c r="F4877" s="2">
        <v>0</v>
      </c>
      <c r="G4877" s="2">
        <v>1</v>
      </c>
      <c r="H4877" s="2">
        <v>1</v>
      </c>
      <c r="I4877" s="2">
        <f t="shared" si="463"/>
        <v>5</v>
      </c>
      <c r="J4877" s="2">
        <f t="shared" si="461"/>
        <v>208</v>
      </c>
      <c r="K4877" s="2">
        <f t="shared" si="464"/>
        <v>9</v>
      </c>
      <c r="L4877" s="2">
        <f t="shared" si="462"/>
        <v>292560</v>
      </c>
      <c r="M4877" s="2" t="str">
        <f t="shared" si="465"/>
        <v>0476D0</v>
      </c>
      <c r="N4877" s="2">
        <f t="shared" si="466"/>
        <v>140</v>
      </c>
    </row>
    <row r="4878" spans="1:14" x14ac:dyDescent="0.2">
      <c r="A4878" s="1">
        <v>43881.208333333336</v>
      </c>
      <c r="B4878">
        <v>12</v>
      </c>
      <c r="C4878">
        <v>11</v>
      </c>
      <c r="D4878">
        <v>0</v>
      </c>
      <c r="E4878">
        <v>1</v>
      </c>
      <c r="F4878">
        <v>0</v>
      </c>
      <c r="G4878">
        <v>0</v>
      </c>
      <c r="H4878">
        <v>0</v>
      </c>
      <c r="I4878">
        <f t="shared" si="463"/>
        <v>12</v>
      </c>
      <c r="J4878">
        <f t="shared" si="461"/>
        <v>12</v>
      </c>
      <c r="K4878">
        <f t="shared" si="464"/>
        <v>2</v>
      </c>
      <c r="L4878">
        <f t="shared" si="462"/>
        <v>292620</v>
      </c>
      <c r="M4878" t="str">
        <f t="shared" si="465"/>
        <v>04770C</v>
      </c>
      <c r="N4878">
        <f t="shared" si="466"/>
        <v>236</v>
      </c>
    </row>
    <row r="4879" spans="1:14" x14ac:dyDescent="0.2">
      <c r="A4879" s="1">
        <v>43881.25</v>
      </c>
      <c r="B4879">
        <v>72</v>
      </c>
      <c r="C4879">
        <v>12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f t="shared" si="463"/>
        <v>12</v>
      </c>
      <c r="J4879">
        <f t="shared" si="461"/>
        <v>72</v>
      </c>
      <c r="K4879">
        <f t="shared" si="464"/>
        <v>0</v>
      </c>
      <c r="L4879">
        <f t="shared" si="462"/>
        <v>292680</v>
      </c>
      <c r="M4879" t="str">
        <f t="shared" si="465"/>
        <v>047748</v>
      </c>
      <c r="N4879">
        <f t="shared" si="466"/>
        <v>60</v>
      </c>
    </row>
    <row r="4880" spans="1:14" x14ac:dyDescent="0.2">
      <c r="A4880" s="1">
        <v>43881.291666666664</v>
      </c>
      <c r="B4880">
        <v>132</v>
      </c>
      <c r="C4880">
        <v>12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f t="shared" si="463"/>
        <v>12</v>
      </c>
      <c r="J4880">
        <f t="shared" si="461"/>
        <v>132</v>
      </c>
      <c r="K4880">
        <f t="shared" si="464"/>
        <v>0</v>
      </c>
      <c r="L4880">
        <f t="shared" si="462"/>
        <v>292740</v>
      </c>
      <c r="M4880" t="str">
        <f t="shared" si="465"/>
        <v>047784</v>
      </c>
      <c r="N4880">
        <f t="shared" si="466"/>
        <v>60</v>
      </c>
    </row>
    <row r="4881" spans="1:14" x14ac:dyDescent="0.2">
      <c r="A4881" s="1">
        <v>43881.333333333336</v>
      </c>
      <c r="B4881">
        <v>192</v>
      </c>
      <c r="C4881">
        <v>12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f t="shared" si="463"/>
        <v>12</v>
      </c>
      <c r="J4881">
        <f t="shared" si="461"/>
        <v>192</v>
      </c>
      <c r="K4881">
        <f t="shared" si="464"/>
        <v>0</v>
      </c>
      <c r="L4881">
        <f t="shared" si="462"/>
        <v>292800</v>
      </c>
      <c r="M4881" t="str">
        <f t="shared" si="465"/>
        <v>0477C0</v>
      </c>
      <c r="N4881">
        <f t="shared" si="466"/>
        <v>60</v>
      </c>
    </row>
    <row r="4882" spans="1:14" x14ac:dyDescent="0.2">
      <c r="A4882" s="1">
        <v>43881.375</v>
      </c>
      <c r="B4882">
        <v>252</v>
      </c>
      <c r="C4882">
        <v>12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f t="shared" si="463"/>
        <v>12</v>
      </c>
      <c r="J4882">
        <f t="shared" si="461"/>
        <v>252</v>
      </c>
      <c r="K4882">
        <f t="shared" si="464"/>
        <v>0</v>
      </c>
      <c r="L4882">
        <f t="shared" si="462"/>
        <v>292860</v>
      </c>
      <c r="M4882" t="str">
        <f t="shared" si="465"/>
        <v>0477FC</v>
      </c>
      <c r="N4882">
        <f t="shared" si="466"/>
        <v>60</v>
      </c>
    </row>
    <row r="4883" spans="1:14" x14ac:dyDescent="0.2">
      <c r="A4883" s="1">
        <v>43881.416666666664</v>
      </c>
      <c r="B4883">
        <v>56</v>
      </c>
      <c r="C4883">
        <v>12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f t="shared" si="463"/>
        <v>12</v>
      </c>
      <c r="J4883">
        <f t="shared" si="461"/>
        <v>56</v>
      </c>
      <c r="K4883">
        <f t="shared" si="464"/>
        <v>0</v>
      </c>
      <c r="L4883">
        <f t="shared" si="462"/>
        <v>292920</v>
      </c>
      <c r="M4883" t="str">
        <f t="shared" si="465"/>
        <v>047838</v>
      </c>
      <c r="N4883">
        <f t="shared" si="466"/>
        <v>60</v>
      </c>
    </row>
    <row r="4884" spans="1:14" x14ac:dyDescent="0.2">
      <c r="A4884" s="1">
        <v>43881.458333333336</v>
      </c>
      <c r="B4884">
        <v>116</v>
      </c>
      <c r="C4884">
        <v>12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f t="shared" si="463"/>
        <v>12</v>
      </c>
      <c r="J4884">
        <f t="shared" si="461"/>
        <v>116</v>
      </c>
      <c r="K4884">
        <f t="shared" si="464"/>
        <v>0</v>
      </c>
      <c r="L4884">
        <f t="shared" si="462"/>
        <v>292980</v>
      </c>
      <c r="M4884" t="str">
        <f t="shared" si="465"/>
        <v>047874</v>
      </c>
      <c r="N4884">
        <f t="shared" si="466"/>
        <v>60</v>
      </c>
    </row>
    <row r="4885" spans="1:14" x14ac:dyDescent="0.2">
      <c r="A4885" s="1">
        <v>43881.5</v>
      </c>
      <c r="B4885">
        <v>176</v>
      </c>
      <c r="C4885">
        <v>12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f t="shared" si="463"/>
        <v>12</v>
      </c>
      <c r="J4885">
        <f t="shared" si="461"/>
        <v>176</v>
      </c>
      <c r="K4885">
        <f t="shared" si="464"/>
        <v>0</v>
      </c>
      <c r="L4885">
        <f t="shared" si="462"/>
        <v>293040</v>
      </c>
      <c r="M4885" t="str">
        <f t="shared" si="465"/>
        <v>0478B0</v>
      </c>
      <c r="N4885">
        <f t="shared" si="466"/>
        <v>60</v>
      </c>
    </row>
    <row r="4886" spans="1:14" x14ac:dyDescent="0.2">
      <c r="A4886" s="1">
        <v>43881.541666666664</v>
      </c>
      <c r="B4886">
        <v>236</v>
      </c>
      <c r="C4886">
        <v>12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f t="shared" si="463"/>
        <v>12</v>
      </c>
      <c r="J4886">
        <f t="shared" si="461"/>
        <v>236</v>
      </c>
      <c r="K4886">
        <f t="shared" si="464"/>
        <v>0</v>
      </c>
      <c r="L4886">
        <f t="shared" si="462"/>
        <v>293100</v>
      </c>
      <c r="M4886" t="str">
        <f t="shared" si="465"/>
        <v>0478EC</v>
      </c>
      <c r="N4886">
        <f t="shared" si="466"/>
        <v>60</v>
      </c>
    </row>
    <row r="4887" spans="1:14" x14ac:dyDescent="0.2">
      <c r="A4887" s="1">
        <v>43881.583333333336</v>
      </c>
      <c r="B4887">
        <v>40</v>
      </c>
      <c r="C4887">
        <v>12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f t="shared" si="463"/>
        <v>12</v>
      </c>
      <c r="J4887">
        <f t="shared" si="461"/>
        <v>40</v>
      </c>
      <c r="K4887">
        <f t="shared" si="464"/>
        <v>0</v>
      </c>
      <c r="L4887">
        <f t="shared" si="462"/>
        <v>293160</v>
      </c>
      <c r="M4887" t="str">
        <f t="shared" si="465"/>
        <v>047928</v>
      </c>
      <c r="N4887">
        <f t="shared" si="466"/>
        <v>60</v>
      </c>
    </row>
    <row r="4888" spans="1:14" x14ac:dyDescent="0.2">
      <c r="A4888" s="1">
        <v>43881.625</v>
      </c>
      <c r="B4888">
        <v>100</v>
      </c>
      <c r="C4888">
        <v>12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f t="shared" si="463"/>
        <v>12</v>
      </c>
      <c r="J4888">
        <f t="shared" si="461"/>
        <v>100</v>
      </c>
      <c r="K4888">
        <f t="shared" si="464"/>
        <v>0</v>
      </c>
      <c r="L4888">
        <f t="shared" si="462"/>
        <v>293220</v>
      </c>
      <c r="M4888" t="str">
        <f t="shared" si="465"/>
        <v>047964</v>
      </c>
      <c r="N4888">
        <f t="shared" si="466"/>
        <v>60</v>
      </c>
    </row>
    <row r="4889" spans="1:14" x14ac:dyDescent="0.2">
      <c r="A4889" s="1">
        <v>43881.666666666664</v>
      </c>
      <c r="B4889">
        <v>160</v>
      </c>
      <c r="C4889">
        <v>12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f t="shared" si="463"/>
        <v>12</v>
      </c>
      <c r="J4889">
        <f t="shared" si="461"/>
        <v>160</v>
      </c>
      <c r="K4889">
        <f t="shared" si="464"/>
        <v>0</v>
      </c>
      <c r="L4889">
        <f t="shared" si="462"/>
        <v>293280</v>
      </c>
      <c r="M4889" t="str">
        <f t="shared" si="465"/>
        <v>0479A0</v>
      </c>
      <c r="N4889">
        <f t="shared" si="466"/>
        <v>60</v>
      </c>
    </row>
    <row r="4890" spans="1:14" x14ac:dyDescent="0.2">
      <c r="A4890" s="1">
        <v>43881.708333333336</v>
      </c>
      <c r="B4890">
        <v>220</v>
      </c>
      <c r="C4890">
        <v>12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f t="shared" si="463"/>
        <v>12</v>
      </c>
      <c r="J4890">
        <f t="shared" si="461"/>
        <v>220</v>
      </c>
      <c r="K4890">
        <f t="shared" si="464"/>
        <v>0</v>
      </c>
      <c r="L4890">
        <f t="shared" si="462"/>
        <v>293340</v>
      </c>
      <c r="M4890" t="str">
        <f t="shared" si="465"/>
        <v>0479DC</v>
      </c>
      <c r="N4890">
        <f t="shared" si="466"/>
        <v>60</v>
      </c>
    </row>
    <row r="4891" spans="1:14" x14ac:dyDescent="0.2">
      <c r="A4891" s="1">
        <v>43881.75</v>
      </c>
      <c r="B4891">
        <v>24</v>
      </c>
      <c r="C4891">
        <v>5</v>
      </c>
      <c r="D4891">
        <v>2</v>
      </c>
      <c r="E4891">
        <v>2</v>
      </c>
      <c r="F4891">
        <v>0</v>
      </c>
      <c r="G4891">
        <v>1</v>
      </c>
      <c r="H4891">
        <v>2</v>
      </c>
      <c r="I4891">
        <f t="shared" si="463"/>
        <v>12</v>
      </c>
      <c r="J4891">
        <f t="shared" si="461"/>
        <v>24</v>
      </c>
      <c r="K4891">
        <f t="shared" si="464"/>
        <v>20</v>
      </c>
      <c r="L4891">
        <f t="shared" si="462"/>
        <v>293400</v>
      </c>
      <c r="M4891" t="str">
        <f t="shared" si="465"/>
        <v>047A18</v>
      </c>
      <c r="N4891">
        <f t="shared" si="466"/>
        <v>60</v>
      </c>
    </row>
    <row r="4892" spans="1:14" x14ac:dyDescent="0.2">
      <c r="A4892" s="1">
        <v>43881.791666666664</v>
      </c>
      <c r="B4892">
        <v>84</v>
      </c>
      <c r="C4892">
        <v>0</v>
      </c>
      <c r="D4892">
        <v>0</v>
      </c>
      <c r="E4892">
        <v>1</v>
      </c>
      <c r="F4892">
        <v>1</v>
      </c>
      <c r="G4892">
        <v>1</v>
      </c>
      <c r="H4892">
        <v>9</v>
      </c>
      <c r="I4892">
        <f t="shared" si="463"/>
        <v>12</v>
      </c>
      <c r="J4892">
        <f t="shared" si="461"/>
        <v>84</v>
      </c>
      <c r="K4892">
        <f t="shared" si="464"/>
        <v>54</v>
      </c>
      <c r="L4892">
        <f t="shared" si="462"/>
        <v>293460</v>
      </c>
      <c r="M4892" t="str">
        <f t="shared" si="465"/>
        <v>047A54</v>
      </c>
      <c r="N4892">
        <f t="shared" si="466"/>
        <v>60</v>
      </c>
    </row>
    <row r="4893" spans="1:14" x14ac:dyDescent="0.2">
      <c r="A4893" s="1">
        <v>43881.833333333336</v>
      </c>
      <c r="B4893">
        <v>144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12</v>
      </c>
      <c r="I4893">
        <f t="shared" si="463"/>
        <v>12</v>
      </c>
      <c r="J4893">
        <f t="shared" si="461"/>
        <v>144</v>
      </c>
      <c r="K4893">
        <f t="shared" si="464"/>
        <v>60</v>
      </c>
      <c r="L4893">
        <f t="shared" si="462"/>
        <v>293520</v>
      </c>
      <c r="M4893" t="str">
        <f t="shared" si="465"/>
        <v>047A90</v>
      </c>
      <c r="N4893">
        <f t="shared" si="466"/>
        <v>60</v>
      </c>
    </row>
    <row r="4894" spans="1:14" x14ac:dyDescent="0.2">
      <c r="A4894" s="1">
        <v>43881.875</v>
      </c>
      <c r="B4894">
        <v>204</v>
      </c>
      <c r="C4894">
        <v>0</v>
      </c>
      <c r="D4894">
        <v>0</v>
      </c>
      <c r="E4894">
        <v>0</v>
      </c>
      <c r="F4894">
        <v>1</v>
      </c>
      <c r="G4894">
        <v>2</v>
      </c>
      <c r="H4894">
        <v>9</v>
      </c>
      <c r="I4894">
        <f t="shared" si="463"/>
        <v>12</v>
      </c>
      <c r="J4894">
        <f t="shared" si="461"/>
        <v>204</v>
      </c>
      <c r="K4894">
        <f t="shared" si="464"/>
        <v>56</v>
      </c>
      <c r="L4894">
        <f t="shared" si="462"/>
        <v>293580</v>
      </c>
      <c r="M4894" t="str">
        <f t="shared" si="465"/>
        <v>047ACC</v>
      </c>
      <c r="N4894">
        <f t="shared" si="466"/>
        <v>60</v>
      </c>
    </row>
    <row r="4895" spans="1:14" x14ac:dyDescent="0.2">
      <c r="A4895" s="1">
        <v>43881.916666666664</v>
      </c>
      <c r="B4895">
        <v>8</v>
      </c>
      <c r="C4895">
        <v>0</v>
      </c>
      <c r="D4895">
        <v>0</v>
      </c>
      <c r="E4895">
        <v>0</v>
      </c>
      <c r="F4895">
        <v>1</v>
      </c>
      <c r="G4895">
        <v>0</v>
      </c>
      <c r="H4895">
        <v>11</v>
      </c>
      <c r="I4895">
        <f t="shared" si="463"/>
        <v>12</v>
      </c>
      <c r="J4895">
        <f t="shared" si="461"/>
        <v>8</v>
      </c>
      <c r="K4895">
        <f t="shared" si="464"/>
        <v>58</v>
      </c>
      <c r="L4895">
        <f t="shared" si="462"/>
        <v>293640</v>
      </c>
      <c r="M4895" t="str">
        <f t="shared" si="465"/>
        <v>047B08</v>
      </c>
      <c r="N4895">
        <f t="shared" si="466"/>
        <v>60</v>
      </c>
    </row>
    <row r="4896" spans="1:14" x14ac:dyDescent="0.2">
      <c r="A4896" s="1">
        <v>43881.958333333336</v>
      </c>
      <c r="B4896">
        <v>68</v>
      </c>
      <c r="C4896">
        <v>0</v>
      </c>
      <c r="D4896">
        <v>0</v>
      </c>
      <c r="E4896">
        <v>0</v>
      </c>
      <c r="F4896">
        <v>0</v>
      </c>
      <c r="G4896">
        <v>2</v>
      </c>
      <c r="H4896">
        <v>10</v>
      </c>
      <c r="I4896">
        <f t="shared" si="463"/>
        <v>12</v>
      </c>
      <c r="J4896">
        <f t="shared" si="461"/>
        <v>68</v>
      </c>
      <c r="K4896">
        <f t="shared" si="464"/>
        <v>58</v>
      </c>
      <c r="L4896">
        <f t="shared" si="462"/>
        <v>293700</v>
      </c>
      <c r="M4896" t="str">
        <f t="shared" si="465"/>
        <v>047B44</v>
      </c>
      <c r="N4896">
        <f t="shared" si="466"/>
        <v>60</v>
      </c>
    </row>
    <row r="4897" spans="1:14" x14ac:dyDescent="0.2">
      <c r="A4897" s="1">
        <v>43882</v>
      </c>
      <c r="B4897">
        <v>128</v>
      </c>
      <c r="C4897">
        <v>0</v>
      </c>
      <c r="D4897">
        <v>0</v>
      </c>
      <c r="E4897">
        <v>0</v>
      </c>
      <c r="F4897">
        <v>1</v>
      </c>
      <c r="G4897">
        <v>0</v>
      </c>
      <c r="H4897">
        <v>11</v>
      </c>
      <c r="I4897">
        <f t="shared" si="463"/>
        <v>12</v>
      </c>
      <c r="J4897">
        <f t="shared" si="461"/>
        <v>128</v>
      </c>
      <c r="K4897">
        <f t="shared" si="464"/>
        <v>58</v>
      </c>
      <c r="L4897">
        <f t="shared" si="462"/>
        <v>293760</v>
      </c>
      <c r="M4897" t="str">
        <f t="shared" si="465"/>
        <v>047B80</v>
      </c>
      <c r="N4897">
        <f t="shared" si="466"/>
        <v>60</v>
      </c>
    </row>
    <row r="4898" spans="1:14" x14ac:dyDescent="0.2">
      <c r="A4898" s="1">
        <v>43882.041666666664</v>
      </c>
      <c r="B4898">
        <v>188</v>
      </c>
      <c r="C4898">
        <v>0</v>
      </c>
      <c r="D4898">
        <v>0</v>
      </c>
      <c r="E4898">
        <v>1</v>
      </c>
      <c r="F4898">
        <v>0</v>
      </c>
      <c r="G4898">
        <v>3</v>
      </c>
      <c r="H4898">
        <v>8</v>
      </c>
      <c r="I4898">
        <f t="shared" si="463"/>
        <v>12</v>
      </c>
      <c r="J4898">
        <f t="shared" si="461"/>
        <v>188</v>
      </c>
      <c r="K4898">
        <f t="shared" si="464"/>
        <v>54</v>
      </c>
      <c r="L4898">
        <f t="shared" si="462"/>
        <v>293820</v>
      </c>
      <c r="M4898" t="str">
        <f t="shared" si="465"/>
        <v>047BBC</v>
      </c>
      <c r="N4898">
        <f t="shared" si="466"/>
        <v>60</v>
      </c>
    </row>
    <row r="4899" spans="1:14" x14ac:dyDescent="0.2">
      <c r="A4899" s="1">
        <v>43882.083333333336</v>
      </c>
      <c r="B4899">
        <v>248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12</v>
      </c>
      <c r="I4899">
        <f t="shared" si="463"/>
        <v>12</v>
      </c>
      <c r="J4899">
        <f t="shared" si="461"/>
        <v>248</v>
      </c>
      <c r="K4899">
        <f t="shared" si="464"/>
        <v>60</v>
      </c>
      <c r="L4899">
        <f t="shared" si="462"/>
        <v>293880</v>
      </c>
      <c r="M4899" t="str">
        <f t="shared" si="465"/>
        <v>047BF8</v>
      </c>
      <c r="N4899">
        <f t="shared" si="466"/>
        <v>60</v>
      </c>
    </row>
    <row r="4900" spans="1:14" x14ac:dyDescent="0.2">
      <c r="A4900" s="1">
        <v>43882.125</v>
      </c>
      <c r="B4900">
        <v>52</v>
      </c>
      <c r="C4900">
        <v>0</v>
      </c>
      <c r="D4900">
        <v>0</v>
      </c>
      <c r="E4900">
        <v>0</v>
      </c>
      <c r="F4900">
        <v>0</v>
      </c>
      <c r="G4900">
        <v>3</v>
      </c>
      <c r="H4900">
        <v>9</v>
      </c>
      <c r="I4900">
        <f t="shared" si="463"/>
        <v>12</v>
      </c>
      <c r="J4900">
        <f t="shared" si="461"/>
        <v>52</v>
      </c>
      <c r="K4900">
        <f t="shared" si="464"/>
        <v>57</v>
      </c>
      <c r="L4900">
        <f t="shared" si="462"/>
        <v>293940</v>
      </c>
      <c r="M4900" t="str">
        <f t="shared" si="465"/>
        <v>047C34</v>
      </c>
      <c r="N4900">
        <f t="shared" si="466"/>
        <v>60</v>
      </c>
    </row>
    <row r="4901" spans="1:14" x14ac:dyDescent="0.2">
      <c r="A4901" s="1">
        <v>43882.166666666664</v>
      </c>
      <c r="B4901">
        <v>112</v>
      </c>
      <c r="C4901">
        <v>1</v>
      </c>
      <c r="D4901">
        <v>0</v>
      </c>
      <c r="E4901">
        <v>1</v>
      </c>
      <c r="F4901">
        <v>4</v>
      </c>
      <c r="G4901">
        <v>1</v>
      </c>
      <c r="H4901">
        <v>5</v>
      </c>
      <c r="I4901">
        <f t="shared" si="463"/>
        <v>12</v>
      </c>
      <c r="J4901">
        <f t="shared" si="461"/>
        <v>112</v>
      </c>
      <c r="K4901">
        <f t="shared" si="464"/>
        <v>43</v>
      </c>
      <c r="L4901">
        <f t="shared" si="462"/>
        <v>294000</v>
      </c>
      <c r="M4901" t="str">
        <f t="shared" si="465"/>
        <v>047C70</v>
      </c>
      <c r="N4901">
        <f t="shared" si="466"/>
        <v>60</v>
      </c>
    </row>
    <row r="4902" spans="1:14" x14ac:dyDescent="0.2">
      <c r="A4902" s="1">
        <v>43882.208333333336</v>
      </c>
      <c r="B4902">
        <v>172</v>
      </c>
      <c r="C4902">
        <v>11</v>
      </c>
      <c r="D4902">
        <v>0</v>
      </c>
      <c r="E4902">
        <v>0</v>
      </c>
      <c r="F4902">
        <v>1</v>
      </c>
      <c r="G4902">
        <v>0</v>
      </c>
      <c r="H4902">
        <v>0</v>
      </c>
      <c r="I4902">
        <f t="shared" si="463"/>
        <v>12</v>
      </c>
      <c r="J4902">
        <f t="shared" si="461"/>
        <v>172</v>
      </c>
      <c r="K4902">
        <f t="shared" si="464"/>
        <v>3</v>
      </c>
      <c r="L4902">
        <f t="shared" si="462"/>
        <v>294060</v>
      </c>
      <c r="M4902" t="str">
        <f t="shared" si="465"/>
        <v>047CAC</v>
      </c>
      <c r="N4902">
        <f t="shared" si="466"/>
        <v>60</v>
      </c>
    </row>
    <row r="4903" spans="1:14" x14ac:dyDescent="0.2">
      <c r="A4903" s="1">
        <v>43882.25</v>
      </c>
      <c r="B4903">
        <v>232</v>
      </c>
      <c r="C4903">
        <v>11</v>
      </c>
      <c r="D4903">
        <v>1</v>
      </c>
      <c r="E4903">
        <v>0</v>
      </c>
      <c r="F4903">
        <v>0</v>
      </c>
      <c r="G4903">
        <v>0</v>
      </c>
      <c r="H4903">
        <v>0</v>
      </c>
      <c r="I4903">
        <f t="shared" si="463"/>
        <v>12</v>
      </c>
      <c r="J4903">
        <f t="shared" si="461"/>
        <v>232</v>
      </c>
      <c r="K4903">
        <f t="shared" si="464"/>
        <v>1</v>
      </c>
      <c r="L4903">
        <f t="shared" si="462"/>
        <v>294120</v>
      </c>
      <c r="M4903" t="str">
        <f t="shared" si="465"/>
        <v>047CE8</v>
      </c>
      <c r="N4903">
        <f t="shared" si="466"/>
        <v>60</v>
      </c>
    </row>
    <row r="4904" spans="1:14" x14ac:dyDescent="0.2">
      <c r="A4904" s="1">
        <v>43882.291666666664</v>
      </c>
      <c r="B4904">
        <v>36</v>
      </c>
      <c r="C4904">
        <v>12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f t="shared" si="463"/>
        <v>12</v>
      </c>
      <c r="J4904">
        <f t="shared" si="461"/>
        <v>36</v>
      </c>
      <c r="K4904">
        <f t="shared" si="464"/>
        <v>0</v>
      </c>
      <c r="L4904">
        <f t="shared" si="462"/>
        <v>294180</v>
      </c>
      <c r="M4904" t="str">
        <f t="shared" si="465"/>
        <v>047D24</v>
      </c>
      <c r="N4904">
        <f t="shared" si="466"/>
        <v>60</v>
      </c>
    </row>
    <row r="4905" spans="1:14" x14ac:dyDescent="0.2">
      <c r="A4905" s="1">
        <v>43882.333333333336</v>
      </c>
      <c r="B4905">
        <v>96</v>
      </c>
      <c r="C4905">
        <v>12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f t="shared" si="463"/>
        <v>12</v>
      </c>
      <c r="J4905">
        <f t="shared" si="461"/>
        <v>96</v>
      </c>
      <c r="K4905">
        <f t="shared" si="464"/>
        <v>0</v>
      </c>
      <c r="L4905">
        <f t="shared" si="462"/>
        <v>294240</v>
      </c>
      <c r="M4905" t="str">
        <f t="shared" si="465"/>
        <v>047D60</v>
      </c>
      <c r="N4905">
        <f t="shared" si="466"/>
        <v>60</v>
      </c>
    </row>
    <row r="4906" spans="1:14" x14ac:dyDescent="0.2">
      <c r="A4906" s="1">
        <v>43882.375</v>
      </c>
      <c r="B4906">
        <v>156</v>
      </c>
      <c r="C4906">
        <v>12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f t="shared" si="463"/>
        <v>12</v>
      </c>
      <c r="J4906">
        <f t="shared" si="461"/>
        <v>156</v>
      </c>
      <c r="K4906">
        <f t="shared" si="464"/>
        <v>0</v>
      </c>
      <c r="L4906">
        <f t="shared" si="462"/>
        <v>294300</v>
      </c>
      <c r="M4906" t="str">
        <f t="shared" si="465"/>
        <v>047D9C</v>
      </c>
      <c r="N4906">
        <f t="shared" si="466"/>
        <v>60</v>
      </c>
    </row>
    <row r="4907" spans="1:14" x14ac:dyDescent="0.2">
      <c r="A4907" s="1">
        <v>43882.416666666664</v>
      </c>
      <c r="B4907">
        <v>216</v>
      </c>
      <c r="C4907">
        <v>12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f t="shared" si="463"/>
        <v>12</v>
      </c>
      <c r="J4907">
        <f t="shared" si="461"/>
        <v>216</v>
      </c>
      <c r="K4907">
        <f t="shared" si="464"/>
        <v>0</v>
      </c>
      <c r="L4907">
        <f t="shared" si="462"/>
        <v>294360</v>
      </c>
      <c r="M4907" t="str">
        <f t="shared" si="465"/>
        <v>047DD8</v>
      </c>
      <c r="N4907">
        <f t="shared" si="466"/>
        <v>60</v>
      </c>
    </row>
    <row r="4908" spans="1:14" x14ac:dyDescent="0.2">
      <c r="A4908" s="1">
        <v>43882.458333333336</v>
      </c>
      <c r="B4908">
        <v>20</v>
      </c>
      <c r="C4908">
        <v>12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f t="shared" si="463"/>
        <v>12</v>
      </c>
      <c r="J4908">
        <f t="shared" si="461"/>
        <v>20</v>
      </c>
      <c r="K4908">
        <f t="shared" si="464"/>
        <v>0</v>
      </c>
      <c r="L4908">
        <f t="shared" si="462"/>
        <v>294420</v>
      </c>
      <c r="M4908" t="str">
        <f t="shared" si="465"/>
        <v>047E14</v>
      </c>
      <c r="N4908">
        <f t="shared" si="466"/>
        <v>60</v>
      </c>
    </row>
    <row r="4909" spans="1:14" x14ac:dyDescent="0.2">
      <c r="A4909" s="1">
        <v>43882.5</v>
      </c>
      <c r="B4909">
        <v>80</v>
      </c>
      <c r="C4909">
        <v>12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f t="shared" si="463"/>
        <v>12</v>
      </c>
      <c r="J4909">
        <f t="shared" si="461"/>
        <v>80</v>
      </c>
      <c r="K4909">
        <f t="shared" si="464"/>
        <v>0</v>
      </c>
      <c r="L4909">
        <f t="shared" si="462"/>
        <v>294480</v>
      </c>
      <c r="M4909" t="str">
        <f t="shared" si="465"/>
        <v>047E50</v>
      </c>
      <c r="N4909">
        <f t="shared" si="466"/>
        <v>60</v>
      </c>
    </row>
    <row r="4910" spans="1:14" x14ac:dyDescent="0.2">
      <c r="A4910" s="1">
        <v>43882.541666666664</v>
      </c>
      <c r="B4910">
        <v>140</v>
      </c>
      <c r="C4910">
        <v>12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f t="shared" si="463"/>
        <v>12</v>
      </c>
      <c r="J4910">
        <f t="shared" si="461"/>
        <v>140</v>
      </c>
      <c r="K4910">
        <f t="shared" si="464"/>
        <v>0</v>
      </c>
      <c r="L4910">
        <f t="shared" si="462"/>
        <v>294540</v>
      </c>
      <c r="M4910" t="str">
        <f t="shared" si="465"/>
        <v>047E8C</v>
      </c>
      <c r="N4910">
        <f t="shared" si="466"/>
        <v>60</v>
      </c>
    </row>
    <row r="4911" spans="1:14" x14ac:dyDescent="0.2">
      <c r="A4911" s="1">
        <v>43882.583333333336</v>
      </c>
      <c r="B4911">
        <v>200</v>
      </c>
      <c r="C4911">
        <v>12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f t="shared" si="463"/>
        <v>12</v>
      </c>
      <c r="J4911">
        <f t="shared" si="461"/>
        <v>200</v>
      </c>
      <c r="K4911">
        <f t="shared" si="464"/>
        <v>0</v>
      </c>
      <c r="L4911">
        <f t="shared" si="462"/>
        <v>294600</v>
      </c>
      <c r="M4911" t="str">
        <f t="shared" si="465"/>
        <v>047EC8</v>
      </c>
      <c r="N4911">
        <f t="shared" si="466"/>
        <v>60</v>
      </c>
    </row>
    <row r="4912" spans="1:14" x14ac:dyDescent="0.2">
      <c r="A4912" s="1">
        <v>43882.625</v>
      </c>
      <c r="B4912">
        <v>4</v>
      </c>
      <c r="C4912">
        <v>12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f t="shared" si="463"/>
        <v>12</v>
      </c>
      <c r="J4912">
        <f t="shared" si="461"/>
        <v>4</v>
      </c>
      <c r="K4912">
        <f t="shared" si="464"/>
        <v>0</v>
      </c>
      <c r="L4912">
        <f t="shared" si="462"/>
        <v>294660</v>
      </c>
      <c r="M4912" t="str">
        <f t="shared" si="465"/>
        <v>047F04</v>
      </c>
      <c r="N4912">
        <f t="shared" si="466"/>
        <v>60</v>
      </c>
    </row>
    <row r="4913" spans="1:14" x14ac:dyDescent="0.2">
      <c r="A4913" s="1">
        <v>43882.666666666664</v>
      </c>
      <c r="B4913">
        <v>64</v>
      </c>
      <c r="C4913">
        <v>12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f t="shared" si="463"/>
        <v>12</v>
      </c>
      <c r="J4913">
        <f t="shared" si="461"/>
        <v>64</v>
      </c>
      <c r="K4913">
        <f t="shared" si="464"/>
        <v>0</v>
      </c>
      <c r="L4913">
        <f t="shared" si="462"/>
        <v>294720</v>
      </c>
      <c r="M4913" t="str">
        <f t="shared" si="465"/>
        <v>047F40</v>
      </c>
      <c r="N4913">
        <f t="shared" si="466"/>
        <v>60</v>
      </c>
    </row>
    <row r="4914" spans="1:14" x14ac:dyDescent="0.2">
      <c r="A4914" s="1">
        <v>43882.708333333336</v>
      </c>
      <c r="B4914">
        <v>124</v>
      </c>
      <c r="C4914">
        <v>12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f t="shared" si="463"/>
        <v>12</v>
      </c>
      <c r="J4914">
        <f t="shared" si="461"/>
        <v>124</v>
      </c>
      <c r="K4914">
        <f t="shared" si="464"/>
        <v>0</v>
      </c>
      <c r="L4914">
        <f t="shared" si="462"/>
        <v>294780</v>
      </c>
      <c r="M4914" t="str">
        <f t="shared" si="465"/>
        <v>047F7C</v>
      </c>
      <c r="N4914">
        <f t="shared" si="466"/>
        <v>60</v>
      </c>
    </row>
    <row r="4915" spans="1:14" x14ac:dyDescent="0.2">
      <c r="A4915" s="1">
        <v>43882.75</v>
      </c>
      <c r="B4915">
        <v>184</v>
      </c>
      <c r="C4915">
        <v>7</v>
      </c>
      <c r="D4915">
        <v>2</v>
      </c>
      <c r="E4915">
        <v>1</v>
      </c>
      <c r="F4915">
        <v>1</v>
      </c>
      <c r="G4915">
        <v>1</v>
      </c>
      <c r="H4915">
        <v>0</v>
      </c>
      <c r="I4915">
        <f t="shared" si="463"/>
        <v>12</v>
      </c>
      <c r="J4915">
        <f t="shared" si="461"/>
        <v>184</v>
      </c>
      <c r="K4915">
        <f t="shared" si="464"/>
        <v>11</v>
      </c>
      <c r="L4915">
        <f t="shared" si="462"/>
        <v>294840</v>
      </c>
      <c r="M4915" t="str">
        <f t="shared" si="465"/>
        <v>047FB8</v>
      </c>
      <c r="N4915">
        <f t="shared" si="466"/>
        <v>60</v>
      </c>
    </row>
    <row r="4916" spans="1:14" x14ac:dyDescent="0.2">
      <c r="A4916" s="1">
        <v>43882.791666666664</v>
      </c>
      <c r="B4916">
        <v>244</v>
      </c>
      <c r="C4916">
        <v>2</v>
      </c>
      <c r="D4916">
        <v>0</v>
      </c>
      <c r="E4916">
        <v>0</v>
      </c>
      <c r="F4916">
        <v>0</v>
      </c>
      <c r="G4916">
        <v>0</v>
      </c>
      <c r="H4916">
        <v>10</v>
      </c>
      <c r="I4916">
        <f t="shared" si="463"/>
        <v>12</v>
      </c>
      <c r="J4916">
        <f t="shared" si="461"/>
        <v>244</v>
      </c>
      <c r="K4916">
        <f t="shared" si="464"/>
        <v>50</v>
      </c>
      <c r="L4916">
        <f t="shared" si="462"/>
        <v>294900</v>
      </c>
      <c r="M4916" t="str">
        <f t="shared" si="465"/>
        <v>047FF4</v>
      </c>
      <c r="N4916">
        <f t="shared" si="466"/>
        <v>60</v>
      </c>
    </row>
    <row r="4917" spans="1:14" s="2" customFormat="1" x14ac:dyDescent="0.2">
      <c r="A4917" s="4">
        <v>43882.833333333336</v>
      </c>
      <c r="B4917" s="2">
        <v>32</v>
      </c>
      <c r="C4917" s="2">
        <v>0</v>
      </c>
      <c r="D4917" s="2">
        <v>0</v>
      </c>
      <c r="E4917" s="2">
        <v>0</v>
      </c>
      <c r="F4917" s="2">
        <v>0</v>
      </c>
      <c r="G4917" s="2">
        <v>0</v>
      </c>
      <c r="H4917" s="2">
        <v>3</v>
      </c>
      <c r="I4917" s="2">
        <f t="shared" si="463"/>
        <v>3</v>
      </c>
      <c r="J4917" s="2">
        <f t="shared" si="461"/>
        <v>48</v>
      </c>
      <c r="K4917" s="2">
        <f t="shared" si="464"/>
        <v>15</v>
      </c>
      <c r="L4917" s="2">
        <f t="shared" si="462"/>
        <v>294960</v>
      </c>
      <c r="M4917" s="2" t="str">
        <f t="shared" si="465"/>
        <v>048030</v>
      </c>
      <c r="N4917" s="2">
        <f t="shared" si="466"/>
        <v>44</v>
      </c>
    </row>
    <row r="4918" spans="1:14" x14ac:dyDescent="0.2">
      <c r="A4918" s="1">
        <v>43882.875</v>
      </c>
      <c r="B4918">
        <v>108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12</v>
      </c>
      <c r="I4918">
        <f t="shared" si="463"/>
        <v>12</v>
      </c>
      <c r="J4918">
        <f t="shared" si="461"/>
        <v>108</v>
      </c>
      <c r="K4918">
        <f t="shared" si="464"/>
        <v>60</v>
      </c>
      <c r="L4918">
        <f t="shared" si="462"/>
        <v>295020</v>
      </c>
      <c r="M4918" t="str">
        <f t="shared" si="465"/>
        <v>04806C</v>
      </c>
      <c r="N4918">
        <f t="shared" si="466"/>
        <v>76</v>
      </c>
    </row>
    <row r="4919" spans="1:14" x14ac:dyDescent="0.2">
      <c r="A4919" s="1">
        <v>43882.916666666664</v>
      </c>
      <c r="B4919">
        <v>168</v>
      </c>
      <c r="C4919">
        <v>0</v>
      </c>
      <c r="D4919">
        <v>0</v>
      </c>
      <c r="E4919">
        <v>2</v>
      </c>
      <c r="F4919">
        <v>0</v>
      </c>
      <c r="G4919">
        <v>0</v>
      </c>
      <c r="H4919">
        <v>10</v>
      </c>
      <c r="I4919">
        <f t="shared" si="463"/>
        <v>12</v>
      </c>
      <c r="J4919">
        <f t="shared" si="461"/>
        <v>168</v>
      </c>
      <c r="K4919">
        <f t="shared" si="464"/>
        <v>54</v>
      </c>
      <c r="L4919">
        <f t="shared" si="462"/>
        <v>295080</v>
      </c>
      <c r="M4919" t="str">
        <f t="shared" si="465"/>
        <v>0480A8</v>
      </c>
      <c r="N4919">
        <f t="shared" si="466"/>
        <v>60</v>
      </c>
    </row>
    <row r="4920" spans="1:14" x14ac:dyDescent="0.2">
      <c r="A4920" s="1">
        <v>43882.958333333336</v>
      </c>
      <c r="B4920">
        <v>228</v>
      </c>
      <c r="C4920">
        <v>0</v>
      </c>
      <c r="D4920">
        <v>0</v>
      </c>
      <c r="E4920">
        <v>2</v>
      </c>
      <c r="F4920">
        <v>1</v>
      </c>
      <c r="G4920">
        <v>1</v>
      </c>
      <c r="H4920">
        <v>8</v>
      </c>
      <c r="I4920">
        <f t="shared" si="463"/>
        <v>12</v>
      </c>
      <c r="J4920">
        <f t="shared" si="461"/>
        <v>228</v>
      </c>
      <c r="K4920">
        <f t="shared" si="464"/>
        <v>51</v>
      </c>
      <c r="L4920">
        <f t="shared" si="462"/>
        <v>295140</v>
      </c>
      <c r="M4920" t="str">
        <f t="shared" si="465"/>
        <v>0480E4</v>
      </c>
      <c r="N4920">
        <f t="shared" si="466"/>
        <v>60</v>
      </c>
    </row>
    <row r="4921" spans="1:14" x14ac:dyDescent="0.2">
      <c r="A4921" s="1">
        <v>43883</v>
      </c>
      <c r="B4921">
        <v>32</v>
      </c>
      <c r="C4921">
        <v>0</v>
      </c>
      <c r="D4921">
        <v>1</v>
      </c>
      <c r="E4921">
        <v>0</v>
      </c>
      <c r="F4921">
        <v>3</v>
      </c>
      <c r="G4921">
        <v>1</v>
      </c>
      <c r="H4921">
        <v>7</v>
      </c>
      <c r="I4921">
        <f t="shared" si="463"/>
        <v>12</v>
      </c>
      <c r="J4921">
        <f t="shared" si="461"/>
        <v>32</v>
      </c>
      <c r="K4921">
        <f t="shared" si="464"/>
        <v>49</v>
      </c>
      <c r="L4921">
        <f t="shared" si="462"/>
        <v>295200</v>
      </c>
      <c r="M4921" t="str">
        <f t="shared" si="465"/>
        <v>048120</v>
      </c>
      <c r="N4921">
        <f t="shared" si="466"/>
        <v>60</v>
      </c>
    </row>
    <row r="4922" spans="1:14" x14ac:dyDescent="0.2">
      <c r="A4922" s="1">
        <v>43883.041666666664</v>
      </c>
      <c r="B4922">
        <v>92</v>
      </c>
      <c r="C4922">
        <v>0</v>
      </c>
      <c r="D4922">
        <v>0</v>
      </c>
      <c r="E4922">
        <v>0</v>
      </c>
      <c r="F4922">
        <v>1</v>
      </c>
      <c r="G4922">
        <v>0</v>
      </c>
      <c r="H4922">
        <v>11</v>
      </c>
      <c r="I4922">
        <f t="shared" si="463"/>
        <v>12</v>
      </c>
      <c r="J4922">
        <f t="shared" si="461"/>
        <v>92</v>
      </c>
      <c r="K4922">
        <f t="shared" si="464"/>
        <v>58</v>
      </c>
      <c r="L4922">
        <f t="shared" si="462"/>
        <v>295260</v>
      </c>
      <c r="M4922" t="str">
        <f t="shared" si="465"/>
        <v>04815C</v>
      </c>
      <c r="N4922">
        <f t="shared" si="466"/>
        <v>60</v>
      </c>
    </row>
    <row r="4923" spans="1:14" x14ac:dyDescent="0.2">
      <c r="A4923" s="1">
        <v>43883.083333333336</v>
      </c>
      <c r="B4923">
        <v>152</v>
      </c>
      <c r="C4923">
        <v>1</v>
      </c>
      <c r="D4923">
        <v>1</v>
      </c>
      <c r="E4923">
        <v>1</v>
      </c>
      <c r="F4923">
        <v>1</v>
      </c>
      <c r="G4923">
        <v>0</v>
      </c>
      <c r="H4923">
        <v>8</v>
      </c>
      <c r="I4923">
        <f t="shared" si="463"/>
        <v>12</v>
      </c>
      <c r="J4923">
        <f t="shared" si="461"/>
        <v>152</v>
      </c>
      <c r="K4923">
        <f t="shared" si="464"/>
        <v>46</v>
      </c>
      <c r="L4923">
        <f t="shared" si="462"/>
        <v>295320</v>
      </c>
      <c r="M4923" t="str">
        <f t="shared" si="465"/>
        <v>048198</v>
      </c>
      <c r="N4923">
        <f t="shared" si="466"/>
        <v>60</v>
      </c>
    </row>
    <row r="4924" spans="1:14" x14ac:dyDescent="0.2">
      <c r="A4924" s="1">
        <v>43883.125</v>
      </c>
      <c r="B4924">
        <v>212</v>
      </c>
      <c r="C4924">
        <v>1</v>
      </c>
      <c r="D4924">
        <v>1</v>
      </c>
      <c r="E4924">
        <v>0</v>
      </c>
      <c r="F4924">
        <v>1</v>
      </c>
      <c r="G4924">
        <v>0</v>
      </c>
      <c r="H4924">
        <v>9</v>
      </c>
      <c r="I4924">
        <f t="shared" si="463"/>
        <v>12</v>
      </c>
      <c r="J4924">
        <f t="shared" si="461"/>
        <v>212</v>
      </c>
      <c r="K4924">
        <f t="shared" si="464"/>
        <v>49</v>
      </c>
      <c r="L4924">
        <f t="shared" si="462"/>
        <v>295380</v>
      </c>
      <c r="M4924" t="str">
        <f t="shared" si="465"/>
        <v>0481D4</v>
      </c>
      <c r="N4924">
        <f t="shared" si="466"/>
        <v>60</v>
      </c>
    </row>
    <row r="4925" spans="1:14" x14ac:dyDescent="0.2">
      <c r="A4925" s="1">
        <v>43883.166666666664</v>
      </c>
      <c r="B4925">
        <v>16</v>
      </c>
      <c r="C4925">
        <v>12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f t="shared" si="463"/>
        <v>12</v>
      </c>
      <c r="J4925">
        <f t="shared" si="461"/>
        <v>16</v>
      </c>
      <c r="K4925">
        <f t="shared" si="464"/>
        <v>0</v>
      </c>
      <c r="L4925">
        <f t="shared" si="462"/>
        <v>295440</v>
      </c>
      <c r="M4925" t="str">
        <f t="shared" si="465"/>
        <v>048210</v>
      </c>
      <c r="N4925">
        <f t="shared" si="466"/>
        <v>60</v>
      </c>
    </row>
    <row r="4926" spans="1:14" x14ac:dyDescent="0.2">
      <c r="A4926" s="1">
        <v>43883.208333333336</v>
      </c>
      <c r="B4926">
        <v>76</v>
      </c>
      <c r="C4926">
        <v>10</v>
      </c>
      <c r="D4926">
        <v>0</v>
      </c>
      <c r="E4926">
        <v>0</v>
      </c>
      <c r="F4926">
        <v>1</v>
      </c>
      <c r="G4926">
        <v>1</v>
      </c>
      <c r="H4926">
        <v>0</v>
      </c>
      <c r="I4926">
        <f t="shared" si="463"/>
        <v>12</v>
      </c>
      <c r="J4926">
        <f t="shared" si="461"/>
        <v>76</v>
      </c>
      <c r="K4926">
        <f t="shared" si="464"/>
        <v>7</v>
      </c>
      <c r="L4926">
        <f t="shared" si="462"/>
        <v>295500</v>
      </c>
      <c r="M4926" t="str">
        <f t="shared" si="465"/>
        <v>04824C</v>
      </c>
      <c r="N4926">
        <f t="shared" si="466"/>
        <v>60</v>
      </c>
    </row>
    <row r="4927" spans="1:14" x14ac:dyDescent="0.2">
      <c r="A4927" s="1">
        <v>43883.25</v>
      </c>
      <c r="B4927">
        <v>136</v>
      </c>
      <c r="C4927">
        <v>12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f t="shared" si="463"/>
        <v>12</v>
      </c>
      <c r="J4927">
        <f t="shared" si="461"/>
        <v>136</v>
      </c>
      <c r="K4927">
        <f t="shared" si="464"/>
        <v>0</v>
      </c>
      <c r="L4927">
        <f t="shared" si="462"/>
        <v>295560</v>
      </c>
      <c r="M4927" t="str">
        <f t="shared" si="465"/>
        <v>048288</v>
      </c>
      <c r="N4927">
        <f t="shared" si="466"/>
        <v>60</v>
      </c>
    </row>
    <row r="4928" spans="1:14" x14ac:dyDescent="0.2">
      <c r="A4928" s="1">
        <v>43883.291666666664</v>
      </c>
      <c r="B4928">
        <v>196</v>
      </c>
      <c r="C4928">
        <v>12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f t="shared" si="463"/>
        <v>12</v>
      </c>
      <c r="J4928">
        <f t="shared" si="461"/>
        <v>196</v>
      </c>
      <c r="K4928">
        <f t="shared" si="464"/>
        <v>0</v>
      </c>
      <c r="L4928">
        <f t="shared" si="462"/>
        <v>295620</v>
      </c>
      <c r="M4928" t="str">
        <f t="shared" si="465"/>
        <v>0482C4</v>
      </c>
      <c r="N4928">
        <f t="shared" si="466"/>
        <v>60</v>
      </c>
    </row>
    <row r="4929" spans="1:14" x14ac:dyDescent="0.2">
      <c r="A4929" s="1">
        <v>43883.333333333336</v>
      </c>
      <c r="B4929">
        <v>0</v>
      </c>
      <c r="C4929">
        <v>12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f t="shared" si="463"/>
        <v>12</v>
      </c>
      <c r="J4929">
        <f t="shared" si="461"/>
        <v>0</v>
      </c>
      <c r="K4929">
        <f t="shared" si="464"/>
        <v>0</v>
      </c>
      <c r="L4929">
        <f t="shared" si="462"/>
        <v>295680</v>
      </c>
      <c r="M4929" t="str">
        <f t="shared" si="465"/>
        <v>048300</v>
      </c>
      <c r="N4929">
        <f t="shared" si="466"/>
        <v>60</v>
      </c>
    </row>
    <row r="4930" spans="1:14" x14ac:dyDescent="0.2">
      <c r="A4930" s="1">
        <v>43883.375</v>
      </c>
      <c r="B4930">
        <v>60</v>
      </c>
      <c r="C4930">
        <v>12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f t="shared" si="463"/>
        <v>12</v>
      </c>
      <c r="J4930">
        <f t="shared" si="461"/>
        <v>60</v>
      </c>
      <c r="K4930">
        <f t="shared" si="464"/>
        <v>0</v>
      </c>
      <c r="L4930">
        <f t="shared" si="462"/>
        <v>295740</v>
      </c>
      <c r="M4930" t="str">
        <f t="shared" si="465"/>
        <v>04833C</v>
      </c>
      <c r="N4930">
        <f t="shared" si="466"/>
        <v>60</v>
      </c>
    </row>
    <row r="4931" spans="1:14" x14ac:dyDescent="0.2">
      <c r="A4931" s="1">
        <v>43883.416666666664</v>
      </c>
      <c r="B4931">
        <v>120</v>
      </c>
      <c r="C4931">
        <v>12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f t="shared" si="463"/>
        <v>12</v>
      </c>
      <c r="J4931">
        <f t="shared" si="461"/>
        <v>120</v>
      </c>
      <c r="K4931">
        <f t="shared" si="464"/>
        <v>0</v>
      </c>
      <c r="L4931">
        <f t="shared" si="462"/>
        <v>295800</v>
      </c>
      <c r="M4931" t="str">
        <f t="shared" si="465"/>
        <v>048378</v>
      </c>
      <c r="N4931">
        <f t="shared" si="466"/>
        <v>60</v>
      </c>
    </row>
    <row r="4932" spans="1:14" x14ac:dyDescent="0.2">
      <c r="A4932" s="1">
        <v>43883.458333333336</v>
      </c>
      <c r="B4932">
        <v>180</v>
      </c>
      <c r="C4932">
        <v>12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f t="shared" si="463"/>
        <v>12</v>
      </c>
      <c r="J4932">
        <f t="shared" ref="J4932:J4995" si="467">IF(J4931+60&lt;256,J4931+60,J4931+60-256)</f>
        <v>180</v>
      </c>
      <c r="K4932">
        <f t="shared" si="464"/>
        <v>0</v>
      </c>
      <c r="L4932">
        <f t="shared" ref="L4932:L4995" si="468">L4931+60</f>
        <v>295860</v>
      </c>
      <c r="M4932" t="str">
        <f t="shared" si="465"/>
        <v>0483B4</v>
      </c>
      <c r="N4932">
        <f t="shared" si="466"/>
        <v>60</v>
      </c>
    </row>
    <row r="4933" spans="1:14" x14ac:dyDescent="0.2">
      <c r="A4933" s="1">
        <v>43883.5</v>
      </c>
      <c r="B4933">
        <v>240</v>
      </c>
      <c r="C4933">
        <v>12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f t="shared" si="463"/>
        <v>12</v>
      </c>
      <c r="J4933">
        <f t="shared" si="467"/>
        <v>240</v>
      </c>
      <c r="K4933">
        <f t="shared" si="464"/>
        <v>0</v>
      </c>
      <c r="L4933">
        <f t="shared" si="468"/>
        <v>295920</v>
      </c>
      <c r="M4933" t="str">
        <f t="shared" si="465"/>
        <v>0483F0</v>
      </c>
      <c r="N4933">
        <f t="shared" si="466"/>
        <v>60</v>
      </c>
    </row>
    <row r="4934" spans="1:14" x14ac:dyDescent="0.2">
      <c r="A4934" s="1">
        <v>43883.541666666664</v>
      </c>
      <c r="B4934">
        <v>44</v>
      </c>
      <c r="C4934">
        <v>12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f t="shared" si="463"/>
        <v>12</v>
      </c>
      <c r="J4934">
        <f t="shared" si="467"/>
        <v>44</v>
      </c>
      <c r="K4934">
        <f t="shared" si="464"/>
        <v>0</v>
      </c>
      <c r="L4934">
        <f t="shared" si="468"/>
        <v>295980</v>
      </c>
      <c r="M4934" t="str">
        <f t="shared" si="465"/>
        <v>04842C</v>
      </c>
      <c r="N4934">
        <f t="shared" si="466"/>
        <v>60</v>
      </c>
    </row>
    <row r="4935" spans="1:14" x14ac:dyDescent="0.2">
      <c r="A4935" s="1">
        <v>43883.583333333336</v>
      </c>
      <c r="B4935">
        <v>104</v>
      </c>
      <c r="C4935">
        <v>12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f t="shared" si="463"/>
        <v>12</v>
      </c>
      <c r="J4935">
        <f t="shared" si="467"/>
        <v>104</v>
      </c>
      <c r="K4935">
        <f t="shared" si="464"/>
        <v>0</v>
      </c>
      <c r="L4935">
        <f t="shared" si="468"/>
        <v>296040</v>
      </c>
      <c r="M4935" t="str">
        <f t="shared" si="465"/>
        <v>048468</v>
      </c>
      <c r="N4935">
        <f t="shared" si="466"/>
        <v>60</v>
      </c>
    </row>
    <row r="4936" spans="1:14" x14ac:dyDescent="0.2">
      <c r="A4936" s="1">
        <v>43883.625</v>
      </c>
      <c r="B4936">
        <v>164</v>
      </c>
      <c r="C4936">
        <v>12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f t="shared" ref="I4936:I4999" si="469">SUM(C4936:H4936)</f>
        <v>12</v>
      </c>
      <c r="J4936">
        <f t="shared" si="467"/>
        <v>164</v>
      </c>
      <c r="K4936">
        <f t="shared" ref="K4936:K4999" si="470">D4936+2*E4936+3*F4936+4*G4936+5*H4936</f>
        <v>0</v>
      </c>
      <c r="L4936">
        <f t="shared" si="468"/>
        <v>296100</v>
      </c>
      <c r="M4936" t="str">
        <f t="shared" ref="M4936:M4999" si="471">DEC2HEX(L4936,6)</f>
        <v>0484A4</v>
      </c>
      <c r="N4936">
        <f t="shared" ref="N4936:N4999" si="472">IF(B4936-B4935&gt;0,B4936-B4935,256+B4936-B4935)</f>
        <v>60</v>
      </c>
    </row>
    <row r="4937" spans="1:14" x14ac:dyDescent="0.2">
      <c r="A4937" s="1">
        <v>43883.666666666664</v>
      </c>
      <c r="B4937">
        <v>224</v>
      </c>
      <c r="C4937">
        <v>12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f t="shared" si="469"/>
        <v>12</v>
      </c>
      <c r="J4937">
        <f t="shared" si="467"/>
        <v>224</v>
      </c>
      <c r="K4937">
        <f t="shared" si="470"/>
        <v>0</v>
      </c>
      <c r="L4937">
        <f t="shared" si="468"/>
        <v>296160</v>
      </c>
      <c r="M4937" t="str">
        <f t="shared" si="471"/>
        <v>0484E0</v>
      </c>
      <c r="N4937">
        <f t="shared" si="472"/>
        <v>60</v>
      </c>
    </row>
    <row r="4938" spans="1:14" x14ac:dyDescent="0.2">
      <c r="A4938" s="1">
        <v>43883.708333333336</v>
      </c>
      <c r="B4938">
        <v>28</v>
      </c>
      <c r="C4938">
        <v>12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f t="shared" si="469"/>
        <v>12</v>
      </c>
      <c r="J4938">
        <f t="shared" si="467"/>
        <v>28</v>
      </c>
      <c r="K4938">
        <f t="shared" si="470"/>
        <v>0</v>
      </c>
      <c r="L4938">
        <f t="shared" si="468"/>
        <v>296220</v>
      </c>
      <c r="M4938" t="str">
        <f t="shared" si="471"/>
        <v>04851C</v>
      </c>
      <c r="N4938">
        <f t="shared" si="472"/>
        <v>60</v>
      </c>
    </row>
    <row r="4939" spans="1:14" x14ac:dyDescent="0.2">
      <c r="A4939" s="1">
        <v>43883.75</v>
      </c>
      <c r="B4939">
        <v>88</v>
      </c>
      <c r="C4939">
        <v>8</v>
      </c>
      <c r="D4939">
        <v>2</v>
      </c>
      <c r="E4939">
        <v>0</v>
      </c>
      <c r="F4939">
        <v>1</v>
      </c>
      <c r="G4939">
        <v>0</v>
      </c>
      <c r="H4939">
        <v>1</v>
      </c>
      <c r="I4939">
        <f t="shared" si="469"/>
        <v>12</v>
      </c>
      <c r="J4939">
        <f t="shared" si="467"/>
        <v>88</v>
      </c>
      <c r="K4939">
        <f t="shared" si="470"/>
        <v>10</v>
      </c>
      <c r="L4939">
        <f t="shared" si="468"/>
        <v>296280</v>
      </c>
      <c r="M4939" t="str">
        <f t="shared" si="471"/>
        <v>048558</v>
      </c>
      <c r="N4939">
        <f t="shared" si="472"/>
        <v>60</v>
      </c>
    </row>
    <row r="4940" spans="1:14" x14ac:dyDescent="0.2">
      <c r="A4940" s="1">
        <v>43883.791666666664</v>
      </c>
      <c r="B4940">
        <v>148</v>
      </c>
      <c r="C4940">
        <v>12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f t="shared" si="469"/>
        <v>12</v>
      </c>
      <c r="J4940">
        <f t="shared" si="467"/>
        <v>148</v>
      </c>
      <c r="K4940">
        <f t="shared" si="470"/>
        <v>0</v>
      </c>
      <c r="L4940">
        <f t="shared" si="468"/>
        <v>296340</v>
      </c>
      <c r="M4940" t="str">
        <f t="shared" si="471"/>
        <v>048594</v>
      </c>
      <c r="N4940">
        <f t="shared" si="472"/>
        <v>60</v>
      </c>
    </row>
    <row r="4941" spans="1:14" x14ac:dyDescent="0.2">
      <c r="A4941" s="1">
        <v>43883.833333333336</v>
      </c>
      <c r="B4941">
        <v>208</v>
      </c>
      <c r="C4941">
        <v>12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f t="shared" si="469"/>
        <v>12</v>
      </c>
      <c r="J4941">
        <f t="shared" si="467"/>
        <v>208</v>
      </c>
      <c r="K4941">
        <f t="shared" si="470"/>
        <v>0</v>
      </c>
      <c r="L4941">
        <f t="shared" si="468"/>
        <v>296400</v>
      </c>
      <c r="M4941" t="str">
        <f t="shared" si="471"/>
        <v>0485D0</v>
      </c>
      <c r="N4941">
        <f t="shared" si="472"/>
        <v>60</v>
      </c>
    </row>
    <row r="4942" spans="1:14" x14ac:dyDescent="0.2">
      <c r="A4942" s="1">
        <v>43883.875</v>
      </c>
      <c r="B4942">
        <v>12</v>
      </c>
      <c r="C4942">
        <v>12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f t="shared" si="469"/>
        <v>12</v>
      </c>
      <c r="J4942">
        <f t="shared" si="467"/>
        <v>12</v>
      </c>
      <c r="K4942">
        <f t="shared" si="470"/>
        <v>0</v>
      </c>
      <c r="L4942">
        <f t="shared" si="468"/>
        <v>296460</v>
      </c>
      <c r="M4942" t="str">
        <f t="shared" si="471"/>
        <v>04860C</v>
      </c>
      <c r="N4942">
        <f t="shared" si="472"/>
        <v>60</v>
      </c>
    </row>
    <row r="4943" spans="1:14" x14ac:dyDescent="0.2">
      <c r="A4943" s="1">
        <v>43883.916666666664</v>
      </c>
      <c r="B4943">
        <v>72</v>
      </c>
      <c r="C4943">
        <v>12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f t="shared" si="469"/>
        <v>12</v>
      </c>
      <c r="J4943">
        <f t="shared" si="467"/>
        <v>72</v>
      </c>
      <c r="K4943">
        <f t="shared" si="470"/>
        <v>0</v>
      </c>
      <c r="L4943">
        <f t="shared" si="468"/>
        <v>296520</v>
      </c>
      <c r="M4943" t="str">
        <f t="shared" si="471"/>
        <v>048648</v>
      </c>
      <c r="N4943">
        <f t="shared" si="472"/>
        <v>60</v>
      </c>
    </row>
    <row r="4944" spans="1:14" x14ac:dyDescent="0.2">
      <c r="A4944" s="1">
        <v>43883.958333333336</v>
      </c>
      <c r="B4944">
        <v>132</v>
      </c>
      <c r="C4944">
        <v>12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f t="shared" si="469"/>
        <v>12</v>
      </c>
      <c r="J4944">
        <f t="shared" si="467"/>
        <v>132</v>
      </c>
      <c r="K4944">
        <f t="shared" si="470"/>
        <v>0</v>
      </c>
      <c r="L4944">
        <f t="shared" si="468"/>
        <v>296580</v>
      </c>
      <c r="M4944" t="str">
        <f t="shared" si="471"/>
        <v>048684</v>
      </c>
      <c r="N4944">
        <f t="shared" si="472"/>
        <v>60</v>
      </c>
    </row>
    <row r="4945" spans="1:14" x14ac:dyDescent="0.2">
      <c r="A4945" s="1">
        <v>43884</v>
      </c>
      <c r="B4945">
        <v>192</v>
      </c>
      <c r="C4945">
        <v>12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f t="shared" si="469"/>
        <v>12</v>
      </c>
      <c r="J4945">
        <f t="shared" si="467"/>
        <v>192</v>
      </c>
      <c r="K4945">
        <f t="shared" si="470"/>
        <v>0</v>
      </c>
      <c r="L4945">
        <f t="shared" si="468"/>
        <v>296640</v>
      </c>
      <c r="M4945" t="str">
        <f t="shared" si="471"/>
        <v>0486C0</v>
      </c>
      <c r="N4945">
        <f t="shared" si="472"/>
        <v>60</v>
      </c>
    </row>
    <row r="4946" spans="1:14" x14ac:dyDescent="0.2">
      <c r="A4946" s="1">
        <v>43884.041666666664</v>
      </c>
      <c r="B4946">
        <v>252</v>
      </c>
      <c r="C4946">
        <v>12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f t="shared" si="469"/>
        <v>12</v>
      </c>
      <c r="J4946">
        <f t="shared" si="467"/>
        <v>252</v>
      </c>
      <c r="K4946">
        <f t="shared" si="470"/>
        <v>0</v>
      </c>
      <c r="L4946">
        <f t="shared" si="468"/>
        <v>296700</v>
      </c>
      <c r="M4946" t="str">
        <f t="shared" si="471"/>
        <v>0486FC</v>
      </c>
      <c r="N4946">
        <f t="shared" si="472"/>
        <v>60</v>
      </c>
    </row>
    <row r="4947" spans="1:14" x14ac:dyDescent="0.2">
      <c r="A4947" s="1">
        <v>43884.083333333336</v>
      </c>
      <c r="B4947">
        <v>56</v>
      </c>
      <c r="C4947">
        <v>12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f t="shared" si="469"/>
        <v>12</v>
      </c>
      <c r="J4947">
        <f t="shared" si="467"/>
        <v>56</v>
      </c>
      <c r="K4947">
        <f t="shared" si="470"/>
        <v>0</v>
      </c>
      <c r="L4947">
        <f t="shared" si="468"/>
        <v>296760</v>
      </c>
      <c r="M4947" t="str">
        <f t="shared" si="471"/>
        <v>048738</v>
      </c>
      <c r="N4947">
        <f t="shared" si="472"/>
        <v>60</v>
      </c>
    </row>
    <row r="4948" spans="1:14" x14ac:dyDescent="0.2">
      <c r="A4948" s="1">
        <v>43884.125</v>
      </c>
      <c r="B4948">
        <v>116</v>
      </c>
      <c r="C4948">
        <v>12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f t="shared" si="469"/>
        <v>12</v>
      </c>
      <c r="J4948">
        <f t="shared" si="467"/>
        <v>116</v>
      </c>
      <c r="K4948">
        <f t="shared" si="470"/>
        <v>0</v>
      </c>
      <c r="L4948">
        <f t="shared" si="468"/>
        <v>296820</v>
      </c>
      <c r="M4948" t="str">
        <f t="shared" si="471"/>
        <v>048774</v>
      </c>
      <c r="N4948">
        <f t="shared" si="472"/>
        <v>60</v>
      </c>
    </row>
    <row r="4949" spans="1:14" x14ac:dyDescent="0.2">
      <c r="A4949" s="1">
        <v>43884.166666666664</v>
      </c>
      <c r="B4949">
        <v>176</v>
      </c>
      <c r="C4949">
        <v>12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f t="shared" si="469"/>
        <v>12</v>
      </c>
      <c r="J4949">
        <f t="shared" si="467"/>
        <v>176</v>
      </c>
      <c r="K4949">
        <f t="shared" si="470"/>
        <v>0</v>
      </c>
      <c r="L4949">
        <f t="shared" si="468"/>
        <v>296880</v>
      </c>
      <c r="M4949" t="str">
        <f t="shared" si="471"/>
        <v>0487B0</v>
      </c>
      <c r="N4949">
        <f t="shared" si="472"/>
        <v>60</v>
      </c>
    </row>
    <row r="4950" spans="1:14" x14ac:dyDescent="0.2">
      <c r="A4950" s="1">
        <v>43884.208333333336</v>
      </c>
      <c r="B4950">
        <v>236</v>
      </c>
      <c r="C4950">
        <v>9</v>
      </c>
      <c r="D4950">
        <v>0</v>
      </c>
      <c r="E4950">
        <v>1</v>
      </c>
      <c r="F4950">
        <v>1</v>
      </c>
      <c r="G4950">
        <v>0</v>
      </c>
      <c r="H4950">
        <v>1</v>
      </c>
      <c r="I4950">
        <f t="shared" si="469"/>
        <v>12</v>
      </c>
      <c r="J4950">
        <f t="shared" si="467"/>
        <v>236</v>
      </c>
      <c r="K4950">
        <f t="shared" si="470"/>
        <v>10</v>
      </c>
      <c r="L4950">
        <f t="shared" si="468"/>
        <v>296940</v>
      </c>
      <c r="M4950" t="str">
        <f t="shared" si="471"/>
        <v>0487EC</v>
      </c>
      <c r="N4950">
        <f t="shared" si="472"/>
        <v>60</v>
      </c>
    </row>
    <row r="4951" spans="1:14" x14ac:dyDescent="0.2">
      <c r="A4951" s="1">
        <v>43884.25</v>
      </c>
      <c r="B4951">
        <v>40</v>
      </c>
      <c r="C4951">
        <v>12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f t="shared" si="469"/>
        <v>12</v>
      </c>
      <c r="J4951">
        <f t="shared" si="467"/>
        <v>40</v>
      </c>
      <c r="K4951">
        <f t="shared" si="470"/>
        <v>0</v>
      </c>
      <c r="L4951">
        <f t="shared" si="468"/>
        <v>297000</v>
      </c>
      <c r="M4951" t="str">
        <f t="shared" si="471"/>
        <v>048828</v>
      </c>
      <c r="N4951">
        <f t="shared" si="472"/>
        <v>60</v>
      </c>
    </row>
    <row r="4952" spans="1:14" x14ac:dyDescent="0.2">
      <c r="A4952" s="1">
        <v>43884.291666666664</v>
      </c>
      <c r="B4952">
        <v>100</v>
      </c>
      <c r="C4952">
        <v>12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f t="shared" si="469"/>
        <v>12</v>
      </c>
      <c r="J4952">
        <f t="shared" si="467"/>
        <v>100</v>
      </c>
      <c r="K4952">
        <f t="shared" si="470"/>
        <v>0</v>
      </c>
      <c r="L4952">
        <f t="shared" si="468"/>
        <v>297060</v>
      </c>
      <c r="M4952" t="str">
        <f t="shared" si="471"/>
        <v>048864</v>
      </c>
      <c r="N4952">
        <f t="shared" si="472"/>
        <v>60</v>
      </c>
    </row>
    <row r="4953" spans="1:14" x14ac:dyDescent="0.2">
      <c r="A4953" s="1">
        <v>43884.333333333336</v>
      </c>
      <c r="B4953">
        <v>160</v>
      </c>
      <c r="C4953">
        <v>12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f t="shared" si="469"/>
        <v>12</v>
      </c>
      <c r="J4953">
        <f t="shared" si="467"/>
        <v>160</v>
      </c>
      <c r="K4953">
        <f t="shared" si="470"/>
        <v>0</v>
      </c>
      <c r="L4953">
        <f t="shared" si="468"/>
        <v>297120</v>
      </c>
      <c r="M4953" t="str">
        <f t="shared" si="471"/>
        <v>0488A0</v>
      </c>
      <c r="N4953">
        <f t="shared" si="472"/>
        <v>60</v>
      </c>
    </row>
    <row r="4954" spans="1:14" x14ac:dyDescent="0.2">
      <c r="A4954" s="1">
        <v>43884.375</v>
      </c>
      <c r="B4954">
        <v>220</v>
      </c>
      <c r="C4954">
        <v>12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f t="shared" si="469"/>
        <v>12</v>
      </c>
      <c r="J4954">
        <f t="shared" si="467"/>
        <v>220</v>
      </c>
      <c r="K4954">
        <f t="shared" si="470"/>
        <v>0</v>
      </c>
      <c r="L4954">
        <f t="shared" si="468"/>
        <v>297180</v>
      </c>
      <c r="M4954" t="str">
        <f t="shared" si="471"/>
        <v>0488DC</v>
      </c>
      <c r="N4954">
        <f t="shared" si="472"/>
        <v>60</v>
      </c>
    </row>
    <row r="4955" spans="1:14" x14ac:dyDescent="0.2">
      <c r="A4955" s="1">
        <v>43884.416666666664</v>
      </c>
      <c r="B4955">
        <v>24</v>
      </c>
      <c r="C4955">
        <v>12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f t="shared" si="469"/>
        <v>12</v>
      </c>
      <c r="J4955">
        <f t="shared" si="467"/>
        <v>24</v>
      </c>
      <c r="K4955">
        <f t="shared" si="470"/>
        <v>0</v>
      </c>
      <c r="L4955">
        <f t="shared" si="468"/>
        <v>297240</v>
      </c>
      <c r="M4955" t="str">
        <f t="shared" si="471"/>
        <v>048918</v>
      </c>
      <c r="N4955">
        <f t="shared" si="472"/>
        <v>60</v>
      </c>
    </row>
    <row r="4956" spans="1:14" x14ac:dyDescent="0.2">
      <c r="A4956" s="1">
        <v>43884.458333333336</v>
      </c>
      <c r="B4956">
        <v>84</v>
      </c>
      <c r="C4956">
        <v>12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f t="shared" si="469"/>
        <v>12</v>
      </c>
      <c r="J4956">
        <f t="shared" si="467"/>
        <v>84</v>
      </c>
      <c r="K4956">
        <f t="shared" si="470"/>
        <v>0</v>
      </c>
      <c r="L4956">
        <f t="shared" si="468"/>
        <v>297300</v>
      </c>
      <c r="M4956" t="str">
        <f t="shared" si="471"/>
        <v>048954</v>
      </c>
      <c r="N4956">
        <f t="shared" si="472"/>
        <v>60</v>
      </c>
    </row>
    <row r="4957" spans="1:14" x14ac:dyDescent="0.2">
      <c r="A4957" s="1">
        <v>43884.5</v>
      </c>
      <c r="B4957">
        <v>144</v>
      </c>
      <c r="C4957">
        <v>12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f t="shared" si="469"/>
        <v>12</v>
      </c>
      <c r="J4957">
        <f t="shared" si="467"/>
        <v>144</v>
      </c>
      <c r="K4957">
        <f t="shared" si="470"/>
        <v>0</v>
      </c>
      <c r="L4957">
        <f t="shared" si="468"/>
        <v>297360</v>
      </c>
      <c r="M4957" t="str">
        <f t="shared" si="471"/>
        <v>048990</v>
      </c>
      <c r="N4957">
        <f t="shared" si="472"/>
        <v>60</v>
      </c>
    </row>
    <row r="4958" spans="1:14" x14ac:dyDescent="0.2">
      <c r="A4958" s="1">
        <v>43884.541666666664</v>
      </c>
      <c r="B4958">
        <v>204</v>
      </c>
      <c r="C4958">
        <v>12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f t="shared" si="469"/>
        <v>12</v>
      </c>
      <c r="J4958">
        <f t="shared" si="467"/>
        <v>204</v>
      </c>
      <c r="K4958">
        <f t="shared" si="470"/>
        <v>0</v>
      </c>
      <c r="L4958">
        <f t="shared" si="468"/>
        <v>297420</v>
      </c>
      <c r="M4958" t="str">
        <f t="shared" si="471"/>
        <v>0489CC</v>
      </c>
      <c r="N4958">
        <f t="shared" si="472"/>
        <v>60</v>
      </c>
    </row>
    <row r="4959" spans="1:14" x14ac:dyDescent="0.2">
      <c r="A4959" s="1">
        <v>43884.583333333336</v>
      </c>
      <c r="B4959">
        <v>8</v>
      </c>
      <c r="C4959">
        <v>12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f t="shared" si="469"/>
        <v>12</v>
      </c>
      <c r="J4959">
        <f t="shared" si="467"/>
        <v>8</v>
      </c>
      <c r="K4959">
        <f t="shared" si="470"/>
        <v>0</v>
      </c>
      <c r="L4959">
        <f t="shared" si="468"/>
        <v>297480</v>
      </c>
      <c r="M4959" t="str">
        <f t="shared" si="471"/>
        <v>048A08</v>
      </c>
      <c r="N4959">
        <f t="shared" si="472"/>
        <v>60</v>
      </c>
    </row>
    <row r="4960" spans="1:14" x14ac:dyDescent="0.2">
      <c r="A4960" s="1">
        <v>43884.625</v>
      </c>
      <c r="B4960">
        <v>68</v>
      </c>
      <c r="C4960">
        <v>12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f t="shared" si="469"/>
        <v>12</v>
      </c>
      <c r="J4960">
        <f t="shared" si="467"/>
        <v>68</v>
      </c>
      <c r="K4960">
        <f t="shared" si="470"/>
        <v>0</v>
      </c>
      <c r="L4960">
        <f t="shared" si="468"/>
        <v>297540</v>
      </c>
      <c r="M4960" t="str">
        <f t="shared" si="471"/>
        <v>048A44</v>
      </c>
      <c r="N4960">
        <f t="shared" si="472"/>
        <v>60</v>
      </c>
    </row>
    <row r="4961" spans="1:14" x14ac:dyDescent="0.2">
      <c r="A4961" s="1">
        <v>43884.666666666664</v>
      </c>
      <c r="B4961">
        <v>128</v>
      </c>
      <c r="C4961">
        <v>12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f t="shared" si="469"/>
        <v>12</v>
      </c>
      <c r="J4961">
        <f t="shared" si="467"/>
        <v>128</v>
      </c>
      <c r="K4961">
        <f t="shared" si="470"/>
        <v>0</v>
      </c>
      <c r="L4961">
        <f t="shared" si="468"/>
        <v>297600</v>
      </c>
      <c r="M4961" t="str">
        <f t="shared" si="471"/>
        <v>048A80</v>
      </c>
      <c r="N4961">
        <f t="shared" si="472"/>
        <v>60</v>
      </c>
    </row>
    <row r="4962" spans="1:14" x14ac:dyDescent="0.2">
      <c r="A4962" s="1">
        <v>43884.708333333336</v>
      </c>
      <c r="B4962">
        <v>188</v>
      </c>
      <c r="C4962">
        <v>12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f t="shared" si="469"/>
        <v>12</v>
      </c>
      <c r="J4962">
        <f t="shared" si="467"/>
        <v>188</v>
      </c>
      <c r="K4962">
        <f t="shared" si="470"/>
        <v>0</v>
      </c>
      <c r="L4962">
        <f t="shared" si="468"/>
        <v>297660</v>
      </c>
      <c r="M4962" t="str">
        <f t="shared" si="471"/>
        <v>048ABC</v>
      </c>
      <c r="N4962">
        <f t="shared" si="472"/>
        <v>60</v>
      </c>
    </row>
    <row r="4963" spans="1:14" x14ac:dyDescent="0.2">
      <c r="A4963" s="1">
        <v>43884.75</v>
      </c>
      <c r="B4963">
        <v>248</v>
      </c>
      <c r="C4963">
        <v>8</v>
      </c>
      <c r="D4963">
        <v>1</v>
      </c>
      <c r="E4963">
        <v>1</v>
      </c>
      <c r="F4963">
        <v>1</v>
      </c>
      <c r="G4963">
        <v>1</v>
      </c>
      <c r="H4963">
        <v>0</v>
      </c>
      <c r="I4963">
        <f t="shared" si="469"/>
        <v>12</v>
      </c>
      <c r="J4963">
        <f t="shared" si="467"/>
        <v>248</v>
      </c>
      <c r="K4963">
        <f t="shared" si="470"/>
        <v>10</v>
      </c>
      <c r="L4963">
        <f t="shared" si="468"/>
        <v>297720</v>
      </c>
      <c r="M4963" t="str">
        <f t="shared" si="471"/>
        <v>048AF8</v>
      </c>
      <c r="N4963">
        <f t="shared" si="472"/>
        <v>60</v>
      </c>
    </row>
    <row r="4964" spans="1:14" x14ac:dyDescent="0.2">
      <c r="A4964" s="1">
        <v>43884.791666666664</v>
      </c>
      <c r="B4964">
        <v>52</v>
      </c>
      <c r="C4964">
        <v>12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f t="shared" si="469"/>
        <v>12</v>
      </c>
      <c r="J4964">
        <f t="shared" si="467"/>
        <v>52</v>
      </c>
      <c r="K4964">
        <f t="shared" si="470"/>
        <v>0</v>
      </c>
      <c r="L4964">
        <f t="shared" si="468"/>
        <v>297780</v>
      </c>
      <c r="M4964" t="str">
        <f t="shared" si="471"/>
        <v>048B34</v>
      </c>
      <c r="N4964">
        <f t="shared" si="472"/>
        <v>60</v>
      </c>
    </row>
    <row r="4965" spans="1:14" x14ac:dyDescent="0.2">
      <c r="A4965" s="1">
        <v>43884.833333333336</v>
      </c>
      <c r="B4965">
        <v>112</v>
      </c>
      <c r="C4965">
        <v>12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f t="shared" si="469"/>
        <v>12</v>
      </c>
      <c r="J4965">
        <f t="shared" si="467"/>
        <v>112</v>
      </c>
      <c r="K4965">
        <f t="shared" si="470"/>
        <v>0</v>
      </c>
      <c r="L4965">
        <f t="shared" si="468"/>
        <v>297840</v>
      </c>
      <c r="M4965" t="str">
        <f t="shared" si="471"/>
        <v>048B70</v>
      </c>
      <c r="N4965">
        <f t="shared" si="472"/>
        <v>60</v>
      </c>
    </row>
    <row r="4966" spans="1:14" x14ac:dyDescent="0.2">
      <c r="A4966" s="1">
        <v>43884.875</v>
      </c>
      <c r="B4966">
        <v>172</v>
      </c>
      <c r="C4966">
        <v>12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f t="shared" si="469"/>
        <v>12</v>
      </c>
      <c r="J4966">
        <f t="shared" si="467"/>
        <v>172</v>
      </c>
      <c r="K4966">
        <f t="shared" si="470"/>
        <v>0</v>
      </c>
      <c r="L4966">
        <f t="shared" si="468"/>
        <v>297900</v>
      </c>
      <c r="M4966" t="str">
        <f t="shared" si="471"/>
        <v>048BAC</v>
      </c>
      <c r="N4966">
        <f t="shared" si="472"/>
        <v>60</v>
      </c>
    </row>
    <row r="4967" spans="1:14" x14ac:dyDescent="0.2">
      <c r="A4967" s="1">
        <v>43884.916666666664</v>
      </c>
      <c r="B4967">
        <v>232</v>
      </c>
      <c r="C4967">
        <v>12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f t="shared" si="469"/>
        <v>12</v>
      </c>
      <c r="J4967">
        <f t="shared" si="467"/>
        <v>232</v>
      </c>
      <c r="K4967">
        <f t="shared" si="470"/>
        <v>0</v>
      </c>
      <c r="L4967">
        <f t="shared" si="468"/>
        <v>297960</v>
      </c>
      <c r="M4967" t="str">
        <f t="shared" si="471"/>
        <v>048BE8</v>
      </c>
      <c r="N4967">
        <f t="shared" si="472"/>
        <v>60</v>
      </c>
    </row>
    <row r="4968" spans="1:14" x14ac:dyDescent="0.2">
      <c r="A4968" s="1">
        <v>43884.958333333336</v>
      </c>
      <c r="B4968">
        <v>36</v>
      </c>
      <c r="C4968">
        <v>12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f t="shared" si="469"/>
        <v>12</v>
      </c>
      <c r="J4968">
        <f t="shared" si="467"/>
        <v>36</v>
      </c>
      <c r="K4968">
        <f t="shared" si="470"/>
        <v>0</v>
      </c>
      <c r="L4968">
        <f t="shared" si="468"/>
        <v>298020</v>
      </c>
      <c r="M4968" t="str">
        <f t="shared" si="471"/>
        <v>048C24</v>
      </c>
      <c r="N4968">
        <f t="shared" si="472"/>
        <v>60</v>
      </c>
    </row>
    <row r="4969" spans="1:14" x14ac:dyDescent="0.2">
      <c r="A4969" s="1">
        <v>43885</v>
      </c>
      <c r="B4969">
        <v>96</v>
      </c>
      <c r="C4969">
        <v>12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f t="shared" si="469"/>
        <v>12</v>
      </c>
      <c r="J4969">
        <f t="shared" si="467"/>
        <v>96</v>
      </c>
      <c r="K4969">
        <f t="shared" si="470"/>
        <v>0</v>
      </c>
      <c r="L4969">
        <f t="shared" si="468"/>
        <v>298080</v>
      </c>
      <c r="M4969" t="str">
        <f t="shared" si="471"/>
        <v>048C60</v>
      </c>
      <c r="N4969">
        <f t="shared" si="472"/>
        <v>60</v>
      </c>
    </row>
    <row r="4970" spans="1:14" x14ac:dyDescent="0.2">
      <c r="A4970" s="1">
        <v>43885.041666666664</v>
      </c>
      <c r="B4970">
        <v>156</v>
      </c>
      <c r="C4970">
        <v>12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f t="shared" si="469"/>
        <v>12</v>
      </c>
      <c r="J4970">
        <f t="shared" si="467"/>
        <v>156</v>
      </c>
      <c r="K4970">
        <f t="shared" si="470"/>
        <v>0</v>
      </c>
      <c r="L4970">
        <f t="shared" si="468"/>
        <v>298140</v>
      </c>
      <c r="M4970" t="str">
        <f t="shared" si="471"/>
        <v>048C9C</v>
      </c>
      <c r="N4970">
        <f t="shared" si="472"/>
        <v>60</v>
      </c>
    </row>
    <row r="4971" spans="1:14" x14ac:dyDescent="0.2">
      <c r="A4971" s="1">
        <v>43885.083333333336</v>
      </c>
      <c r="B4971">
        <v>216</v>
      </c>
      <c r="C4971">
        <v>12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f t="shared" si="469"/>
        <v>12</v>
      </c>
      <c r="J4971">
        <f t="shared" si="467"/>
        <v>216</v>
      </c>
      <c r="K4971">
        <f t="shared" si="470"/>
        <v>0</v>
      </c>
      <c r="L4971">
        <f t="shared" si="468"/>
        <v>298200</v>
      </c>
      <c r="M4971" t="str">
        <f t="shared" si="471"/>
        <v>048CD8</v>
      </c>
      <c r="N4971">
        <f t="shared" si="472"/>
        <v>60</v>
      </c>
    </row>
    <row r="4972" spans="1:14" x14ac:dyDescent="0.2">
      <c r="A4972" s="1">
        <v>43885.125</v>
      </c>
      <c r="B4972">
        <v>20</v>
      </c>
      <c r="C4972">
        <v>12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f t="shared" si="469"/>
        <v>12</v>
      </c>
      <c r="J4972">
        <f t="shared" si="467"/>
        <v>20</v>
      </c>
      <c r="K4972">
        <f t="shared" si="470"/>
        <v>0</v>
      </c>
      <c r="L4972">
        <f t="shared" si="468"/>
        <v>298260</v>
      </c>
      <c r="M4972" t="str">
        <f t="shared" si="471"/>
        <v>048D14</v>
      </c>
      <c r="N4972">
        <f t="shared" si="472"/>
        <v>60</v>
      </c>
    </row>
    <row r="4973" spans="1:14" x14ac:dyDescent="0.2">
      <c r="A4973" s="1">
        <v>43885.166666666664</v>
      </c>
      <c r="B4973">
        <v>80</v>
      </c>
      <c r="C4973">
        <v>12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f t="shared" si="469"/>
        <v>12</v>
      </c>
      <c r="J4973">
        <f t="shared" si="467"/>
        <v>80</v>
      </c>
      <c r="K4973">
        <f t="shared" si="470"/>
        <v>0</v>
      </c>
      <c r="L4973">
        <f t="shared" si="468"/>
        <v>298320</v>
      </c>
      <c r="M4973" t="str">
        <f t="shared" si="471"/>
        <v>048D50</v>
      </c>
      <c r="N4973">
        <f t="shared" si="472"/>
        <v>60</v>
      </c>
    </row>
    <row r="4974" spans="1:14" x14ac:dyDescent="0.2">
      <c r="A4974" s="1">
        <v>43885.208333333336</v>
      </c>
      <c r="B4974">
        <v>140</v>
      </c>
      <c r="C4974">
        <v>10</v>
      </c>
      <c r="D4974">
        <v>0</v>
      </c>
      <c r="E4974">
        <v>0</v>
      </c>
      <c r="F4974">
        <v>2</v>
      </c>
      <c r="G4974">
        <v>0</v>
      </c>
      <c r="H4974">
        <v>0</v>
      </c>
      <c r="I4974">
        <f t="shared" si="469"/>
        <v>12</v>
      </c>
      <c r="J4974">
        <f t="shared" si="467"/>
        <v>140</v>
      </c>
      <c r="K4974">
        <f t="shared" si="470"/>
        <v>6</v>
      </c>
      <c r="L4974">
        <f t="shared" si="468"/>
        <v>298380</v>
      </c>
      <c r="M4974" t="str">
        <f t="shared" si="471"/>
        <v>048D8C</v>
      </c>
      <c r="N4974">
        <f t="shared" si="472"/>
        <v>60</v>
      </c>
    </row>
    <row r="4975" spans="1:14" x14ac:dyDescent="0.2">
      <c r="A4975" s="1">
        <v>43885.25</v>
      </c>
      <c r="B4975">
        <v>200</v>
      </c>
      <c r="C4975">
        <v>12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f t="shared" si="469"/>
        <v>12</v>
      </c>
      <c r="J4975">
        <f t="shared" si="467"/>
        <v>200</v>
      </c>
      <c r="K4975">
        <f t="shared" si="470"/>
        <v>0</v>
      </c>
      <c r="L4975">
        <f t="shared" si="468"/>
        <v>298440</v>
      </c>
      <c r="M4975" t="str">
        <f t="shared" si="471"/>
        <v>048DC8</v>
      </c>
      <c r="N4975">
        <f t="shared" si="472"/>
        <v>60</v>
      </c>
    </row>
    <row r="4976" spans="1:14" x14ac:dyDescent="0.2">
      <c r="A4976" s="1">
        <v>43885.291666666664</v>
      </c>
      <c r="B4976">
        <v>4</v>
      </c>
      <c r="C4976">
        <v>12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f t="shared" si="469"/>
        <v>12</v>
      </c>
      <c r="J4976">
        <f t="shared" si="467"/>
        <v>4</v>
      </c>
      <c r="K4976">
        <f t="shared" si="470"/>
        <v>0</v>
      </c>
      <c r="L4976">
        <f t="shared" si="468"/>
        <v>298500</v>
      </c>
      <c r="M4976" t="str">
        <f t="shared" si="471"/>
        <v>048E04</v>
      </c>
      <c r="N4976">
        <f t="shared" si="472"/>
        <v>60</v>
      </c>
    </row>
    <row r="4977" spans="1:14" x14ac:dyDescent="0.2">
      <c r="A4977" s="1">
        <v>43885.333333333336</v>
      </c>
      <c r="B4977">
        <v>64</v>
      </c>
      <c r="C4977">
        <v>12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f t="shared" si="469"/>
        <v>12</v>
      </c>
      <c r="J4977">
        <f t="shared" si="467"/>
        <v>64</v>
      </c>
      <c r="K4977">
        <f t="shared" si="470"/>
        <v>0</v>
      </c>
      <c r="L4977">
        <f t="shared" si="468"/>
        <v>298560</v>
      </c>
      <c r="M4977" t="str">
        <f t="shared" si="471"/>
        <v>048E40</v>
      </c>
      <c r="N4977">
        <f t="shared" si="472"/>
        <v>60</v>
      </c>
    </row>
    <row r="4978" spans="1:14" x14ac:dyDescent="0.2">
      <c r="A4978" s="1">
        <v>43885.375</v>
      </c>
      <c r="B4978">
        <v>124</v>
      </c>
      <c r="C4978">
        <v>12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f t="shared" si="469"/>
        <v>12</v>
      </c>
      <c r="J4978">
        <f t="shared" si="467"/>
        <v>124</v>
      </c>
      <c r="K4978">
        <f t="shared" si="470"/>
        <v>0</v>
      </c>
      <c r="L4978">
        <f t="shared" si="468"/>
        <v>298620</v>
      </c>
      <c r="M4978" t="str">
        <f t="shared" si="471"/>
        <v>048E7C</v>
      </c>
      <c r="N4978">
        <f t="shared" si="472"/>
        <v>60</v>
      </c>
    </row>
    <row r="4979" spans="1:14" x14ac:dyDescent="0.2">
      <c r="A4979" s="1">
        <v>43885.416666666664</v>
      </c>
      <c r="B4979">
        <v>184</v>
      </c>
      <c r="C4979">
        <v>12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f t="shared" si="469"/>
        <v>12</v>
      </c>
      <c r="J4979">
        <f t="shared" si="467"/>
        <v>184</v>
      </c>
      <c r="K4979">
        <f t="shared" si="470"/>
        <v>0</v>
      </c>
      <c r="L4979">
        <f t="shared" si="468"/>
        <v>298680</v>
      </c>
      <c r="M4979" t="str">
        <f t="shared" si="471"/>
        <v>048EB8</v>
      </c>
      <c r="N4979">
        <f t="shared" si="472"/>
        <v>60</v>
      </c>
    </row>
    <row r="4980" spans="1:14" x14ac:dyDescent="0.2">
      <c r="A4980" s="1">
        <v>43885.458333333336</v>
      </c>
      <c r="B4980">
        <v>244</v>
      </c>
      <c r="C4980">
        <v>12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f t="shared" si="469"/>
        <v>12</v>
      </c>
      <c r="J4980">
        <f t="shared" si="467"/>
        <v>244</v>
      </c>
      <c r="K4980">
        <f t="shared" si="470"/>
        <v>0</v>
      </c>
      <c r="L4980">
        <f t="shared" si="468"/>
        <v>298740</v>
      </c>
      <c r="M4980" t="str">
        <f t="shared" si="471"/>
        <v>048EF4</v>
      </c>
      <c r="N4980">
        <f t="shared" si="472"/>
        <v>60</v>
      </c>
    </row>
    <row r="4981" spans="1:14" x14ac:dyDescent="0.2">
      <c r="A4981" s="1">
        <v>43885.5</v>
      </c>
      <c r="B4981">
        <v>48</v>
      </c>
      <c r="C4981">
        <v>12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f t="shared" si="469"/>
        <v>12</v>
      </c>
      <c r="J4981">
        <f t="shared" si="467"/>
        <v>48</v>
      </c>
      <c r="K4981">
        <f t="shared" si="470"/>
        <v>0</v>
      </c>
      <c r="L4981">
        <f t="shared" si="468"/>
        <v>298800</v>
      </c>
      <c r="M4981" t="str">
        <f t="shared" si="471"/>
        <v>048F30</v>
      </c>
      <c r="N4981">
        <f t="shared" si="472"/>
        <v>60</v>
      </c>
    </row>
    <row r="4982" spans="1:14" x14ac:dyDescent="0.2">
      <c r="A4982" s="1">
        <v>43885.541666666664</v>
      </c>
      <c r="B4982">
        <v>108</v>
      </c>
      <c r="C4982">
        <v>12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f t="shared" si="469"/>
        <v>12</v>
      </c>
      <c r="J4982">
        <f t="shared" si="467"/>
        <v>108</v>
      </c>
      <c r="K4982">
        <f t="shared" si="470"/>
        <v>0</v>
      </c>
      <c r="L4982">
        <f t="shared" si="468"/>
        <v>298860</v>
      </c>
      <c r="M4982" t="str">
        <f t="shared" si="471"/>
        <v>048F6C</v>
      </c>
      <c r="N4982">
        <f t="shared" si="472"/>
        <v>60</v>
      </c>
    </row>
    <row r="4983" spans="1:14" x14ac:dyDescent="0.2">
      <c r="A4983" s="1">
        <v>43885.583333333336</v>
      </c>
      <c r="B4983">
        <v>168</v>
      </c>
      <c r="C4983">
        <v>12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f t="shared" si="469"/>
        <v>12</v>
      </c>
      <c r="J4983">
        <f t="shared" si="467"/>
        <v>168</v>
      </c>
      <c r="K4983">
        <f t="shared" si="470"/>
        <v>0</v>
      </c>
      <c r="L4983">
        <f t="shared" si="468"/>
        <v>298920</v>
      </c>
      <c r="M4983" t="str">
        <f t="shared" si="471"/>
        <v>048FA8</v>
      </c>
      <c r="N4983">
        <f t="shared" si="472"/>
        <v>60</v>
      </c>
    </row>
    <row r="4984" spans="1:14" x14ac:dyDescent="0.2">
      <c r="A4984" s="1">
        <v>43885.625</v>
      </c>
      <c r="B4984">
        <v>228</v>
      </c>
      <c r="C4984">
        <v>12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f t="shared" si="469"/>
        <v>12</v>
      </c>
      <c r="J4984">
        <f t="shared" si="467"/>
        <v>228</v>
      </c>
      <c r="K4984">
        <f t="shared" si="470"/>
        <v>0</v>
      </c>
      <c r="L4984">
        <f t="shared" si="468"/>
        <v>298980</v>
      </c>
      <c r="M4984" t="str">
        <f t="shared" si="471"/>
        <v>048FE4</v>
      </c>
      <c r="N4984">
        <f t="shared" si="472"/>
        <v>60</v>
      </c>
    </row>
    <row r="4985" spans="1:14" x14ac:dyDescent="0.2">
      <c r="A4985" s="1">
        <v>43885.666666666664</v>
      </c>
      <c r="B4985">
        <v>32</v>
      </c>
      <c r="C4985">
        <v>12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f t="shared" si="469"/>
        <v>12</v>
      </c>
      <c r="J4985">
        <f t="shared" si="467"/>
        <v>32</v>
      </c>
      <c r="K4985">
        <f t="shared" si="470"/>
        <v>0</v>
      </c>
      <c r="L4985">
        <f t="shared" si="468"/>
        <v>299040</v>
      </c>
      <c r="M4985" t="str">
        <f t="shared" si="471"/>
        <v>049020</v>
      </c>
      <c r="N4985">
        <f t="shared" si="472"/>
        <v>60</v>
      </c>
    </row>
    <row r="4986" spans="1:14" x14ac:dyDescent="0.2">
      <c r="A4986" s="1">
        <v>43885.708333333336</v>
      </c>
      <c r="B4986">
        <v>92</v>
      </c>
      <c r="C4986">
        <v>12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f t="shared" si="469"/>
        <v>12</v>
      </c>
      <c r="J4986">
        <f t="shared" si="467"/>
        <v>92</v>
      </c>
      <c r="K4986">
        <f t="shared" si="470"/>
        <v>0</v>
      </c>
      <c r="L4986">
        <f t="shared" si="468"/>
        <v>299100</v>
      </c>
      <c r="M4986" t="str">
        <f t="shared" si="471"/>
        <v>04905C</v>
      </c>
      <c r="N4986">
        <f t="shared" si="472"/>
        <v>60</v>
      </c>
    </row>
    <row r="4987" spans="1:14" x14ac:dyDescent="0.2">
      <c r="A4987" s="1">
        <v>43885.75</v>
      </c>
      <c r="B4987">
        <v>152</v>
      </c>
      <c r="C4987">
        <v>7</v>
      </c>
      <c r="D4987">
        <v>0</v>
      </c>
      <c r="E4987">
        <v>1</v>
      </c>
      <c r="F4987">
        <v>1</v>
      </c>
      <c r="G4987">
        <v>3</v>
      </c>
      <c r="H4987">
        <v>0</v>
      </c>
      <c r="I4987">
        <f t="shared" si="469"/>
        <v>12</v>
      </c>
      <c r="J4987">
        <f t="shared" si="467"/>
        <v>152</v>
      </c>
      <c r="K4987">
        <f t="shared" si="470"/>
        <v>17</v>
      </c>
      <c r="L4987">
        <f t="shared" si="468"/>
        <v>299160</v>
      </c>
      <c r="M4987" t="str">
        <f t="shared" si="471"/>
        <v>049098</v>
      </c>
      <c r="N4987">
        <f t="shared" si="472"/>
        <v>60</v>
      </c>
    </row>
    <row r="4988" spans="1:14" x14ac:dyDescent="0.2">
      <c r="A4988" s="1">
        <v>43885.791666666664</v>
      </c>
      <c r="B4988">
        <v>212</v>
      </c>
      <c r="C4988">
        <v>12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f t="shared" si="469"/>
        <v>12</v>
      </c>
      <c r="J4988">
        <f t="shared" si="467"/>
        <v>212</v>
      </c>
      <c r="K4988">
        <f t="shared" si="470"/>
        <v>0</v>
      </c>
      <c r="L4988">
        <f t="shared" si="468"/>
        <v>299220</v>
      </c>
      <c r="M4988" t="str">
        <f t="shared" si="471"/>
        <v>0490D4</v>
      </c>
      <c r="N4988">
        <f t="shared" si="472"/>
        <v>60</v>
      </c>
    </row>
    <row r="4989" spans="1:14" x14ac:dyDescent="0.2">
      <c r="A4989" s="1">
        <v>43885.833333333336</v>
      </c>
      <c r="B4989">
        <v>16</v>
      </c>
      <c r="C4989">
        <v>12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f t="shared" si="469"/>
        <v>12</v>
      </c>
      <c r="J4989">
        <f t="shared" si="467"/>
        <v>16</v>
      </c>
      <c r="K4989">
        <f t="shared" si="470"/>
        <v>0</v>
      </c>
      <c r="L4989">
        <f t="shared" si="468"/>
        <v>299280</v>
      </c>
      <c r="M4989" t="str">
        <f t="shared" si="471"/>
        <v>049110</v>
      </c>
      <c r="N4989">
        <f t="shared" si="472"/>
        <v>60</v>
      </c>
    </row>
    <row r="4990" spans="1:14" x14ac:dyDescent="0.2">
      <c r="A4990" s="1">
        <v>43885.875</v>
      </c>
      <c r="B4990">
        <v>76</v>
      </c>
      <c r="C4990">
        <v>12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f t="shared" si="469"/>
        <v>12</v>
      </c>
      <c r="J4990">
        <f t="shared" si="467"/>
        <v>76</v>
      </c>
      <c r="K4990">
        <f t="shared" si="470"/>
        <v>0</v>
      </c>
      <c r="L4990">
        <f t="shared" si="468"/>
        <v>299340</v>
      </c>
      <c r="M4990" t="str">
        <f t="shared" si="471"/>
        <v>04914C</v>
      </c>
      <c r="N4990">
        <f t="shared" si="472"/>
        <v>60</v>
      </c>
    </row>
    <row r="4991" spans="1:14" x14ac:dyDescent="0.2">
      <c r="A4991" s="1">
        <v>43885.916666666664</v>
      </c>
      <c r="B4991">
        <v>136</v>
      </c>
      <c r="C4991">
        <v>12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f t="shared" si="469"/>
        <v>12</v>
      </c>
      <c r="J4991">
        <f t="shared" si="467"/>
        <v>136</v>
      </c>
      <c r="K4991">
        <f t="shared" si="470"/>
        <v>0</v>
      </c>
      <c r="L4991">
        <f t="shared" si="468"/>
        <v>299400</v>
      </c>
      <c r="M4991" t="str">
        <f t="shared" si="471"/>
        <v>049188</v>
      </c>
      <c r="N4991">
        <f t="shared" si="472"/>
        <v>60</v>
      </c>
    </row>
    <row r="4992" spans="1:14" x14ac:dyDescent="0.2">
      <c r="A4992" s="1">
        <v>43885.958333333336</v>
      </c>
      <c r="B4992">
        <v>196</v>
      </c>
      <c r="C4992">
        <v>12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f t="shared" si="469"/>
        <v>12</v>
      </c>
      <c r="J4992">
        <f t="shared" si="467"/>
        <v>196</v>
      </c>
      <c r="K4992">
        <f t="shared" si="470"/>
        <v>0</v>
      </c>
      <c r="L4992">
        <f t="shared" si="468"/>
        <v>299460</v>
      </c>
      <c r="M4992" t="str">
        <f t="shared" si="471"/>
        <v>0491C4</v>
      </c>
      <c r="N4992">
        <f t="shared" si="472"/>
        <v>60</v>
      </c>
    </row>
    <row r="4993" spans="1:14" x14ac:dyDescent="0.2">
      <c r="A4993" s="1">
        <v>43886</v>
      </c>
      <c r="B4993">
        <v>0</v>
      </c>
      <c r="C4993">
        <v>12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f t="shared" si="469"/>
        <v>12</v>
      </c>
      <c r="J4993">
        <f t="shared" si="467"/>
        <v>0</v>
      </c>
      <c r="K4993">
        <f t="shared" si="470"/>
        <v>0</v>
      </c>
      <c r="L4993">
        <f t="shared" si="468"/>
        <v>299520</v>
      </c>
      <c r="M4993" t="str">
        <f t="shared" si="471"/>
        <v>049200</v>
      </c>
      <c r="N4993">
        <f t="shared" si="472"/>
        <v>60</v>
      </c>
    </row>
    <row r="4994" spans="1:14" x14ac:dyDescent="0.2">
      <c r="A4994" s="1">
        <v>43886.041666666664</v>
      </c>
      <c r="B4994">
        <v>60</v>
      </c>
      <c r="C4994">
        <v>12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f t="shared" si="469"/>
        <v>12</v>
      </c>
      <c r="J4994">
        <f t="shared" si="467"/>
        <v>60</v>
      </c>
      <c r="K4994">
        <f t="shared" si="470"/>
        <v>0</v>
      </c>
      <c r="L4994">
        <f t="shared" si="468"/>
        <v>299580</v>
      </c>
      <c r="M4994" t="str">
        <f t="shared" si="471"/>
        <v>04923C</v>
      </c>
      <c r="N4994">
        <f t="shared" si="472"/>
        <v>60</v>
      </c>
    </row>
    <row r="4995" spans="1:14" x14ac:dyDescent="0.2">
      <c r="A4995" s="1">
        <v>43886.083333333336</v>
      </c>
      <c r="B4995">
        <v>120</v>
      </c>
      <c r="C4995">
        <v>12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f t="shared" si="469"/>
        <v>12</v>
      </c>
      <c r="J4995">
        <f t="shared" si="467"/>
        <v>120</v>
      </c>
      <c r="K4995">
        <f t="shared" si="470"/>
        <v>0</v>
      </c>
      <c r="L4995">
        <f t="shared" si="468"/>
        <v>299640</v>
      </c>
      <c r="M4995" t="str">
        <f t="shared" si="471"/>
        <v>049278</v>
      </c>
      <c r="N4995">
        <f t="shared" si="472"/>
        <v>60</v>
      </c>
    </row>
    <row r="4996" spans="1:14" x14ac:dyDescent="0.2">
      <c r="A4996" s="1">
        <v>43886.125</v>
      </c>
      <c r="B4996">
        <v>180</v>
      </c>
      <c r="C4996">
        <v>12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f t="shared" si="469"/>
        <v>12</v>
      </c>
      <c r="J4996">
        <f t="shared" ref="J4996:J5059" si="473">IF(J4995+60&lt;256,J4995+60,J4995+60-256)</f>
        <v>180</v>
      </c>
      <c r="K4996">
        <f t="shared" si="470"/>
        <v>0</v>
      </c>
      <c r="L4996">
        <f t="shared" ref="L4996:L5059" si="474">L4995+60</f>
        <v>299700</v>
      </c>
      <c r="M4996" t="str">
        <f t="shared" si="471"/>
        <v>0492B4</v>
      </c>
      <c r="N4996">
        <f t="shared" si="472"/>
        <v>60</v>
      </c>
    </row>
    <row r="4997" spans="1:14" x14ac:dyDescent="0.2">
      <c r="A4997" s="1">
        <v>43886.166666666664</v>
      </c>
      <c r="B4997">
        <v>240</v>
      </c>
      <c r="C4997">
        <v>12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f t="shared" si="469"/>
        <v>12</v>
      </c>
      <c r="J4997">
        <f t="shared" si="473"/>
        <v>240</v>
      </c>
      <c r="K4997">
        <f t="shared" si="470"/>
        <v>0</v>
      </c>
      <c r="L4997">
        <f t="shared" si="474"/>
        <v>299760</v>
      </c>
      <c r="M4997" t="str">
        <f t="shared" si="471"/>
        <v>0492F0</v>
      </c>
      <c r="N4997">
        <f t="shared" si="472"/>
        <v>60</v>
      </c>
    </row>
    <row r="4998" spans="1:14" x14ac:dyDescent="0.2">
      <c r="A4998" s="1">
        <v>43886.208333333336</v>
      </c>
      <c r="B4998">
        <v>44</v>
      </c>
      <c r="C4998">
        <v>9</v>
      </c>
      <c r="D4998">
        <v>1</v>
      </c>
      <c r="E4998">
        <v>1</v>
      </c>
      <c r="F4998">
        <v>1</v>
      </c>
      <c r="G4998">
        <v>0</v>
      </c>
      <c r="H4998">
        <v>0</v>
      </c>
      <c r="I4998">
        <f t="shared" si="469"/>
        <v>12</v>
      </c>
      <c r="J4998">
        <f t="shared" si="473"/>
        <v>44</v>
      </c>
      <c r="K4998">
        <f t="shared" si="470"/>
        <v>6</v>
      </c>
      <c r="L4998">
        <f t="shared" si="474"/>
        <v>299820</v>
      </c>
      <c r="M4998" t="str">
        <f t="shared" si="471"/>
        <v>04932C</v>
      </c>
      <c r="N4998">
        <f t="shared" si="472"/>
        <v>60</v>
      </c>
    </row>
    <row r="4999" spans="1:14" x14ac:dyDescent="0.2">
      <c r="A4999" s="1">
        <v>43886.25</v>
      </c>
      <c r="B4999">
        <v>104</v>
      </c>
      <c r="C4999">
        <v>12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f t="shared" si="469"/>
        <v>12</v>
      </c>
      <c r="J4999">
        <f t="shared" si="473"/>
        <v>104</v>
      </c>
      <c r="K4999">
        <f t="shared" si="470"/>
        <v>0</v>
      </c>
      <c r="L4999">
        <f t="shared" si="474"/>
        <v>299880</v>
      </c>
      <c r="M4999" t="str">
        <f t="shared" si="471"/>
        <v>049368</v>
      </c>
      <c r="N4999">
        <f t="shared" si="472"/>
        <v>60</v>
      </c>
    </row>
    <row r="5000" spans="1:14" x14ac:dyDescent="0.2">
      <c r="A5000" s="1">
        <v>43886.291666666664</v>
      </c>
      <c r="B5000">
        <v>164</v>
      </c>
      <c r="C5000">
        <v>12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f t="shared" ref="I5000:I5063" si="475">SUM(C5000:H5000)</f>
        <v>12</v>
      </c>
      <c r="J5000">
        <f t="shared" si="473"/>
        <v>164</v>
      </c>
      <c r="K5000">
        <f t="shared" ref="K5000:K5063" si="476">D5000+2*E5000+3*F5000+4*G5000+5*H5000</f>
        <v>0</v>
      </c>
      <c r="L5000">
        <f t="shared" si="474"/>
        <v>299940</v>
      </c>
      <c r="M5000" t="str">
        <f t="shared" ref="M5000:M5063" si="477">DEC2HEX(L5000,6)</f>
        <v>0493A4</v>
      </c>
      <c r="N5000">
        <f t="shared" ref="N5000:N5063" si="478">IF(B5000-B4999&gt;0,B5000-B4999,256+B5000-B4999)</f>
        <v>60</v>
      </c>
    </row>
    <row r="5001" spans="1:14" x14ac:dyDescent="0.2">
      <c r="A5001" s="1">
        <v>43886.333333333336</v>
      </c>
      <c r="B5001">
        <v>224</v>
      </c>
      <c r="C5001">
        <v>12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f t="shared" si="475"/>
        <v>12</v>
      </c>
      <c r="J5001">
        <f t="shared" si="473"/>
        <v>224</v>
      </c>
      <c r="K5001">
        <f t="shared" si="476"/>
        <v>0</v>
      </c>
      <c r="L5001">
        <f t="shared" si="474"/>
        <v>300000</v>
      </c>
      <c r="M5001" t="str">
        <f t="shared" si="477"/>
        <v>0493E0</v>
      </c>
      <c r="N5001">
        <f t="shared" si="478"/>
        <v>60</v>
      </c>
    </row>
    <row r="5002" spans="1:14" x14ac:dyDescent="0.2">
      <c r="A5002" s="1">
        <v>43886.375</v>
      </c>
      <c r="B5002">
        <v>28</v>
      </c>
      <c r="C5002">
        <v>12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f t="shared" si="475"/>
        <v>12</v>
      </c>
      <c r="J5002">
        <f t="shared" si="473"/>
        <v>28</v>
      </c>
      <c r="K5002">
        <f t="shared" si="476"/>
        <v>0</v>
      </c>
      <c r="L5002">
        <f t="shared" si="474"/>
        <v>300060</v>
      </c>
      <c r="M5002" t="str">
        <f t="shared" si="477"/>
        <v>04941C</v>
      </c>
      <c r="N5002">
        <f t="shared" si="478"/>
        <v>60</v>
      </c>
    </row>
    <row r="5003" spans="1:14" x14ac:dyDescent="0.2">
      <c r="A5003" s="1">
        <v>43886.416666666664</v>
      </c>
      <c r="B5003">
        <v>88</v>
      </c>
      <c r="C5003">
        <v>12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f t="shared" si="475"/>
        <v>12</v>
      </c>
      <c r="J5003">
        <f t="shared" si="473"/>
        <v>88</v>
      </c>
      <c r="K5003">
        <f t="shared" si="476"/>
        <v>0</v>
      </c>
      <c r="L5003">
        <f t="shared" si="474"/>
        <v>300120</v>
      </c>
      <c r="M5003" t="str">
        <f t="shared" si="477"/>
        <v>049458</v>
      </c>
      <c r="N5003">
        <f t="shared" si="478"/>
        <v>60</v>
      </c>
    </row>
    <row r="5004" spans="1:14" x14ac:dyDescent="0.2">
      <c r="A5004" s="1">
        <v>43886.458333333336</v>
      </c>
      <c r="B5004">
        <v>148</v>
      </c>
      <c r="C5004">
        <v>12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f t="shared" si="475"/>
        <v>12</v>
      </c>
      <c r="J5004">
        <f t="shared" si="473"/>
        <v>148</v>
      </c>
      <c r="K5004">
        <f t="shared" si="476"/>
        <v>0</v>
      </c>
      <c r="L5004">
        <f t="shared" si="474"/>
        <v>300180</v>
      </c>
      <c r="M5004" t="str">
        <f t="shared" si="477"/>
        <v>049494</v>
      </c>
      <c r="N5004">
        <f t="shared" si="478"/>
        <v>60</v>
      </c>
    </row>
    <row r="5005" spans="1:14" x14ac:dyDescent="0.2">
      <c r="A5005" s="1">
        <v>43886.5</v>
      </c>
      <c r="B5005">
        <v>208</v>
      </c>
      <c r="C5005">
        <v>12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f t="shared" si="475"/>
        <v>12</v>
      </c>
      <c r="J5005">
        <f t="shared" si="473"/>
        <v>208</v>
      </c>
      <c r="K5005">
        <f t="shared" si="476"/>
        <v>0</v>
      </c>
      <c r="L5005">
        <f t="shared" si="474"/>
        <v>300240</v>
      </c>
      <c r="M5005" t="str">
        <f t="shared" si="477"/>
        <v>0494D0</v>
      </c>
      <c r="N5005">
        <f t="shared" si="478"/>
        <v>60</v>
      </c>
    </row>
    <row r="5006" spans="1:14" x14ac:dyDescent="0.2">
      <c r="A5006" s="1">
        <v>43886.541666666664</v>
      </c>
      <c r="B5006">
        <v>12</v>
      </c>
      <c r="C5006">
        <v>12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f t="shared" si="475"/>
        <v>12</v>
      </c>
      <c r="J5006">
        <f t="shared" si="473"/>
        <v>12</v>
      </c>
      <c r="K5006">
        <f t="shared" si="476"/>
        <v>0</v>
      </c>
      <c r="L5006">
        <f t="shared" si="474"/>
        <v>300300</v>
      </c>
      <c r="M5006" t="str">
        <f t="shared" si="477"/>
        <v>04950C</v>
      </c>
      <c r="N5006">
        <f t="shared" si="478"/>
        <v>60</v>
      </c>
    </row>
    <row r="5007" spans="1:14" x14ac:dyDescent="0.2">
      <c r="A5007" s="1">
        <v>43886.583333333336</v>
      </c>
      <c r="B5007">
        <v>72</v>
      </c>
      <c r="C5007">
        <v>12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f t="shared" si="475"/>
        <v>12</v>
      </c>
      <c r="J5007">
        <f t="shared" si="473"/>
        <v>72</v>
      </c>
      <c r="K5007">
        <f t="shared" si="476"/>
        <v>0</v>
      </c>
      <c r="L5007">
        <f t="shared" si="474"/>
        <v>300360</v>
      </c>
      <c r="M5007" t="str">
        <f t="shared" si="477"/>
        <v>049548</v>
      </c>
      <c r="N5007">
        <f t="shared" si="478"/>
        <v>60</v>
      </c>
    </row>
    <row r="5008" spans="1:14" x14ac:dyDescent="0.2">
      <c r="A5008" s="1">
        <v>43886.625</v>
      </c>
      <c r="B5008">
        <v>132</v>
      </c>
      <c r="C5008">
        <v>12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f t="shared" si="475"/>
        <v>12</v>
      </c>
      <c r="J5008">
        <f t="shared" si="473"/>
        <v>132</v>
      </c>
      <c r="K5008">
        <f t="shared" si="476"/>
        <v>0</v>
      </c>
      <c r="L5008">
        <f t="shared" si="474"/>
        <v>300420</v>
      </c>
      <c r="M5008" t="str">
        <f t="shared" si="477"/>
        <v>049584</v>
      </c>
      <c r="N5008">
        <f t="shared" si="478"/>
        <v>60</v>
      </c>
    </row>
    <row r="5009" spans="1:14" x14ac:dyDescent="0.2">
      <c r="A5009" s="1">
        <v>43886.666666666664</v>
      </c>
      <c r="B5009">
        <v>192</v>
      </c>
      <c r="C5009">
        <v>12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f t="shared" si="475"/>
        <v>12</v>
      </c>
      <c r="J5009">
        <f t="shared" si="473"/>
        <v>192</v>
      </c>
      <c r="K5009">
        <f t="shared" si="476"/>
        <v>0</v>
      </c>
      <c r="L5009">
        <f t="shared" si="474"/>
        <v>300480</v>
      </c>
      <c r="M5009" t="str">
        <f t="shared" si="477"/>
        <v>0495C0</v>
      </c>
      <c r="N5009">
        <f t="shared" si="478"/>
        <v>60</v>
      </c>
    </row>
    <row r="5010" spans="1:14" x14ac:dyDescent="0.2">
      <c r="A5010" s="1">
        <v>43886.708333333336</v>
      </c>
      <c r="B5010">
        <v>252</v>
      </c>
      <c r="C5010">
        <v>12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f t="shared" si="475"/>
        <v>12</v>
      </c>
      <c r="J5010">
        <f t="shared" si="473"/>
        <v>252</v>
      </c>
      <c r="K5010">
        <f t="shared" si="476"/>
        <v>0</v>
      </c>
      <c r="L5010">
        <f t="shared" si="474"/>
        <v>300540</v>
      </c>
      <c r="M5010" t="str">
        <f t="shared" si="477"/>
        <v>0495FC</v>
      </c>
      <c r="N5010">
        <f t="shared" si="478"/>
        <v>60</v>
      </c>
    </row>
    <row r="5011" spans="1:14" x14ac:dyDescent="0.2">
      <c r="A5011" s="1">
        <v>43886.75</v>
      </c>
      <c r="B5011">
        <v>56</v>
      </c>
      <c r="C5011">
        <v>7</v>
      </c>
      <c r="D5011">
        <v>3</v>
      </c>
      <c r="E5011">
        <v>1</v>
      </c>
      <c r="F5011">
        <v>0</v>
      </c>
      <c r="G5011">
        <v>0</v>
      </c>
      <c r="H5011">
        <v>1</v>
      </c>
      <c r="I5011">
        <f t="shared" si="475"/>
        <v>12</v>
      </c>
      <c r="J5011">
        <f t="shared" si="473"/>
        <v>56</v>
      </c>
      <c r="K5011">
        <f t="shared" si="476"/>
        <v>10</v>
      </c>
      <c r="L5011">
        <f t="shared" si="474"/>
        <v>300600</v>
      </c>
      <c r="M5011" t="str">
        <f t="shared" si="477"/>
        <v>049638</v>
      </c>
      <c r="N5011">
        <f t="shared" si="478"/>
        <v>60</v>
      </c>
    </row>
    <row r="5012" spans="1:14" x14ac:dyDescent="0.2">
      <c r="A5012" s="1">
        <v>43886.791666666664</v>
      </c>
      <c r="B5012">
        <v>116</v>
      </c>
      <c r="C5012">
        <v>12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f t="shared" si="475"/>
        <v>12</v>
      </c>
      <c r="J5012">
        <f t="shared" si="473"/>
        <v>116</v>
      </c>
      <c r="K5012">
        <f t="shared" si="476"/>
        <v>0</v>
      </c>
      <c r="L5012">
        <f t="shared" si="474"/>
        <v>300660</v>
      </c>
      <c r="M5012" t="str">
        <f t="shared" si="477"/>
        <v>049674</v>
      </c>
      <c r="N5012">
        <f t="shared" si="478"/>
        <v>60</v>
      </c>
    </row>
    <row r="5013" spans="1:14" x14ac:dyDescent="0.2">
      <c r="A5013" s="1">
        <v>43886.833333333336</v>
      </c>
      <c r="B5013">
        <v>176</v>
      </c>
      <c r="C5013">
        <v>12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f t="shared" si="475"/>
        <v>12</v>
      </c>
      <c r="J5013">
        <f t="shared" si="473"/>
        <v>176</v>
      </c>
      <c r="K5013">
        <f t="shared" si="476"/>
        <v>0</v>
      </c>
      <c r="L5013">
        <f t="shared" si="474"/>
        <v>300720</v>
      </c>
      <c r="M5013" t="str">
        <f t="shared" si="477"/>
        <v>0496B0</v>
      </c>
      <c r="N5013">
        <f t="shared" si="478"/>
        <v>60</v>
      </c>
    </row>
    <row r="5014" spans="1:14" x14ac:dyDescent="0.2">
      <c r="A5014" s="1">
        <v>43886.875</v>
      </c>
      <c r="B5014">
        <v>236</v>
      </c>
      <c r="C5014">
        <v>12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f t="shared" si="475"/>
        <v>12</v>
      </c>
      <c r="J5014">
        <f t="shared" si="473"/>
        <v>236</v>
      </c>
      <c r="K5014">
        <f t="shared" si="476"/>
        <v>0</v>
      </c>
      <c r="L5014">
        <f t="shared" si="474"/>
        <v>300780</v>
      </c>
      <c r="M5014" t="str">
        <f t="shared" si="477"/>
        <v>0496EC</v>
      </c>
      <c r="N5014">
        <f t="shared" si="478"/>
        <v>60</v>
      </c>
    </row>
    <row r="5015" spans="1:14" x14ac:dyDescent="0.2">
      <c r="A5015" s="1">
        <v>43886.916666666664</v>
      </c>
      <c r="B5015">
        <v>40</v>
      </c>
      <c r="C5015">
        <v>12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f t="shared" si="475"/>
        <v>12</v>
      </c>
      <c r="J5015">
        <f t="shared" si="473"/>
        <v>40</v>
      </c>
      <c r="K5015">
        <f t="shared" si="476"/>
        <v>0</v>
      </c>
      <c r="L5015">
        <f t="shared" si="474"/>
        <v>300840</v>
      </c>
      <c r="M5015" t="str">
        <f t="shared" si="477"/>
        <v>049728</v>
      </c>
      <c r="N5015">
        <f t="shared" si="478"/>
        <v>60</v>
      </c>
    </row>
    <row r="5016" spans="1:14" x14ac:dyDescent="0.2">
      <c r="A5016" s="1">
        <v>43886.958333333336</v>
      </c>
      <c r="B5016">
        <v>100</v>
      </c>
      <c r="C5016">
        <v>12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f t="shared" si="475"/>
        <v>12</v>
      </c>
      <c r="J5016">
        <f t="shared" si="473"/>
        <v>100</v>
      </c>
      <c r="K5016">
        <f t="shared" si="476"/>
        <v>0</v>
      </c>
      <c r="L5016">
        <f t="shared" si="474"/>
        <v>300900</v>
      </c>
      <c r="M5016" t="str">
        <f t="shared" si="477"/>
        <v>049764</v>
      </c>
      <c r="N5016">
        <f t="shared" si="478"/>
        <v>60</v>
      </c>
    </row>
    <row r="5017" spans="1:14" x14ac:dyDescent="0.2">
      <c r="A5017" s="1">
        <v>43887</v>
      </c>
      <c r="B5017">
        <v>160</v>
      </c>
      <c r="C5017">
        <v>12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f t="shared" si="475"/>
        <v>12</v>
      </c>
      <c r="J5017">
        <f t="shared" si="473"/>
        <v>160</v>
      </c>
      <c r="K5017">
        <f t="shared" si="476"/>
        <v>0</v>
      </c>
      <c r="L5017">
        <f t="shared" si="474"/>
        <v>300960</v>
      </c>
      <c r="M5017" t="str">
        <f t="shared" si="477"/>
        <v>0497A0</v>
      </c>
      <c r="N5017">
        <f t="shared" si="478"/>
        <v>60</v>
      </c>
    </row>
    <row r="5018" spans="1:14" x14ac:dyDescent="0.2">
      <c r="A5018" s="1">
        <v>43887.041666666664</v>
      </c>
      <c r="B5018">
        <v>220</v>
      </c>
      <c r="C5018">
        <v>12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f t="shared" si="475"/>
        <v>12</v>
      </c>
      <c r="J5018">
        <f t="shared" si="473"/>
        <v>220</v>
      </c>
      <c r="K5018">
        <f t="shared" si="476"/>
        <v>0</v>
      </c>
      <c r="L5018">
        <f t="shared" si="474"/>
        <v>301020</v>
      </c>
      <c r="M5018" t="str">
        <f t="shared" si="477"/>
        <v>0497DC</v>
      </c>
      <c r="N5018">
        <f t="shared" si="478"/>
        <v>60</v>
      </c>
    </row>
    <row r="5019" spans="1:14" x14ac:dyDescent="0.2">
      <c r="A5019" s="1">
        <v>43887.083333333336</v>
      </c>
      <c r="B5019">
        <v>24</v>
      </c>
      <c r="C5019">
        <v>12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f t="shared" si="475"/>
        <v>12</v>
      </c>
      <c r="J5019">
        <f t="shared" si="473"/>
        <v>24</v>
      </c>
      <c r="K5019">
        <f t="shared" si="476"/>
        <v>0</v>
      </c>
      <c r="L5019">
        <f t="shared" si="474"/>
        <v>301080</v>
      </c>
      <c r="M5019" t="str">
        <f t="shared" si="477"/>
        <v>049818</v>
      </c>
      <c r="N5019">
        <f t="shared" si="478"/>
        <v>60</v>
      </c>
    </row>
    <row r="5020" spans="1:14" x14ac:dyDescent="0.2">
      <c r="A5020" s="1">
        <v>43887.125</v>
      </c>
      <c r="B5020">
        <v>84</v>
      </c>
      <c r="C5020">
        <v>12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f t="shared" si="475"/>
        <v>12</v>
      </c>
      <c r="J5020">
        <f t="shared" si="473"/>
        <v>84</v>
      </c>
      <c r="K5020">
        <f t="shared" si="476"/>
        <v>0</v>
      </c>
      <c r="L5020">
        <f t="shared" si="474"/>
        <v>301140</v>
      </c>
      <c r="M5020" t="str">
        <f t="shared" si="477"/>
        <v>049854</v>
      </c>
      <c r="N5020">
        <f t="shared" si="478"/>
        <v>60</v>
      </c>
    </row>
    <row r="5021" spans="1:14" x14ac:dyDescent="0.2">
      <c r="A5021" s="1">
        <v>43887.166666666664</v>
      </c>
      <c r="B5021">
        <v>144</v>
      </c>
      <c r="C5021">
        <v>12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f t="shared" si="475"/>
        <v>12</v>
      </c>
      <c r="J5021">
        <f t="shared" si="473"/>
        <v>144</v>
      </c>
      <c r="K5021">
        <f t="shared" si="476"/>
        <v>0</v>
      </c>
      <c r="L5021">
        <f t="shared" si="474"/>
        <v>301200</v>
      </c>
      <c r="M5021" t="str">
        <f t="shared" si="477"/>
        <v>049890</v>
      </c>
      <c r="N5021">
        <f t="shared" si="478"/>
        <v>60</v>
      </c>
    </row>
    <row r="5022" spans="1:14" x14ac:dyDescent="0.2">
      <c r="A5022" s="1">
        <v>43887.208333333336</v>
      </c>
      <c r="B5022">
        <v>204</v>
      </c>
      <c r="C5022">
        <v>11</v>
      </c>
      <c r="D5022">
        <v>0</v>
      </c>
      <c r="E5022">
        <v>0</v>
      </c>
      <c r="F5022">
        <v>1</v>
      </c>
      <c r="G5022">
        <v>0</v>
      </c>
      <c r="H5022">
        <v>0</v>
      </c>
      <c r="I5022">
        <f t="shared" si="475"/>
        <v>12</v>
      </c>
      <c r="J5022">
        <f t="shared" si="473"/>
        <v>204</v>
      </c>
      <c r="K5022">
        <f t="shared" si="476"/>
        <v>3</v>
      </c>
      <c r="L5022">
        <f t="shared" si="474"/>
        <v>301260</v>
      </c>
      <c r="M5022" t="str">
        <f t="shared" si="477"/>
        <v>0498CC</v>
      </c>
      <c r="N5022">
        <f t="shared" si="478"/>
        <v>60</v>
      </c>
    </row>
    <row r="5023" spans="1:14" x14ac:dyDescent="0.2">
      <c r="A5023" s="1">
        <v>43887.25</v>
      </c>
      <c r="B5023">
        <v>8</v>
      </c>
      <c r="C5023">
        <v>12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f t="shared" si="475"/>
        <v>12</v>
      </c>
      <c r="J5023">
        <f t="shared" si="473"/>
        <v>8</v>
      </c>
      <c r="K5023">
        <f t="shared" si="476"/>
        <v>0</v>
      </c>
      <c r="L5023">
        <f t="shared" si="474"/>
        <v>301320</v>
      </c>
      <c r="M5023" t="str">
        <f t="shared" si="477"/>
        <v>049908</v>
      </c>
      <c r="N5023">
        <f t="shared" si="478"/>
        <v>60</v>
      </c>
    </row>
    <row r="5024" spans="1:14" x14ac:dyDescent="0.2">
      <c r="A5024" s="1">
        <v>43887.291666666664</v>
      </c>
      <c r="B5024">
        <v>68</v>
      </c>
      <c r="C5024">
        <v>12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f t="shared" si="475"/>
        <v>12</v>
      </c>
      <c r="J5024">
        <f t="shared" si="473"/>
        <v>68</v>
      </c>
      <c r="K5024">
        <f t="shared" si="476"/>
        <v>0</v>
      </c>
      <c r="L5024">
        <f t="shared" si="474"/>
        <v>301380</v>
      </c>
      <c r="M5024" t="str">
        <f t="shared" si="477"/>
        <v>049944</v>
      </c>
      <c r="N5024">
        <f t="shared" si="478"/>
        <v>60</v>
      </c>
    </row>
    <row r="5025" spans="1:14" x14ac:dyDescent="0.2">
      <c r="A5025" s="1">
        <v>43887.333333333336</v>
      </c>
      <c r="B5025">
        <v>128</v>
      </c>
      <c r="C5025">
        <v>12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f t="shared" si="475"/>
        <v>12</v>
      </c>
      <c r="J5025">
        <f t="shared" si="473"/>
        <v>128</v>
      </c>
      <c r="K5025">
        <f t="shared" si="476"/>
        <v>0</v>
      </c>
      <c r="L5025">
        <f t="shared" si="474"/>
        <v>301440</v>
      </c>
      <c r="M5025" t="str">
        <f t="shared" si="477"/>
        <v>049980</v>
      </c>
      <c r="N5025">
        <f t="shared" si="478"/>
        <v>60</v>
      </c>
    </row>
    <row r="5026" spans="1:14" x14ac:dyDescent="0.2">
      <c r="A5026" s="1">
        <v>43887.375</v>
      </c>
      <c r="B5026">
        <v>188</v>
      </c>
      <c r="C5026">
        <v>12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f t="shared" si="475"/>
        <v>12</v>
      </c>
      <c r="J5026">
        <f t="shared" si="473"/>
        <v>188</v>
      </c>
      <c r="K5026">
        <f t="shared" si="476"/>
        <v>0</v>
      </c>
      <c r="L5026">
        <f t="shared" si="474"/>
        <v>301500</v>
      </c>
      <c r="M5026" t="str">
        <f t="shared" si="477"/>
        <v>0499BC</v>
      </c>
      <c r="N5026">
        <f t="shared" si="478"/>
        <v>60</v>
      </c>
    </row>
    <row r="5027" spans="1:14" x14ac:dyDescent="0.2">
      <c r="A5027" s="1">
        <v>43887.416666666664</v>
      </c>
      <c r="B5027">
        <v>248</v>
      </c>
      <c r="C5027">
        <v>12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f t="shared" si="475"/>
        <v>12</v>
      </c>
      <c r="J5027">
        <f t="shared" si="473"/>
        <v>248</v>
      </c>
      <c r="K5027">
        <f t="shared" si="476"/>
        <v>0</v>
      </c>
      <c r="L5027">
        <f t="shared" si="474"/>
        <v>301560</v>
      </c>
      <c r="M5027" t="str">
        <f t="shared" si="477"/>
        <v>0499F8</v>
      </c>
      <c r="N5027">
        <f t="shared" si="478"/>
        <v>60</v>
      </c>
    </row>
    <row r="5028" spans="1:14" x14ac:dyDescent="0.2">
      <c r="A5028" s="1">
        <v>43887.458333333336</v>
      </c>
      <c r="B5028">
        <v>52</v>
      </c>
      <c r="C5028">
        <v>12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f t="shared" si="475"/>
        <v>12</v>
      </c>
      <c r="J5028">
        <f t="shared" si="473"/>
        <v>52</v>
      </c>
      <c r="K5028">
        <f t="shared" si="476"/>
        <v>0</v>
      </c>
      <c r="L5028">
        <f t="shared" si="474"/>
        <v>301620</v>
      </c>
      <c r="M5028" t="str">
        <f t="shared" si="477"/>
        <v>049A34</v>
      </c>
      <c r="N5028">
        <f t="shared" si="478"/>
        <v>60</v>
      </c>
    </row>
    <row r="5029" spans="1:14" x14ac:dyDescent="0.2">
      <c r="A5029" s="1">
        <v>43887.5</v>
      </c>
      <c r="B5029">
        <v>112</v>
      </c>
      <c r="C5029">
        <v>12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f t="shared" si="475"/>
        <v>12</v>
      </c>
      <c r="J5029">
        <f t="shared" si="473"/>
        <v>112</v>
      </c>
      <c r="K5029">
        <f t="shared" si="476"/>
        <v>0</v>
      </c>
      <c r="L5029">
        <f t="shared" si="474"/>
        <v>301680</v>
      </c>
      <c r="M5029" t="str">
        <f t="shared" si="477"/>
        <v>049A70</v>
      </c>
      <c r="N5029">
        <f t="shared" si="478"/>
        <v>60</v>
      </c>
    </row>
    <row r="5030" spans="1:14" x14ac:dyDescent="0.2">
      <c r="A5030" s="1">
        <v>43887.541666666664</v>
      </c>
      <c r="B5030">
        <v>172</v>
      </c>
      <c r="C5030">
        <v>12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f t="shared" si="475"/>
        <v>12</v>
      </c>
      <c r="J5030">
        <f t="shared" si="473"/>
        <v>172</v>
      </c>
      <c r="K5030">
        <f t="shared" si="476"/>
        <v>0</v>
      </c>
      <c r="L5030">
        <f t="shared" si="474"/>
        <v>301740</v>
      </c>
      <c r="M5030" t="str">
        <f t="shared" si="477"/>
        <v>049AAC</v>
      </c>
      <c r="N5030">
        <f t="shared" si="478"/>
        <v>60</v>
      </c>
    </row>
    <row r="5031" spans="1:14" x14ac:dyDescent="0.2">
      <c r="A5031" s="1">
        <v>43887.583333333336</v>
      </c>
      <c r="B5031">
        <v>232</v>
      </c>
      <c r="C5031">
        <v>12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f t="shared" si="475"/>
        <v>12</v>
      </c>
      <c r="J5031">
        <f t="shared" si="473"/>
        <v>232</v>
      </c>
      <c r="K5031">
        <f t="shared" si="476"/>
        <v>0</v>
      </c>
      <c r="L5031">
        <f t="shared" si="474"/>
        <v>301800</v>
      </c>
      <c r="M5031" t="str">
        <f t="shared" si="477"/>
        <v>049AE8</v>
      </c>
      <c r="N5031">
        <f t="shared" si="478"/>
        <v>60</v>
      </c>
    </row>
    <row r="5032" spans="1:14" x14ac:dyDescent="0.2">
      <c r="A5032" s="1">
        <v>43887.625</v>
      </c>
      <c r="B5032">
        <v>36</v>
      </c>
      <c r="C5032">
        <v>12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f t="shared" si="475"/>
        <v>12</v>
      </c>
      <c r="J5032">
        <f t="shared" si="473"/>
        <v>36</v>
      </c>
      <c r="K5032">
        <f t="shared" si="476"/>
        <v>0</v>
      </c>
      <c r="L5032">
        <f t="shared" si="474"/>
        <v>301860</v>
      </c>
      <c r="M5032" t="str">
        <f t="shared" si="477"/>
        <v>049B24</v>
      </c>
      <c r="N5032">
        <f t="shared" si="478"/>
        <v>60</v>
      </c>
    </row>
    <row r="5033" spans="1:14" x14ac:dyDescent="0.2">
      <c r="A5033" s="1">
        <v>43887.666666666664</v>
      </c>
      <c r="B5033">
        <v>96</v>
      </c>
      <c r="C5033">
        <v>12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f t="shared" si="475"/>
        <v>12</v>
      </c>
      <c r="J5033">
        <f t="shared" si="473"/>
        <v>96</v>
      </c>
      <c r="K5033">
        <f t="shared" si="476"/>
        <v>0</v>
      </c>
      <c r="L5033">
        <f t="shared" si="474"/>
        <v>301920</v>
      </c>
      <c r="M5033" t="str">
        <f t="shared" si="477"/>
        <v>049B60</v>
      </c>
      <c r="N5033">
        <f t="shared" si="478"/>
        <v>60</v>
      </c>
    </row>
    <row r="5034" spans="1:14" x14ac:dyDescent="0.2">
      <c r="A5034" s="1">
        <v>43887.708333333336</v>
      </c>
      <c r="B5034">
        <v>156</v>
      </c>
      <c r="C5034">
        <v>12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f t="shared" si="475"/>
        <v>12</v>
      </c>
      <c r="J5034">
        <f t="shared" si="473"/>
        <v>156</v>
      </c>
      <c r="K5034">
        <f t="shared" si="476"/>
        <v>0</v>
      </c>
      <c r="L5034">
        <f t="shared" si="474"/>
        <v>301980</v>
      </c>
      <c r="M5034" t="str">
        <f t="shared" si="477"/>
        <v>049B9C</v>
      </c>
      <c r="N5034">
        <f t="shared" si="478"/>
        <v>60</v>
      </c>
    </row>
    <row r="5035" spans="1:14" x14ac:dyDescent="0.2">
      <c r="A5035" s="1">
        <v>43887.75</v>
      </c>
      <c r="B5035">
        <v>216</v>
      </c>
      <c r="C5035">
        <v>7</v>
      </c>
      <c r="D5035">
        <v>1</v>
      </c>
      <c r="E5035">
        <v>1</v>
      </c>
      <c r="F5035">
        <v>3</v>
      </c>
      <c r="G5035">
        <v>0</v>
      </c>
      <c r="H5035">
        <v>0</v>
      </c>
      <c r="I5035">
        <f t="shared" si="475"/>
        <v>12</v>
      </c>
      <c r="J5035">
        <f t="shared" si="473"/>
        <v>216</v>
      </c>
      <c r="K5035">
        <f t="shared" si="476"/>
        <v>12</v>
      </c>
      <c r="L5035">
        <f t="shared" si="474"/>
        <v>302040</v>
      </c>
      <c r="M5035" t="str">
        <f t="shared" si="477"/>
        <v>049BD8</v>
      </c>
      <c r="N5035">
        <f t="shared" si="478"/>
        <v>60</v>
      </c>
    </row>
    <row r="5036" spans="1:14" x14ac:dyDescent="0.2">
      <c r="A5036" s="1">
        <v>43887.791666666664</v>
      </c>
      <c r="B5036">
        <v>20</v>
      </c>
      <c r="C5036">
        <v>11</v>
      </c>
      <c r="D5036">
        <v>0</v>
      </c>
      <c r="E5036">
        <v>0</v>
      </c>
      <c r="F5036">
        <v>0</v>
      </c>
      <c r="G5036">
        <v>0</v>
      </c>
      <c r="H5036">
        <v>1</v>
      </c>
      <c r="I5036">
        <f t="shared" si="475"/>
        <v>12</v>
      </c>
      <c r="J5036">
        <f t="shared" si="473"/>
        <v>20</v>
      </c>
      <c r="K5036">
        <f t="shared" si="476"/>
        <v>5</v>
      </c>
      <c r="L5036">
        <f t="shared" si="474"/>
        <v>302100</v>
      </c>
      <c r="M5036" t="str">
        <f t="shared" si="477"/>
        <v>049C14</v>
      </c>
      <c r="N5036">
        <f t="shared" si="478"/>
        <v>60</v>
      </c>
    </row>
    <row r="5037" spans="1:14" x14ac:dyDescent="0.2">
      <c r="A5037" s="1">
        <v>43887.833333333336</v>
      </c>
      <c r="B5037">
        <v>80</v>
      </c>
      <c r="C5037">
        <v>12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f t="shared" si="475"/>
        <v>12</v>
      </c>
      <c r="J5037">
        <f t="shared" si="473"/>
        <v>80</v>
      </c>
      <c r="K5037">
        <f t="shared" si="476"/>
        <v>0</v>
      </c>
      <c r="L5037">
        <f t="shared" si="474"/>
        <v>302160</v>
      </c>
      <c r="M5037" t="str">
        <f t="shared" si="477"/>
        <v>049C50</v>
      </c>
      <c r="N5037">
        <f t="shared" si="478"/>
        <v>60</v>
      </c>
    </row>
    <row r="5038" spans="1:14" x14ac:dyDescent="0.2">
      <c r="A5038" s="1">
        <v>43887.875</v>
      </c>
      <c r="B5038">
        <v>140</v>
      </c>
      <c r="C5038">
        <v>12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f t="shared" si="475"/>
        <v>12</v>
      </c>
      <c r="J5038">
        <f t="shared" si="473"/>
        <v>140</v>
      </c>
      <c r="K5038">
        <f t="shared" si="476"/>
        <v>0</v>
      </c>
      <c r="L5038">
        <f t="shared" si="474"/>
        <v>302220</v>
      </c>
      <c r="M5038" t="str">
        <f t="shared" si="477"/>
        <v>049C8C</v>
      </c>
      <c r="N5038">
        <f t="shared" si="478"/>
        <v>60</v>
      </c>
    </row>
    <row r="5039" spans="1:14" x14ac:dyDescent="0.2">
      <c r="A5039" s="1">
        <v>43887.916666666664</v>
      </c>
      <c r="B5039">
        <v>200</v>
      </c>
      <c r="C5039">
        <v>12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f t="shared" si="475"/>
        <v>12</v>
      </c>
      <c r="J5039">
        <f t="shared" si="473"/>
        <v>200</v>
      </c>
      <c r="K5039">
        <f t="shared" si="476"/>
        <v>0</v>
      </c>
      <c r="L5039">
        <f t="shared" si="474"/>
        <v>302280</v>
      </c>
      <c r="M5039" t="str">
        <f t="shared" si="477"/>
        <v>049CC8</v>
      </c>
      <c r="N5039">
        <f t="shared" si="478"/>
        <v>60</v>
      </c>
    </row>
    <row r="5040" spans="1:14" x14ac:dyDescent="0.2">
      <c r="A5040" s="1">
        <v>43887.958333333336</v>
      </c>
      <c r="B5040">
        <v>4</v>
      </c>
      <c r="C5040">
        <v>12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f t="shared" si="475"/>
        <v>12</v>
      </c>
      <c r="J5040">
        <f t="shared" si="473"/>
        <v>4</v>
      </c>
      <c r="K5040">
        <f t="shared" si="476"/>
        <v>0</v>
      </c>
      <c r="L5040">
        <f t="shared" si="474"/>
        <v>302340</v>
      </c>
      <c r="M5040" t="str">
        <f t="shared" si="477"/>
        <v>049D04</v>
      </c>
      <c r="N5040">
        <f t="shared" si="478"/>
        <v>60</v>
      </c>
    </row>
    <row r="5041" spans="1:14" x14ac:dyDescent="0.2">
      <c r="A5041" s="1">
        <v>43888</v>
      </c>
      <c r="B5041">
        <v>64</v>
      </c>
      <c r="C5041">
        <v>12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f t="shared" si="475"/>
        <v>12</v>
      </c>
      <c r="J5041">
        <f t="shared" si="473"/>
        <v>64</v>
      </c>
      <c r="K5041">
        <f t="shared" si="476"/>
        <v>0</v>
      </c>
      <c r="L5041">
        <f t="shared" si="474"/>
        <v>302400</v>
      </c>
      <c r="M5041" t="str">
        <f t="shared" si="477"/>
        <v>049D40</v>
      </c>
      <c r="N5041">
        <f t="shared" si="478"/>
        <v>60</v>
      </c>
    </row>
    <row r="5042" spans="1:14" x14ac:dyDescent="0.2">
      <c r="A5042" s="1">
        <v>43888.041666666664</v>
      </c>
      <c r="B5042">
        <v>124</v>
      </c>
      <c r="C5042">
        <v>12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f t="shared" si="475"/>
        <v>12</v>
      </c>
      <c r="J5042">
        <f t="shared" si="473"/>
        <v>124</v>
      </c>
      <c r="K5042">
        <f t="shared" si="476"/>
        <v>0</v>
      </c>
      <c r="L5042">
        <f t="shared" si="474"/>
        <v>302460</v>
      </c>
      <c r="M5042" t="str">
        <f t="shared" si="477"/>
        <v>049D7C</v>
      </c>
      <c r="N5042">
        <f t="shared" si="478"/>
        <v>60</v>
      </c>
    </row>
    <row r="5043" spans="1:14" x14ac:dyDescent="0.2">
      <c r="A5043" s="1">
        <v>43888.083333333336</v>
      </c>
      <c r="B5043">
        <v>184</v>
      </c>
      <c r="C5043">
        <v>12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f t="shared" si="475"/>
        <v>12</v>
      </c>
      <c r="J5043">
        <f t="shared" si="473"/>
        <v>184</v>
      </c>
      <c r="K5043">
        <f t="shared" si="476"/>
        <v>0</v>
      </c>
      <c r="L5043">
        <f t="shared" si="474"/>
        <v>302520</v>
      </c>
      <c r="M5043" t="str">
        <f t="shared" si="477"/>
        <v>049DB8</v>
      </c>
      <c r="N5043">
        <f t="shared" si="478"/>
        <v>60</v>
      </c>
    </row>
    <row r="5044" spans="1:14" x14ac:dyDescent="0.2">
      <c r="A5044" s="1">
        <v>43888.125</v>
      </c>
      <c r="B5044">
        <v>244</v>
      </c>
      <c r="C5044">
        <v>12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f t="shared" si="475"/>
        <v>12</v>
      </c>
      <c r="J5044">
        <f t="shared" si="473"/>
        <v>244</v>
      </c>
      <c r="K5044">
        <f t="shared" si="476"/>
        <v>0</v>
      </c>
      <c r="L5044">
        <f t="shared" si="474"/>
        <v>302580</v>
      </c>
      <c r="M5044" t="str">
        <f t="shared" si="477"/>
        <v>049DF4</v>
      </c>
      <c r="N5044">
        <f t="shared" si="478"/>
        <v>60</v>
      </c>
    </row>
    <row r="5045" spans="1:14" x14ac:dyDescent="0.2">
      <c r="A5045" s="1">
        <v>43888.166666666664</v>
      </c>
      <c r="B5045">
        <v>48</v>
      </c>
      <c r="C5045">
        <v>12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f t="shared" si="475"/>
        <v>12</v>
      </c>
      <c r="J5045">
        <f t="shared" si="473"/>
        <v>48</v>
      </c>
      <c r="K5045">
        <f t="shared" si="476"/>
        <v>0</v>
      </c>
      <c r="L5045">
        <f t="shared" si="474"/>
        <v>302640</v>
      </c>
      <c r="M5045" t="str">
        <f t="shared" si="477"/>
        <v>049E30</v>
      </c>
      <c r="N5045">
        <f t="shared" si="478"/>
        <v>60</v>
      </c>
    </row>
    <row r="5046" spans="1:14" x14ac:dyDescent="0.2">
      <c r="A5046" s="1">
        <v>43888.208333333336</v>
      </c>
      <c r="B5046">
        <v>108</v>
      </c>
      <c r="C5046">
        <v>10</v>
      </c>
      <c r="D5046">
        <v>2</v>
      </c>
      <c r="E5046">
        <v>0</v>
      </c>
      <c r="F5046">
        <v>0</v>
      </c>
      <c r="G5046">
        <v>0</v>
      </c>
      <c r="H5046">
        <v>0</v>
      </c>
      <c r="I5046">
        <f t="shared" si="475"/>
        <v>12</v>
      </c>
      <c r="J5046">
        <f t="shared" si="473"/>
        <v>108</v>
      </c>
      <c r="K5046">
        <f t="shared" si="476"/>
        <v>2</v>
      </c>
      <c r="L5046">
        <f t="shared" si="474"/>
        <v>302700</v>
      </c>
      <c r="M5046" t="str">
        <f t="shared" si="477"/>
        <v>049E6C</v>
      </c>
      <c r="N5046">
        <f t="shared" si="478"/>
        <v>60</v>
      </c>
    </row>
    <row r="5047" spans="1:14" x14ac:dyDescent="0.2">
      <c r="A5047" s="1">
        <v>43888.25</v>
      </c>
      <c r="B5047">
        <v>168</v>
      </c>
      <c r="C5047">
        <v>12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f t="shared" si="475"/>
        <v>12</v>
      </c>
      <c r="J5047">
        <f t="shared" si="473"/>
        <v>168</v>
      </c>
      <c r="K5047">
        <f t="shared" si="476"/>
        <v>0</v>
      </c>
      <c r="L5047">
        <f t="shared" si="474"/>
        <v>302760</v>
      </c>
      <c r="M5047" t="str">
        <f t="shared" si="477"/>
        <v>049EA8</v>
      </c>
      <c r="N5047">
        <f t="shared" si="478"/>
        <v>60</v>
      </c>
    </row>
    <row r="5048" spans="1:14" x14ac:dyDescent="0.2">
      <c r="A5048" s="1">
        <v>43888.291666666664</v>
      </c>
      <c r="B5048">
        <v>228</v>
      </c>
      <c r="C5048">
        <v>12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f t="shared" si="475"/>
        <v>12</v>
      </c>
      <c r="J5048">
        <f t="shared" si="473"/>
        <v>228</v>
      </c>
      <c r="K5048">
        <f t="shared" si="476"/>
        <v>0</v>
      </c>
      <c r="L5048">
        <f t="shared" si="474"/>
        <v>302820</v>
      </c>
      <c r="M5048" t="str">
        <f t="shared" si="477"/>
        <v>049EE4</v>
      </c>
      <c r="N5048">
        <f t="shared" si="478"/>
        <v>60</v>
      </c>
    </row>
    <row r="5049" spans="1:14" x14ac:dyDescent="0.2">
      <c r="A5049" s="1">
        <v>43888.333333333336</v>
      </c>
      <c r="B5049">
        <v>32</v>
      </c>
      <c r="C5049">
        <v>12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f t="shared" si="475"/>
        <v>12</v>
      </c>
      <c r="J5049">
        <f t="shared" si="473"/>
        <v>32</v>
      </c>
      <c r="K5049">
        <f t="shared" si="476"/>
        <v>0</v>
      </c>
      <c r="L5049">
        <f t="shared" si="474"/>
        <v>302880</v>
      </c>
      <c r="M5049" t="str">
        <f t="shared" si="477"/>
        <v>049F20</v>
      </c>
      <c r="N5049">
        <f t="shared" si="478"/>
        <v>60</v>
      </c>
    </row>
    <row r="5050" spans="1:14" x14ac:dyDescent="0.2">
      <c r="A5050" s="1">
        <v>43888.375</v>
      </c>
      <c r="B5050">
        <v>92</v>
      </c>
      <c r="C5050">
        <v>12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f t="shared" si="475"/>
        <v>12</v>
      </c>
      <c r="J5050">
        <f t="shared" si="473"/>
        <v>92</v>
      </c>
      <c r="K5050">
        <f t="shared" si="476"/>
        <v>0</v>
      </c>
      <c r="L5050">
        <f t="shared" si="474"/>
        <v>302940</v>
      </c>
      <c r="M5050" t="str">
        <f t="shared" si="477"/>
        <v>049F5C</v>
      </c>
      <c r="N5050">
        <f t="shared" si="478"/>
        <v>60</v>
      </c>
    </row>
    <row r="5051" spans="1:14" x14ac:dyDescent="0.2">
      <c r="A5051" s="1">
        <v>43888.416666666664</v>
      </c>
      <c r="B5051">
        <v>152</v>
      </c>
      <c r="C5051">
        <v>12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f t="shared" si="475"/>
        <v>12</v>
      </c>
      <c r="J5051">
        <f t="shared" si="473"/>
        <v>152</v>
      </c>
      <c r="K5051">
        <f t="shared" si="476"/>
        <v>0</v>
      </c>
      <c r="L5051">
        <f t="shared" si="474"/>
        <v>303000</v>
      </c>
      <c r="M5051" t="str">
        <f t="shared" si="477"/>
        <v>049F98</v>
      </c>
      <c r="N5051">
        <f t="shared" si="478"/>
        <v>60</v>
      </c>
    </row>
    <row r="5052" spans="1:14" x14ac:dyDescent="0.2">
      <c r="A5052" s="1">
        <v>43888.458333333336</v>
      </c>
      <c r="B5052">
        <v>212</v>
      </c>
      <c r="C5052">
        <v>12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f t="shared" si="475"/>
        <v>12</v>
      </c>
      <c r="J5052">
        <f t="shared" si="473"/>
        <v>212</v>
      </c>
      <c r="K5052">
        <f t="shared" si="476"/>
        <v>0</v>
      </c>
      <c r="L5052">
        <f t="shared" si="474"/>
        <v>303060</v>
      </c>
      <c r="M5052" t="str">
        <f t="shared" si="477"/>
        <v>049FD4</v>
      </c>
      <c r="N5052">
        <f t="shared" si="478"/>
        <v>60</v>
      </c>
    </row>
    <row r="5053" spans="1:14" x14ac:dyDescent="0.2">
      <c r="A5053" s="1">
        <v>43888.5</v>
      </c>
      <c r="B5053">
        <v>16</v>
      </c>
      <c r="C5053">
        <v>12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f t="shared" si="475"/>
        <v>12</v>
      </c>
      <c r="J5053">
        <f t="shared" si="473"/>
        <v>16</v>
      </c>
      <c r="K5053">
        <f t="shared" si="476"/>
        <v>0</v>
      </c>
      <c r="L5053">
        <f t="shared" si="474"/>
        <v>303120</v>
      </c>
      <c r="M5053" t="str">
        <f t="shared" si="477"/>
        <v>04A010</v>
      </c>
      <c r="N5053">
        <f t="shared" si="478"/>
        <v>60</v>
      </c>
    </row>
    <row r="5054" spans="1:14" x14ac:dyDescent="0.2">
      <c r="A5054" s="1">
        <v>43888.541666666664</v>
      </c>
      <c r="B5054">
        <v>76</v>
      </c>
      <c r="C5054">
        <v>12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f t="shared" si="475"/>
        <v>12</v>
      </c>
      <c r="J5054">
        <f t="shared" si="473"/>
        <v>76</v>
      </c>
      <c r="K5054">
        <f t="shared" si="476"/>
        <v>0</v>
      </c>
      <c r="L5054">
        <f t="shared" si="474"/>
        <v>303180</v>
      </c>
      <c r="M5054" t="str">
        <f t="shared" si="477"/>
        <v>04A04C</v>
      </c>
      <c r="N5054">
        <f t="shared" si="478"/>
        <v>60</v>
      </c>
    </row>
    <row r="5055" spans="1:14" x14ac:dyDescent="0.2">
      <c r="A5055" s="1">
        <v>43888.583333333336</v>
      </c>
      <c r="B5055">
        <v>136</v>
      </c>
      <c r="C5055">
        <v>12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f t="shared" si="475"/>
        <v>12</v>
      </c>
      <c r="J5055">
        <f t="shared" si="473"/>
        <v>136</v>
      </c>
      <c r="K5055">
        <f t="shared" si="476"/>
        <v>0</v>
      </c>
      <c r="L5055">
        <f t="shared" si="474"/>
        <v>303240</v>
      </c>
      <c r="M5055" t="str">
        <f t="shared" si="477"/>
        <v>04A088</v>
      </c>
      <c r="N5055">
        <f t="shared" si="478"/>
        <v>60</v>
      </c>
    </row>
    <row r="5056" spans="1:14" x14ac:dyDescent="0.2">
      <c r="A5056" s="1">
        <v>43888.625</v>
      </c>
      <c r="B5056">
        <v>196</v>
      </c>
      <c r="C5056">
        <v>12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f t="shared" si="475"/>
        <v>12</v>
      </c>
      <c r="J5056">
        <f t="shared" si="473"/>
        <v>196</v>
      </c>
      <c r="K5056">
        <f t="shared" si="476"/>
        <v>0</v>
      </c>
      <c r="L5056">
        <f t="shared" si="474"/>
        <v>303300</v>
      </c>
      <c r="M5056" t="str">
        <f t="shared" si="477"/>
        <v>04A0C4</v>
      </c>
      <c r="N5056">
        <f t="shared" si="478"/>
        <v>60</v>
      </c>
    </row>
    <row r="5057" spans="1:14" x14ac:dyDescent="0.2">
      <c r="A5057" s="1">
        <v>43888.666666666664</v>
      </c>
      <c r="B5057">
        <v>0</v>
      </c>
      <c r="C5057">
        <v>12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f t="shared" si="475"/>
        <v>12</v>
      </c>
      <c r="J5057">
        <f t="shared" si="473"/>
        <v>0</v>
      </c>
      <c r="K5057">
        <f t="shared" si="476"/>
        <v>0</v>
      </c>
      <c r="L5057">
        <f t="shared" si="474"/>
        <v>303360</v>
      </c>
      <c r="M5057" t="str">
        <f t="shared" si="477"/>
        <v>04A100</v>
      </c>
      <c r="N5057">
        <f t="shared" si="478"/>
        <v>60</v>
      </c>
    </row>
    <row r="5058" spans="1:14" x14ac:dyDescent="0.2">
      <c r="A5058" s="1">
        <v>43888.708333333336</v>
      </c>
      <c r="B5058">
        <v>60</v>
      </c>
      <c r="C5058">
        <v>12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f t="shared" si="475"/>
        <v>12</v>
      </c>
      <c r="J5058">
        <f t="shared" si="473"/>
        <v>60</v>
      </c>
      <c r="K5058">
        <f t="shared" si="476"/>
        <v>0</v>
      </c>
      <c r="L5058">
        <f t="shared" si="474"/>
        <v>303420</v>
      </c>
      <c r="M5058" t="str">
        <f t="shared" si="477"/>
        <v>04A13C</v>
      </c>
      <c r="N5058">
        <f t="shared" si="478"/>
        <v>60</v>
      </c>
    </row>
    <row r="5059" spans="1:14" x14ac:dyDescent="0.2">
      <c r="A5059" s="1">
        <v>43888.75</v>
      </c>
      <c r="B5059">
        <v>120</v>
      </c>
      <c r="C5059">
        <v>9</v>
      </c>
      <c r="D5059">
        <v>2</v>
      </c>
      <c r="E5059">
        <v>1</v>
      </c>
      <c r="F5059">
        <v>0</v>
      </c>
      <c r="G5059">
        <v>0</v>
      </c>
      <c r="H5059">
        <v>0</v>
      </c>
      <c r="I5059">
        <f t="shared" si="475"/>
        <v>12</v>
      </c>
      <c r="J5059">
        <f t="shared" si="473"/>
        <v>120</v>
      </c>
      <c r="K5059">
        <f t="shared" si="476"/>
        <v>4</v>
      </c>
      <c r="L5059">
        <f t="shared" si="474"/>
        <v>303480</v>
      </c>
      <c r="M5059" t="str">
        <f t="shared" si="477"/>
        <v>04A178</v>
      </c>
      <c r="N5059">
        <f t="shared" si="478"/>
        <v>60</v>
      </c>
    </row>
    <row r="5060" spans="1:14" x14ac:dyDescent="0.2">
      <c r="A5060" s="1">
        <v>43888.791666666664</v>
      </c>
      <c r="B5060">
        <v>180</v>
      </c>
      <c r="C5060">
        <v>2</v>
      </c>
      <c r="D5060">
        <v>0</v>
      </c>
      <c r="E5060">
        <v>0</v>
      </c>
      <c r="F5060">
        <v>0</v>
      </c>
      <c r="G5060">
        <v>1</v>
      </c>
      <c r="H5060">
        <v>9</v>
      </c>
      <c r="I5060">
        <f t="shared" si="475"/>
        <v>12</v>
      </c>
      <c r="J5060">
        <f t="shared" ref="J5060:J5123" si="479">IF(J5059+60&lt;256,J5059+60,J5059+60-256)</f>
        <v>180</v>
      </c>
      <c r="K5060">
        <f t="shared" si="476"/>
        <v>49</v>
      </c>
      <c r="L5060">
        <f t="shared" ref="L5060:L5123" si="480">L5059+60</f>
        <v>303540</v>
      </c>
      <c r="M5060" t="str">
        <f t="shared" si="477"/>
        <v>04A1B4</v>
      </c>
      <c r="N5060">
        <f t="shared" si="478"/>
        <v>60</v>
      </c>
    </row>
    <row r="5061" spans="1:14" x14ac:dyDescent="0.2">
      <c r="A5061" s="1">
        <v>43888.833333333336</v>
      </c>
      <c r="B5061">
        <v>240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12</v>
      </c>
      <c r="I5061">
        <f t="shared" si="475"/>
        <v>12</v>
      </c>
      <c r="J5061">
        <f t="shared" si="479"/>
        <v>240</v>
      </c>
      <c r="K5061">
        <f t="shared" si="476"/>
        <v>60</v>
      </c>
      <c r="L5061">
        <f t="shared" si="480"/>
        <v>303600</v>
      </c>
      <c r="M5061" t="str">
        <f t="shared" si="477"/>
        <v>04A1F0</v>
      </c>
      <c r="N5061">
        <f t="shared" si="478"/>
        <v>60</v>
      </c>
    </row>
    <row r="5062" spans="1:14" x14ac:dyDescent="0.2">
      <c r="A5062" s="1">
        <v>43888.875</v>
      </c>
      <c r="B5062">
        <v>44</v>
      </c>
      <c r="C5062">
        <v>0</v>
      </c>
      <c r="D5062">
        <v>0</v>
      </c>
      <c r="E5062">
        <v>0</v>
      </c>
      <c r="F5062">
        <v>1</v>
      </c>
      <c r="G5062">
        <v>1</v>
      </c>
      <c r="H5062">
        <v>10</v>
      </c>
      <c r="I5062">
        <f t="shared" si="475"/>
        <v>12</v>
      </c>
      <c r="J5062">
        <f t="shared" si="479"/>
        <v>44</v>
      </c>
      <c r="K5062">
        <f t="shared" si="476"/>
        <v>57</v>
      </c>
      <c r="L5062">
        <f t="shared" si="480"/>
        <v>303660</v>
      </c>
      <c r="M5062" t="str">
        <f t="shared" si="477"/>
        <v>04A22C</v>
      </c>
      <c r="N5062">
        <f t="shared" si="478"/>
        <v>60</v>
      </c>
    </row>
    <row r="5063" spans="1:14" x14ac:dyDescent="0.2">
      <c r="A5063" s="1">
        <v>43888.916666666664</v>
      </c>
      <c r="B5063">
        <v>104</v>
      </c>
      <c r="C5063">
        <v>0</v>
      </c>
      <c r="D5063">
        <v>1</v>
      </c>
      <c r="E5063">
        <v>0</v>
      </c>
      <c r="F5063">
        <v>0</v>
      </c>
      <c r="G5063">
        <v>1</v>
      </c>
      <c r="H5063">
        <v>10</v>
      </c>
      <c r="I5063">
        <f t="shared" si="475"/>
        <v>12</v>
      </c>
      <c r="J5063">
        <f t="shared" si="479"/>
        <v>104</v>
      </c>
      <c r="K5063">
        <f t="shared" si="476"/>
        <v>55</v>
      </c>
      <c r="L5063">
        <f t="shared" si="480"/>
        <v>303720</v>
      </c>
      <c r="M5063" t="str">
        <f t="shared" si="477"/>
        <v>04A268</v>
      </c>
      <c r="N5063">
        <f t="shared" si="478"/>
        <v>60</v>
      </c>
    </row>
    <row r="5064" spans="1:14" x14ac:dyDescent="0.2">
      <c r="A5064" s="1">
        <v>43888.958333333336</v>
      </c>
      <c r="B5064">
        <v>164</v>
      </c>
      <c r="C5064">
        <v>0</v>
      </c>
      <c r="D5064">
        <v>0</v>
      </c>
      <c r="E5064">
        <v>1</v>
      </c>
      <c r="F5064">
        <v>0</v>
      </c>
      <c r="G5064">
        <v>1</v>
      </c>
      <c r="H5064">
        <v>10</v>
      </c>
      <c r="I5064">
        <f t="shared" ref="I5064:I5127" si="481">SUM(C5064:H5064)</f>
        <v>12</v>
      </c>
      <c r="J5064">
        <f t="shared" si="479"/>
        <v>164</v>
      </c>
      <c r="K5064">
        <f t="shared" ref="K5064:K5127" si="482">D5064+2*E5064+3*F5064+4*G5064+5*H5064</f>
        <v>56</v>
      </c>
      <c r="L5064">
        <f t="shared" si="480"/>
        <v>303780</v>
      </c>
      <c r="M5064" t="str">
        <f t="shared" ref="M5064:M5127" si="483">DEC2HEX(L5064,6)</f>
        <v>04A2A4</v>
      </c>
      <c r="N5064">
        <f t="shared" ref="N5064:N5127" si="484">IF(B5064-B5063&gt;0,B5064-B5063,256+B5064-B5063)</f>
        <v>60</v>
      </c>
    </row>
    <row r="5065" spans="1:14" x14ac:dyDescent="0.2">
      <c r="A5065" s="1">
        <v>43889</v>
      </c>
      <c r="B5065">
        <v>224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12</v>
      </c>
      <c r="I5065">
        <f t="shared" si="481"/>
        <v>12</v>
      </c>
      <c r="J5065">
        <f t="shared" si="479"/>
        <v>224</v>
      </c>
      <c r="K5065">
        <f t="shared" si="482"/>
        <v>60</v>
      </c>
      <c r="L5065">
        <f t="shared" si="480"/>
        <v>303840</v>
      </c>
      <c r="M5065" t="str">
        <f t="shared" si="483"/>
        <v>04A2E0</v>
      </c>
      <c r="N5065">
        <f t="shared" si="484"/>
        <v>60</v>
      </c>
    </row>
    <row r="5066" spans="1:14" x14ac:dyDescent="0.2">
      <c r="A5066" s="1">
        <v>43889.041666666664</v>
      </c>
      <c r="B5066">
        <v>28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12</v>
      </c>
      <c r="I5066">
        <f t="shared" si="481"/>
        <v>12</v>
      </c>
      <c r="J5066">
        <f t="shared" si="479"/>
        <v>28</v>
      </c>
      <c r="K5066">
        <f t="shared" si="482"/>
        <v>60</v>
      </c>
      <c r="L5066">
        <f t="shared" si="480"/>
        <v>303900</v>
      </c>
      <c r="M5066" t="str">
        <f t="shared" si="483"/>
        <v>04A31C</v>
      </c>
      <c r="N5066">
        <f t="shared" si="484"/>
        <v>60</v>
      </c>
    </row>
    <row r="5067" spans="1:14" x14ac:dyDescent="0.2">
      <c r="A5067" s="1">
        <v>43889.083333333336</v>
      </c>
      <c r="B5067">
        <v>88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12</v>
      </c>
      <c r="I5067">
        <f t="shared" si="481"/>
        <v>12</v>
      </c>
      <c r="J5067">
        <f t="shared" si="479"/>
        <v>88</v>
      </c>
      <c r="K5067">
        <f t="shared" si="482"/>
        <v>60</v>
      </c>
      <c r="L5067">
        <f t="shared" si="480"/>
        <v>303960</v>
      </c>
      <c r="M5067" t="str">
        <f t="shared" si="483"/>
        <v>04A358</v>
      </c>
      <c r="N5067">
        <f t="shared" si="484"/>
        <v>60</v>
      </c>
    </row>
    <row r="5068" spans="1:14" x14ac:dyDescent="0.2">
      <c r="A5068" s="1">
        <v>43889.125</v>
      </c>
      <c r="B5068">
        <v>148</v>
      </c>
      <c r="C5068">
        <v>0</v>
      </c>
      <c r="D5068">
        <v>0</v>
      </c>
      <c r="E5068">
        <v>0</v>
      </c>
      <c r="F5068">
        <v>0</v>
      </c>
      <c r="G5068">
        <v>1</v>
      </c>
      <c r="H5068">
        <v>11</v>
      </c>
      <c r="I5068">
        <f t="shared" si="481"/>
        <v>12</v>
      </c>
      <c r="J5068">
        <f t="shared" si="479"/>
        <v>148</v>
      </c>
      <c r="K5068">
        <f t="shared" si="482"/>
        <v>59</v>
      </c>
      <c r="L5068">
        <f t="shared" si="480"/>
        <v>304020</v>
      </c>
      <c r="M5068" t="str">
        <f t="shared" si="483"/>
        <v>04A394</v>
      </c>
      <c r="N5068">
        <f t="shared" si="484"/>
        <v>60</v>
      </c>
    </row>
    <row r="5069" spans="1:14" x14ac:dyDescent="0.2">
      <c r="A5069" s="1">
        <v>43889.166666666664</v>
      </c>
      <c r="B5069">
        <v>208</v>
      </c>
      <c r="C5069">
        <v>0</v>
      </c>
      <c r="D5069">
        <v>0</v>
      </c>
      <c r="E5069">
        <v>0</v>
      </c>
      <c r="F5069">
        <v>0</v>
      </c>
      <c r="G5069">
        <v>3</v>
      </c>
      <c r="H5069">
        <v>9</v>
      </c>
      <c r="I5069">
        <f t="shared" si="481"/>
        <v>12</v>
      </c>
      <c r="J5069">
        <f t="shared" si="479"/>
        <v>208</v>
      </c>
      <c r="K5069">
        <f t="shared" si="482"/>
        <v>57</v>
      </c>
      <c r="L5069">
        <f t="shared" si="480"/>
        <v>304080</v>
      </c>
      <c r="M5069" t="str">
        <f t="shared" si="483"/>
        <v>04A3D0</v>
      </c>
      <c r="N5069">
        <f t="shared" si="484"/>
        <v>60</v>
      </c>
    </row>
    <row r="5070" spans="1:14" x14ac:dyDescent="0.2">
      <c r="A5070" s="1">
        <v>43889.208333333336</v>
      </c>
      <c r="B5070">
        <v>12</v>
      </c>
      <c r="C5070">
        <v>6</v>
      </c>
      <c r="D5070">
        <v>1</v>
      </c>
      <c r="E5070">
        <v>2</v>
      </c>
      <c r="F5070">
        <v>0</v>
      </c>
      <c r="G5070">
        <v>1</v>
      </c>
      <c r="H5070">
        <v>2</v>
      </c>
      <c r="I5070">
        <f t="shared" si="481"/>
        <v>12</v>
      </c>
      <c r="J5070">
        <f t="shared" si="479"/>
        <v>12</v>
      </c>
      <c r="K5070">
        <f t="shared" si="482"/>
        <v>19</v>
      </c>
      <c r="L5070">
        <f t="shared" si="480"/>
        <v>304140</v>
      </c>
      <c r="M5070" t="str">
        <f t="shared" si="483"/>
        <v>04A40C</v>
      </c>
      <c r="N5070">
        <f t="shared" si="484"/>
        <v>60</v>
      </c>
    </row>
    <row r="5071" spans="1:14" x14ac:dyDescent="0.2">
      <c r="A5071" s="1">
        <v>43889.25</v>
      </c>
      <c r="B5071">
        <v>72</v>
      </c>
      <c r="C5071">
        <v>12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f t="shared" si="481"/>
        <v>12</v>
      </c>
      <c r="J5071">
        <f t="shared" si="479"/>
        <v>72</v>
      </c>
      <c r="K5071">
        <f t="shared" si="482"/>
        <v>0</v>
      </c>
      <c r="L5071">
        <f t="shared" si="480"/>
        <v>304200</v>
      </c>
      <c r="M5071" t="str">
        <f t="shared" si="483"/>
        <v>04A448</v>
      </c>
      <c r="N5071">
        <f t="shared" si="484"/>
        <v>60</v>
      </c>
    </row>
    <row r="5072" spans="1:14" x14ac:dyDescent="0.2">
      <c r="A5072" s="1">
        <v>43889.291666666664</v>
      </c>
      <c r="B5072">
        <v>132</v>
      </c>
      <c r="C5072">
        <v>12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f t="shared" si="481"/>
        <v>12</v>
      </c>
      <c r="J5072">
        <f t="shared" si="479"/>
        <v>132</v>
      </c>
      <c r="K5072">
        <f t="shared" si="482"/>
        <v>0</v>
      </c>
      <c r="L5072">
        <f t="shared" si="480"/>
        <v>304260</v>
      </c>
      <c r="M5072" t="str">
        <f t="shared" si="483"/>
        <v>04A484</v>
      </c>
      <c r="N5072">
        <f t="shared" si="484"/>
        <v>60</v>
      </c>
    </row>
    <row r="5073" spans="1:14" x14ac:dyDescent="0.2">
      <c r="A5073" s="1">
        <v>43889.333333333336</v>
      </c>
      <c r="B5073">
        <v>192</v>
      </c>
      <c r="C5073">
        <v>12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f t="shared" si="481"/>
        <v>12</v>
      </c>
      <c r="J5073">
        <f t="shared" si="479"/>
        <v>192</v>
      </c>
      <c r="K5073">
        <f t="shared" si="482"/>
        <v>0</v>
      </c>
      <c r="L5073">
        <f t="shared" si="480"/>
        <v>304320</v>
      </c>
      <c r="M5073" t="str">
        <f t="shared" si="483"/>
        <v>04A4C0</v>
      </c>
      <c r="N5073">
        <f t="shared" si="484"/>
        <v>60</v>
      </c>
    </row>
    <row r="5074" spans="1:14" x14ac:dyDescent="0.2">
      <c r="A5074" s="1">
        <v>43889.375</v>
      </c>
      <c r="B5074">
        <v>252</v>
      </c>
      <c r="C5074">
        <v>12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f t="shared" si="481"/>
        <v>12</v>
      </c>
      <c r="J5074">
        <f t="shared" si="479"/>
        <v>252</v>
      </c>
      <c r="K5074">
        <f t="shared" si="482"/>
        <v>0</v>
      </c>
      <c r="L5074">
        <f t="shared" si="480"/>
        <v>304380</v>
      </c>
      <c r="M5074" t="str">
        <f t="shared" si="483"/>
        <v>04A4FC</v>
      </c>
      <c r="N5074">
        <f t="shared" si="484"/>
        <v>60</v>
      </c>
    </row>
    <row r="5075" spans="1:14" x14ac:dyDescent="0.2">
      <c r="A5075" s="1">
        <v>43889.416666666664</v>
      </c>
      <c r="B5075">
        <v>56</v>
      </c>
      <c r="C5075">
        <v>12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f t="shared" si="481"/>
        <v>12</v>
      </c>
      <c r="J5075">
        <f t="shared" si="479"/>
        <v>56</v>
      </c>
      <c r="K5075">
        <f t="shared" si="482"/>
        <v>0</v>
      </c>
      <c r="L5075">
        <f t="shared" si="480"/>
        <v>304440</v>
      </c>
      <c r="M5075" t="str">
        <f t="shared" si="483"/>
        <v>04A538</v>
      </c>
      <c r="N5075">
        <f t="shared" si="484"/>
        <v>60</v>
      </c>
    </row>
    <row r="5076" spans="1:14" x14ac:dyDescent="0.2">
      <c r="A5076" s="1">
        <v>43889.458333333336</v>
      </c>
      <c r="B5076">
        <v>116</v>
      </c>
      <c r="C5076">
        <v>12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f t="shared" si="481"/>
        <v>12</v>
      </c>
      <c r="J5076">
        <f t="shared" si="479"/>
        <v>116</v>
      </c>
      <c r="K5076">
        <f t="shared" si="482"/>
        <v>0</v>
      </c>
      <c r="L5076">
        <f t="shared" si="480"/>
        <v>304500</v>
      </c>
      <c r="M5076" t="str">
        <f t="shared" si="483"/>
        <v>04A574</v>
      </c>
      <c r="N5076">
        <f t="shared" si="484"/>
        <v>60</v>
      </c>
    </row>
    <row r="5077" spans="1:14" x14ac:dyDescent="0.2">
      <c r="A5077" s="1">
        <v>43889.5</v>
      </c>
      <c r="B5077">
        <v>176</v>
      </c>
      <c r="C5077">
        <v>12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f t="shared" si="481"/>
        <v>12</v>
      </c>
      <c r="J5077">
        <f t="shared" si="479"/>
        <v>176</v>
      </c>
      <c r="K5077">
        <f t="shared" si="482"/>
        <v>0</v>
      </c>
      <c r="L5077">
        <f t="shared" si="480"/>
        <v>304560</v>
      </c>
      <c r="M5077" t="str">
        <f t="shared" si="483"/>
        <v>04A5B0</v>
      </c>
      <c r="N5077">
        <f t="shared" si="484"/>
        <v>60</v>
      </c>
    </row>
    <row r="5078" spans="1:14" x14ac:dyDescent="0.2">
      <c r="A5078" s="1">
        <v>43889.541666666664</v>
      </c>
      <c r="B5078">
        <v>236</v>
      </c>
      <c r="C5078">
        <v>12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f t="shared" si="481"/>
        <v>12</v>
      </c>
      <c r="J5078">
        <f t="shared" si="479"/>
        <v>236</v>
      </c>
      <c r="K5078">
        <f t="shared" si="482"/>
        <v>0</v>
      </c>
      <c r="L5078">
        <f t="shared" si="480"/>
        <v>304620</v>
      </c>
      <c r="M5078" t="str">
        <f t="shared" si="483"/>
        <v>04A5EC</v>
      </c>
      <c r="N5078">
        <f t="shared" si="484"/>
        <v>60</v>
      </c>
    </row>
    <row r="5079" spans="1:14" x14ac:dyDescent="0.2">
      <c r="A5079" s="1">
        <v>43889.583333333336</v>
      </c>
      <c r="B5079">
        <v>40</v>
      </c>
      <c r="C5079">
        <v>12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f t="shared" si="481"/>
        <v>12</v>
      </c>
      <c r="J5079">
        <f t="shared" si="479"/>
        <v>40</v>
      </c>
      <c r="K5079">
        <f t="shared" si="482"/>
        <v>0</v>
      </c>
      <c r="L5079">
        <f t="shared" si="480"/>
        <v>304680</v>
      </c>
      <c r="M5079" t="str">
        <f t="shared" si="483"/>
        <v>04A628</v>
      </c>
      <c r="N5079">
        <f t="shared" si="484"/>
        <v>60</v>
      </c>
    </row>
    <row r="5080" spans="1:14" x14ac:dyDescent="0.2">
      <c r="A5080" s="1">
        <v>43889.625</v>
      </c>
      <c r="B5080">
        <v>100</v>
      </c>
      <c r="C5080">
        <v>12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f t="shared" si="481"/>
        <v>12</v>
      </c>
      <c r="J5080">
        <f t="shared" si="479"/>
        <v>100</v>
      </c>
      <c r="K5080">
        <f t="shared" si="482"/>
        <v>0</v>
      </c>
      <c r="L5080">
        <f t="shared" si="480"/>
        <v>304740</v>
      </c>
      <c r="M5080" t="str">
        <f t="shared" si="483"/>
        <v>04A664</v>
      </c>
      <c r="N5080">
        <f t="shared" si="484"/>
        <v>60</v>
      </c>
    </row>
    <row r="5081" spans="1:14" x14ac:dyDescent="0.2">
      <c r="A5081" s="1">
        <v>43889.666666666664</v>
      </c>
      <c r="B5081">
        <v>160</v>
      </c>
      <c r="C5081">
        <v>12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f t="shared" si="481"/>
        <v>12</v>
      </c>
      <c r="J5081">
        <f t="shared" si="479"/>
        <v>160</v>
      </c>
      <c r="K5081">
        <f t="shared" si="482"/>
        <v>0</v>
      </c>
      <c r="L5081">
        <f t="shared" si="480"/>
        <v>304800</v>
      </c>
      <c r="M5081" t="str">
        <f t="shared" si="483"/>
        <v>04A6A0</v>
      </c>
      <c r="N5081">
        <f t="shared" si="484"/>
        <v>60</v>
      </c>
    </row>
    <row r="5082" spans="1:14" x14ac:dyDescent="0.2">
      <c r="A5082" s="1">
        <v>43889.708333333336</v>
      </c>
      <c r="B5082">
        <v>220</v>
      </c>
      <c r="C5082">
        <v>12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f t="shared" si="481"/>
        <v>12</v>
      </c>
      <c r="J5082">
        <f t="shared" si="479"/>
        <v>220</v>
      </c>
      <c r="K5082">
        <f t="shared" si="482"/>
        <v>0</v>
      </c>
      <c r="L5082">
        <f t="shared" si="480"/>
        <v>304860</v>
      </c>
      <c r="M5082" t="str">
        <f t="shared" si="483"/>
        <v>04A6DC</v>
      </c>
      <c r="N5082">
        <f t="shared" si="484"/>
        <v>60</v>
      </c>
    </row>
    <row r="5083" spans="1:14" x14ac:dyDescent="0.2">
      <c r="A5083" s="1">
        <v>43889.75</v>
      </c>
      <c r="B5083">
        <v>24</v>
      </c>
      <c r="C5083">
        <v>7</v>
      </c>
      <c r="D5083">
        <v>0</v>
      </c>
      <c r="E5083">
        <v>2</v>
      </c>
      <c r="F5083">
        <v>2</v>
      </c>
      <c r="G5083">
        <v>1</v>
      </c>
      <c r="H5083">
        <v>0</v>
      </c>
      <c r="I5083">
        <f t="shared" si="481"/>
        <v>12</v>
      </c>
      <c r="J5083">
        <f t="shared" si="479"/>
        <v>24</v>
      </c>
      <c r="K5083">
        <f t="shared" si="482"/>
        <v>14</v>
      </c>
      <c r="L5083">
        <f t="shared" si="480"/>
        <v>304920</v>
      </c>
      <c r="M5083" t="str">
        <f t="shared" si="483"/>
        <v>04A718</v>
      </c>
      <c r="N5083">
        <f t="shared" si="484"/>
        <v>60</v>
      </c>
    </row>
    <row r="5084" spans="1:14" x14ac:dyDescent="0.2">
      <c r="A5084" s="1">
        <v>43889.791666666664</v>
      </c>
      <c r="B5084">
        <v>84</v>
      </c>
      <c r="C5084">
        <v>3</v>
      </c>
      <c r="D5084">
        <v>0</v>
      </c>
      <c r="E5084">
        <v>0</v>
      </c>
      <c r="F5084">
        <v>0</v>
      </c>
      <c r="G5084">
        <v>0</v>
      </c>
      <c r="H5084">
        <v>9</v>
      </c>
      <c r="I5084">
        <f t="shared" si="481"/>
        <v>12</v>
      </c>
      <c r="J5084">
        <f t="shared" si="479"/>
        <v>84</v>
      </c>
      <c r="K5084">
        <f t="shared" si="482"/>
        <v>45</v>
      </c>
      <c r="L5084">
        <f t="shared" si="480"/>
        <v>304980</v>
      </c>
      <c r="M5084" t="str">
        <f t="shared" si="483"/>
        <v>04A754</v>
      </c>
      <c r="N5084">
        <f t="shared" si="484"/>
        <v>60</v>
      </c>
    </row>
    <row r="5085" spans="1:14" x14ac:dyDescent="0.2">
      <c r="A5085" s="1">
        <v>43889.833333333336</v>
      </c>
      <c r="B5085">
        <v>144</v>
      </c>
      <c r="C5085">
        <v>0</v>
      </c>
      <c r="D5085">
        <v>0</v>
      </c>
      <c r="E5085">
        <v>0</v>
      </c>
      <c r="F5085">
        <v>0</v>
      </c>
      <c r="G5085">
        <v>3</v>
      </c>
      <c r="H5085">
        <v>9</v>
      </c>
      <c r="I5085">
        <f t="shared" si="481"/>
        <v>12</v>
      </c>
      <c r="J5085">
        <f t="shared" si="479"/>
        <v>144</v>
      </c>
      <c r="K5085">
        <f t="shared" si="482"/>
        <v>57</v>
      </c>
      <c r="L5085">
        <f t="shared" si="480"/>
        <v>305040</v>
      </c>
      <c r="M5085" t="str">
        <f t="shared" si="483"/>
        <v>04A790</v>
      </c>
      <c r="N5085">
        <f t="shared" si="484"/>
        <v>60</v>
      </c>
    </row>
    <row r="5086" spans="1:14" x14ac:dyDescent="0.2">
      <c r="A5086" s="1">
        <v>43889.875</v>
      </c>
      <c r="B5086">
        <v>204</v>
      </c>
      <c r="C5086">
        <v>0</v>
      </c>
      <c r="D5086">
        <v>0</v>
      </c>
      <c r="E5086">
        <v>0</v>
      </c>
      <c r="F5086">
        <v>0</v>
      </c>
      <c r="G5086">
        <v>2</v>
      </c>
      <c r="H5086">
        <v>10</v>
      </c>
      <c r="I5086">
        <f t="shared" si="481"/>
        <v>12</v>
      </c>
      <c r="J5086">
        <f t="shared" si="479"/>
        <v>204</v>
      </c>
      <c r="K5086">
        <f t="shared" si="482"/>
        <v>58</v>
      </c>
      <c r="L5086">
        <f t="shared" si="480"/>
        <v>305100</v>
      </c>
      <c r="M5086" t="str">
        <f t="shared" si="483"/>
        <v>04A7CC</v>
      </c>
      <c r="N5086">
        <f t="shared" si="484"/>
        <v>60</v>
      </c>
    </row>
    <row r="5087" spans="1:14" x14ac:dyDescent="0.2">
      <c r="A5087" s="1">
        <v>43889.916666666664</v>
      </c>
      <c r="B5087">
        <v>8</v>
      </c>
      <c r="C5087">
        <v>0</v>
      </c>
      <c r="D5087">
        <v>0</v>
      </c>
      <c r="E5087">
        <v>0</v>
      </c>
      <c r="F5087">
        <v>0</v>
      </c>
      <c r="G5087">
        <v>3</v>
      </c>
      <c r="H5087">
        <v>9</v>
      </c>
      <c r="I5087">
        <f t="shared" si="481"/>
        <v>12</v>
      </c>
      <c r="J5087">
        <f t="shared" si="479"/>
        <v>8</v>
      </c>
      <c r="K5087">
        <f t="shared" si="482"/>
        <v>57</v>
      </c>
      <c r="L5087">
        <f t="shared" si="480"/>
        <v>305160</v>
      </c>
      <c r="M5087" t="str">
        <f t="shared" si="483"/>
        <v>04A808</v>
      </c>
      <c r="N5087">
        <f t="shared" si="484"/>
        <v>60</v>
      </c>
    </row>
    <row r="5088" spans="1:14" x14ac:dyDescent="0.2">
      <c r="A5088" s="1">
        <v>43889.958333333336</v>
      </c>
      <c r="B5088">
        <v>68</v>
      </c>
      <c r="C5088">
        <v>0</v>
      </c>
      <c r="D5088">
        <v>0</v>
      </c>
      <c r="E5088">
        <v>0</v>
      </c>
      <c r="F5088">
        <v>2</v>
      </c>
      <c r="G5088">
        <v>3</v>
      </c>
      <c r="H5088">
        <v>7</v>
      </c>
      <c r="I5088">
        <f t="shared" si="481"/>
        <v>12</v>
      </c>
      <c r="J5088">
        <f t="shared" si="479"/>
        <v>68</v>
      </c>
      <c r="K5088">
        <f t="shared" si="482"/>
        <v>53</v>
      </c>
      <c r="L5088">
        <f t="shared" si="480"/>
        <v>305220</v>
      </c>
      <c r="M5088" t="str">
        <f t="shared" si="483"/>
        <v>04A844</v>
      </c>
      <c r="N5088">
        <f t="shared" si="484"/>
        <v>60</v>
      </c>
    </row>
    <row r="5089" spans="1:14" x14ac:dyDescent="0.2">
      <c r="A5089" s="1">
        <v>43890</v>
      </c>
      <c r="B5089">
        <v>128</v>
      </c>
      <c r="C5089">
        <v>0</v>
      </c>
      <c r="D5089">
        <v>0</v>
      </c>
      <c r="E5089">
        <v>0</v>
      </c>
      <c r="F5089">
        <v>0</v>
      </c>
      <c r="G5089">
        <v>2</v>
      </c>
      <c r="H5089">
        <v>10</v>
      </c>
      <c r="I5089">
        <f t="shared" si="481"/>
        <v>12</v>
      </c>
      <c r="J5089">
        <f t="shared" si="479"/>
        <v>128</v>
      </c>
      <c r="K5089">
        <f t="shared" si="482"/>
        <v>58</v>
      </c>
      <c r="L5089">
        <f t="shared" si="480"/>
        <v>305280</v>
      </c>
      <c r="M5089" t="str">
        <f t="shared" si="483"/>
        <v>04A880</v>
      </c>
      <c r="N5089">
        <f t="shared" si="484"/>
        <v>60</v>
      </c>
    </row>
    <row r="5090" spans="1:14" x14ac:dyDescent="0.2">
      <c r="A5090" s="1">
        <v>43890.041666666664</v>
      </c>
      <c r="B5090">
        <v>188</v>
      </c>
      <c r="C5090">
        <v>0</v>
      </c>
      <c r="D5090">
        <v>1</v>
      </c>
      <c r="E5090">
        <v>1</v>
      </c>
      <c r="F5090">
        <v>2</v>
      </c>
      <c r="G5090">
        <v>0</v>
      </c>
      <c r="H5090">
        <v>8</v>
      </c>
      <c r="I5090">
        <f t="shared" si="481"/>
        <v>12</v>
      </c>
      <c r="J5090">
        <f t="shared" si="479"/>
        <v>188</v>
      </c>
      <c r="K5090">
        <f t="shared" si="482"/>
        <v>49</v>
      </c>
      <c r="L5090">
        <f t="shared" si="480"/>
        <v>305340</v>
      </c>
      <c r="M5090" t="str">
        <f t="shared" si="483"/>
        <v>04A8BC</v>
      </c>
      <c r="N5090">
        <f t="shared" si="484"/>
        <v>60</v>
      </c>
    </row>
    <row r="5091" spans="1:14" x14ac:dyDescent="0.2">
      <c r="A5091" s="1">
        <v>43890.083333333336</v>
      </c>
      <c r="B5091">
        <v>248</v>
      </c>
      <c r="C5091">
        <v>4</v>
      </c>
      <c r="D5091">
        <v>0</v>
      </c>
      <c r="E5091">
        <v>1</v>
      </c>
      <c r="F5091">
        <v>3</v>
      </c>
      <c r="G5091">
        <v>1</v>
      </c>
      <c r="H5091">
        <v>3</v>
      </c>
      <c r="I5091">
        <f t="shared" si="481"/>
        <v>12</v>
      </c>
      <c r="J5091">
        <f t="shared" si="479"/>
        <v>248</v>
      </c>
      <c r="K5091">
        <f t="shared" si="482"/>
        <v>30</v>
      </c>
      <c r="L5091">
        <f t="shared" si="480"/>
        <v>305400</v>
      </c>
      <c r="M5091" t="str">
        <f t="shared" si="483"/>
        <v>04A8F8</v>
      </c>
      <c r="N5091">
        <f t="shared" si="484"/>
        <v>60</v>
      </c>
    </row>
    <row r="5092" spans="1:14" x14ac:dyDescent="0.2">
      <c r="A5092" s="1">
        <v>43890.125</v>
      </c>
      <c r="B5092">
        <v>52</v>
      </c>
      <c r="C5092">
        <v>12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f t="shared" si="481"/>
        <v>12</v>
      </c>
      <c r="J5092">
        <f t="shared" si="479"/>
        <v>52</v>
      </c>
      <c r="K5092">
        <f t="shared" si="482"/>
        <v>0</v>
      </c>
      <c r="L5092">
        <f t="shared" si="480"/>
        <v>305460</v>
      </c>
      <c r="M5092" t="str">
        <f t="shared" si="483"/>
        <v>04A934</v>
      </c>
      <c r="N5092">
        <f t="shared" si="484"/>
        <v>60</v>
      </c>
    </row>
    <row r="5093" spans="1:14" x14ac:dyDescent="0.2">
      <c r="A5093" s="1">
        <v>43890.166666666664</v>
      </c>
      <c r="B5093">
        <v>112</v>
      </c>
      <c r="C5093">
        <v>12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f t="shared" si="481"/>
        <v>12</v>
      </c>
      <c r="J5093">
        <f t="shared" si="479"/>
        <v>112</v>
      </c>
      <c r="K5093">
        <f t="shared" si="482"/>
        <v>0</v>
      </c>
      <c r="L5093">
        <f t="shared" si="480"/>
        <v>305520</v>
      </c>
      <c r="M5093" t="str">
        <f t="shared" si="483"/>
        <v>04A970</v>
      </c>
      <c r="N5093">
        <f t="shared" si="484"/>
        <v>60</v>
      </c>
    </row>
    <row r="5094" spans="1:14" x14ac:dyDescent="0.2">
      <c r="A5094" s="1">
        <v>43890.208333333336</v>
      </c>
      <c r="B5094">
        <v>172</v>
      </c>
      <c r="C5094">
        <v>8</v>
      </c>
      <c r="D5094">
        <v>3</v>
      </c>
      <c r="E5094">
        <v>1</v>
      </c>
      <c r="F5094">
        <v>0</v>
      </c>
      <c r="G5094">
        <v>0</v>
      </c>
      <c r="H5094">
        <v>0</v>
      </c>
      <c r="I5094">
        <f t="shared" si="481"/>
        <v>12</v>
      </c>
      <c r="J5094">
        <f t="shared" si="479"/>
        <v>172</v>
      </c>
      <c r="K5094">
        <f t="shared" si="482"/>
        <v>5</v>
      </c>
      <c r="L5094">
        <f t="shared" si="480"/>
        <v>305580</v>
      </c>
      <c r="M5094" t="str">
        <f t="shared" si="483"/>
        <v>04A9AC</v>
      </c>
      <c r="N5094">
        <f t="shared" si="484"/>
        <v>60</v>
      </c>
    </row>
    <row r="5095" spans="1:14" x14ac:dyDescent="0.2">
      <c r="A5095" s="1">
        <v>43890.25</v>
      </c>
      <c r="B5095">
        <v>232</v>
      </c>
      <c r="C5095">
        <v>12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f t="shared" si="481"/>
        <v>12</v>
      </c>
      <c r="J5095">
        <f t="shared" si="479"/>
        <v>232</v>
      </c>
      <c r="K5095">
        <f t="shared" si="482"/>
        <v>0</v>
      </c>
      <c r="L5095">
        <f t="shared" si="480"/>
        <v>305640</v>
      </c>
      <c r="M5095" t="str">
        <f t="shared" si="483"/>
        <v>04A9E8</v>
      </c>
      <c r="N5095">
        <f t="shared" si="484"/>
        <v>60</v>
      </c>
    </row>
    <row r="5096" spans="1:14" x14ac:dyDescent="0.2">
      <c r="A5096" s="1">
        <v>43890.291666666664</v>
      </c>
      <c r="B5096">
        <v>36</v>
      </c>
      <c r="C5096">
        <v>12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f t="shared" si="481"/>
        <v>12</v>
      </c>
      <c r="J5096">
        <f t="shared" si="479"/>
        <v>36</v>
      </c>
      <c r="K5096">
        <f t="shared" si="482"/>
        <v>0</v>
      </c>
      <c r="L5096">
        <f t="shared" si="480"/>
        <v>305700</v>
      </c>
      <c r="M5096" t="str">
        <f t="shared" si="483"/>
        <v>04AA24</v>
      </c>
      <c r="N5096">
        <f t="shared" si="484"/>
        <v>60</v>
      </c>
    </row>
    <row r="5097" spans="1:14" x14ac:dyDescent="0.2">
      <c r="A5097" s="1">
        <v>43890.333333333336</v>
      </c>
      <c r="B5097">
        <v>96</v>
      </c>
      <c r="C5097">
        <v>12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f t="shared" si="481"/>
        <v>12</v>
      </c>
      <c r="J5097">
        <f t="shared" si="479"/>
        <v>96</v>
      </c>
      <c r="K5097">
        <f t="shared" si="482"/>
        <v>0</v>
      </c>
      <c r="L5097">
        <f t="shared" si="480"/>
        <v>305760</v>
      </c>
      <c r="M5097" t="str">
        <f t="shared" si="483"/>
        <v>04AA60</v>
      </c>
      <c r="N5097">
        <f t="shared" si="484"/>
        <v>60</v>
      </c>
    </row>
    <row r="5098" spans="1:14" x14ac:dyDescent="0.2">
      <c r="A5098" s="1">
        <v>43890.375</v>
      </c>
      <c r="B5098">
        <v>156</v>
      </c>
      <c r="C5098">
        <v>12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f t="shared" si="481"/>
        <v>12</v>
      </c>
      <c r="J5098">
        <f t="shared" si="479"/>
        <v>156</v>
      </c>
      <c r="K5098">
        <f t="shared" si="482"/>
        <v>0</v>
      </c>
      <c r="L5098">
        <f t="shared" si="480"/>
        <v>305820</v>
      </c>
      <c r="M5098" t="str">
        <f t="shared" si="483"/>
        <v>04AA9C</v>
      </c>
      <c r="N5098">
        <f t="shared" si="484"/>
        <v>60</v>
      </c>
    </row>
    <row r="5099" spans="1:14" x14ac:dyDescent="0.2">
      <c r="A5099" s="1">
        <v>43890.416666666664</v>
      </c>
      <c r="B5099">
        <v>216</v>
      </c>
      <c r="C5099">
        <v>12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f t="shared" si="481"/>
        <v>12</v>
      </c>
      <c r="J5099">
        <f t="shared" si="479"/>
        <v>216</v>
      </c>
      <c r="K5099">
        <f t="shared" si="482"/>
        <v>0</v>
      </c>
      <c r="L5099">
        <f t="shared" si="480"/>
        <v>305880</v>
      </c>
      <c r="M5099" t="str">
        <f t="shared" si="483"/>
        <v>04AAD8</v>
      </c>
      <c r="N5099">
        <f t="shared" si="484"/>
        <v>60</v>
      </c>
    </row>
    <row r="5100" spans="1:14" x14ac:dyDescent="0.2">
      <c r="A5100" s="1">
        <v>43890.458333333336</v>
      </c>
      <c r="B5100">
        <v>20</v>
      </c>
      <c r="C5100">
        <v>12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f t="shared" si="481"/>
        <v>12</v>
      </c>
      <c r="J5100">
        <f t="shared" si="479"/>
        <v>20</v>
      </c>
      <c r="K5100">
        <f t="shared" si="482"/>
        <v>0</v>
      </c>
      <c r="L5100">
        <f t="shared" si="480"/>
        <v>305940</v>
      </c>
      <c r="M5100" t="str">
        <f t="shared" si="483"/>
        <v>04AB14</v>
      </c>
      <c r="N5100">
        <f t="shared" si="484"/>
        <v>60</v>
      </c>
    </row>
    <row r="5101" spans="1:14" x14ac:dyDescent="0.2">
      <c r="A5101" s="1">
        <v>43890.5</v>
      </c>
      <c r="B5101">
        <v>80</v>
      </c>
      <c r="C5101">
        <v>12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f t="shared" si="481"/>
        <v>12</v>
      </c>
      <c r="J5101">
        <f t="shared" si="479"/>
        <v>80</v>
      </c>
      <c r="K5101">
        <f t="shared" si="482"/>
        <v>0</v>
      </c>
      <c r="L5101">
        <f t="shared" si="480"/>
        <v>306000</v>
      </c>
      <c r="M5101" t="str">
        <f t="shared" si="483"/>
        <v>04AB50</v>
      </c>
      <c r="N5101">
        <f t="shared" si="484"/>
        <v>60</v>
      </c>
    </row>
    <row r="5102" spans="1:14" x14ac:dyDescent="0.2">
      <c r="A5102" s="1">
        <v>43890.541666666664</v>
      </c>
      <c r="B5102">
        <v>140</v>
      </c>
      <c r="C5102">
        <v>12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f t="shared" si="481"/>
        <v>12</v>
      </c>
      <c r="J5102">
        <f t="shared" si="479"/>
        <v>140</v>
      </c>
      <c r="K5102">
        <f t="shared" si="482"/>
        <v>0</v>
      </c>
      <c r="L5102">
        <f t="shared" si="480"/>
        <v>306060</v>
      </c>
      <c r="M5102" t="str">
        <f t="shared" si="483"/>
        <v>04AB8C</v>
      </c>
      <c r="N5102">
        <f t="shared" si="484"/>
        <v>60</v>
      </c>
    </row>
    <row r="5103" spans="1:14" x14ac:dyDescent="0.2">
      <c r="A5103" s="1">
        <v>43890.583333333336</v>
      </c>
      <c r="B5103">
        <v>200</v>
      </c>
      <c r="C5103">
        <v>12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f t="shared" si="481"/>
        <v>12</v>
      </c>
      <c r="J5103">
        <f t="shared" si="479"/>
        <v>200</v>
      </c>
      <c r="K5103">
        <f t="shared" si="482"/>
        <v>0</v>
      </c>
      <c r="L5103">
        <f t="shared" si="480"/>
        <v>306120</v>
      </c>
      <c r="M5103" t="str">
        <f t="shared" si="483"/>
        <v>04ABC8</v>
      </c>
      <c r="N5103">
        <f t="shared" si="484"/>
        <v>60</v>
      </c>
    </row>
    <row r="5104" spans="1:14" x14ac:dyDescent="0.2">
      <c r="A5104" s="1">
        <v>43890.625</v>
      </c>
      <c r="B5104">
        <v>4</v>
      </c>
      <c r="C5104">
        <v>12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f t="shared" si="481"/>
        <v>12</v>
      </c>
      <c r="J5104">
        <f t="shared" si="479"/>
        <v>4</v>
      </c>
      <c r="K5104">
        <f t="shared" si="482"/>
        <v>0</v>
      </c>
      <c r="L5104">
        <f t="shared" si="480"/>
        <v>306180</v>
      </c>
      <c r="M5104" t="str">
        <f t="shared" si="483"/>
        <v>04AC04</v>
      </c>
      <c r="N5104">
        <f t="shared" si="484"/>
        <v>60</v>
      </c>
    </row>
    <row r="5105" spans="1:14" x14ac:dyDescent="0.2">
      <c r="A5105" s="1">
        <v>43890.666666666664</v>
      </c>
      <c r="B5105">
        <v>64</v>
      </c>
      <c r="C5105">
        <v>12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f t="shared" si="481"/>
        <v>12</v>
      </c>
      <c r="J5105">
        <f t="shared" si="479"/>
        <v>64</v>
      </c>
      <c r="K5105">
        <f t="shared" si="482"/>
        <v>0</v>
      </c>
      <c r="L5105">
        <f t="shared" si="480"/>
        <v>306240</v>
      </c>
      <c r="M5105" t="str">
        <f t="shared" si="483"/>
        <v>04AC40</v>
      </c>
      <c r="N5105">
        <f t="shared" si="484"/>
        <v>60</v>
      </c>
    </row>
    <row r="5106" spans="1:14" x14ac:dyDescent="0.2">
      <c r="A5106" s="1">
        <v>43890.708333333336</v>
      </c>
      <c r="B5106">
        <v>124</v>
      </c>
      <c r="C5106">
        <v>12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f t="shared" si="481"/>
        <v>12</v>
      </c>
      <c r="J5106">
        <f t="shared" si="479"/>
        <v>124</v>
      </c>
      <c r="K5106">
        <f t="shared" si="482"/>
        <v>0</v>
      </c>
      <c r="L5106">
        <f t="shared" si="480"/>
        <v>306300</v>
      </c>
      <c r="M5106" t="str">
        <f t="shared" si="483"/>
        <v>04AC7C</v>
      </c>
      <c r="N5106">
        <f t="shared" si="484"/>
        <v>60</v>
      </c>
    </row>
    <row r="5107" spans="1:14" x14ac:dyDescent="0.2">
      <c r="A5107" s="1">
        <v>43890.75</v>
      </c>
      <c r="B5107">
        <v>184</v>
      </c>
      <c r="C5107">
        <v>6</v>
      </c>
      <c r="D5107">
        <v>3</v>
      </c>
      <c r="E5107">
        <v>1</v>
      </c>
      <c r="F5107">
        <v>1</v>
      </c>
      <c r="G5107">
        <v>0</v>
      </c>
      <c r="H5107">
        <v>1</v>
      </c>
      <c r="I5107">
        <f t="shared" si="481"/>
        <v>12</v>
      </c>
      <c r="J5107">
        <f t="shared" si="479"/>
        <v>184</v>
      </c>
      <c r="K5107">
        <f t="shared" si="482"/>
        <v>13</v>
      </c>
      <c r="L5107">
        <f t="shared" si="480"/>
        <v>306360</v>
      </c>
      <c r="M5107" t="str">
        <f t="shared" si="483"/>
        <v>04ACB8</v>
      </c>
      <c r="N5107">
        <f t="shared" si="484"/>
        <v>60</v>
      </c>
    </row>
    <row r="5108" spans="1:14" x14ac:dyDescent="0.2">
      <c r="A5108" s="1">
        <v>43890.791666666664</v>
      </c>
      <c r="B5108">
        <v>244</v>
      </c>
      <c r="C5108">
        <v>10</v>
      </c>
      <c r="D5108">
        <v>1</v>
      </c>
      <c r="E5108">
        <v>1</v>
      </c>
      <c r="F5108">
        <v>0</v>
      </c>
      <c r="G5108">
        <v>0</v>
      </c>
      <c r="H5108">
        <v>0</v>
      </c>
      <c r="I5108">
        <f t="shared" si="481"/>
        <v>12</v>
      </c>
      <c r="J5108">
        <f t="shared" si="479"/>
        <v>244</v>
      </c>
      <c r="K5108">
        <f t="shared" si="482"/>
        <v>3</v>
      </c>
      <c r="L5108">
        <f t="shared" si="480"/>
        <v>306420</v>
      </c>
      <c r="M5108" t="str">
        <f t="shared" si="483"/>
        <v>04ACF4</v>
      </c>
      <c r="N5108">
        <f t="shared" si="484"/>
        <v>60</v>
      </c>
    </row>
    <row r="5109" spans="1:14" x14ac:dyDescent="0.2">
      <c r="A5109" s="1">
        <v>43890.833333333336</v>
      </c>
      <c r="B5109">
        <v>48</v>
      </c>
      <c r="C5109">
        <v>11</v>
      </c>
      <c r="D5109">
        <v>0</v>
      </c>
      <c r="E5109">
        <v>1</v>
      </c>
      <c r="F5109">
        <v>0</v>
      </c>
      <c r="G5109">
        <v>0</v>
      </c>
      <c r="H5109">
        <v>0</v>
      </c>
      <c r="I5109">
        <f t="shared" si="481"/>
        <v>12</v>
      </c>
      <c r="J5109">
        <f t="shared" si="479"/>
        <v>48</v>
      </c>
      <c r="K5109">
        <f t="shared" si="482"/>
        <v>2</v>
      </c>
      <c r="L5109">
        <f t="shared" si="480"/>
        <v>306480</v>
      </c>
      <c r="M5109" t="str">
        <f t="shared" si="483"/>
        <v>04AD30</v>
      </c>
      <c r="N5109">
        <f t="shared" si="484"/>
        <v>60</v>
      </c>
    </row>
    <row r="5110" spans="1:14" x14ac:dyDescent="0.2">
      <c r="A5110" s="1">
        <v>43890.875</v>
      </c>
      <c r="B5110">
        <v>108</v>
      </c>
      <c r="C5110">
        <v>12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f t="shared" si="481"/>
        <v>12</v>
      </c>
      <c r="J5110">
        <f t="shared" si="479"/>
        <v>108</v>
      </c>
      <c r="K5110">
        <f t="shared" si="482"/>
        <v>0</v>
      </c>
      <c r="L5110">
        <f t="shared" si="480"/>
        <v>306540</v>
      </c>
      <c r="M5110" t="str">
        <f t="shared" si="483"/>
        <v>04AD6C</v>
      </c>
      <c r="N5110">
        <f t="shared" si="484"/>
        <v>60</v>
      </c>
    </row>
    <row r="5111" spans="1:14" x14ac:dyDescent="0.2">
      <c r="A5111" s="1">
        <v>43890.916666666664</v>
      </c>
      <c r="B5111">
        <v>168</v>
      </c>
      <c r="C5111">
        <v>12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f t="shared" si="481"/>
        <v>12</v>
      </c>
      <c r="J5111">
        <f t="shared" si="479"/>
        <v>168</v>
      </c>
      <c r="K5111">
        <f t="shared" si="482"/>
        <v>0</v>
      </c>
      <c r="L5111">
        <f t="shared" si="480"/>
        <v>306600</v>
      </c>
      <c r="M5111" t="str">
        <f t="shared" si="483"/>
        <v>04ADA8</v>
      </c>
      <c r="N5111">
        <f t="shared" si="484"/>
        <v>60</v>
      </c>
    </row>
    <row r="5112" spans="1:14" x14ac:dyDescent="0.2">
      <c r="A5112" s="1">
        <v>43890.958333333336</v>
      </c>
      <c r="B5112">
        <v>228</v>
      </c>
      <c r="C5112">
        <v>12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f t="shared" si="481"/>
        <v>12</v>
      </c>
      <c r="J5112">
        <f t="shared" si="479"/>
        <v>228</v>
      </c>
      <c r="K5112">
        <f t="shared" si="482"/>
        <v>0</v>
      </c>
      <c r="L5112">
        <f t="shared" si="480"/>
        <v>306660</v>
      </c>
      <c r="M5112" t="str">
        <f t="shared" si="483"/>
        <v>04ADE4</v>
      </c>
      <c r="N5112">
        <f t="shared" si="484"/>
        <v>60</v>
      </c>
    </row>
    <row r="5113" spans="1:14" x14ac:dyDescent="0.2">
      <c r="A5113" s="1">
        <v>43891</v>
      </c>
      <c r="B5113">
        <v>32</v>
      </c>
      <c r="C5113">
        <v>12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f t="shared" si="481"/>
        <v>12</v>
      </c>
      <c r="J5113">
        <f t="shared" si="479"/>
        <v>32</v>
      </c>
      <c r="K5113">
        <f t="shared" si="482"/>
        <v>0</v>
      </c>
      <c r="L5113">
        <f t="shared" si="480"/>
        <v>306720</v>
      </c>
      <c r="M5113" t="str">
        <f t="shared" si="483"/>
        <v>04AE20</v>
      </c>
      <c r="N5113">
        <f t="shared" si="484"/>
        <v>60</v>
      </c>
    </row>
    <row r="5114" spans="1:14" x14ac:dyDescent="0.2">
      <c r="A5114" s="1">
        <v>43891.041666666664</v>
      </c>
      <c r="B5114">
        <v>92</v>
      </c>
      <c r="C5114">
        <v>12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f t="shared" si="481"/>
        <v>12</v>
      </c>
      <c r="J5114">
        <f t="shared" si="479"/>
        <v>92</v>
      </c>
      <c r="K5114">
        <f t="shared" si="482"/>
        <v>0</v>
      </c>
      <c r="L5114">
        <f t="shared" si="480"/>
        <v>306780</v>
      </c>
      <c r="M5114" t="str">
        <f t="shared" si="483"/>
        <v>04AE5C</v>
      </c>
      <c r="N5114">
        <f t="shared" si="484"/>
        <v>60</v>
      </c>
    </row>
    <row r="5115" spans="1:14" x14ac:dyDescent="0.2">
      <c r="A5115" s="1">
        <v>43891.083333333336</v>
      </c>
      <c r="B5115">
        <v>152</v>
      </c>
      <c r="C5115">
        <v>12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f t="shared" si="481"/>
        <v>12</v>
      </c>
      <c r="J5115">
        <f t="shared" si="479"/>
        <v>152</v>
      </c>
      <c r="K5115">
        <f t="shared" si="482"/>
        <v>0</v>
      </c>
      <c r="L5115">
        <f t="shared" si="480"/>
        <v>306840</v>
      </c>
      <c r="M5115" t="str">
        <f t="shared" si="483"/>
        <v>04AE98</v>
      </c>
      <c r="N5115">
        <f t="shared" si="484"/>
        <v>60</v>
      </c>
    </row>
    <row r="5116" spans="1:14" x14ac:dyDescent="0.2">
      <c r="A5116" s="1">
        <v>43891.125</v>
      </c>
      <c r="B5116">
        <v>212</v>
      </c>
      <c r="C5116">
        <v>12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f t="shared" si="481"/>
        <v>12</v>
      </c>
      <c r="J5116">
        <f t="shared" si="479"/>
        <v>212</v>
      </c>
      <c r="K5116">
        <f t="shared" si="482"/>
        <v>0</v>
      </c>
      <c r="L5116">
        <f t="shared" si="480"/>
        <v>306900</v>
      </c>
      <c r="M5116" t="str">
        <f t="shared" si="483"/>
        <v>04AED4</v>
      </c>
      <c r="N5116">
        <f t="shared" si="484"/>
        <v>60</v>
      </c>
    </row>
    <row r="5117" spans="1:14" x14ac:dyDescent="0.2">
      <c r="A5117" s="1">
        <v>43891.166666666664</v>
      </c>
      <c r="B5117">
        <v>16</v>
      </c>
      <c r="C5117">
        <v>12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f t="shared" si="481"/>
        <v>12</v>
      </c>
      <c r="J5117">
        <f t="shared" si="479"/>
        <v>16</v>
      </c>
      <c r="K5117">
        <f t="shared" si="482"/>
        <v>0</v>
      </c>
      <c r="L5117">
        <f t="shared" si="480"/>
        <v>306960</v>
      </c>
      <c r="M5117" t="str">
        <f t="shared" si="483"/>
        <v>04AF10</v>
      </c>
      <c r="N5117">
        <f t="shared" si="484"/>
        <v>60</v>
      </c>
    </row>
    <row r="5118" spans="1:14" x14ac:dyDescent="0.2">
      <c r="A5118" s="1">
        <v>43891.208333333336</v>
      </c>
      <c r="B5118">
        <v>76</v>
      </c>
      <c r="C5118">
        <v>10</v>
      </c>
      <c r="D5118">
        <v>0</v>
      </c>
      <c r="E5118">
        <v>1</v>
      </c>
      <c r="F5118">
        <v>0</v>
      </c>
      <c r="G5118">
        <v>1</v>
      </c>
      <c r="H5118">
        <v>0</v>
      </c>
      <c r="I5118">
        <f t="shared" si="481"/>
        <v>12</v>
      </c>
      <c r="J5118">
        <f t="shared" si="479"/>
        <v>76</v>
      </c>
      <c r="K5118">
        <f t="shared" si="482"/>
        <v>6</v>
      </c>
      <c r="L5118">
        <f t="shared" si="480"/>
        <v>307020</v>
      </c>
      <c r="M5118" t="str">
        <f t="shared" si="483"/>
        <v>04AF4C</v>
      </c>
      <c r="N5118">
        <f t="shared" si="484"/>
        <v>60</v>
      </c>
    </row>
    <row r="5119" spans="1:14" x14ac:dyDescent="0.2">
      <c r="A5119" s="1">
        <v>43891.25</v>
      </c>
      <c r="B5119">
        <v>136</v>
      </c>
      <c r="C5119">
        <v>12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f t="shared" si="481"/>
        <v>12</v>
      </c>
      <c r="J5119">
        <f t="shared" si="479"/>
        <v>136</v>
      </c>
      <c r="K5119">
        <f t="shared" si="482"/>
        <v>0</v>
      </c>
      <c r="L5119">
        <f t="shared" si="480"/>
        <v>307080</v>
      </c>
      <c r="M5119" t="str">
        <f t="shared" si="483"/>
        <v>04AF88</v>
      </c>
      <c r="N5119">
        <f t="shared" si="484"/>
        <v>60</v>
      </c>
    </row>
    <row r="5120" spans="1:14" x14ac:dyDescent="0.2">
      <c r="A5120" s="1">
        <v>43891.291666666664</v>
      </c>
      <c r="B5120">
        <v>196</v>
      </c>
      <c r="C5120">
        <v>12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f t="shared" si="481"/>
        <v>12</v>
      </c>
      <c r="J5120">
        <f t="shared" si="479"/>
        <v>196</v>
      </c>
      <c r="K5120">
        <f t="shared" si="482"/>
        <v>0</v>
      </c>
      <c r="L5120">
        <f t="shared" si="480"/>
        <v>307140</v>
      </c>
      <c r="M5120" t="str">
        <f t="shared" si="483"/>
        <v>04AFC4</v>
      </c>
      <c r="N5120">
        <f t="shared" si="484"/>
        <v>60</v>
      </c>
    </row>
    <row r="5121" spans="1:14" x14ac:dyDescent="0.2">
      <c r="A5121" s="1">
        <v>43891.333333333336</v>
      </c>
      <c r="B5121">
        <v>0</v>
      </c>
      <c r="C5121">
        <v>12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f t="shared" si="481"/>
        <v>12</v>
      </c>
      <c r="J5121">
        <f t="shared" si="479"/>
        <v>0</v>
      </c>
      <c r="K5121">
        <f t="shared" si="482"/>
        <v>0</v>
      </c>
      <c r="L5121">
        <f t="shared" si="480"/>
        <v>307200</v>
      </c>
      <c r="M5121" t="str">
        <f t="shared" si="483"/>
        <v>04B000</v>
      </c>
      <c r="N5121">
        <f t="shared" si="484"/>
        <v>60</v>
      </c>
    </row>
    <row r="5122" spans="1:14" x14ac:dyDescent="0.2">
      <c r="A5122" s="1">
        <v>43891.375</v>
      </c>
      <c r="B5122">
        <v>60</v>
      </c>
      <c r="C5122">
        <v>12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f t="shared" si="481"/>
        <v>12</v>
      </c>
      <c r="J5122">
        <f t="shared" si="479"/>
        <v>60</v>
      </c>
      <c r="K5122">
        <f t="shared" si="482"/>
        <v>0</v>
      </c>
      <c r="L5122">
        <f t="shared" si="480"/>
        <v>307260</v>
      </c>
      <c r="M5122" t="str">
        <f t="shared" si="483"/>
        <v>04B03C</v>
      </c>
      <c r="N5122">
        <f t="shared" si="484"/>
        <v>60</v>
      </c>
    </row>
    <row r="5123" spans="1:14" x14ac:dyDescent="0.2">
      <c r="A5123" s="1">
        <v>43891.416666666664</v>
      </c>
      <c r="B5123">
        <v>120</v>
      </c>
      <c r="C5123">
        <v>12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f t="shared" si="481"/>
        <v>12</v>
      </c>
      <c r="J5123">
        <f t="shared" si="479"/>
        <v>120</v>
      </c>
      <c r="K5123">
        <f t="shared" si="482"/>
        <v>0</v>
      </c>
      <c r="L5123">
        <f t="shared" si="480"/>
        <v>307320</v>
      </c>
      <c r="M5123" t="str">
        <f t="shared" si="483"/>
        <v>04B078</v>
      </c>
      <c r="N5123">
        <f t="shared" si="484"/>
        <v>60</v>
      </c>
    </row>
    <row r="5124" spans="1:14" x14ac:dyDescent="0.2">
      <c r="A5124" s="1">
        <v>43891.458333333336</v>
      </c>
      <c r="B5124">
        <v>180</v>
      </c>
      <c r="C5124">
        <v>12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f t="shared" si="481"/>
        <v>12</v>
      </c>
      <c r="J5124">
        <f t="shared" ref="J5124:J5187" si="485">IF(J5123+60&lt;256,J5123+60,J5123+60-256)</f>
        <v>180</v>
      </c>
      <c r="K5124">
        <f t="shared" si="482"/>
        <v>0</v>
      </c>
      <c r="L5124">
        <f t="shared" ref="L5124:L5187" si="486">L5123+60</f>
        <v>307380</v>
      </c>
      <c r="M5124" t="str">
        <f t="shared" si="483"/>
        <v>04B0B4</v>
      </c>
      <c r="N5124">
        <f t="shared" si="484"/>
        <v>60</v>
      </c>
    </row>
    <row r="5125" spans="1:14" x14ac:dyDescent="0.2">
      <c r="A5125" s="1">
        <v>43891.5</v>
      </c>
      <c r="B5125">
        <v>240</v>
      </c>
      <c r="C5125">
        <v>12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f t="shared" si="481"/>
        <v>12</v>
      </c>
      <c r="J5125">
        <f t="shared" si="485"/>
        <v>240</v>
      </c>
      <c r="K5125">
        <f t="shared" si="482"/>
        <v>0</v>
      </c>
      <c r="L5125">
        <f t="shared" si="486"/>
        <v>307440</v>
      </c>
      <c r="M5125" t="str">
        <f t="shared" si="483"/>
        <v>04B0F0</v>
      </c>
      <c r="N5125">
        <f t="shared" si="484"/>
        <v>60</v>
      </c>
    </row>
    <row r="5126" spans="1:14" x14ac:dyDescent="0.2">
      <c r="A5126" s="1">
        <v>43891.541666666664</v>
      </c>
      <c r="B5126">
        <v>44</v>
      </c>
      <c r="C5126">
        <v>12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f t="shared" si="481"/>
        <v>12</v>
      </c>
      <c r="J5126">
        <f t="shared" si="485"/>
        <v>44</v>
      </c>
      <c r="K5126">
        <f t="shared" si="482"/>
        <v>0</v>
      </c>
      <c r="L5126">
        <f t="shared" si="486"/>
        <v>307500</v>
      </c>
      <c r="M5126" t="str">
        <f t="shared" si="483"/>
        <v>04B12C</v>
      </c>
      <c r="N5126">
        <f t="shared" si="484"/>
        <v>60</v>
      </c>
    </row>
    <row r="5127" spans="1:14" x14ac:dyDescent="0.2">
      <c r="A5127" s="1">
        <v>43891.583333333336</v>
      </c>
      <c r="B5127">
        <v>104</v>
      </c>
      <c r="C5127">
        <v>12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f t="shared" si="481"/>
        <v>12</v>
      </c>
      <c r="J5127">
        <f t="shared" si="485"/>
        <v>104</v>
      </c>
      <c r="K5127">
        <f t="shared" si="482"/>
        <v>0</v>
      </c>
      <c r="L5127">
        <f t="shared" si="486"/>
        <v>307560</v>
      </c>
      <c r="M5127" t="str">
        <f t="shared" si="483"/>
        <v>04B168</v>
      </c>
      <c r="N5127">
        <f t="shared" si="484"/>
        <v>60</v>
      </c>
    </row>
    <row r="5128" spans="1:14" x14ac:dyDescent="0.2">
      <c r="A5128" s="1">
        <v>43891.625</v>
      </c>
      <c r="B5128">
        <v>164</v>
      </c>
      <c r="C5128">
        <v>12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f t="shared" ref="I5128:I5191" si="487">SUM(C5128:H5128)</f>
        <v>12</v>
      </c>
      <c r="J5128">
        <f t="shared" si="485"/>
        <v>164</v>
      </c>
      <c r="K5128">
        <f t="shared" ref="K5128:K5191" si="488">D5128+2*E5128+3*F5128+4*G5128+5*H5128</f>
        <v>0</v>
      </c>
      <c r="L5128">
        <f t="shared" si="486"/>
        <v>307620</v>
      </c>
      <c r="M5128" t="str">
        <f t="shared" ref="M5128:M5191" si="489">DEC2HEX(L5128,6)</f>
        <v>04B1A4</v>
      </c>
      <c r="N5128">
        <f t="shared" ref="N5128:N5191" si="490">IF(B5128-B5127&gt;0,B5128-B5127,256+B5128-B5127)</f>
        <v>60</v>
      </c>
    </row>
    <row r="5129" spans="1:14" x14ac:dyDescent="0.2">
      <c r="A5129" s="1">
        <v>43891.666666666664</v>
      </c>
      <c r="B5129">
        <v>224</v>
      </c>
      <c r="C5129">
        <v>12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f t="shared" si="487"/>
        <v>12</v>
      </c>
      <c r="J5129">
        <f t="shared" si="485"/>
        <v>224</v>
      </c>
      <c r="K5129">
        <f t="shared" si="488"/>
        <v>0</v>
      </c>
      <c r="L5129">
        <f t="shared" si="486"/>
        <v>307680</v>
      </c>
      <c r="M5129" t="str">
        <f t="shared" si="489"/>
        <v>04B1E0</v>
      </c>
      <c r="N5129">
        <f t="shared" si="490"/>
        <v>60</v>
      </c>
    </row>
    <row r="5130" spans="1:14" x14ac:dyDescent="0.2">
      <c r="A5130" s="1">
        <v>43891.708333333336</v>
      </c>
      <c r="B5130">
        <v>28</v>
      </c>
      <c r="C5130">
        <v>12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f t="shared" si="487"/>
        <v>12</v>
      </c>
      <c r="J5130">
        <f t="shared" si="485"/>
        <v>28</v>
      </c>
      <c r="K5130">
        <f t="shared" si="488"/>
        <v>0</v>
      </c>
      <c r="L5130">
        <f t="shared" si="486"/>
        <v>307740</v>
      </c>
      <c r="M5130" t="str">
        <f t="shared" si="489"/>
        <v>04B21C</v>
      </c>
      <c r="N5130">
        <f t="shared" si="490"/>
        <v>60</v>
      </c>
    </row>
    <row r="5131" spans="1:14" x14ac:dyDescent="0.2">
      <c r="A5131" s="1">
        <v>43891.75</v>
      </c>
      <c r="B5131">
        <v>88</v>
      </c>
      <c r="C5131">
        <v>7</v>
      </c>
      <c r="D5131">
        <v>0</v>
      </c>
      <c r="E5131">
        <v>4</v>
      </c>
      <c r="F5131">
        <v>1</v>
      </c>
      <c r="G5131">
        <v>0</v>
      </c>
      <c r="H5131">
        <v>0</v>
      </c>
      <c r="I5131">
        <f t="shared" si="487"/>
        <v>12</v>
      </c>
      <c r="J5131">
        <f t="shared" si="485"/>
        <v>88</v>
      </c>
      <c r="K5131">
        <f t="shared" si="488"/>
        <v>11</v>
      </c>
      <c r="L5131">
        <f t="shared" si="486"/>
        <v>307800</v>
      </c>
      <c r="M5131" t="str">
        <f t="shared" si="489"/>
        <v>04B258</v>
      </c>
      <c r="N5131">
        <f t="shared" si="490"/>
        <v>60</v>
      </c>
    </row>
    <row r="5132" spans="1:14" x14ac:dyDescent="0.2">
      <c r="A5132" s="1">
        <v>43891.791666666664</v>
      </c>
      <c r="B5132">
        <v>148</v>
      </c>
      <c r="C5132">
        <v>11</v>
      </c>
      <c r="D5132">
        <v>0</v>
      </c>
      <c r="E5132">
        <v>1</v>
      </c>
      <c r="F5132">
        <v>0</v>
      </c>
      <c r="G5132">
        <v>0</v>
      </c>
      <c r="H5132">
        <v>0</v>
      </c>
      <c r="I5132">
        <f t="shared" si="487"/>
        <v>12</v>
      </c>
      <c r="J5132">
        <f t="shared" si="485"/>
        <v>148</v>
      </c>
      <c r="K5132">
        <f t="shared" si="488"/>
        <v>2</v>
      </c>
      <c r="L5132">
        <f t="shared" si="486"/>
        <v>307860</v>
      </c>
      <c r="M5132" t="str">
        <f t="shared" si="489"/>
        <v>04B294</v>
      </c>
      <c r="N5132">
        <f t="shared" si="490"/>
        <v>60</v>
      </c>
    </row>
    <row r="5133" spans="1:14" x14ac:dyDescent="0.2">
      <c r="A5133" s="1">
        <v>43891.833333333336</v>
      </c>
      <c r="B5133">
        <v>208</v>
      </c>
      <c r="C5133">
        <v>11</v>
      </c>
      <c r="D5133">
        <v>0</v>
      </c>
      <c r="E5133">
        <v>1</v>
      </c>
      <c r="F5133">
        <v>0</v>
      </c>
      <c r="G5133">
        <v>0</v>
      </c>
      <c r="H5133">
        <v>0</v>
      </c>
      <c r="I5133">
        <f t="shared" si="487"/>
        <v>12</v>
      </c>
      <c r="J5133">
        <f t="shared" si="485"/>
        <v>208</v>
      </c>
      <c r="K5133">
        <f t="shared" si="488"/>
        <v>2</v>
      </c>
      <c r="L5133">
        <f t="shared" si="486"/>
        <v>307920</v>
      </c>
      <c r="M5133" t="str">
        <f t="shared" si="489"/>
        <v>04B2D0</v>
      </c>
      <c r="N5133">
        <f t="shared" si="490"/>
        <v>60</v>
      </c>
    </row>
    <row r="5134" spans="1:14" x14ac:dyDescent="0.2">
      <c r="A5134" s="1">
        <v>43891.875</v>
      </c>
      <c r="B5134">
        <v>12</v>
      </c>
      <c r="C5134">
        <v>12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f t="shared" si="487"/>
        <v>12</v>
      </c>
      <c r="J5134">
        <f t="shared" si="485"/>
        <v>12</v>
      </c>
      <c r="K5134">
        <f t="shared" si="488"/>
        <v>0</v>
      </c>
      <c r="L5134">
        <f t="shared" si="486"/>
        <v>307980</v>
      </c>
      <c r="M5134" t="str">
        <f t="shared" si="489"/>
        <v>04B30C</v>
      </c>
      <c r="N5134">
        <f t="shared" si="490"/>
        <v>60</v>
      </c>
    </row>
    <row r="5135" spans="1:14" x14ac:dyDescent="0.2">
      <c r="A5135" s="1">
        <v>43891.916666666664</v>
      </c>
      <c r="B5135">
        <v>72</v>
      </c>
      <c r="C5135">
        <v>12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f t="shared" si="487"/>
        <v>12</v>
      </c>
      <c r="J5135">
        <f t="shared" si="485"/>
        <v>72</v>
      </c>
      <c r="K5135">
        <f t="shared" si="488"/>
        <v>0</v>
      </c>
      <c r="L5135">
        <f t="shared" si="486"/>
        <v>308040</v>
      </c>
      <c r="M5135" t="str">
        <f t="shared" si="489"/>
        <v>04B348</v>
      </c>
      <c r="N5135">
        <f t="shared" si="490"/>
        <v>60</v>
      </c>
    </row>
    <row r="5136" spans="1:14" x14ac:dyDescent="0.2">
      <c r="A5136" s="1">
        <v>43891.958333333336</v>
      </c>
      <c r="B5136">
        <v>132</v>
      </c>
      <c r="C5136">
        <v>12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f t="shared" si="487"/>
        <v>12</v>
      </c>
      <c r="J5136">
        <f t="shared" si="485"/>
        <v>132</v>
      </c>
      <c r="K5136">
        <f t="shared" si="488"/>
        <v>0</v>
      </c>
      <c r="L5136">
        <f t="shared" si="486"/>
        <v>308100</v>
      </c>
      <c r="M5136" t="str">
        <f t="shared" si="489"/>
        <v>04B384</v>
      </c>
      <c r="N5136">
        <f t="shared" si="490"/>
        <v>60</v>
      </c>
    </row>
    <row r="5137" spans="1:14" x14ac:dyDescent="0.2">
      <c r="A5137" s="1">
        <v>43892</v>
      </c>
      <c r="B5137">
        <v>192</v>
      </c>
      <c r="C5137">
        <v>12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f t="shared" si="487"/>
        <v>12</v>
      </c>
      <c r="J5137">
        <f t="shared" si="485"/>
        <v>192</v>
      </c>
      <c r="K5137">
        <f t="shared" si="488"/>
        <v>0</v>
      </c>
      <c r="L5137">
        <f t="shared" si="486"/>
        <v>308160</v>
      </c>
      <c r="M5137" t="str">
        <f t="shared" si="489"/>
        <v>04B3C0</v>
      </c>
      <c r="N5137">
        <f t="shared" si="490"/>
        <v>60</v>
      </c>
    </row>
    <row r="5138" spans="1:14" x14ac:dyDescent="0.2">
      <c r="A5138" s="1">
        <v>43892.041666666664</v>
      </c>
      <c r="B5138">
        <v>252</v>
      </c>
      <c r="C5138">
        <v>12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f t="shared" si="487"/>
        <v>12</v>
      </c>
      <c r="J5138">
        <f t="shared" si="485"/>
        <v>252</v>
      </c>
      <c r="K5138">
        <f t="shared" si="488"/>
        <v>0</v>
      </c>
      <c r="L5138">
        <f t="shared" si="486"/>
        <v>308220</v>
      </c>
      <c r="M5138" t="str">
        <f t="shared" si="489"/>
        <v>04B3FC</v>
      </c>
      <c r="N5138">
        <f t="shared" si="490"/>
        <v>60</v>
      </c>
    </row>
    <row r="5139" spans="1:14" x14ac:dyDescent="0.2">
      <c r="A5139" s="1">
        <v>43892.083333333336</v>
      </c>
      <c r="B5139">
        <v>56</v>
      </c>
      <c r="C5139">
        <v>12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f t="shared" si="487"/>
        <v>12</v>
      </c>
      <c r="J5139">
        <f t="shared" si="485"/>
        <v>56</v>
      </c>
      <c r="K5139">
        <f t="shared" si="488"/>
        <v>0</v>
      </c>
      <c r="L5139">
        <f t="shared" si="486"/>
        <v>308280</v>
      </c>
      <c r="M5139" t="str">
        <f t="shared" si="489"/>
        <v>04B438</v>
      </c>
      <c r="N5139">
        <f t="shared" si="490"/>
        <v>60</v>
      </c>
    </row>
    <row r="5140" spans="1:14" x14ac:dyDescent="0.2">
      <c r="A5140" s="1">
        <v>43892.125</v>
      </c>
      <c r="B5140">
        <v>116</v>
      </c>
      <c r="C5140">
        <v>12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f t="shared" si="487"/>
        <v>12</v>
      </c>
      <c r="J5140">
        <f t="shared" si="485"/>
        <v>116</v>
      </c>
      <c r="K5140">
        <f t="shared" si="488"/>
        <v>0</v>
      </c>
      <c r="L5140">
        <f t="shared" si="486"/>
        <v>308340</v>
      </c>
      <c r="M5140" t="str">
        <f t="shared" si="489"/>
        <v>04B474</v>
      </c>
      <c r="N5140">
        <f t="shared" si="490"/>
        <v>60</v>
      </c>
    </row>
    <row r="5141" spans="1:14" x14ac:dyDescent="0.2">
      <c r="A5141" s="1">
        <v>43892.166666666664</v>
      </c>
      <c r="B5141">
        <v>176</v>
      </c>
      <c r="C5141">
        <v>12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f t="shared" si="487"/>
        <v>12</v>
      </c>
      <c r="J5141">
        <f t="shared" si="485"/>
        <v>176</v>
      </c>
      <c r="K5141">
        <f t="shared" si="488"/>
        <v>0</v>
      </c>
      <c r="L5141">
        <f t="shared" si="486"/>
        <v>308400</v>
      </c>
      <c r="M5141" t="str">
        <f t="shared" si="489"/>
        <v>04B4B0</v>
      </c>
      <c r="N5141">
        <f t="shared" si="490"/>
        <v>60</v>
      </c>
    </row>
    <row r="5142" spans="1:14" x14ac:dyDescent="0.2">
      <c r="A5142" s="1">
        <v>43892.208333333336</v>
      </c>
      <c r="B5142">
        <v>236</v>
      </c>
      <c r="C5142">
        <v>12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f t="shared" si="487"/>
        <v>12</v>
      </c>
      <c r="J5142">
        <f t="shared" si="485"/>
        <v>236</v>
      </c>
      <c r="K5142">
        <f t="shared" si="488"/>
        <v>0</v>
      </c>
      <c r="L5142">
        <f t="shared" si="486"/>
        <v>308460</v>
      </c>
      <c r="M5142" t="str">
        <f t="shared" si="489"/>
        <v>04B4EC</v>
      </c>
      <c r="N5142">
        <f t="shared" si="490"/>
        <v>60</v>
      </c>
    </row>
    <row r="5143" spans="1:14" x14ac:dyDescent="0.2">
      <c r="A5143" s="1">
        <v>43892.25</v>
      </c>
      <c r="B5143">
        <v>40</v>
      </c>
      <c r="C5143">
        <v>12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f t="shared" si="487"/>
        <v>12</v>
      </c>
      <c r="J5143">
        <f t="shared" si="485"/>
        <v>40</v>
      </c>
      <c r="K5143">
        <f t="shared" si="488"/>
        <v>0</v>
      </c>
      <c r="L5143">
        <f t="shared" si="486"/>
        <v>308520</v>
      </c>
      <c r="M5143" t="str">
        <f t="shared" si="489"/>
        <v>04B528</v>
      </c>
      <c r="N5143">
        <f t="shared" si="490"/>
        <v>60</v>
      </c>
    </row>
    <row r="5144" spans="1:14" x14ac:dyDescent="0.2">
      <c r="A5144" s="1">
        <v>43892.291666666664</v>
      </c>
      <c r="B5144">
        <v>100</v>
      </c>
      <c r="C5144">
        <v>12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f t="shared" si="487"/>
        <v>12</v>
      </c>
      <c r="J5144">
        <f t="shared" si="485"/>
        <v>100</v>
      </c>
      <c r="K5144">
        <f t="shared" si="488"/>
        <v>0</v>
      </c>
      <c r="L5144">
        <f t="shared" si="486"/>
        <v>308580</v>
      </c>
      <c r="M5144" t="str">
        <f t="shared" si="489"/>
        <v>04B564</v>
      </c>
      <c r="N5144">
        <f t="shared" si="490"/>
        <v>60</v>
      </c>
    </row>
    <row r="5145" spans="1:14" x14ac:dyDescent="0.2">
      <c r="A5145" s="1">
        <v>43892.333333333336</v>
      </c>
      <c r="B5145">
        <v>160</v>
      </c>
      <c r="C5145">
        <v>12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f t="shared" si="487"/>
        <v>12</v>
      </c>
      <c r="J5145">
        <f t="shared" si="485"/>
        <v>160</v>
      </c>
      <c r="K5145">
        <f t="shared" si="488"/>
        <v>0</v>
      </c>
      <c r="L5145">
        <f t="shared" si="486"/>
        <v>308640</v>
      </c>
      <c r="M5145" t="str">
        <f t="shared" si="489"/>
        <v>04B5A0</v>
      </c>
      <c r="N5145">
        <f t="shared" si="490"/>
        <v>60</v>
      </c>
    </row>
    <row r="5146" spans="1:14" x14ac:dyDescent="0.2">
      <c r="A5146" s="1">
        <v>43892.375</v>
      </c>
      <c r="B5146">
        <v>220</v>
      </c>
      <c r="C5146">
        <v>12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f t="shared" si="487"/>
        <v>12</v>
      </c>
      <c r="J5146">
        <f t="shared" si="485"/>
        <v>220</v>
      </c>
      <c r="K5146">
        <f t="shared" si="488"/>
        <v>0</v>
      </c>
      <c r="L5146">
        <f t="shared" si="486"/>
        <v>308700</v>
      </c>
      <c r="M5146" t="str">
        <f t="shared" si="489"/>
        <v>04B5DC</v>
      </c>
      <c r="N5146">
        <f t="shared" si="490"/>
        <v>60</v>
      </c>
    </row>
    <row r="5147" spans="1:14" x14ac:dyDescent="0.2">
      <c r="A5147" s="1">
        <v>43892.416666666664</v>
      </c>
      <c r="B5147">
        <v>24</v>
      </c>
      <c r="C5147">
        <v>12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f t="shared" si="487"/>
        <v>12</v>
      </c>
      <c r="J5147">
        <f t="shared" si="485"/>
        <v>24</v>
      </c>
      <c r="K5147">
        <f t="shared" si="488"/>
        <v>0</v>
      </c>
      <c r="L5147">
        <f t="shared" si="486"/>
        <v>308760</v>
      </c>
      <c r="M5147" t="str">
        <f t="shared" si="489"/>
        <v>04B618</v>
      </c>
      <c r="N5147">
        <f t="shared" si="490"/>
        <v>60</v>
      </c>
    </row>
    <row r="5148" spans="1:14" x14ac:dyDescent="0.2">
      <c r="A5148" s="1">
        <v>43892.458333333336</v>
      </c>
      <c r="B5148">
        <v>84</v>
      </c>
      <c r="C5148">
        <v>12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f t="shared" si="487"/>
        <v>12</v>
      </c>
      <c r="J5148">
        <f t="shared" si="485"/>
        <v>84</v>
      </c>
      <c r="K5148">
        <f t="shared" si="488"/>
        <v>0</v>
      </c>
      <c r="L5148">
        <f t="shared" si="486"/>
        <v>308820</v>
      </c>
      <c r="M5148" t="str">
        <f t="shared" si="489"/>
        <v>04B654</v>
      </c>
      <c r="N5148">
        <f t="shared" si="490"/>
        <v>60</v>
      </c>
    </row>
    <row r="5149" spans="1:14" x14ac:dyDescent="0.2">
      <c r="A5149" s="1">
        <v>43892.5</v>
      </c>
      <c r="B5149">
        <v>144</v>
      </c>
      <c r="C5149">
        <v>12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f t="shared" si="487"/>
        <v>12</v>
      </c>
      <c r="J5149">
        <f t="shared" si="485"/>
        <v>144</v>
      </c>
      <c r="K5149">
        <f t="shared" si="488"/>
        <v>0</v>
      </c>
      <c r="L5149">
        <f t="shared" si="486"/>
        <v>308880</v>
      </c>
      <c r="M5149" t="str">
        <f t="shared" si="489"/>
        <v>04B690</v>
      </c>
      <c r="N5149">
        <f t="shared" si="490"/>
        <v>60</v>
      </c>
    </row>
    <row r="5150" spans="1:14" x14ac:dyDescent="0.2">
      <c r="A5150" s="1">
        <v>43892.541666666664</v>
      </c>
      <c r="B5150">
        <v>204</v>
      </c>
      <c r="C5150">
        <v>12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f t="shared" si="487"/>
        <v>12</v>
      </c>
      <c r="J5150">
        <f t="shared" si="485"/>
        <v>204</v>
      </c>
      <c r="K5150">
        <f t="shared" si="488"/>
        <v>0</v>
      </c>
      <c r="L5150">
        <f t="shared" si="486"/>
        <v>308940</v>
      </c>
      <c r="M5150" t="str">
        <f t="shared" si="489"/>
        <v>04B6CC</v>
      </c>
      <c r="N5150">
        <f t="shared" si="490"/>
        <v>60</v>
      </c>
    </row>
    <row r="5151" spans="1:14" x14ac:dyDescent="0.2">
      <c r="A5151" s="1">
        <v>43892.583333333336</v>
      </c>
      <c r="B5151">
        <v>8</v>
      </c>
      <c r="C5151">
        <v>12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f t="shared" si="487"/>
        <v>12</v>
      </c>
      <c r="J5151">
        <f t="shared" si="485"/>
        <v>8</v>
      </c>
      <c r="K5151">
        <f t="shared" si="488"/>
        <v>0</v>
      </c>
      <c r="L5151">
        <f t="shared" si="486"/>
        <v>309000</v>
      </c>
      <c r="M5151" t="str">
        <f t="shared" si="489"/>
        <v>04B708</v>
      </c>
      <c r="N5151">
        <f t="shared" si="490"/>
        <v>60</v>
      </c>
    </row>
    <row r="5152" spans="1:14" x14ac:dyDescent="0.2">
      <c r="A5152" s="1">
        <v>43892.625</v>
      </c>
      <c r="B5152">
        <v>68</v>
      </c>
      <c r="C5152">
        <v>12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f t="shared" si="487"/>
        <v>12</v>
      </c>
      <c r="J5152">
        <f t="shared" si="485"/>
        <v>68</v>
      </c>
      <c r="K5152">
        <f t="shared" si="488"/>
        <v>0</v>
      </c>
      <c r="L5152">
        <f t="shared" si="486"/>
        <v>309060</v>
      </c>
      <c r="M5152" t="str">
        <f t="shared" si="489"/>
        <v>04B744</v>
      </c>
      <c r="N5152">
        <f t="shared" si="490"/>
        <v>60</v>
      </c>
    </row>
    <row r="5153" spans="1:14" x14ac:dyDescent="0.2">
      <c r="A5153" s="1">
        <v>43892.666666666664</v>
      </c>
      <c r="B5153">
        <v>128</v>
      </c>
      <c r="C5153">
        <v>12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f t="shared" si="487"/>
        <v>12</v>
      </c>
      <c r="J5153">
        <f t="shared" si="485"/>
        <v>128</v>
      </c>
      <c r="K5153">
        <f t="shared" si="488"/>
        <v>0</v>
      </c>
      <c r="L5153">
        <f t="shared" si="486"/>
        <v>309120</v>
      </c>
      <c r="M5153" t="str">
        <f t="shared" si="489"/>
        <v>04B780</v>
      </c>
      <c r="N5153">
        <f t="shared" si="490"/>
        <v>60</v>
      </c>
    </row>
    <row r="5154" spans="1:14" x14ac:dyDescent="0.2">
      <c r="A5154" s="1">
        <v>43892.708333333336</v>
      </c>
      <c r="B5154">
        <v>188</v>
      </c>
      <c r="C5154">
        <v>12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f t="shared" si="487"/>
        <v>12</v>
      </c>
      <c r="J5154">
        <f t="shared" si="485"/>
        <v>188</v>
      </c>
      <c r="K5154">
        <f t="shared" si="488"/>
        <v>0</v>
      </c>
      <c r="L5154">
        <f t="shared" si="486"/>
        <v>309180</v>
      </c>
      <c r="M5154" t="str">
        <f t="shared" si="489"/>
        <v>04B7BC</v>
      </c>
      <c r="N5154">
        <f t="shared" si="490"/>
        <v>60</v>
      </c>
    </row>
    <row r="5155" spans="1:14" x14ac:dyDescent="0.2">
      <c r="A5155" s="1">
        <v>43892.75</v>
      </c>
      <c r="B5155">
        <v>248</v>
      </c>
      <c r="C5155">
        <v>11</v>
      </c>
      <c r="D5155">
        <v>1</v>
      </c>
      <c r="E5155">
        <v>0</v>
      </c>
      <c r="F5155">
        <v>0</v>
      </c>
      <c r="G5155">
        <v>0</v>
      </c>
      <c r="H5155">
        <v>0</v>
      </c>
      <c r="I5155">
        <f t="shared" si="487"/>
        <v>12</v>
      </c>
      <c r="J5155">
        <f t="shared" si="485"/>
        <v>248</v>
      </c>
      <c r="K5155">
        <f t="shared" si="488"/>
        <v>1</v>
      </c>
      <c r="L5155">
        <f t="shared" si="486"/>
        <v>309240</v>
      </c>
      <c r="M5155" t="str">
        <f t="shared" si="489"/>
        <v>04B7F8</v>
      </c>
      <c r="N5155">
        <f t="shared" si="490"/>
        <v>60</v>
      </c>
    </row>
    <row r="5156" spans="1:14" x14ac:dyDescent="0.2">
      <c r="A5156" s="1">
        <v>43892.791666666664</v>
      </c>
      <c r="B5156">
        <v>52</v>
      </c>
      <c r="C5156">
        <v>11</v>
      </c>
      <c r="D5156">
        <v>1</v>
      </c>
      <c r="E5156">
        <v>0</v>
      </c>
      <c r="F5156">
        <v>0</v>
      </c>
      <c r="G5156">
        <v>0</v>
      </c>
      <c r="H5156">
        <v>0</v>
      </c>
      <c r="I5156">
        <f t="shared" si="487"/>
        <v>12</v>
      </c>
      <c r="J5156">
        <f t="shared" si="485"/>
        <v>52</v>
      </c>
      <c r="K5156">
        <f t="shared" si="488"/>
        <v>1</v>
      </c>
      <c r="L5156">
        <f t="shared" si="486"/>
        <v>309300</v>
      </c>
      <c r="M5156" t="str">
        <f t="shared" si="489"/>
        <v>04B834</v>
      </c>
      <c r="N5156">
        <f t="shared" si="490"/>
        <v>60</v>
      </c>
    </row>
    <row r="5157" spans="1:14" x14ac:dyDescent="0.2">
      <c r="A5157" s="1">
        <v>43892.833333333336</v>
      </c>
      <c r="B5157">
        <v>112</v>
      </c>
      <c r="C5157">
        <v>9</v>
      </c>
      <c r="D5157">
        <v>2</v>
      </c>
      <c r="E5157">
        <v>1</v>
      </c>
      <c r="F5157">
        <v>0</v>
      </c>
      <c r="G5157">
        <v>0</v>
      </c>
      <c r="H5157">
        <v>0</v>
      </c>
      <c r="I5157">
        <f t="shared" si="487"/>
        <v>12</v>
      </c>
      <c r="J5157">
        <f t="shared" si="485"/>
        <v>112</v>
      </c>
      <c r="K5157">
        <f t="shared" si="488"/>
        <v>4</v>
      </c>
      <c r="L5157">
        <f t="shared" si="486"/>
        <v>309360</v>
      </c>
      <c r="M5157" t="str">
        <f t="shared" si="489"/>
        <v>04B870</v>
      </c>
      <c r="N5157">
        <f t="shared" si="490"/>
        <v>60</v>
      </c>
    </row>
    <row r="5158" spans="1:14" x14ac:dyDescent="0.2">
      <c r="A5158" s="1">
        <v>43892.875</v>
      </c>
      <c r="B5158">
        <v>172</v>
      </c>
      <c r="C5158">
        <v>12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f t="shared" si="487"/>
        <v>12</v>
      </c>
      <c r="J5158">
        <f t="shared" si="485"/>
        <v>172</v>
      </c>
      <c r="K5158">
        <f t="shared" si="488"/>
        <v>0</v>
      </c>
      <c r="L5158">
        <f t="shared" si="486"/>
        <v>309420</v>
      </c>
      <c r="M5158" t="str">
        <f t="shared" si="489"/>
        <v>04B8AC</v>
      </c>
      <c r="N5158">
        <f t="shared" si="490"/>
        <v>60</v>
      </c>
    </row>
    <row r="5159" spans="1:14" x14ac:dyDescent="0.2">
      <c r="A5159" s="1">
        <v>43892.916666666664</v>
      </c>
      <c r="B5159">
        <v>232</v>
      </c>
      <c r="C5159">
        <v>1</v>
      </c>
      <c r="D5159">
        <v>0</v>
      </c>
      <c r="E5159">
        <v>0</v>
      </c>
      <c r="F5159">
        <v>0</v>
      </c>
      <c r="G5159">
        <v>2</v>
      </c>
      <c r="H5159">
        <v>9</v>
      </c>
      <c r="I5159">
        <f t="shared" si="487"/>
        <v>12</v>
      </c>
      <c r="J5159">
        <f t="shared" si="485"/>
        <v>232</v>
      </c>
      <c r="K5159">
        <f t="shared" si="488"/>
        <v>53</v>
      </c>
      <c r="L5159">
        <f t="shared" si="486"/>
        <v>309480</v>
      </c>
      <c r="M5159" t="str">
        <f t="shared" si="489"/>
        <v>04B8E8</v>
      </c>
      <c r="N5159">
        <f t="shared" si="490"/>
        <v>60</v>
      </c>
    </row>
    <row r="5160" spans="1:14" x14ac:dyDescent="0.2">
      <c r="A5160" s="1">
        <v>43892.958333333336</v>
      </c>
      <c r="B5160">
        <v>36</v>
      </c>
      <c r="C5160">
        <v>0</v>
      </c>
      <c r="D5160">
        <v>0</v>
      </c>
      <c r="E5160">
        <v>0</v>
      </c>
      <c r="F5160">
        <v>0</v>
      </c>
      <c r="G5160">
        <v>1</v>
      </c>
      <c r="H5160">
        <v>11</v>
      </c>
      <c r="I5160">
        <f t="shared" si="487"/>
        <v>12</v>
      </c>
      <c r="J5160">
        <f t="shared" si="485"/>
        <v>36</v>
      </c>
      <c r="K5160">
        <f t="shared" si="488"/>
        <v>59</v>
      </c>
      <c r="L5160">
        <f t="shared" si="486"/>
        <v>309540</v>
      </c>
      <c r="M5160" t="str">
        <f t="shared" si="489"/>
        <v>04B924</v>
      </c>
      <c r="N5160">
        <f t="shared" si="490"/>
        <v>60</v>
      </c>
    </row>
    <row r="5161" spans="1:14" x14ac:dyDescent="0.2">
      <c r="A5161" s="1">
        <v>43893</v>
      </c>
      <c r="B5161">
        <v>96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12</v>
      </c>
      <c r="I5161">
        <f t="shared" si="487"/>
        <v>12</v>
      </c>
      <c r="J5161">
        <f t="shared" si="485"/>
        <v>96</v>
      </c>
      <c r="K5161">
        <f t="shared" si="488"/>
        <v>60</v>
      </c>
      <c r="L5161">
        <f t="shared" si="486"/>
        <v>309600</v>
      </c>
      <c r="M5161" t="str">
        <f t="shared" si="489"/>
        <v>04B960</v>
      </c>
      <c r="N5161">
        <f t="shared" si="490"/>
        <v>60</v>
      </c>
    </row>
    <row r="5162" spans="1:14" x14ac:dyDescent="0.2">
      <c r="A5162" s="1">
        <v>43893.041666666664</v>
      </c>
      <c r="B5162">
        <v>156</v>
      </c>
      <c r="C5162">
        <v>0</v>
      </c>
      <c r="D5162">
        <v>0</v>
      </c>
      <c r="E5162">
        <v>1</v>
      </c>
      <c r="F5162">
        <v>0</v>
      </c>
      <c r="G5162">
        <v>1</v>
      </c>
      <c r="H5162">
        <v>10</v>
      </c>
      <c r="I5162">
        <f t="shared" si="487"/>
        <v>12</v>
      </c>
      <c r="J5162">
        <f t="shared" si="485"/>
        <v>156</v>
      </c>
      <c r="K5162">
        <f t="shared" si="488"/>
        <v>56</v>
      </c>
      <c r="L5162">
        <f t="shared" si="486"/>
        <v>309660</v>
      </c>
      <c r="M5162" t="str">
        <f t="shared" si="489"/>
        <v>04B99C</v>
      </c>
      <c r="N5162">
        <f t="shared" si="490"/>
        <v>60</v>
      </c>
    </row>
    <row r="5163" spans="1:14" x14ac:dyDescent="0.2">
      <c r="A5163" s="1">
        <v>43893.083333333336</v>
      </c>
      <c r="B5163">
        <v>216</v>
      </c>
      <c r="C5163">
        <v>2</v>
      </c>
      <c r="D5163">
        <v>1</v>
      </c>
      <c r="E5163">
        <v>1</v>
      </c>
      <c r="F5163">
        <v>0</v>
      </c>
      <c r="G5163">
        <v>0</v>
      </c>
      <c r="H5163">
        <v>8</v>
      </c>
      <c r="I5163">
        <f t="shared" si="487"/>
        <v>12</v>
      </c>
      <c r="J5163">
        <f t="shared" si="485"/>
        <v>216</v>
      </c>
      <c r="K5163">
        <f t="shared" si="488"/>
        <v>43</v>
      </c>
      <c r="L5163">
        <f t="shared" si="486"/>
        <v>309720</v>
      </c>
      <c r="M5163" t="str">
        <f t="shared" si="489"/>
        <v>04B9D8</v>
      </c>
      <c r="N5163">
        <f t="shared" si="490"/>
        <v>60</v>
      </c>
    </row>
    <row r="5164" spans="1:14" x14ac:dyDescent="0.2">
      <c r="A5164" s="1">
        <v>43893.125</v>
      </c>
      <c r="B5164">
        <v>20</v>
      </c>
      <c r="C5164">
        <v>6</v>
      </c>
      <c r="D5164">
        <v>0</v>
      </c>
      <c r="E5164">
        <v>1</v>
      </c>
      <c r="F5164">
        <v>0</v>
      </c>
      <c r="G5164">
        <v>0</v>
      </c>
      <c r="H5164">
        <v>5</v>
      </c>
      <c r="I5164">
        <f t="shared" si="487"/>
        <v>12</v>
      </c>
      <c r="J5164">
        <f t="shared" si="485"/>
        <v>20</v>
      </c>
      <c r="K5164">
        <f t="shared" si="488"/>
        <v>27</v>
      </c>
      <c r="L5164">
        <f t="shared" si="486"/>
        <v>309780</v>
      </c>
      <c r="M5164" t="str">
        <f t="shared" si="489"/>
        <v>04BA14</v>
      </c>
      <c r="N5164">
        <f t="shared" si="490"/>
        <v>60</v>
      </c>
    </row>
    <row r="5165" spans="1:14" x14ac:dyDescent="0.2">
      <c r="A5165" s="1">
        <v>43893.166666666664</v>
      </c>
      <c r="B5165">
        <v>80</v>
      </c>
      <c r="C5165">
        <v>10</v>
      </c>
      <c r="D5165">
        <v>0</v>
      </c>
      <c r="E5165">
        <v>0</v>
      </c>
      <c r="F5165">
        <v>0</v>
      </c>
      <c r="G5165">
        <v>0</v>
      </c>
      <c r="H5165">
        <v>2</v>
      </c>
      <c r="I5165">
        <f t="shared" si="487"/>
        <v>12</v>
      </c>
      <c r="J5165">
        <f t="shared" si="485"/>
        <v>80</v>
      </c>
      <c r="K5165">
        <f t="shared" si="488"/>
        <v>10</v>
      </c>
      <c r="L5165">
        <f t="shared" si="486"/>
        <v>309840</v>
      </c>
      <c r="M5165" t="str">
        <f t="shared" si="489"/>
        <v>04BA50</v>
      </c>
      <c r="N5165">
        <f t="shared" si="490"/>
        <v>60</v>
      </c>
    </row>
    <row r="5166" spans="1:14" x14ac:dyDescent="0.2">
      <c r="A5166" s="1">
        <v>43893.208333333336</v>
      </c>
      <c r="B5166">
        <v>140</v>
      </c>
      <c r="C5166">
        <v>8</v>
      </c>
      <c r="D5166">
        <v>1</v>
      </c>
      <c r="E5166">
        <v>2</v>
      </c>
      <c r="F5166">
        <v>1</v>
      </c>
      <c r="G5166">
        <v>0</v>
      </c>
      <c r="H5166">
        <v>0</v>
      </c>
      <c r="I5166">
        <f t="shared" si="487"/>
        <v>12</v>
      </c>
      <c r="J5166">
        <f t="shared" si="485"/>
        <v>140</v>
      </c>
      <c r="K5166">
        <f t="shared" si="488"/>
        <v>8</v>
      </c>
      <c r="L5166">
        <f t="shared" si="486"/>
        <v>309900</v>
      </c>
      <c r="M5166" t="str">
        <f t="shared" si="489"/>
        <v>04BA8C</v>
      </c>
      <c r="N5166">
        <f t="shared" si="490"/>
        <v>60</v>
      </c>
    </row>
    <row r="5167" spans="1:14" x14ac:dyDescent="0.2">
      <c r="A5167" s="1">
        <v>43893.25</v>
      </c>
      <c r="B5167">
        <v>200</v>
      </c>
      <c r="C5167">
        <v>12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f t="shared" si="487"/>
        <v>12</v>
      </c>
      <c r="J5167">
        <f t="shared" si="485"/>
        <v>200</v>
      </c>
      <c r="K5167">
        <f t="shared" si="488"/>
        <v>0</v>
      </c>
      <c r="L5167">
        <f t="shared" si="486"/>
        <v>309960</v>
      </c>
      <c r="M5167" t="str">
        <f t="shared" si="489"/>
        <v>04BAC8</v>
      </c>
      <c r="N5167">
        <f t="shared" si="490"/>
        <v>60</v>
      </c>
    </row>
    <row r="5168" spans="1:14" x14ac:dyDescent="0.2">
      <c r="A5168" s="1">
        <v>43893.291666666664</v>
      </c>
      <c r="B5168">
        <v>4</v>
      </c>
      <c r="C5168">
        <v>12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f t="shared" si="487"/>
        <v>12</v>
      </c>
      <c r="J5168">
        <f t="shared" si="485"/>
        <v>4</v>
      </c>
      <c r="K5168">
        <f t="shared" si="488"/>
        <v>0</v>
      </c>
      <c r="L5168">
        <f t="shared" si="486"/>
        <v>310020</v>
      </c>
      <c r="M5168" t="str">
        <f t="shared" si="489"/>
        <v>04BB04</v>
      </c>
      <c r="N5168">
        <f t="shared" si="490"/>
        <v>60</v>
      </c>
    </row>
    <row r="5169" spans="1:14" x14ac:dyDescent="0.2">
      <c r="A5169" s="1">
        <v>43893.333333333336</v>
      </c>
      <c r="B5169">
        <v>64</v>
      </c>
      <c r="C5169">
        <v>12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f t="shared" si="487"/>
        <v>12</v>
      </c>
      <c r="J5169">
        <f t="shared" si="485"/>
        <v>64</v>
      </c>
      <c r="K5169">
        <f t="shared" si="488"/>
        <v>0</v>
      </c>
      <c r="L5169">
        <f t="shared" si="486"/>
        <v>310080</v>
      </c>
      <c r="M5169" t="str">
        <f t="shared" si="489"/>
        <v>04BB40</v>
      </c>
      <c r="N5169">
        <f t="shared" si="490"/>
        <v>60</v>
      </c>
    </row>
    <row r="5170" spans="1:14" x14ac:dyDescent="0.2">
      <c r="A5170" s="1">
        <v>43893.375</v>
      </c>
      <c r="B5170">
        <v>124</v>
      </c>
      <c r="C5170">
        <v>12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f t="shared" si="487"/>
        <v>12</v>
      </c>
      <c r="J5170">
        <f t="shared" si="485"/>
        <v>124</v>
      </c>
      <c r="K5170">
        <f t="shared" si="488"/>
        <v>0</v>
      </c>
      <c r="L5170">
        <f t="shared" si="486"/>
        <v>310140</v>
      </c>
      <c r="M5170" t="str">
        <f t="shared" si="489"/>
        <v>04BB7C</v>
      </c>
      <c r="N5170">
        <f t="shared" si="490"/>
        <v>60</v>
      </c>
    </row>
    <row r="5171" spans="1:14" x14ac:dyDescent="0.2">
      <c r="A5171" s="1">
        <v>43893.416666666664</v>
      </c>
      <c r="B5171">
        <v>184</v>
      </c>
      <c r="C5171">
        <v>12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f t="shared" si="487"/>
        <v>12</v>
      </c>
      <c r="J5171">
        <f t="shared" si="485"/>
        <v>184</v>
      </c>
      <c r="K5171">
        <f t="shared" si="488"/>
        <v>0</v>
      </c>
      <c r="L5171">
        <f t="shared" si="486"/>
        <v>310200</v>
      </c>
      <c r="M5171" t="str">
        <f t="shared" si="489"/>
        <v>04BBB8</v>
      </c>
      <c r="N5171">
        <f t="shared" si="490"/>
        <v>60</v>
      </c>
    </row>
    <row r="5172" spans="1:14" x14ac:dyDescent="0.2">
      <c r="A5172" s="1">
        <v>43893.458333333336</v>
      </c>
      <c r="B5172">
        <v>244</v>
      </c>
      <c r="C5172">
        <v>12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f t="shared" si="487"/>
        <v>12</v>
      </c>
      <c r="J5172">
        <f t="shared" si="485"/>
        <v>244</v>
      </c>
      <c r="K5172">
        <f t="shared" si="488"/>
        <v>0</v>
      </c>
      <c r="L5172">
        <f t="shared" si="486"/>
        <v>310260</v>
      </c>
      <c r="M5172" t="str">
        <f t="shared" si="489"/>
        <v>04BBF4</v>
      </c>
      <c r="N5172">
        <f t="shared" si="490"/>
        <v>60</v>
      </c>
    </row>
    <row r="5173" spans="1:14" x14ac:dyDescent="0.2">
      <c r="A5173" s="1">
        <v>43893.5</v>
      </c>
      <c r="B5173">
        <v>48</v>
      </c>
      <c r="C5173">
        <v>12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f t="shared" si="487"/>
        <v>12</v>
      </c>
      <c r="J5173">
        <f t="shared" si="485"/>
        <v>48</v>
      </c>
      <c r="K5173">
        <f t="shared" si="488"/>
        <v>0</v>
      </c>
      <c r="L5173">
        <f t="shared" si="486"/>
        <v>310320</v>
      </c>
      <c r="M5173" t="str">
        <f t="shared" si="489"/>
        <v>04BC30</v>
      </c>
      <c r="N5173">
        <f t="shared" si="490"/>
        <v>60</v>
      </c>
    </row>
    <row r="5174" spans="1:14" x14ac:dyDescent="0.2">
      <c r="A5174" s="1">
        <v>43893.541666666664</v>
      </c>
      <c r="B5174">
        <v>108</v>
      </c>
      <c r="C5174">
        <v>12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f t="shared" si="487"/>
        <v>12</v>
      </c>
      <c r="J5174">
        <f t="shared" si="485"/>
        <v>108</v>
      </c>
      <c r="K5174">
        <f t="shared" si="488"/>
        <v>0</v>
      </c>
      <c r="L5174">
        <f t="shared" si="486"/>
        <v>310380</v>
      </c>
      <c r="M5174" t="str">
        <f t="shared" si="489"/>
        <v>04BC6C</v>
      </c>
      <c r="N5174">
        <f t="shared" si="490"/>
        <v>60</v>
      </c>
    </row>
    <row r="5175" spans="1:14" x14ac:dyDescent="0.2">
      <c r="A5175" s="1">
        <v>43893.583333333336</v>
      </c>
      <c r="B5175">
        <v>168</v>
      </c>
      <c r="C5175">
        <v>12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f t="shared" si="487"/>
        <v>12</v>
      </c>
      <c r="J5175">
        <f t="shared" si="485"/>
        <v>168</v>
      </c>
      <c r="K5175">
        <f t="shared" si="488"/>
        <v>0</v>
      </c>
      <c r="L5175">
        <f t="shared" si="486"/>
        <v>310440</v>
      </c>
      <c r="M5175" t="str">
        <f t="shared" si="489"/>
        <v>04BCA8</v>
      </c>
      <c r="N5175">
        <f t="shared" si="490"/>
        <v>60</v>
      </c>
    </row>
    <row r="5176" spans="1:14" x14ac:dyDescent="0.2">
      <c r="A5176" s="1">
        <v>43893.625</v>
      </c>
      <c r="B5176">
        <v>228</v>
      </c>
      <c r="C5176">
        <v>12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f t="shared" si="487"/>
        <v>12</v>
      </c>
      <c r="J5176">
        <f t="shared" si="485"/>
        <v>228</v>
      </c>
      <c r="K5176">
        <f t="shared" si="488"/>
        <v>0</v>
      </c>
      <c r="L5176">
        <f t="shared" si="486"/>
        <v>310500</v>
      </c>
      <c r="M5176" t="str">
        <f t="shared" si="489"/>
        <v>04BCE4</v>
      </c>
      <c r="N5176">
        <f t="shared" si="490"/>
        <v>60</v>
      </c>
    </row>
    <row r="5177" spans="1:14" x14ac:dyDescent="0.2">
      <c r="A5177" s="1">
        <v>43893.666666666664</v>
      </c>
      <c r="B5177">
        <v>32</v>
      </c>
      <c r="C5177">
        <v>12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f t="shared" si="487"/>
        <v>12</v>
      </c>
      <c r="J5177">
        <f t="shared" si="485"/>
        <v>32</v>
      </c>
      <c r="K5177">
        <f t="shared" si="488"/>
        <v>0</v>
      </c>
      <c r="L5177">
        <f t="shared" si="486"/>
        <v>310560</v>
      </c>
      <c r="M5177" t="str">
        <f t="shared" si="489"/>
        <v>04BD20</v>
      </c>
      <c r="N5177">
        <f t="shared" si="490"/>
        <v>60</v>
      </c>
    </row>
    <row r="5178" spans="1:14" x14ac:dyDescent="0.2">
      <c r="A5178" s="1">
        <v>43893.708333333336</v>
      </c>
      <c r="B5178">
        <v>92</v>
      </c>
      <c r="C5178">
        <v>12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f t="shared" si="487"/>
        <v>12</v>
      </c>
      <c r="J5178">
        <f t="shared" si="485"/>
        <v>92</v>
      </c>
      <c r="K5178">
        <f t="shared" si="488"/>
        <v>0</v>
      </c>
      <c r="L5178">
        <f t="shared" si="486"/>
        <v>310620</v>
      </c>
      <c r="M5178" t="str">
        <f t="shared" si="489"/>
        <v>04BD5C</v>
      </c>
      <c r="N5178">
        <f t="shared" si="490"/>
        <v>60</v>
      </c>
    </row>
    <row r="5179" spans="1:14" x14ac:dyDescent="0.2">
      <c r="A5179" s="1">
        <v>43893.75</v>
      </c>
      <c r="B5179">
        <v>152</v>
      </c>
      <c r="C5179">
        <v>8</v>
      </c>
      <c r="D5179">
        <v>3</v>
      </c>
      <c r="E5179">
        <v>0</v>
      </c>
      <c r="F5179">
        <v>1</v>
      </c>
      <c r="G5179">
        <v>0</v>
      </c>
      <c r="H5179">
        <v>0</v>
      </c>
      <c r="I5179">
        <f t="shared" si="487"/>
        <v>12</v>
      </c>
      <c r="J5179">
        <f t="shared" si="485"/>
        <v>152</v>
      </c>
      <c r="K5179">
        <f t="shared" si="488"/>
        <v>6</v>
      </c>
      <c r="L5179">
        <f t="shared" si="486"/>
        <v>310680</v>
      </c>
      <c r="M5179" t="str">
        <f t="shared" si="489"/>
        <v>04BD98</v>
      </c>
      <c r="N5179">
        <f t="shared" si="490"/>
        <v>60</v>
      </c>
    </row>
    <row r="5180" spans="1:14" x14ac:dyDescent="0.2">
      <c r="A5180" s="1">
        <v>43893.791666666664</v>
      </c>
      <c r="B5180">
        <v>212</v>
      </c>
      <c r="C5180">
        <v>12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f t="shared" si="487"/>
        <v>12</v>
      </c>
      <c r="J5180">
        <f t="shared" si="485"/>
        <v>212</v>
      </c>
      <c r="K5180">
        <f t="shared" si="488"/>
        <v>0</v>
      </c>
      <c r="L5180">
        <f t="shared" si="486"/>
        <v>310740</v>
      </c>
      <c r="M5180" t="str">
        <f t="shared" si="489"/>
        <v>04BDD4</v>
      </c>
      <c r="N5180">
        <f t="shared" si="490"/>
        <v>60</v>
      </c>
    </row>
    <row r="5181" spans="1:14" x14ac:dyDescent="0.2">
      <c r="A5181" s="1">
        <v>43893.833333333336</v>
      </c>
      <c r="B5181">
        <v>16</v>
      </c>
      <c r="C5181">
        <v>11</v>
      </c>
      <c r="D5181">
        <v>1</v>
      </c>
      <c r="E5181">
        <v>0</v>
      </c>
      <c r="F5181">
        <v>0</v>
      </c>
      <c r="G5181">
        <v>0</v>
      </c>
      <c r="H5181">
        <v>0</v>
      </c>
      <c r="I5181">
        <f t="shared" si="487"/>
        <v>12</v>
      </c>
      <c r="J5181">
        <f t="shared" si="485"/>
        <v>16</v>
      </c>
      <c r="K5181">
        <f t="shared" si="488"/>
        <v>1</v>
      </c>
      <c r="L5181">
        <f t="shared" si="486"/>
        <v>310800</v>
      </c>
      <c r="M5181" t="str">
        <f t="shared" si="489"/>
        <v>04BE10</v>
      </c>
      <c r="N5181">
        <f t="shared" si="490"/>
        <v>60</v>
      </c>
    </row>
    <row r="5182" spans="1:14" x14ac:dyDescent="0.2">
      <c r="A5182" s="1">
        <v>43893.875</v>
      </c>
      <c r="B5182">
        <v>76</v>
      </c>
      <c r="C5182">
        <v>12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f t="shared" si="487"/>
        <v>12</v>
      </c>
      <c r="J5182">
        <f t="shared" si="485"/>
        <v>76</v>
      </c>
      <c r="K5182">
        <f t="shared" si="488"/>
        <v>0</v>
      </c>
      <c r="L5182">
        <f t="shared" si="486"/>
        <v>310860</v>
      </c>
      <c r="M5182" t="str">
        <f t="shared" si="489"/>
        <v>04BE4C</v>
      </c>
      <c r="N5182">
        <f t="shared" si="490"/>
        <v>60</v>
      </c>
    </row>
    <row r="5183" spans="1:14" x14ac:dyDescent="0.2">
      <c r="A5183" s="1">
        <v>43893.916666666664</v>
      </c>
      <c r="B5183">
        <v>136</v>
      </c>
      <c r="C5183">
        <v>12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f t="shared" si="487"/>
        <v>12</v>
      </c>
      <c r="J5183">
        <f t="shared" si="485"/>
        <v>136</v>
      </c>
      <c r="K5183">
        <f t="shared" si="488"/>
        <v>0</v>
      </c>
      <c r="L5183">
        <f t="shared" si="486"/>
        <v>310920</v>
      </c>
      <c r="M5183" t="str">
        <f t="shared" si="489"/>
        <v>04BE88</v>
      </c>
      <c r="N5183">
        <f t="shared" si="490"/>
        <v>60</v>
      </c>
    </row>
    <row r="5184" spans="1:14" x14ac:dyDescent="0.2">
      <c r="A5184" s="1">
        <v>43893.958333333336</v>
      </c>
      <c r="B5184">
        <v>196</v>
      </c>
      <c r="C5184">
        <v>11</v>
      </c>
      <c r="D5184">
        <v>1</v>
      </c>
      <c r="E5184">
        <v>0</v>
      </c>
      <c r="F5184">
        <v>0</v>
      </c>
      <c r="G5184">
        <v>0</v>
      </c>
      <c r="H5184">
        <v>0</v>
      </c>
      <c r="I5184">
        <f t="shared" si="487"/>
        <v>12</v>
      </c>
      <c r="J5184">
        <f t="shared" si="485"/>
        <v>196</v>
      </c>
      <c r="K5184">
        <f t="shared" si="488"/>
        <v>1</v>
      </c>
      <c r="L5184">
        <f t="shared" si="486"/>
        <v>310980</v>
      </c>
      <c r="M5184" t="str">
        <f t="shared" si="489"/>
        <v>04BEC4</v>
      </c>
      <c r="N5184">
        <f t="shared" si="490"/>
        <v>60</v>
      </c>
    </row>
    <row r="5185" spans="1:14" x14ac:dyDescent="0.2">
      <c r="A5185" s="1">
        <v>43894</v>
      </c>
      <c r="B5185">
        <v>0</v>
      </c>
      <c r="C5185">
        <v>12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f t="shared" si="487"/>
        <v>12</v>
      </c>
      <c r="J5185">
        <f t="shared" si="485"/>
        <v>0</v>
      </c>
      <c r="K5185">
        <f t="shared" si="488"/>
        <v>0</v>
      </c>
      <c r="L5185">
        <f t="shared" si="486"/>
        <v>311040</v>
      </c>
      <c r="M5185" t="str">
        <f t="shared" si="489"/>
        <v>04BF00</v>
      </c>
      <c r="N5185">
        <f t="shared" si="490"/>
        <v>60</v>
      </c>
    </row>
    <row r="5186" spans="1:14" x14ac:dyDescent="0.2">
      <c r="A5186" s="1">
        <v>43894.041666666664</v>
      </c>
      <c r="B5186">
        <v>60</v>
      </c>
      <c r="C5186">
        <v>12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f t="shared" si="487"/>
        <v>12</v>
      </c>
      <c r="J5186">
        <f t="shared" si="485"/>
        <v>60</v>
      </c>
      <c r="K5186">
        <f t="shared" si="488"/>
        <v>0</v>
      </c>
      <c r="L5186">
        <f t="shared" si="486"/>
        <v>311100</v>
      </c>
      <c r="M5186" t="str">
        <f t="shared" si="489"/>
        <v>04BF3C</v>
      </c>
      <c r="N5186">
        <f t="shared" si="490"/>
        <v>60</v>
      </c>
    </row>
    <row r="5187" spans="1:14" x14ac:dyDescent="0.2">
      <c r="A5187" s="1">
        <v>43894.083333333336</v>
      </c>
      <c r="B5187">
        <v>120</v>
      </c>
      <c r="C5187">
        <v>12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f t="shared" si="487"/>
        <v>12</v>
      </c>
      <c r="J5187">
        <f t="shared" si="485"/>
        <v>120</v>
      </c>
      <c r="K5187">
        <f t="shared" si="488"/>
        <v>0</v>
      </c>
      <c r="L5187">
        <f t="shared" si="486"/>
        <v>311160</v>
      </c>
      <c r="M5187" t="str">
        <f t="shared" si="489"/>
        <v>04BF78</v>
      </c>
      <c r="N5187">
        <f t="shared" si="490"/>
        <v>60</v>
      </c>
    </row>
    <row r="5188" spans="1:14" x14ac:dyDescent="0.2">
      <c r="A5188" s="1">
        <v>43894.125</v>
      </c>
      <c r="B5188">
        <v>180</v>
      </c>
      <c r="C5188">
        <v>5</v>
      </c>
      <c r="D5188">
        <v>0</v>
      </c>
      <c r="E5188">
        <v>0</v>
      </c>
      <c r="F5188">
        <v>0</v>
      </c>
      <c r="G5188">
        <v>1</v>
      </c>
      <c r="H5188">
        <v>6</v>
      </c>
      <c r="I5188">
        <f t="shared" si="487"/>
        <v>12</v>
      </c>
      <c r="J5188">
        <f t="shared" ref="J5188:J5251" si="491">IF(J5187+60&lt;256,J5187+60,J5187+60-256)</f>
        <v>180</v>
      </c>
      <c r="K5188">
        <f t="shared" si="488"/>
        <v>34</v>
      </c>
      <c r="L5188">
        <f t="shared" ref="L5188:L5251" si="492">L5187+60</f>
        <v>311220</v>
      </c>
      <c r="M5188" t="str">
        <f t="shared" si="489"/>
        <v>04BFB4</v>
      </c>
      <c r="N5188">
        <f t="shared" si="490"/>
        <v>60</v>
      </c>
    </row>
    <row r="5189" spans="1:14" x14ac:dyDescent="0.2">
      <c r="A5189" s="1">
        <v>43894.166666666664</v>
      </c>
      <c r="B5189">
        <v>240</v>
      </c>
      <c r="C5189">
        <v>0</v>
      </c>
      <c r="D5189">
        <v>1</v>
      </c>
      <c r="E5189">
        <v>1</v>
      </c>
      <c r="F5189">
        <v>4</v>
      </c>
      <c r="G5189">
        <v>1</v>
      </c>
      <c r="H5189">
        <v>5</v>
      </c>
      <c r="I5189">
        <f t="shared" si="487"/>
        <v>12</v>
      </c>
      <c r="J5189">
        <f t="shared" si="491"/>
        <v>240</v>
      </c>
      <c r="K5189">
        <f t="shared" si="488"/>
        <v>44</v>
      </c>
      <c r="L5189">
        <f t="shared" si="492"/>
        <v>311280</v>
      </c>
      <c r="M5189" t="str">
        <f t="shared" si="489"/>
        <v>04BFF0</v>
      </c>
      <c r="N5189">
        <f t="shared" si="490"/>
        <v>60</v>
      </c>
    </row>
    <row r="5190" spans="1:14" x14ac:dyDescent="0.2">
      <c r="A5190" s="1">
        <v>43894.208333333336</v>
      </c>
      <c r="B5190">
        <v>44</v>
      </c>
      <c r="C5190">
        <v>11</v>
      </c>
      <c r="D5190">
        <v>0</v>
      </c>
      <c r="E5190">
        <v>1</v>
      </c>
      <c r="F5190">
        <v>0</v>
      </c>
      <c r="G5190">
        <v>0</v>
      </c>
      <c r="H5190">
        <v>0</v>
      </c>
      <c r="I5190">
        <f t="shared" si="487"/>
        <v>12</v>
      </c>
      <c r="J5190">
        <f t="shared" si="491"/>
        <v>44</v>
      </c>
      <c r="K5190">
        <f t="shared" si="488"/>
        <v>2</v>
      </c>
      <c r="L5190">
        <f t="shared" si="492"/>
        <v>311340</v>
      </c>
      <c r="M5190" t="str">
        <f t="shared" si="489"/>
        <v>04C02C</v>
      </c>
      <c r="N5190">
        <f t="shared" si="490"/>
        <v>60</v>
      </c>
    </row>
    <row r="5191" spans="1:14" x14ac:dyDescent="0.2">
      <c r="A5191" s="1">
        <v>43894.25</v>
      </c>
      <c r="B5191">
        <v>104</v>
      </c>
      <c r="C5191">
        <v>12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f t="shared" si="487"/>
        <v>12</v>
      </c>
      <c r="J5191">
        <f t="shared" si="491"/>
        <v>104</v>
      </c>
      <c r="K5191">
        <f t="shared" si="488"/>
        <v>0</v>
      </c>
      <c r="L5191">
        <f t="shared" si="492"/>
        <v>311400</v>
      </c>
      <c r="M5191" t="str">
        <f t="shared" si="489"/>
        <v>04C068</v>
      </c>
      <c r="N5191">
        <f t="shared" si="490"/>
        <v>60</v>
      </c>
    </row>
    <row r="5192" spans="1:14" x14ac:dyDescent="0.2">
      <c r="A5192" s="1">
        <v>43894.291666666664</v>
      </c>
      <c r="B5192">
        <v>164</v>
      </c>
      <c r="C5192">
        <v>12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f t="shared" ref="I5192:I5255" si="493">SUM(C5192:H5192)</f>
        <v>12</v>
      </c>
      <c r="J5192">
        <f t="shared" si="491"/>
        <v>164</v>
      </c>
      <c r="K5192">
        <f t="shared" ref="K5192:K5255" si="494">D5192+2*E5192+3*F5192+4*G5192+5*H5192</f>
        <v>0</v>
      </c>
      <c r="L5192">
        <f t="shared" si="492"/>
        <v>311460</v>
      </c>
      <c r="M5192" t="str">
        <f t="shared" ref="M5192:M5255" si="495">DEC2HEX(L5192,6)</f>
        <v>04C0A4</v>
      </c>
      <c r="N5192">
        <f t="shared" ref="N5192:N5255" si="496">IF(B5192-B5191&gt;0,B5192-B5191,256+B5192-B5191)</f>
        <v>60</v>
      </c>
    </row>
    <row r="5193" spans="1:14" x14ac:dyDescent="0.2">
      <c r="A5193" s="1">
        <v>43894.333333333336</v>
      </c>
      <c r="B5193">
        <v>224</v>
      </c>
      <c r="C5193">
        <v>12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f t="shared" si="493"/>
        <v>12</v>
      </c>
      <c r="J5193">
        <f t="shared" si="491"/>
        <v>224</v>
      </c>
      <c r="K5193">
        <f t="shared" si="494"/>
        <v>0</v>
      </c>
      <c r="L5193">
        <f t="shared" si="492"/>
        <v>311520</v>
      </c>
      <c r="M5193" t="str">
        <f t="shared" si="495"/>
        <v>04C0E0</v>
      </c>
      <c r="N5193">
        <f t="shared" si="496"/>
        <v>60</v>
      </c>
    </row>
    <row r="5194" spans="1:14" x14ac:dyDescent="0.2">
      <c r="A5194" s="1">
        <v>43894.375</v>
      </c>
      <c r="B5194">
        <v>28</v>
      </c>
      <c r="C5194">
        <v>12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f t="shared" si="493"/>
        <v>12</v>
      </c>
      <c r="J5194">
        <f t="shared" si="491"/>
        <v>28</v>
      </c>
      <c r="K5194">
        <f t="shared" si="494"/>
        <v>0</v>
      </c>
      <c r="L5194">
        <f t="shared" si="492"/>
        <v>311580</v>
      </c>
      <c r="M5194" t="str">
        <f t="shared" si="495"/>
        <v>04C11C</v>
      </c>
      <c r="N5194">
        <f t="shared" si="496"/>
        <v>60</v>
      </c>
    </row>
    <row r="5195" spans="1:14" x14ac:dyDescent="0.2">
      <c r="A5195" s="1">
        <v>43894.416666666664</v>
      </c>
      <c r="B5195">
        <v>88</v>
      </c>
      <c r="C5195">
        <v>12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f t="shared" si="493"/>
        <v>12</v>
      </c>
      <c r="J5195">
        <f t="shared" si="491"/>
        <v>88</v>
      </c>
      <c r="K5195">
        <f t="shared" si="494"/>
        <v>0</v>
      </c>
      <c r="L5195">
        <f t="shared" si="492"/>
        <v>311640</v>
      </c>
      <c r="M5195" t="str">
        <f t="shared" si="495"/>
        <v>04C158</v>
      </c>
      <c r="N5195">
        <f t="shared" si="496"/>
        <v>60</v>
      </c>
    </row>
    <row r="5196" spans="1:14" x14ac:dyDescent="0.2">
      <c r="A5196" s="1">
        <v>43894.458333333336</v>
      </c>
      <c r="B5196">
        <v>148</v>
      </c>
      <c r="C5196">
        <v>12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f t="shared" si="493"/>
        <v>12</v>
      </c>
      <c r="J5196">
        <f t="shared" si="491"/>
        <v>148</v>
      </c>
      <c r="K5196">
        <f t="shared" si="494"/>
        <v>0</v>
      </c>
      <c r="L5196">
        <f t="shared" si="492"/>
        <v>311700</v>
      </c>
      <c r="M5196" t="str">
        <f t="shared" si="495"/>
        <v>04C194</v>
      </c>
      <c r="N5196">
        <f t="shared" si="496"/>
        <v>60</v>
      </c>
    </row>
    <row r="5197" spans="1:14" x14ac:dyDescent="0.2">
      <c r="A5197" s="1">
        <v>43894.5</v>
      </c>
      <c r="B5197">
        <v>208</v>
      </c>
      <c r="C5197">
        <v>12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f t="shared" si="493"/>
        <v>12</v>
      </c>
      <c r="J5197">
        <f t="shared" si="491"/>
        <v>208</v>
      </c>
      <c r="K5197">
        <f t="shared" si="494"/>
        <v>0</v>
      </c>
      <c r="L5197">
        <f t="shared" si="492"/>
        <v>311760</v>
      </c>
      <c r="M5197" t="str">
        <f t="shared" si="495"/>
        <v>04C1D0</v>
      </c>
      <c r="N5197">
        <f t="shared" si="496"/>
        <v>60</v>
      </c>
    </row>
    <row r="5198" spans="1:14" x14ac:dyDescent="0.2">
      <c r="A5198" s="1">
        <v>43894.541666666664</v>
      </c>
      <c r="B5198">
        <v>12</v>
      </c>
      <c r="C5198">
        <v>12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f t="shared" si="493"/>
        <v>12</v>
      </c>
      <c r="J5198">
        <f t="shared" si="491"/>
        <v>12</v>
      </c>
      <c r="K5198">
        <f t="shared" si="494"/>
        <v>0</v>
      </c>
      <c r="L5198">
        <f t="shared" si="492"/>
        <v>311820</v>
      </c>
      <c r="M5198" t="str">
        <f t="shared" si="495"/>
        <v>04C20C</v>
      </c>
      <c r="N5198">
        <f t="shared" si="496"/>
        <v>60</v>
      </c>
    </row>
    <row r="5199" spans="1:14" x14ac:dyDescent="0.2">
      <c r="A5199" s="1">
        <v>43894.583333333336</v>
      </c>
      <c r="B5199">
        <v>72</v>
      </c>
      <c r="C5199">
        <v>12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f t="shared" si="493"/>
        <v>12</v>
      </c>
      <c r="J5199">
        <f t="shared" si="491"/>
        <v>72</v>
      </c>
      <c r="K5199">
        <f t="shared" si="494"/>
        <v>0</v>
      </c>
      <c r="L5199">
        <f t="shared" si="492"/>
        <v>311880</v>
      </c>
      <c r="M5199" t="str">
        <f t="shared" si="495"/>
        <v>04C248</v>
      </c>
      <c r="N5199">
        <f t="shared" si="496"/>
        <v>60</v>
      </c>
    </row>
    <row r="5200" spans="1:14" x14ac:dyDescent="0.2">
      <c r="A5200" s="1">
        <v>43894.625</v>
      </c>
      <c r="B5200">
        <v>132</v>
      </c>
      <c r="C5200">
        <v>12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f t="shared" si="493"/>
        <v>12</v>
      </c>
      <c r="J5200">
        <f t="shared" si="491"/>
        <v>132</v>
      </c>
      <c r="K5200">
        <f t="shared" si="494"/>
        <v>0</v>
      </c>
      <c r="L5200">
        <f t="shared" si="492"/>
        <v>311940</v>
      </c>
      <c r="M5200" t="str">
        <f t="shared" si="495"/>
        <v>04C284</v>
      </c>
      <c r="N5200">
        <f t="shared" si="496"/>
        <v>60</v>
      </c>
    </row>
    <row r="5201" spans="1:14" x14ac:dyDescent="0.2">
      <c r="A5201" s="1">
        <v>43894.666666666664</v>
      </c>
      <c r="B5201">
        <v>192</v>
      </c>
      <c r="C5201">
        <v>12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f t="shared" si="493"/>
        <v>12</v>
      </c>
      <c r="J5201">
        <f t="shared" si="491"/>
        <v>192</v>
      </c>
      <c r="K5201">
        <f t="shared" si="494"/>
        <v>0</v>
      </c>
      <c r="L5201">
        <f t="shared" si="492"/>
        <v>312000</v>
      </c>
      <c r="M5201" t="str">
        <f t="shared" si="495"/>
        <v>04C2C0</v>
      </c>
      <c r="N5201">
        <f t="shared" si="496"/>
        <v>60</v>
      </c>
    </row>
    <row r="5202" spans="1:14" x14ac:dyDescent="0.2">
      <c r="A5202" s="1">
        <v>43894.708333333336</v>
      </c>
      <c r="B5202">
        <v>252</v>
      </c>
      <c r="C5202">
        <v>12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f t="shared" si="493"/>
        <v>12</v>
      </c>
      <c r="J5202">
        <f t="shared" si="491"/>
        <v>252</v>
      </c>
      <c r="K5202">
        <f t="shared" si="494"/>
        <v>0</v>
      </c>
      <c r="L5202">
        <f t="shared" si="492"/>
        <v>312060</v>
      </c>
      <c r="M5202" t="str">
        <f t="shared" si="495"/>
        <v>04C2FC</v>
      </c>
      <c r="N5202">
        <f t="shared" si="496"/>
        <v>60</v>
      </c>
    </row>
    <row r="5203" spans="1:14" x14ac:dyDescent="0.2">
      <c r="A5203" s="1">
        <v>43894.75</v>
      </c>
      <c r="B5203">
        <v>56</v>
      </c>
      <c r="C5203">
        <v>6</v>
      </c>
      <c r="D5203">
        <v>2</v>
      </c>
      <c r="E5203">
        <v>2</v>
      </c>
      <c r="F5203">
        <v>2</v>
      </c>
      <c r="G5203">
        <v>0</v>
      </c>
      <c r="H5203">
        <v>0</v>
      </c>
      <c r="I5203">
        <f t="shared" si="493"/>
        <v>12</v>
      </c>
      <c r="J5203">
        <f t="shared" si="491"/>
        <v>56</v>
      </c>
      <c r="K5203">
        <f t="shared" si="494"/>
        <v>12</v>
      </c>
      <c r="L5203">
        <f t="shared" si="492"/>
        <v>312120</v>
      </c>
      <c r="M5203" t="str">
        <f t="shared" si="495"/>
        <v>04C338</v>
      </c>
      <c r="N5203">
        <f t="shared" si="496"/>
        <v>60</v>
      </c>
    </row>
    <row r="5204" spans="1:14" x14ac:dyDescent="0.2">
      <c r="A5204" s="1">
        <v>43894.791666666664</v>
      </c>
      <c r="B5204">
        <v>116</v>
      </c>
      <c r="C5204">
        <v>11</v>
      </c>
      <c r="D5204">
        <v>0</v>
      </c>
      <c r="E5204">
        <v>1</v>
      </c>
      <c r="F5204">
        <v>0</v>
      </c>
      <c r="G5204">
        <v>0</v>
      </c>
      <c r="H5204">
        <v>0</v>
      </c>
      <c r="I5204">
        <f t="shared" si="493"/>
        <v>12</v>
      </c>
      <c r="J5204">
        <f t="shared" si="491"/>
        <v>116</v>
      </c>
      <c r="K5204">
        <f t="shared" si="494"/>
        <v>2</v>
      </c>
      <c r="L5204">
        <f t="shared" si="492"/>
        <v>312180</v>
      </c>
      <c r="M5204" t="str">
        <f t="shared" si="495"/>
        <v>04C374</v>
      </c>
      <c r="N5204">
        <f t="shared" si="496"/>
        <v>60</v>
      </c>
    </row>
    <row r="5205" spans="1:14" x14ac:dyDescent="0.2">
      <c r="A5205" s="1">
        <v>43894.833333333336</v>
      </c>
      <c r="B5205">
        <v>176</v>
      </c>
      <c r="C5205">
        <v>9</v>
      </c>
      <c r="D5205">
        <v>2</v>
      </c>
      <c r="E5205">
        <v>1</v>
      </c>
      <c r="F5205">
        <v>0</v>
      </c>
      <c r="G5205">
        <v>0</v>
      </c>
      <c r="H5205">
        <v>0</v>
      </c>
      <c r="I5205">
        <f t="shared" si="493"/>
        <v>12</v>
      </c>
      <c r="J5205">
        <f t="shared" si="491"/>
        <v>176</v>
      </c>
      <c r="K5205">
        <f t="shared" si="494"/>
        <v>4</v>
      </c>
      <c r="L5205">
        <f t="shared" si="492"/>
        <v>312240</v>
      </c>
      <c r="M5205" t="str">
        <f t="shared" si="495"/>
        <v>04C3B0</v>
      </c>
      <c r="N5205">
        <f t="shared" si="496"/>
        <v>60</v>
      </c>
    </row>
    <row r="5206" spans="1:14" x14ac:dyDescent="0.2">
      <c r="A5206" s="1">
        <v>43894.875</v>
      </c>
      <c r="B5206">
        <v>236</v>
      </c>
      <c r="C5206">
        <v>11</v>
      </c>
      <c r="D5206">
        <v>0</v>
      </c>
      <c r="E5206">
        <v>1</v>
      </c>
      <c r="F5206">
        <v>0</v>
      </c>
      <c r="G5206">
        <v>0</v>
      </c>
      <c r="H5206">
        <v>0</v>
      </c>
      <c r="I5206">
        <f t="shared" si="493"/>
        <v>12</v>
      </c>
      <c r="J5206">
        <f t="shared" si="491"/>
        <v>236</v>
      </c>
      <c r="K5206">
        <f t="shared" si="494"/>
        <v>2</v>
      </c>
      <c r="L5206">
        <f t="shared" si="492"/>
        <v>312300</v>
      </c>
      <c r="M5206" t="str">
        <f t="shared" si="495"/>
        <v>04C3EC</v>
      </c>
      <c r="N5206">
        <f t="shared" si="496"/>
        <v>60</v>
      </c>
    </row>
    <row r="5207" spans="1:14" x14ac:dyDescent="0.2">
      <c r="A5207" s="1">
        <v>43894.916666666664</v>
      </c>
      <c r="B5207">
        <v>40</v>
      </c>
      <c r="C5207">
        <v>12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f t="shared" si="493"/>
        <v>12</v>
      </c>
      <c r="J5207">
        <f t="shared" si="491"/>
        <v>40</v>
      </c>
      <c r="K5207">
        <f t="shared" si="494"/>
        <v>0</v>
      </c>
      <c r="L5207">
        <f t="shared" si="492"/>
        <v>312360</v>
      </c>
      <c r="M5207" t="str">
        <f t="shared" si="495"/>
        <v>04C428</v>
      </c>
      <c r="N5207">
        <f t="shared" si="496"/>
        <v>60</v>
      </c>
    </row>
    <row r="5208" spans="1:14" x14ac:dyDescent="0.2">
      <c r="A5208" s="1">
        <v>43894.958333333336</v>
      </c>
      <c r="B5208">
        <v>100</v>
      </c>
      <c r="C5208">
        <v>12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f t="shared" si="493"/>
        <v>12</v>
      </c>
      <c r="J5208">
        <f t="shared" si="491"/>
        <v>100</v>
      </c>
      <c r="K5208">
        <f t="shared" si="494"/>
        <v>0</v>
      </c>
      <c r="L5208">
        <f t="shared" si="492"/>
        <v>312420</v>
      </c>
      <c r="M5208" t="str">
        <f t="shared" si="495"/>
        <v>04C464</v>
      </c>
      <c r="N5208">
        <f t="shared" si="496"/>
        <v>60</v>
      </c>
    </row>
    <row r="5209" spans="1:14" x14ac:dyDescent="0.2">
      <c r="A5209" s="1">
        <v>43895</v>
      </c>
      <c r="B5209">
        <v>160</v>
      </c>
      <c r="C5209">
        <v>12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f t="shared" si="493"/>
        <v>12</v>
      </c>
      <c r="J5209">
        <f t="shared" si="491"/>
        <v>160</v>
      </c>
      <c r="K5209">
        <f t="shared" si="494"/>
        <v>0</v>
      </c>
      <c r="L5209">
        <f t="shared" si="492"/>
        <v>312480</v>
      </c>
      <c r="M5209" t="str">
        <f t="shared" si="495"/>
        <v>04C4A0</v>
      </c>
      <c r="N5209">
        <f t="shared" si="496"/>
        <v>60</v>
      </c>
    </row>
    <row r="5210" spans="1:14" x14ac:dyDescent="0.2">
      <c r="A5210" s="1">
        <v>43895.041666666664</v>
      </c>
      <c r="B5210">
        <v>220</v>
      </c>
      <c r="C5210">
        <v>11</v>
      </c>
      <c r="D5210">
        <v>0</v>
      </c>
      <c r="E5210">
        <v>0</v>
      </c>
      <c r="F5210">
        <v>0</v>
      </c>
      <c r="G5210">
        <v>0</v>
      </c>
      <c r="H5210">
        <v>1</v>
      </c>
      <c r="I5210">
        <f t="shared" si="493"/>
        <v>12</v>
      </c>
      <c r="J5210">
        <f t="shared" si="491"/>
        <v>220</v>
      </c>
      <c r="K5210">
        <f t="shared" si="494"/>
        <v>5</v>
      </c>
      <c r="L5210">
        <f t="shared" si="492"/>
        <v>312540</v>
      </c>
      <c r="M5210" t="str">
        <f t="shared" si="495"/>
        <v>04C4DC</v>
      </c>
      <c r="N5210">
        <f t="shared" si="496"/>
        <v>60</v>
      </c>
    </row>
    <row r="5211" spans="1:14" x14ac:dyDescent="0.2">
      <c r="A5211" s="1">
        <v>43895.083333333336</v>
      </c>
      <c r="B5211">
        <v>24</v>
      </c>
      <c r="C5211">
        <v>0</v>
      </c>
      <c r="D5211">
        <v>0</v>
      </c>
      <c r="E5211">
        <v>0</v>
      </c>
      <c r="F5211">
        <v>1</v>
      </c>
      <c r="G5211">
        <v>2</v>
      </c>
      <c r="H5211">
        <v>9</v>
      </c>
      <c r="I5211">
        <f t="shared" si="493"/>
        <v>12</v>
      </c>
      <c r="J5211">
        <f t="shared" si="491"/>
        <v>24</v>
      </c>
      <c r="K5211">
        <f t="shared" si="494"/>
        <v>56</v>
      </c>
      <c r="L5211">
        <f t="shared" si="492"/>
        <v>312600</v>
      </c>
      <c r="M5211" t="str">
        <f t="shared" si="495"/>
        <v>04C518</v>
      </c>
      <c r="N5211">
        <f t="shared" si="496"/>
        <v>60</v>
      </c>
    </row>
    <row r="5212" spans="1:14" x14ac:dyDescent="0.2">
      <c r="A5212" s="1">
        <v>43895.125</v>
      </c>
      <c r="B5212">
        <v>84</v>
      </c>
      <c r="C5212">
        <v>0</v>
      </c>
      <c r="D5212">
        <v>1</v>
      </c>
      <c r="E5212">
        <v>1</v>
      </c>
      <c r="F5212">
        <v>5</v>
      </c>
      <c r="G5212">
        <v>1</v>
      </c>
      <c r="H5212">
        <v>4</v>
      </c>
      <c r="I5212">
        <f t="shared" si="493"/>
        <v>12</v>
      </c>
      <c r="J5212">
        <f t="shared" si="491"/>
        <v>84</v>
      </c>
      <c r="K5212">
        <f t="shared" si="494"/>
        <v>42</v>
      </c>
      <c r="L5212">
        <f t="shared" si="492"/>
        <v>312660</v>
      </c>
      <c r="M5212" t="str">
        <f t="shared" si="495"/>
        <v>04C554</v>
      </c>
      <c r="N5212">
        <f t="shared" si="496"/>
        <v>60</v>
      </c>
    </row>
    <row r="5213" spans="1:14" x14ac:dyDescent="0.2">
      <c r="A5213" s="1">
        <v>43895.166666666664</v>
      </c>
      <c r="B5213">
        <v>144</v>
      </c>
      <c r="C5213">
        <v>5</v>
      </c>
      <c r="D5213">
        <v>1</v>
      </c>
      <c r="E5213">
        <v>2</v>
      </c>
      <c r="F5213">
        <v>2</v>
      </c>
      <c r="G5213">
        <v>0</v>
      </c>
      <c r="H5213">
        <v>2</v>
      </c>
      <c r="I5213">
        <f t="shared" si="493"/>
        <v>12</v>
      </c>
      <c r="J5213">
        <f t="shared" si="491"/>
        <v>144</v>
      </c>
      <c r="K5213">
        <f t="shared" si="494"/>
        <v>21</v>
      </c>
      <c r="L5213">
        <f t="shared" si="492"/>
        <v>312720</v>
      </c>
      <c r="M5213" t="str">
        <f t="shared" si="495"/>
        <v>04C590</v>
      </c>
      <c r="N5213">
        <f t="shared" si="496"/>
        <v>60</v>
      </c>
    </row>
    <row r="5214" spans="1:14" x14ac:dyDescent="0.2">
      <c r="A5214" s="1">
        <v>43895.208333333336</v>
      </c>
      <c r="B5214">
        <v>204</v>
      </c>
      <c r="C5214">
        <v>7</v>
      </c>
      <c r="D5214">
        <v>0</v>
      </c>
      <c r="E5214">
        <v>1</v>
      </c>
      <c r="F5214">
        <v>2</v>
      </c>
      <c r="G5214">
        <v>2</v>
      </c>
      <c r="H5214">
        <v>0</v>
      </c>
      <c r="I5214">
        <f t="shared" si="493"/>
        <v>12</v>
      </c>
      <c r="J5214">
        <f t="shared" si="491"/>
        <v>204</v>
      </c>
      <c r="K5214">
        <f t="shared" si="494"/>
        <v>16</v>
      </c>
      <c r="L5214">
        <f t="shared" si="492"/>
        <v>312780</v>
      </c>
      <c r="M5214" t="str">
        <f t="shared" si="495"/>
        <v>04C5CC</v>
      </c>
      <c r="N5214">
        <f t="shared" si="496"/>
        <v>60</v>
      </c>
    </row>
    <row r="5215" spans="1:14" x14ac:dyDescent="0.2">
      <c r="A5215" s="1">
        <v>43895.25</v>
      </c>
      <c r="B5215">
        <v>8</v>
      </c>
      <c r="C5215">
        <v>12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f t="shared" si="493"/>
        <v>12</v>
      </c>
      <c r="J5215">
        <f t="shared" si="491"/>
        <v>8</v>
      </c>
      <c r="K5215">
        <f t="shared" si="494"/>
        <v>0</v>
      </c>
      <c r="L5215">
        <f t="shared" si="492"/>
        <v>312840</v>
      </c>
      <c r="M5215" t="str">
        <f t="shared" si="495"/>
        <v>04C608</v>
      </c>
      <c r="N5215">
        <f t="shared" si="496"/>
        <v>60</v>
      </c>
    </row>
    <row r="5216" spans="1:14" x14ac:dyDescent="0.2">
      <c r="A5216" s="1">
        <v>43895.291666666664</v>
      </c>
      <c r="B5216">
        <v>68</v>
      </c>
      <c r="C5216">
        <v>12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f t="shared" si="493"/>
        <v>12</v>
      </c>
      <c r="J5216">
        <f t="shared" si="491"/>
        <v>68</v>
      </c>
      <c r="K5216">
        <f t="shared" si="494"/>
        <v>0</v>
      </c>
      <c r="L5216">
        <f t="shared" si="492"/>
        <v>312900</v>
      </c>
      <c r="M5216" t="str">
        <f t="shared" si="495"/>
        <v>04C644</v>
      </c>
      <c r="N5216">
        <f t="shared" si="496"/>
        <v>60</v>
      </c>
    </row>
    <row r="5217" spans="1:14" x14ac:dyDescent="0.2">
      <c r="A5217" s="1">
        <v>43895.333333333336</v>
      </c>
      <c r="B5217">
        <v>128</v>
      </c>
      <c r="C5217">
        <v>12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f t="shared" si="493"/>
        <v>12</v>
      </c>
      <c r="J5217">
        <f t="shared" si="491"/>
        <v>128</v>
      </c>
      <c r="K5217">
        <f t="shared" si="494"/>
        <v>0</v>
      </c>
      <c r="L5217">
        <f t="shared" si="492"/>
        <v>312960</v>
      </c>
      <c r="M5217" t="str">
        <f t="shared" si="495"/>
        <v>04C680</v>
      </c>
      <c r="N5217">
        <f t="shared" si="496"/>
        <v>60</v>
      </c>
    </row>
    <row r="5218" spans="1:14" x14ac:dyDescent="0.2">
      <c r="A5218" s="1">
        <v>43895.375</v>
      </c>
      <c r="B5218">
        <v>188</v>
      </c>
      <c r="C5218">
        <v>12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f t="shared" si="493"/>
        <v>12</v>
      </c>
      <c r="J5218">
        <f t="shared" si="491"/>
        <v>188</v>
      </c>
      <c r="K5218">
        <f t="shared" si="494"/>
        <v>0</v>
      </c>
      <c r="L5218">
        <f t="shared" si="492"/>
        <v>313020</v>
      </c>
      <c r="M5218" t="str">
        <f t="shared" si="495"/>
        <v>04C6BC</v>
      </c>
      <c r="N5218">
        <f t="shared" si="496"/>
        <v>60</v>
      </c>
    </row>
    <row r="5219" spans="1:14" x14ac:dyDescent="0.2">
      <c r="A5219" s="1">
        <v>43895.416666666664</v>
      </c>
      <c r="B5219">
        <v>248</v>
      </c>
      <c r="C5219">
        <v>12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f t="shared" si="493"/>
        <v>12</v>
      </c>
      <c r="J5219">
        <f t="shared" si="491"/>
        <v>248</v>
      </c>
      <c r="K5219">
        <f t="shared" si="494"/>
        <v>0</v>
      </c>
      <c r="L5219">
        <f t="shared" si="492"/>
        <v>313080</v>
      </c>
      <c r="M5219" t="str">
        <f t="shared" si="495"/>
        <v>04C6F8</v>
      </c>
      <c r="N5219">
        <f t="shared" si="496"/>
        <v>60</v>
      </c>
    </row>
    <row r="5220" spans="1:14" x14ac:dyDescent="0.2">
      <c r="A5220" s="1">
        <v>43895.458333333336</v>
      </c>
      <c r="B5220">
        <v>52</v>
      </c>
      <c r="C5220">
        <v>12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f t="shared" si="493"/>
        <v>12</v>
      </c>
      <c r="J5220">
        <f t="shared" si="491"/>
        <v>52</v>
      </c>
      <c r="K5220">
        <f t="shared" si="494"/>
        <v>0</v>
      </c>
      <c r="L5220">
        <f t="shared" si="492"/>
        <v>313140</v>
      </c>
      <c r="M5220" t="str">
        <f t="shared" si="495"/>
        <v>04C734</v>
      </c>
      <c r="N5220">
        <f t="shared" si="496"/>
        <v>60</v>
      </c>
    </row>
    <row r="5221" spans="1:14" x14ac:dyDescent="0.2">
      <c r="A5221" s="1">
        <v>43895.5</v>
      </c>
      <c r="B5221">
        <v>112</v>
      </c>
      <c r="C5221">
        <v>12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f t="shared" si="493"/>
        <v>12</v>
      </c>
      <c r="J5221">
        <f t="shared" si="491"/>
        <v>112</v>
      </c>
      <c r="K5221">
        <f t="shared" si="494"/>
        <v>0</v>
      </c>
      <c r="L5221">
        <f t="shared" si="492"/>
        <v>313200</v>
      </c>
      <c r="M5221" t="str">
        <f t="shared" si="495"/>
        <v>04C770</v>
      </c>
      <c r="N5221">
        <f t="shared" si="496"/>
        <v>60</v>
      </c>
    </row>
    <row r="5222" spans="1:14" x14ac:dyDescent="0.2">
      <c r="A5222" s="1">
        <v>43895.541666666664</v>
      </c>
      <c r="B5222">
        <v>172</v>
      </c>
      <c r="C5222">
        <v>12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f t="shared" si="493"/>
        <v>12</v>
      </c>
      <c r="J5222">
        <f t="shared" si="491"/>
        <v>172</v>
      </c>
      <c r="K5222">
        <f t="shared" si="494"/>
        <v>0</v>
      </c>
      <c r="L5222">
        <f t="shared" si="492"/>
        <v>313260</v>
      </c>
      <c r="M5222" t="str">
        <f t="shared" si="495"/>
        <v>04C7AC</v>
      </c>
      <c r="N5222">
        <f t="shared" si="496"/>
        <v>60</v>
      </c>
    </row>
    <row r="5223" spans="1:14" x14ac:dyDescent="0.2">
      <c r="A5223" s="1">
        <v>43895.583333333336</v>
      </c>
      <c r="B5223">
        <v>232</v>
      </c>
      <c r="C5223">
        <v>12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f t="shared" si="493"/>
        <v>12</v>
      </c>
      <c r="J5223">
        <f t="shared" si="491"/>
        <v>232</v>
      </c>
      <c r="K5223">
        <f t="shared" si="494"/>
        <v>0</v>
      </c>
      <c r="L5223">
        <f t="shared" si="492"/>
        <v>313320</v>
      </c>
      <c r="M5223" t="str">
        <f t="shared" si="495"/>
        <v>04C7E8</v>
      </c>
      <c r="N5223">
        <f t="shared" si="496"/>
        <v>60</v>
      </c>
    </row>
    <row r="5224" spans="1:14" x14ac:dyDescent="0.2">
      <c r="A5224" s="1">
        <v>43895.625</v>
      </c>
      <c r="B5224">
        <v>36</v>
      </c>
      <c r="C5224">
        <v>12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f t="shared" si="493"/>
        <v>12</v>
      </c>
      <c r="J5224">
        <f t="shared" si="491"/>
        <v>36</v>
      </c>
      <c r="K5224">
        <f t="shared" si="494"/>
        <v>0</v>
      </c>
      <c r="L5224">
        <f t="shared" si="492"/>
        <v>313380</v>
      </c>
      <c r="M5224" t="str">
        <f t="shared" si="495"/>
        <v>04C824</v>
      </c>
      <c r="N5224">
        <f t="shared" si="496"/>
        <v>60</v>
      </c>
    </row>
    <row r="5225" spans="1:14" x14ac:dyDescent="0.2">
      <c r="A5225" s="1">
        <v>43895.666666666664</v>
      </c>
      <c r="B5225">
        <v>96</v>
      </c>
      <c r="C5225">
        <v>12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f t="shared" si="493"/>
        <v>12</v>
      </c>
      <c r="J5225">
        <f t="shared" si="491"/>
        <v>96</v>
      </c>
      <c r="K5225">
        <f t="shared" si="494"/>
        <v>0</v>
      </c>
      <c r="L5225">
        <f t="shared" si="492"/>
        <v>313440</v>
      </c>
      <c r="M5225" t="str">
        <f t="shared" si="495"/>
        <v>04C860</v>
      </c>
      <c r="N5225">
        <f t="shared" si="496"/>
        <v>60</v>
      </c>
    </row>
    <row r="5226" spans="1:14" x14ac:dyDescent="0.2">
      <c r="A5226" s="1">
        <v>43895.708333333336</v>
      </c>
      <c r="B5226">
        <v>156</v>
      </c>
      <c r="C5226">
        <v>12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f t="shared" si="493"/>
        <v>12</v>
      </c>
      <c r="J5226">
        <f t="shared" si="491"/>
        <v>156</v>
      </c>
      <c r="K5226">
        <f t="shared" si="494"/>
        <v>0</v>
      </c>
      <c r="L5226">
        <f t="shared" si="492"/>
        <v>313500</v>
      </c>
      <c r="M5226" t="str">
        <f t="shared" si="495"/>
        <v>04C89C</v>
      </c>
      <c r="N5226">
        <f t="shared" si="496"/>
        <v>60</v>
      </c>
    </row>
    <row r="5227" spans="1:14" x14ac:dyDescent="0.2">
      <c r="A5227" s="1">
        <v>43895.75</v>
      </c>
      <c r="B5227">
        <v>216</v>
      </c>
      <c r="C5227">
        <v>7</v>
      </c>
      <c r="D5227">
        <v>3</v>
      </c>
      <c r="E5227">
        <v>1</v>
      </c>
      <c r="F5227">
        <v>1</v>
      </c>
      <c r="G5227">
        <v>0</v>
      </c>
      <c r="H5227">
        <v>0</v>
      </c>
      <c r="I5227">
        <f t="shared" si="493"/>
        <v>12</v>
      </c>
      <c r="J5227">
        <f t="shared" si="491"/>
        <v>216</v>
      </c>
      <c r="K5227">
        <f t="shared" si="494"/>
        <v>8</v>
      </c>
      <c r="L5227">
        <f t="shared" si="492"/>
        <v>313560</v>
      </c>
      <c r="M5227" t="str">
        <f t="shared" si="495"/>
        <v>04C8D8</v>
      </c>
      <c r="N5227">
        <f t="shared" si="496"/>
        <v>60</v>
      </c>
    </row>
    <row r="5228" spans="1:14" x14ac:dyDescent="0.2">
      <c r="A5228" s="1">
        <v>43895.791666666664</v>
      </c>
      <c r="B5228">
        <v>20</v>
      </c>
      <c r="C5228">
        <v>6</v>
      </c>
      <c r="D5228">
        <v>0</v>
      </c>
      <c r="E5228">
        <v>0</v>
      </c>
      <c r="F5228">
        <v>0</v>
      </c>
      <c r="G5228">
        <v>0</v>
      </c>
      <c r="H5228">
        <v>6</v>
      </c>
      <c r="I5228">
        <f t="shared" si="493"/>
        <v>12</v>
      </c>
      <c r="J5228">
        <f t="shared" si="491"/>
        <v>20</v>
      </c>
      <c r="K5228">
        <f t="shared" si="494"/>
        <v>30</v>
      </c>
      <c r="L5228">
        <f t="shared" si="492"/>
        <v>313620</v>
      </c>
      <c r="M5228" t="str">
        <f t="shared" si="495"/>
        <v>04C914</v>
      </c>
      <c r="N5228">
        <f t="shared" si="496"/>
        <v>60</v>
      </c>
    </row>
    <row r="5229" spans="1:14" x14ac:dyDescent="0.2">
      <c r="A5229" s="1">
        <v>43895.833333333336</v>
      </c>
      <c r="B5229">
        <v>80</v>
      </c>
      <c r="C5229">
        <v>0</v>
      </c>
      <c r="D5229">
        <v>0</v>
      </c>
      <c r="E5229">
        <v>0</v>
      </c>
      <c r="F5229">
        <v>1</v>
      </c>
      <c r="G5229">
        <v>1</v>
      </c>
      <c r="H5229">
        <v>10</v>
      </c>
      <c r="I5229">
        <f t="shared" si="493"/>
        <v>12</v>
      </c>
      <c r="J5229">
        <f t="shared" si="491"/>
        <v>80</v>
      </c>
      <c r="K5229">
        <f t="shared" si="494"/>
        <v>57</v>
      </c>
      <c r="L5229">
        <f t="shared" si="492"/>
        <v>313680</v>
      </c>
      <c r="M5229" t="str">
        <f t="shared" si="495"/>
        <v>04C950</v>
      </c>
      <c r="N5229">
        <f t="shared" si="496"/>
        <v>60</v>
      </c>
    </row>
    <row r="5230" spans="1:14" x14ac:dyDescent="0.2">
      <c r="A5230" s="1">
        <v>43895.875</v>
      </c>
      <c r="B5230">
        <v>140</v>
      </c>
      <c r="C5230">
        <v>8</v>
      </c>
      <c r="D5230">
        <v>3</v>
      </c>
      <c r="E5230">
        <v>0</v>
      </c>
      <c r="F5230">
        <v>1</v>
      </c>
      <c r="G5230">
        <v>0</v>
      </c>
      <c r="H5230">
        <v>0</v>
      </c>
      <c r="I5230">
        <f t="shared" si="493"/>
        <v>12</v>
      </c>
      <c r="J5230">
        <f t="shared" si="491"/>
        <v>140</v>
      </c>
      <c r="K5230">
        <f t="shared" si="494"/>
        <v>6</v>
      </c>
      <c r="L5230">
        <f t="shared" si="492"/>
        <v>313740</v>
      </c>
      <c r="M5230" t="str">
        <f t="shared" si="495"/>
        <v>04C98C</v>
      </c>
      <c r="N5230">
        <f t="shared" si="496"/>
        <v>60</v>
      </c>
    </row>
    <row r="5231" spans="1:14" x14ac:dyDescent="0.2">
      <c r="A5231" s="1">
        <v>43895.916666666664</v>
      </c>
      <c r="B5231">
        <v>200</v>
      </c>
      <c r="C5231">
        <v>8</v>
      </c>
      <c r="D5231">
        <v>4</v>
      </c>
      <c r="E5231">
        <v>0</v>
      </c>
      <c r="F5231">
        <v>0</v>
      </c>
      <c r="G5231">
        <v>0</v>
      </c>
      <c r="H5231">
        <v>0</v>
      </c>
      <c r="I5231">
        <f t="shared" si="493"/>
        <v>12</v>
      </c>
      <c r="J5231">
        <f t="shared" si="491"/>
        <v>200</v>
      </c>
      <c r="K5231">
        <f t="shared" si="494"/>
        <v>4</v>
      </c>
      <c r="L5231">
        <f t="shared" si="492"/>
        <v>313800</v>
      </c>
      <c r="M5231" t="str">
        <f t="shared" si="495"/>
        <v>04C9C8</v>
      </c>
      <c r="N5231">
        <f t="shared" si="496"/>
        <v>60</v>
      </c>
    </row>
    <row r="5232" spans="1:14" x14ac:dyDescent="0.2">
      <c r="A5232" s="1">
        <v>43895.958333333336</v>
      </c>
      <c r="B5232">
        <v>4</v>
      </c>
      <c r="C5232">
        <v>8</v>
      </c>
      <c r="D5232">
        <v>2</v>
      </c>
      <c r="E5232">
        <v>2</v>
      </c>
      <c r="F5232">
        <v>0</v>
      </c>
      <c r="G5232">
        <v>0</v>
      </c>
      <c r="H5232">
        <v>0</v>
      </c>
      <c r="I5232">
        <f t="shared" si="493"/>
        <v>12</v>
      </c>
      <c r="J5232">
        <f t="shared" si="491"/>
        <v>4</v>
      </c>
      <c r="K5232">
        <f t="shared" si="494"/>
        <v>6</v>
      </c>
      <c r="L5232">
        <f t="shared" si="492"/>
        <v>313860</v>
      </c>
      <c r="M5232" t="str">
        <f t="shared" si="495"/>
        <v>04CA04</v>
      </c>
      <c r="N5232">
        <f t="shared" si="496"/>
        <v>60</v>
      </c>
    </row>
    <row r="5233" spans="1:14" x14ac:dyDescent="0.2">
      <c r="A5233" s="1">
        <v>43896</v>
      </c>
      <c r="B5233">
        <v>64</v>
      </c>
      <c r="C5233">
        <v>12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f t="shared" si="493"/>
        <v>12</v>
      </c>
      <c r="J5233">
        <f t="shared" si="491"/>
        <v>64</v>
      </c>
      <c r="K5233">
        <f t="shared" si="494"/>
        <v>0</v>
      </c>
      <c r="L5233">
        <f t="shared" si="492"/>
        <v>313920</v>
      </c>
      <c r="M5233" t="str">
        <f t="shared" si="495"/>
        <v>04CA40</v>
      </c>
      <c r="N5233">
        <f t="shared" si="496"/>
        <v>60</v>
      </c>
    </row>
    <row r="5234" spans="1:14" x14ac:dyDescent="0.2">
      <c r="A5234" s="1">
        <v>43896.041666666664</v>
      </c>
      <c r="B5234">
        <v>124</v>
      </c>
      <c r="C5234">
        <v>12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f t="shared" si="493"/>
        <v>12</v>
      </c>
      <c r="J5234">
        <f t="shared" si="491"/>
        <v>124</v>
      </c>
      <c r="K5234">
        <f t="shared" si="494"/>
        <v>0</v>
      </c>
      <c r="L5234">
        <f t="shared" si="492"/>
        <v>313980</v>
      </c>
      <c r="M5234" t="str">
        <f t="shared" si="495"/>
        <v>04CA7C</v>
      </c>
      <c r="N5234">
        <f t="shared" si="496"/>
        <v>60</v>
      </c>
    </row>
    <row r="5235" spans="1:14" x14ac:dyDescent="0.2">
      <c r="A5235" s="1">
        <v>43896.083333333336</v>
      </c>
      <c r="B5235">
        <v>184</v>
      </c>
      <c r="C5235">
        <v>12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f t="shared" si="493"/>
        <v>12</v>
      </c>
      <c r="J5235">
        <f t="shared" si="491"/>
        <v>184</v>
      </c>
      <c r="K5235">
        <f t="shared" si="494"/>
        <v>0</v>
      </c>
      <c r="L5235">
        <f t="shared" si="492"/>
        <v>314040</v>
      </c>
      <c r="M5235" t="str">
        <f t="shared" si="495"/>
        <v>04CAB8</v>
      </c>
      <c r="N5235">
        <f t="shared" si="496"/>
        <v>60</v>
      </c>
    </row>
    <row r="5236" spans="1:14" x14ac:dyDescent="0.2">
      <c r="A5236" s="1">
        <v>43896.125</v>
      </c>
      <c r="B5236">
        <v>244</v>
      </c>
      <c r="C5236">
        <v>8</v>
      </c>
      <c r="D5236">
        <v>0</v>
      </c>
      <c r="E5236">
        <v>0</v>
      </c>
      <c r="F5236">
        <v>0</v>
      </c>
      <c r="G5236">
        <v>2</v>
      </c>
      <c r="H5236">
        <v>2</v>
      </c>
      <c r="I5236">
        <f t="shared" si="493"/>
        <v>12</v>
      </c>
      <c r="J5236">
        <f t="shared" si="491"/>
        <v>244</v>
      </c>
      <c r="K5236">
        <f t="shared" si="494"/>
        <v>18</v>
      </c>
      <c r="L5236">
        <f t="shared" si="492"/>
        <v>314100</v>
      </c>
      <c r="M5236" t="str">
        <f t="shared" si="495"/>
        <v>04CAF4</v>
      </c>
      <c r="N5236">
        <f t="shared" si="496"/>
        <v>60</v>
      </c>
    </row>
    <row r="5237" spans="1:14" x14ac:dyDescent="0.2">
      <c r="A5237" s="1">
        <v>43896.166666666664</v>
      </c>
      <c r="B5237">
        <v>48</v>
      </c>
      <c r="C5237">
        <v>0</v>
      </c>
      <c r="D5237">
        <v>0</v>
      </c>
      <c r="E5237">
        <v>1</v>
      </c>
      <c r="F5237">
        <v>0</v>
      </c>
      <c r="G5237">
        <v>6</v>
      </c>
      <c r="H5237">
        <v>5</v>
      </c>
      <c r="I5237">
        <f t="shared" si="493"/>
        <v>12</v>
      </c>
      <c r="J5237">
        <f t="shared" si="491"/>
        <v>48</v>
      </c>
      <c r="K5237">
        <f t="shared" si="494"/>
        <v>51</v>
      </c>
      <c r="L5237">
        <f t="shared" si="492"/>
        <v>314160</v>
      </c>
      <c r="M5237" t="str">
        <f t="shared" si="495"/>
        <v>04CB30</v>
      </c>
      <c r="N5237">
        <f t="shared" si="496"/>
        <v>60</v>
      </c>
    </row>
    <row r="5238" spans="1:14" x14ac:dyDescent="0.2">
      <c r="A5238" s="1">
        <v>43896.208333333336</v>
      </c>
      <c r="B5238">
        <v>108</v>
      </c>
      <c r="C5238">
        <v>8</v>
      </c>
      <c r="D5238">
        <v>1</v>
      </c>
      <c r="E5238">
        <v>1</v>
      </c>
      <c r="F5238">
        <v>1</v>
      </c>
      <c r="G5238">
        <v>1</v>
      </c>
      <c r="H5238">
        <v>0</v>
      </c>
      <c r="I5238">
        <f t="shared" si="493"/>
        <v>12</v>
      </c>
      <c r="J5238">
        <f t="shared" si="491"/>
        <v>108</v>
      </c>
      <c r="K5238">
        <f t="shared" si="494"/>
        <v>10</v>
      </c>
      <c r="L5238">
        <f t="shared" si="492"/>
        <v>314220</v>
      </c>
      <c r="M5238" t="str">
        <f t="shared" si="495"/>
        <v>04CB6C</v>
      </c>
      <c r="N5238">
        <f t="shared" si="496"/>
        <v>60</v>
      </c>
    </row>
    <row r="5239" spans="1:14" x14ac:dyDescent="0.2">
      <c r="A5239" s="1">
        <v>43896.25</v>
      </c>
      <c r="B5239">
        <v>168</v>
      </c>
      <c r="C5239">
        <v>12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f t="shared" si="493"/>
        <v>12</v>
      </c>
      <c r="J5239">
        <f t="shared" si="491"/>
        <v>168</v>
      </c>
      <c r="K5239">
        <f t="shared" si="494"/>
        <v>0</v>
      </c>
      <c r="L5239">
        <f t="shared" si="492"/>
        <v>314280</v>
      </c>
      <c r="M5239" t="str">
        <f t="shared" si="495"/>
        <v>04CBA8</v>
      </c>
      <c r="N5239">
        <f t="shared" si="496"/>
        <v>60</v>
      </c>
    </row>
    <row r="5240" spans="1:14" x14ac:dyDescent="0.2">
      <c r="A5240" s="1">
        <v>43896.291666666664</v>
      </c>
      <c r="B5240">
        <v>228</v>
      </c>
      <c r="C5240">
        <v>12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f t="shared" si="493"/>
        <v>12</v>
      </c>
      <c r="J5240">
        <f t="shared" si="491"/>
        <v>228</v>
      </c>
      <c r="K5240">
        <f t="shared" si="494"/>
        <v>0</v>
      </c>
      <c r="L5240">
        <f t="shared" si="492"/>
        <v>314340</v>
      </c>
      <c r="M5240" t="str">
        <f t="shared" si="495"/>
        <v>04CBE4</v>
      </c>
      <c r="N5240">
        <f t="shared" si="496"/>
        <v>60</v>
      </c>
    </row>
    <row r="5241" spans="1:14" x14ac:dyDescent="0.2">
      <c r="A5241" s="1">
        <v>43896.333333333336</v>
      </c>
      <c r="B5241">
        <v>32</v>
      </c>
      <c r="C5241">
        <v>12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f t="shared" si="493"/>
        <v>12</v>
      </c>
      <c r="J5241">
        <f t="shared" si="491"/>
        <v>32</v>
      </c>
      <c r="K5241">
        <f t="shared" si="494"/>
        <v>0</v>
      </c>
      <c r="L5241">
        <f t="shared" si="492"/>
        <v>314400</v>
      </c>
      <c r="M5241" t="str">
        <f t="shared" si="495"/>
        <v>04CC20</v>
      </c>
      <c r="N5241">
        <f t="shared" si="496"/>
        <v>60</v>
      </c>
    </row>
    <row r="5242" spans="1:14" x14ac:dyDescent="0.2">
      <c r="A5242" s="1">
        <v>43896.375</v>
      </c>
      <c r="B5242">
        <v>92</v>
      </c>
      <c r="C5242">
        <v>12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f t="shared" si="493"/>
        <v>12</v>
      </c>
      <c r="J5242">
        <f t="shared" si="491"/>
        <v>92</v>
      </c>
      <c r="K5242">
        <f t="shared" si="494"/>
        <v>0</v>
      </c>
      <c r="L5242">
        <f t="shared" si="492"/>
        <v>314460</v>
      </c>
      <c r="M5242" t="str">
        <f t="shared" si="495"/>
        <v>04CC5C</v>
      </c>
      <c r="N5242">
        <f t="shared" si="496"/>
        <v>60</v>
      </c>
    </row>
    <row r="5243" spans="1:14" x14ac:dyDescent="0.2">
      <c r="A5243" s="1">
        <v>43896.416666666664</v>
      </c>
      <c r="B5243">
        <v>152</v>
      </c>
      <c r="C5243">
        <v>12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f t="shared" si="493"/>
        <v>12</v>
      </c>
      <c r="J5243">
        <f t="shared" si="491"/>
        <v>152</v>
      </c>
      <c r="K5243">
        <f t="shared" si="494"/>
        <v>0</v>
      </c>
      <c r="L5243">
        <f t="shared" si="492"/>
        <v>314520</v>
      </c>
      <c r="M5243" t="str">
        <f t="shared" si="495"/>
        <v>04CC98</v>
      </c>
      <c r="N5243">
        <f t="shared" si="496"/>
        <v>60</v>
      </c>
    </row>
    <row r="5244" spans="1:14" x14ac:dyDescent="0.2">
      <c r="A5244" s="1">
        <v>43896.458333333336</v>
      </c>
      <c r="B5244">
        <v>212</v>
      </c>
      <c r="C5244">
        <v>12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f t="shared" si="493"/>
        <v>12</v>
      </c>
      <c r="J5244">
        <f t="shared" si="491"/>
        <v>212</v>
      </c>
      <c r="K5244">
        <f t="shared" si="494"/>
        <v>0</v>
      </c>
      <c r="L5244">
        <f t="shared" si="492"/>
        <v>314580</v>
      </c>
      <c r="M5244" t="str">
        <f t="shared" si="495"/>
        <v>04CCD4</v>
      </c>
      <c r="N5244">
        <f t="shared" si="496"/>
        <v>60</v>
      </c>
    </row>
    <row r="5245" spans="1:14" x14ac:dyDescent="0.2">
      <c r="A5245" s="1">
        <v>43896.5</v>
      </c>
      <c r="B5245">
        <v>16</v>
      </c>
      <c r="C5245">
        <v>12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f t="shared" si="493"/>
        <v>12</v>
      </c>
      <c r="J5245">
        <f t="shared" si="491"/>
        <v>16</v>
      </c>
      <c r="K5245">
        <f t="shared" si="494"/>
        <v>0</v>
      </c>
      <c r="L5245">
        <f t="shared" si="492"/>
        <v>314640</v>
      </c>
      <c r="M5245" t="str">
        <f t="shared" si="495"/>
        <v>04CD10</v>
      </c>
      <c r="N5245">
        <f t="shared" si="496"/>
        <v>60</v>
      </c>
    </row>
    <row r="5246" spans="1:14" x14ac:dyDescent="0.2">
      <c r="A5246" s="1">
        <v>43896.541666666664</v>
      </c>
      <c r="B5246">
        <v>76</v>
      </c>
      <c r="C5246">
        <v>12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f t="shared" si="493"/>
        <v>12</v>
      </c>
      <c r="J5246">
        <f t="shared" si="491"/>
        <v>76</v>
      </c>
      <c r="K5246">
        <f t="shared" si="494"/>
        <v>0</v>
      </c>
      <c r="L5246">
        <f t="shared" si="492"/>
        <v>314700</v>
      </c>
      <c r="M5246" t="str">
        <f t="shared" si="495"/>
        <v>04CD4C</v>
      </c>
      <c r="N5246">
        <f t="shared" si="496"/>
        <v>60</v>
      </c>
    </row>
    <row r="5247" spans="1:14" x14ac:dyDescent="0.2">
      <c r="A5247" s="1">
        <v>43896.583333333336</v>
      </c>
      <c r="B5247">
        <v>136</v>
      </c>
      <c r="C5247">
        <v>12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f t="shared" si="493"/>
        <v>12</v>
      </c>
      <c r="J5247">
        <f t="shared" si="491"/>
        <v>136</v>
      </c>
      <c r="K5247">
        <f t="shared" si="494"/>
        <v>0</v>
      </c>
      <c r="L5247">
        <f t="shared" si="492"/>
        <v>314760</v>
      </c>
      <c r="M5247" t="str">
        <f t="shared" si="495"/>
        <v>04CD88</v>
      </c>
      <c r="N5247">
        <f t="shared" si="496"/>
        <v>60</v>
      </c>
    </row>
    <row r="5248" spans="1:14" x14ac:dyDescent="0.2">
      <c r="A5248" s="1">
        <v>43896.625</v>
      </c>
      <c r="B5248">
        <v>196</v>
      </c>
      <c r="C5248">
        <v>12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f t="shared" si="493"/>
        <v>12</v>
      </c>
      <c r="J5248">
        <f t="shared" si="491"/>
        <v>196</v>
      </c>
      <c r="K5248">
        <f t="shared" si="494"/>
        <v>0</v>
      </c>
      <c r="L5248">
        <f t="shared" si="492"/>
        <v>314820</v>
      </c>
      <c r="M5248" t="str">
        <f t="shared" si="495"/>
        <v>04CDC4</v>
      </c>
      <c r="N5248">
        <f t="shared" si="496"/>
        <v>60</v>
      </c>
    </row>
    <row r="5249" spans="1:14" x14ac:dyDescent="0.2">
      <c r="A5249" s="1">
        <v>43896.666666666664</v>
      </c>
      <c r="B5249">
        <v>0</v>
      </c>
      <c r="C5249">
        <v>12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f t="shared" si="493"/>
        <v>12</v>
      </c>
      <c r="J5249">
        <f t="shared" si="491"/>
        <v>0</v>
      </c>
      <c r="K5249">
        <f t="shared" si="494"/>
        <v>0</v>
      </c>
      <c r="L5249">
        <f t="shared" si="492"/>
        <v>314880</v>
      </c>
      <c r="M5249" t="str">
        <f t="shared" si="495"/>
        <v>04CE00</v>
      </c>
      <c r="N5249">
        <f t="shared" si="496"/>
        <v>60</v>
      </c>
    </row>
    <row r="5250" spans="1:14" x14ac:dyDescent="0.2">
      <c r="A5250" s="1">
        <v>43896.708333333336</v>
      </c>
      <c r="B5250">
        <v>60</v>
      </c>
      <c r="C5250">
        <v>12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f t="shared" si="493"/>
        <v>12</v>
      </c>
      <c r="J5250">
        <f t="shared" si="491"/>
        <v>60</v>
      </c>
      <c r="K5250">
        <f t="shared" si="494"/>
        <v>0</v>
      </c>
      <c r="L5250">
        <f t="shared" si="492"/>
        <v>314940</v>
      </c>
      <c r="M5250" t="str">
        <f t="shared" si="495"/>
        <v>04CE3C</v>
      </c>
      <c r="N5250">
        <f t="shared" si="496"/>
        <v>60</v>
      </c>
    </row>
    <row r="5251" spans="1:14" x14ac:dyDescent="0.2">
      <c r="A5251" s="1">
        <v>43896.75</v>
      </c>
      <c r="B5251">
        <v>120</v>
      </c>
      <c r="C5251">
        <v>9</v>
      </c>
      <c r="D5251">
        <v>2</v>
      </c>
      <c r="E5251">
        <v>0</v>
      </c>
      <c r="F5251">
        <v>1</v>
      </c>
      <c r="G5251">
        <v>0</v>
      </c>
      <c r="H5251">
        <v>0</v>
      </c>
      <c r="I5251">
        <f t="shared" si="493"/>
        <v>12</v>
      </c>
      <c r="J5251">
        <f t="shared" si="491"/>
        <v>120</v>
      </c>
      <c r="K5251">
        <f t="shared" si="494"/>
        <v>5</v>
      </c>
      <c r="L5251">
        <f t="shared" si="492"/>
        <v>315000</v>
      </c>
      <c r="M5251" t="str">
        <f t="shared" si="495"/>
        <v>04CE78</v>
      </c>
      <c r="N5251">
        <f t="shared" si="496"/>
        <v>60</v>
      </c>
    </row>
    <row r="5252" spans="1:14" x14ac:dyDescent="0.2">
      <c r="A5252" s="1">
        <v>43896.791666666664</v>
      </c>
      <c r="B5252">
        <v>180</v>
      </c>
      <c r="C5252">
        <v>12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f t="shared" si="493"/>
        <v>12</v>
      </c>
      <c r="J5252">
        <f t="shared" ref="J5252:J5315" si="497">IF(J5251+60&lt;256,J5251+60,J5251+60-256)</f>
        <v>180</v>
      </c>
      <c r="K5252">
        <f t="shared" si="494"/>
        <v>0</v>
      </c>
      <c r="L5252">
        <f t="shared" ref="L5252:L5315" si="498">L5251+60</f>
        <v>315060</v>
      </c>
      <c r="M5252" t="str">
        <f t="shared" si="495"/>
        <v>04CEB4</v>
      </c>
      <c r="N5252">
        <f t="shared" si="496"/>
        <v>60</v>
      </c>
    </row>
    <row r="5253" spans="1:14" x14ac:dyDescent="0.2">
      <c r="A5253" s="1">
        <v>43896.833333333336</v>
      </c>
      <c r="B5253">
        <v>240</v>
      </c>
      <c r="C5253">
        <v>11</v>
      </c>
      <c r="D5253">
        <v>1</v>
      </c>
      <c r="E5253">
        <v>0</v>
      </c>
      <c r="F5253">
        <v>0</v>
      </c>
      <c r="G5253">
        <v>0</v>
      </c>
      <c r="H5253">
        <v>0</v>
      </c>
      <c r="I5253">
        <f t="shared" si="493"/>
        <v>12</v>
      </c>
      <c r="J5253">
        <f t="shared" si="497"/>
        <v>240</v>
      </c>
      <c r="K5253">
        <f t="shared" si="494"/>
        <v>1</v>
      </c>
      <c r="L5253">
        <f t="shared" si="498"/>
        <v>315120</v>
      </c>
      <c r="M5253" t="str">
        <f t="shared" si="495"/>
        <v>04CEF0</v>
      </c>
      <c r="N5253">
        <f t="shared" si="496"/>
        <v>60</v>
      </c>
    </row>
    <row r="5254" spans="1:14" x14ac:dyDescent="0.2">
      <c r="A5254" s="1">
        <v>43896.875</v>
      </c>
      <c r="B5254">
        <v>44</v>
      </c>
      <c r="C5254">
        <v>12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f t="shared" si="493"/>
        <v>12</v>
      </c>
      <c r="J5254">
        <f t="shared" si="497"/>
        <v>44</v>
      </c>
      <c r="K5254">
        <f t="shared" si="494"/>
        <v>0</v>
      </c>
      <c r="L5254">
        <f t="shared" si="498"/>
        <v>315180</v>
      </c>
      <c r="M5254" t="str">
        <f t="shared" si="495"/>
        <v>04CF2C</v>
      </c>
      <c r="N5254">
        <f t="shared" si="496"/>
        <v>60</v>
      </c>
    </row>
    <row r="5255" spans="1:14" x14ac:dyDescent="0.2">
      <c r="A5255" s="1">
        <v>43896.916666666664</v>
      </c>
      <c r="B5255">
        <v>104</v>
      </c>
      <c r="C5255">
        <v>11</v>
      </c>
      <c r="D5255">
        <v>1</v>
      </c>
      <c r="E5255">
        <v>0</v>
      </c>
      <c r="F5255">
        <v>0</v>
      </c>
      <c r="G5255">
        <v>0</v>
      </c>
      <c r="H5255">
        <v>0</v>
      </c>
      <c r="I5255">
        <f t="shared" si="493"/>
        <v>12</v>
      </c>
      <c r="J5255">
        <f t="shared" si="497"/>
        <v>104</v>
      </c>
      <c r="K5255">
        <f t="shared" si="494"/>
        <v>1</v>
      </c>
      <c r="L5255">
        <f t="shared" si="498"/>
        <v>315240</v>
      </c>
      <c r="M5255" t="str">
        <f t="shared" si="495"/>
        <v>04CF68</v>
      </c>
      <c r="N5255">
        <f t="shared" si="496"/>
        <v>60</v>
      </c>
    </row>
    <row r="5256" spans="1:14" x14ac:dyDescent="0.2">
      <c r="A5256" s="1">
        <v>43896.958333333336</v>
      </c>
      <c r="B5256">
        <v>164</v>
      </c>
      <c r="C5256">
        <v>10</v>
      </c>
      <c r="D5256">
        <v>1</v>
      </c>
      <c r="E5256">
        <v>1</v>
      </c>
      <c r="F5256">
        <v>0</v>
      </c>
      <c r="G5256">
        <v>0</v>
      </c>
      <c r="H5256">
        <v>0</v>
      </c>
      <c r="I5256">
        <f t="shared" ref="I5256:I5319" si="499">SUM(C5256:H5256)</f>
        <v>12</v>
      </c>
      <c r="J5256">
        <f t="shared" si="497"/>
        <v>164</v>
      </c>
      <c r="K5256">
        <f t="shared" ref="K5256:K5319" si="500">D5256+2*E5256+3*F5256+4*G5256+5*H5256</f>
        <v>3</v>
      </c>
      <c r="L5256">
        <f t="shared" si="498"/>
        <v>315300</v>
      </c>
      <c r="M5256" t="str">
        <f t="shared" ref="M5256:M5319" si="501">DEC2HEX(L5256,6)</f>
        <v>04CFA4</v>
      </c>
      <c r="N5256">
        <f t="shared" ref="N5256:N5319" si="502">IF(B5256-B5255&gt;0,B5256-B5255,256+B5256-B5255)</f>
        <v>60</v>
      </c>
    </row>
    <row r="5257" spans="1:14" x14ac:dyDescent="0.2">
      <c r="A5257" s="1">
        <v>43897</v>
      </c>
      <c r="B5257">
        <v>224</v>
      </c>
      <c r="C5257">
        <v>10</v>
      </c>
      <c r="D5257">
        <v>1</v>
      </c>
      <c r="E5257">
        <v>1</v>
      </c>
      <c r="F5257">
        <v>0</v>
      </c>
      <c r="G5257">
        <v>0</v>
      </c>
      <c r="H5257">
        <v>0</v>
      </c>
      <c r="I5257">
        <f t="shared" si="499"/>
        <v>12</v>
      </c>
      <c r="J5257">
        <f t="shared" si="497"/>
        <v>224</v>
      </c>
      <c r="K5257">
        <f t="shared" si="500"/>
        <v>3</v>
      </c>
      <c r="L5257">
        <f t="shared" si="498"/>
        <v>315360</v>
      </c>
      <c r="M5257" t="str">
        <f t="shared" si="501"/>
        <v>04CFE0</v>
      </c>
      <c r="N5257">
        <f t="shared" si="502"/>
        <v>60</v>
      </c>
    </row>
    <row r="5258" spans="1:14" x14ac:dyDescent="0.2">
      <c r="A5258" s="1">
        <v>43897.041666666664</v>
      </c>
      <c r="B5258">
        <v>28</v>
      </c>
      <c r="C5258">
        <v>12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f t="shared" si="499"/>
        <v>12</v>
      </c>
      <c r="J5258">
        <f t="shared" si="497"/>
        <v>28</v>
      </c>
      <c r="K5258">
        <f t="shared" si="500"/>
        <v>0</v>
      </c>
      <c r="L5258">
        <f t="shared" si="498"/>
        <v>315420</v>
      </c>
      <c r="M5258" t="str">
        <f t="shared" si="501"/>
        <v>04D01C</v>
      </c>
      <c r="N5258">
        <f t="shared" si="502"/>
        <v>60</v>
      </c>
    </row>
    <row r="5259" spans="1:14" x14ac:dyDescent="0.2">
      <c r="A5259" s="1">
        <v>43897.083333333336</v>
      </c>
      <c r="B5259">
        <v>88</v>
      </c>
      <c r="C5259">
        <v>12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f t="shared" si="499"/>
        <v>12</v>
      </c>
      <c r="J5259">
        <f t="shared" si="497"/>
        <v>88</v>
      </c>
      <c r="K5259">
        <f t="shared" si="500"/>
        <v>0</v>
      </c>
      <c r="L5259">
        <f t="shared" si="498"/>
        <v>315480</v>
      </c>
      <c r="M5259" t="str">
        <f t="shared" si="501"/>
        <v>04D058</v>
      </c>
      <c r="N5259">
        <f t="shared" si="502"/>
        <v>60</v>
      </c>
    </row>
    <row r="5260" spans="1:14" x14ac:dyDescent="0.2">
      <c r="A5260" s="1">
        <v>43897.125</v>
      </c>
      <c r="B5260">
        <v>148</v>
      </c>
      <c r="C5260">
        <v>3</v>
      </c>
      <c r="D5260">
        <v>0</v>
      </c>
      <c r="E5260">
        <v>0</v>
      </c>
      <c r="F5260">
        <v>0</v>
      </c>
      <c r="G5260">
        <v>0</v>
      </c>
      <c r="H5260">
        <v>9</v>
      </c>
      <c r="I5260">
        <f t="shared" si="499"/>
        <v>12</v>
      </c>
      <c r="J5260">
        <f t="shared" si="497"/>
        <v>148</v>
      </c>
      <c r="K5260">
        <f t="shared" si="500"/>
        <v>45</v>
      </c>
      <c r="L5260">
        <f t="shared" si="498"/>
        <v>315540</v>
      </c>
      <c r="M5260" t="str">
        <f t="shared" si="501"/>
        <v>04D094</v>
      </c>
      <c r="N5260">
        <f t="shared" si="502"/>
        <v>60</v>
      </c>
    </row>
    <row r="5261" spans="1:14" x14ac:dyDescent="0.2">
      <c r="A5261" s="1">
        <v>43897.166666666664</v>
      </c>
      <c r="B5261">
        <v>208</v>
      </c>
      <c r="C5261">
        <v>2</v>
      </c>
      <c r="D5261">
        <v>0</v>
      </c>
      <c r="E5261">
        <v>2</v>
      </c>
      <c r="F5261">
        <v>0</v>
      </c>
      <c r="G5261">
        <v>1</v>
      </c>
      <c r="H5261">
        <v>7</v>
      </c>
      <c r="I5261">
        <f t="shared" si="499"/>
        <v>12</v>
      </c>
      <c r="J5261">
        <f t="shared" si="497"/>
        <v>208</v>
      </c>
      <c r="K5261">
        <f t="shared" si="500"/>
        <v>43</v>
      </c>
      <c r="L5261">
        <f t="shared" si="498"/>
        <v>315600</v>
      </c>
      <c r="M5261" t="str">
        <f t="shared" si="501"/>
        <v>04D0D0</v>
      </c>
      <c r="N5261">
        <f t="shared" si="502"/>
        <v>60</v>
      </c>
    </row>
    <row r="5262" spans="1:14" x14ac:dyDescent="0.2">
      <c r="A5262" s="1">
        <v>43897.208333333336</v>
      </c>
      <c r="B5262">
        <v>12</v>
      </c>
      <c r="C5262">
        <v>8</v>
      </c>
      <c r="D5262">
        <v>0</v>
      </c>
      <c r="E5262">
        <v>3</v>
      </c>
      <c r="F5262">
        <v>0</v>
      </c>
      <c r="G5262">
        <v>1</v>
      </c>
      <c r="H5262">
        <v>0</v>
      </c>
      <c r="I5262">
        <f t="shared" si="499"/>
        <v>12</v>
      </c>
      <c r="J5262">
        <f t="shared" si="497"/>
        <v>12</v>
      </c>
      <c r="K5262">
        <f t="shared" si="500"/>
        <v>10</v>
      </c>
      <c r="L5262">
        <f t="shared" si="498"/>
        <v>315660</v>
      </c>
      <c r="M5262" t="str">
        <f t="shared" si="501"/>
        <v>04D10C</v>
      </c>
      <c r="N5262">
        <f t="shared" si="502"/>
        <v>60</v>
      </c>
    </row>
    <row r="5263" spans="1:14" x14ac:dyDescent="0.2">
      <c r="A5263" s="1">
        <v>43897.25</v>
      </c>
      <c r="B5263">
        <v>72</v>
      </c>
      <c r="C5263">
        <v>12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f t="shared" si="499"/>
        <v>12</v>
      </c>
      <c r="J5263">
        <f t="shared" si="497"/>
        <v>72</v>
      </c>
      <c r="K5263">
        <f t="shared" si="500"/>
        <v>0</v>
      </c>
      <c r="L5263">
        <f t="shared" si="498"/>
        <v>315720</v>
      </c>
      <c r="M5263" t="str">
        <f t="shared" si="501"/>
        <v>04D148</v>
      </c>
      <c r="N5263">
        <f t="shared" si="502"/>
        <v>60</v>
      </c>
    </row>
    <row r="5264" spans="1:14" x14ac:dyDescent="0.2">
      <c r="A5264" s="1">
        <v>43897.291666666664</v>
      </c>
      <c r="B5264">
        <v>132</v>
      </c>
      <c r="C5264">
        <v>12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f t="shared" si="499"/>
        <v>12</v>
      </c>
      <c r="J5264">
        <f t="shared" si="497"/>
        <v>132</v>
      </c>
      <c r="K5264">
        <f t="shared" si="500"/>
        <v>0</v>
      </c>
      <c r="L5264">
        <f t="shared" si="498"/>
        <v>315780</v>
      </c>
      <c r="M5264" t="str">
        <f t="shared" si="501"/>
        <v>04D184</v>
      </c>
      <c r="N5264">
        <f t="shared" si="502"/>
        <v>60</v>
      </c>
    </row>
    <row r="5265" spans="1:14" x14ac:dyDescent="0.2">
      <c r="A5265" s="1">
        <v>43897.333333333336</v>
      </c>
      <c r="B5265">
        <v>192</v>
      </c>
      <c r="C5265">
        <v>12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f t="shared" si="499"/>
        <v>12</v>
      </c>
      <c r="J5265">
        <f t="shared" si="497"/>
        <v>192</v>
      </c>
      <c r="K5265">
        <f t="shared" si="500"/>
        <v>0</v>
      </c>
      <c r="L5265">
        <f t="shared" si="498"/>
        <v>315840</v>
      </c>
      <c r="M5265" t="str">
        <f t="shared" si="501"/>
        <v>04D1C0</v>
      </c>
      <c r="N5265">
        <f t="shared" si="502"/>
        <v>60</v>
      </c>
    </row>
    <row r="5266" spans="1:14" x14ac:dyDescent="0.2">
      <c r="A5266" s="1">
        <v>43897.375</v>
      </c>
      <c r="B5266">
        <v>252</v>
      </c>
      <c r="C5266">
        <v>12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f t="shared" si="499"/>
        <v>12</v>
      </c>
      <c r="J5266">
        <f t="shared" si="497"/>
        <v>252</v>
      </c>
      <c r="K5266">
        <f t="shared" si="500"/>
        <v>0</v>
      </c>
      <c r="L5266">
        <f t="shared" si="498"/>
        <v>315900</v>
      </c>
      <c r="M5266" t="str">
        <f t="shared" si="501"/>
        <v>04D1FC</v>
      </c>
      <c r="N5266">
        <f t="shared" si="502"/>
        <v>60</v>
      </c>
    </row>
    <row r="5267" spans="1:14" x14ac:dyDescent="0.2">
      <c r="A5267" s="1">
        <v>43897.416666666664</v>
      </c>
      <c r="B5267">
        <v>56</v>
      </c>
      <c r="C5267">
        <v>12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f t="shared" si="499"/>
        <v>12</v>
      </c>
      <c r="J5267">
        <f t="shared" si="497"/>
        <v>56</v>
      </c>
      <c r="K5267">
        <f t="shared" si="500"/>
        <v>0</v>
      </c>
      <c r="L5267">
        <f t="shared" si="498"/>
        <v>315960</v>
      </c>
      <c r="M5267" t="str">
        <f t="shared" si="501"/>
        <v>04D238</v>
      </c>
      <c r="N5267">
        <f t="shared" si="502"/>
        <v>60</v>
      </c>
    </row>
    <row r="5268" spans="1:14" x14ac:dyDescent="0.2">
      <c r="A5268" s="1">
        <v>43897.458333333336</v>
      </c>
      <c r="B5268">
        <v>116</v>
      </c>
      <c r="C5268">
        <v>12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f t="shared" si="499"/>
        <v>12</v>
      </c>
      <c r="J5268">
        <f t="shared" si="497"/>
        <v>116</v>
      </c>
      <c r="K5268">
        <f t="shared" si="500"/>
        <v>0</v>
      </c>
      <c r="L5268">
        <f t="shared" si="498"/>
        <v>316020</v>
      </c>
      <c r="M5268" t="str">
        <f t="shared" si="501"/>
        <v>04D274</v>
      </c>
      <c r="N5268">
        <f t="shared" si="502"/>
        <v>60</v>
      </c>
    </row>
    <row r="5269" spans="1:14" x14ac:dyDescent="0.2">
      <c r="A5269" s="1">
        <v>43897.5</v>
      </c>
      <c r="B5269">
        <v>176</v>
      </c>
      <c r="C5269">
        <v>12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f t="shared" si="499"/>
        <v>12</v>
      </c>
      <c r="J5269">
        <f t="shared" si="497"/>
        <v>176</v>
      </c>
      <c r="K5269">
        <f t="shared" si="500"/>
        <v>0</v>
      </c>
      <c r="L5269">
        <f t="shared" si="498"/>
        <v>316080</v>
      </c>
      <c r="M5269" t="str">
        <f t="shared" si="501"/>
        <v>04D2B0</v>
      </c>
      <c r="N5269">
        <f t="shared" si="502"/>
        <v>60</v>
      </c>
    </row>
    <row r="5270" spans="1:14" x14ac:dyDescent="0.2">
      <c r="A5270" s="1">
        <v>43897.541666666664</v>
      </c>
      <c r="B5270">
        <v>236</v>
      </c>
      <c r="C5270">
        <v>12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f t="shared" si="499"/>
        <v>12</v>
      </c>
      <c r="J5270">
        <f t="shared" si="497"/>
        <v>236</v>
      </c>
      <c r="K5270">
        <f t="shared" si="500"/>
        <v>0</v>
      </c>
      <c r="L5270">
        <f t="shared" si="498"/>
        <v>316140</v>
      </c>
      <c r="M5270" t="str">
        <f t="shared" si="501"/>
        <v>04D2EC</v>
      </c>
      <c r="N5270">
        <f t="shared" si="502"/>
        <v>60</v>
      </c>
    </row>
    <row r="5271" spans="1:14" x14ac:dyDescent="0.2">
      <c r="A5271" s="1">
        <v>43897.583333333336</v>
      </c>
      <c r="B5271">
        <v>40</v>
      </c>
      <c r="C5271">
        <v>12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f t="shared" si="499"/>
        <v>12</v>
      </c>
      <c r="J5271">
        <f t="shared" si="497"/>
        <v>40</v>
      </c>
      <c r="K5271">
        <f t="shared" si="500"/>
        <v>0</v>
      </c>
      <c r="L5271">
        <f t="shared" si="498"/>
        <v>316200</v>
      </c>
      <c r="M5271" t="str">
        <f t="shared" si="501"/>
        <v>04D328</v>
      </c>
      <c r="N5271">
        <f t="shared" si="502"/>
        <v>60</v>
      </c>
    </row>
    <row r="5272" spans="1:14" x14ac:dyDescent="0.2">
      <c r="A5272" s="1">
        <v>43897.625</v>
      </c>
      <c r="B5272">
        <v>100</v>
      </c>
      <c r="C5272">
        <v>12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f t="shared" si="499"/>
        <v>12</v>
      </c>
      <c r="J5272">
        <f t="shared" si="497"/>
        <v>100</v>
      </c>
      <c r="K5272">
        <f t="shared" si="500"/>
        <v>0</v>
      </c>
      <c r="L5272">
        <f t="shared" si="498"/>
        <v>316260</v>
      </c>
      <c r="M5272" t="str">
        <f t="shared" si="501"/>
        <v>04D364</v>
      </c>
      <c r="N5272">
        <f t="shared" si="502"/>
        <v>60</v>
      </c>
    </row>
    <row r="5273" spans="1:14" x14ac:dyDescent="0.2">
      <c r="A5273" s="1">
        <v>43897.666666666664</v>
      </c>
      <c r="B5273">
        <v>160</v>
      </c>
      <c r="C5273">
        <v>12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f t="shared" si="499"/>
        <v>12</v>
      </c>
      <c r="J5273">
        <f t="shared" si="497"/>
        <v>160</v>
      </c>
      <c r="K5273">
        <f t="shared" si="500"/>
        <v>0</v>
      </c>
      <c r="L5273">
        <f t="shared" si="498"/>
        <v>316320</v>
      </c>
      <c r="M5273" t="str">
        <f t="shared" si="501"/>
        <v>04D3A0</v>
      </c>
      <c r="N5273">
        <f t="shared" si="502"/>
        <v>60</v>
      </c>
    </row>
    <row r="5274" spans="1:14" x14ac:dyDescent="0.2">
      <c r="A5274" s="1">
        <v>43897.708333333336</v>
      </c>
      <c r="B5274">
        <v>220</v>
      </c>
      <c r="C5274">
        <v>12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f t="shared" si="499"/>
        <v>12</v>
      </c>
      <c r="J5274">
        <f t="shared" si="497"/>
        <v>220</v>
      </c>
      <c r="K5274">
        <f t="shared" si="500"/>
        <v>0</v>
      </c>
      <c r="L5274">
        <f t="shared" si="498"/>
        <v>316380</v>
      </c>
      <c r="M5274" t="str">
        <f t="shared" si="501"/>
        <v>04D3DC</v>
      </c>
      <c r="N5274">
        <f t="shared" si="502"/>
        <v>60</v>
      </c>
    </row>
    <row r="5275" spans="1:14" x14ac:dyDescent="0.2">
      <c r="A5275" s="1">
        <v>43897.75</v>
      </c>
      <c r="B5275">
        <v>24</v>
      </c>
      <c r="C5275">
        <v>11</v>
      </c>
      <c r="D5275">
        <v>0</v>
      </c>
      <c r="E5275">
        <v>0</v>
      </c>
      <c r="F5275">
        <v>1</v>
      </c>
      <c r="G5275">
        <v>0</v>
      </c>
      <c r="H5275">
        <v>0</v>
      </c>
      <c r="I5275">
        <f t="shared" si="499"/>
        <v>12</v>
      </c>
      <c r="J5275">
        <f t="shared" si="497"/>
        <v>24</v>
      </c>
      <c r="K5275">
        <f t="shared" si="500"/>
        <v>3</v>
      </c>
      <c r="L5275">
        <f t="shared" si="498"/>
        <v>316440</v>
      </c>
      <c r="M5275" t="str">
        <f t="shared" si="501"/>
        <v>04D418</v>
      </c>
      <c r="N5275">
        <f t="shared" si="502"/>
        <v>60</v>
      </c>
    </row>
    <row r="5276" spans="1:14" x14ac:dyDescent="0.2">
      <c r="A5276" s="1">
        <v>43897.791666666664</v>
      </c>
      <c r="B5276">
        <v>84</v>
      </c>
      <c r="C5276">
        <v>12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f t="shared" si="499"/>
        <v>12</v>
      </c>
      <c r="J5276">
        <f t="shared" si="497"/>
        <v>84</v>
      </c>
      <c r="K5276">
        <f t="shared" si="500"/>
        <v>0</v>
      </c>
      <c r="L5276">
        <f t="shared" si="498"/>
        <v>316500</v>
      </c>
      <c r="M5276" t="str">
        <f t="shared" si="501"/>
        <v>04D454</v>
      </c>
      <c r="N5276">
        <f t="shared" si="502"/>
        <v>60</v>
      </c>
    </row>
    <row r="5277" spans="1:14" x14ac:dyDescent="0.2">
      <c r="A5277" s="1">
        <v>43897.833333333336</v>
      </c>
      <c r="B5277">
        <v>144</v>
      </c>
      <c r="C5277">
        <v>10</v>
      </c>
      <c r="D5277">
        <v>1</v>
      </c>
      <c r="E5277">
        <v>1</v>
      </c>
      <c r="F5277">
        <v>0</v>
      </c>
      <c r="G5277">
        <v>0</v>
      </c>
      <c r="H5277">
        <v>0</v>
      </c>
      <c r="I5277">
        <f t="shared" si="499"/>
        <v>12</v>
      </c>
      <c r="J5277">
        <f t="shared" si="497"/>
        <v>144</v>
      </c>
      <c r="K5277">
        <f t="shared" si="500"/>
        <v>3</v>
      </c>
      <c r="L5277">
        <f t="shared" si="498"/>
        <v>316560</v>
      </c>
      <c r="M5277" t="str">
        <f t="shared" si="501"/>
        <v>04D490</v>
      </c>
      <c r="N5277">
        <f t="shared" si="502"/>
        <v>60</v>
      </c>
    </row>
    <row r="5278" spans="1:14" x14ac:dyDescent="0.2">
      <c r="A5278" s="1">
        <v>43897.875</v>
      </c>
      <c r="B5278">
        <v>204</v>
      </c>
      <c r="C5278">
        <v>10</v>
      </c>
      <c r="D5278">
        <v>0</v>
      </c>
      <c r="E5278">
        <v>2</v>
      </c>
      <c r="F5278">
        <v>0</v>
      </c>
      <c r="G5278">
        <v>0</v>
      </c>
      <c r="H5278">
        <v>0</v>
      </c>
      <c r="I5278">
        <f t="shared" si="499"/>
        <v>12</v>
      </c>
      <c r="J5278">
        <f t="shared" si="497"/>
        <v>204</v>
      </c>
      <c r="K5278">
        <f t="shared" si="500"/>
        <v>4</v>
      </c>
      <c r="L5278">
        <f t="shared" si="498"/>
        <v>316620</v>
      </c>
      <c r="M5278" t="str">
        <f t="shared" si="501"/>
        <v>04D4CC</v>
      </c>
      <c r="N5278">
        <f t="shared" si="502"/>
        <v>60</v>
      </c>
    </row>
    <row r="5279" spans="1:14" x14ac:dyDescent="0.2">
      <c r="A5279" s="1">
        <v>43897.916666666664</v>
      </c>
      <c r="B5279">
        <v>8</v>
      </c>
      <c r="C5279">
        <v>12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f t="shared" si="499"/>
        <v>12</v>
      </c>
      <c r="J5279">
        <f t="shared" si="497"/>
        <v>8</v>
      </c>
      <c r="K5279">
        <f t="shared" si="500"/>
        <v>0</v>
      </c>
      <c r="L5279">
        <f t="shared" si="498"/>
        <v>316680</v>
      </c>
      <c r="M5279" t="str">
        <f t="shared" si="501"/>
        <v>04D508</v>
      </c>
      <c r="N5279">
        <f t="shared" si="502"/>
        <v>60</v>
      </c>
    </row>
    <row r="5280" spans="1:14" x14ac:dyDescent="0.2">
      <c r="A5280" s="1">
        <v>43897.958333333336</v>
      </c>
      <c r="B5280">
        <v>68</v>
      </c>
      <c r="C5280">
        <v>7</v>
      </c>
      <c r="D5280">
        <v>2</v>
      </c>
      <c r="E5280">
        <v>1</v>
      </c>
      <c r="F5280">
        <v>2</v>
      </c>
      <c r="G5280">
        <v>0</v>
      </c>
      <c r="H5280">
        <v>0</v>
      </c>
      <c r="I5280">
        <f t="shared" si="499"/>
        <v>12</v>
      </c>
      <c r="J5280">
        <f t="shared" si="497"/>
        <v>68</v>
      </c>
      <c r="K5280">
        <f t="shared" si="500"/>
        <v>10</v>
      </c>
      <c r="L5280">
        <f t="shared" si="498"/>
        <v>316740</v>
      </c>
      <c r="M5280" t="str">
        <f t="shared" si="501"/>
        <v>04D544</v>
      </c>
      <c r="N5280">
        <f t="shared" si="502"/>
        <v>60</v>
      </c>
    </row>
    <row r="5281" spans="1:14" x14ac:dyDescent="0.2">
      <c r="A5281" s="1">
        <v>43898</v>
      </c>
      <c r="B5281">
        <v>128</v>
      </c>
      <c r="C5281">
        <v>11</v>
      </c>
      <c r="D5281">
        <v>0</v>
      </c>
      <c r="E5281">
        <v>1</v>
      </c>
      <c r="F5281">
        <v>0</v>
      </c>
      <c r="G5281">
        <v>0</v>
      </c>
      <c r="H5281">
        <v>0</v>
      </c>
      <c r="I5281">
        <f t="shared" si="499"/>
        <v>12</v>
      </c>
      <c r="J5281">
        <f t="shared" si="497"/>
        <v>128</v>
      </c>
      <c r="K5281">
        <f t="shared" si="500"/>
        <v>2</v>
      </c>
      <c r="L5281">
        <f t="shared" si="498"/>
        <v>316800</v>
      </c>
      <c r="M5281" t="str">
        <f t="shared" si="501"/>
        <v>04D580</v>
      </c>
      <c r="N5281">
        <f t="shared" si="502"/>
        <v>60</v>
      </c>
    </row>
    <row r="5282" spans="1:14" x14ac:dyDescent="0.2">
      <c r="A5282" s="1">
        <v>43898.041666666664</v>
      </c>
      <c r="B5282">
        <v>188</v>
      </c>
      <c r="C5282">
        <v>10</v>
      </c>
      <c r="D5282">
        <v>0</v>
      </c>
      <c r="E5282">
        <v>2</v>
      </c>
      <c r="F5282">
        <v>0</v>
      </c>
      <c r="G5282">
        <v>0</v>
      </c>
      <c r="H5282">
        <v>0</v>
      </c>
      <c r="I5282">
        <f t="shared" si="499"/>
        <v>12</v>
      </c>
      <c r="J5282">
        <f t="shared" si="497"/>
        <v>188</v>
      </c>
      <c r="K5282">
        <f t="shared" si="500"/>
        <v>4</v>
      </c>
      <c r="L5282">
        <f t="shared" si="498"/>
        <v>316860</v>
      </c>
      <c r="M5282" t="str">
        <f t="shared" si="501"/>
        <v>04D5BC</v>
      </c>
      <c r="N5282">
        <f t="shared" si="502"/>
        <v>60</v>
      </c>
    </row>
    <row r="5283" spans="1:14" x14ac:dyDescent="0.2">
      <c r="A5283" s="1">
        <v>43898.083333333336</v>
      </c>
      <c r="B5283">
        <v>248</v>
      </c>
      <c r="C5283">
        <v>12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f t="shared" si="499"/>
        <v>12</v>
      </c>
      <c r="J5283">
        <f t="shared" si="497"/>
        <v>248</v>
      </c>
      <c r="K5283">
        <f t="shared" si="500"/>
        <v>0</v>
      </c>
      <c r="L5283">
        <f t="shared" si="498"/>
        <v>316920</v>
      </c>
      <c r="M5283" t="str">
        <f t="shared" si="501"/>
        <v>04D5F8</v>
      </c>
      <c r="N5283">
        <f t="shared" si="502"/>
        <v>60</v>
      </c>
    </row>
    <row r="5284" spans="1:14" x14ac:dyDescent="0.2">
      <c r="A5284" s="1">
        <v>43898.125</v>
      </c>
      <c r="B5284">
        <v>52</v>
      </c>
      <c r="C5284">
        <v>12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f t="shared" si="499"/>
        <v>12</v>
      </c>
      <c r="J5284">
        <f t="shared" si="497"/>
        <v>52</v>
      </c>
      <c r="K5284">
        <f t="shared" si="500"/>
        <v>0</v>
      </c>
      <c r="L5284">
        <f t="shared" si="498"/>
        <v>316980</v>
      </c>
      <c r="M5284" t="str">
        <f t="shared" si="501"/>
        <v>04D634</v>
      </c>
      <c r="N5284">
        <f t="shared" si="502"/>
        <v>60</v>
      </c>
    </row>
    <row r="5285" spans="1:14" x14ac:dyDescent="0.2">
      <c r="A5285" s="1">
        <v>43898.166666666664</v>
      </c>
      <c r="B5285">
        <v>112</v>
      </c>
      <c r="C5285">
        <v>12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f t="shared" si="499"/>
        <v>12</v>
      </c>
      <c r="J5285">
        <f t="shared" si="497"/>
        <v>112</v>
      </c>
      <c r="K5285">
        <f t="shared" si="500"/>
        <v>0</v>
      </c>
      <c r="L5285">
        <f t="shared" si="498"/>
        <v>317040</v>
      </c>
      <c r="M5285" t="str">
        <f t="shared" si="501"/>
        <v>04D670</v>
      </c>
      <c r="N5285">
        <f t="shared" si="502"/>
        <v>60</v>
      </c>
    </row>
    <row r="5286" spans="1:14" x14ac:dyDescent="0.2">
      <c r="A5286" s="1">
        <v>43898.208333333336</v>
      </c>
      <c r="B5286">
        <v>172</v>
      </c>
      <c r="C5286">
        <v>10</v>
      </c>
      <c r="D5286">
        <v>1</v>
      </c>
      <c r="E5286">
        <v>0</v>
      </c>
      <c r="F5286">
        <v>0</v>
      </c>
      <c r="G5286">
        <v>1</v>
      </c>
      <c r="H5286">
        <v>0</v>
      </c>
      <c r="I5286">
        <f t="shared" si="499"/>
        <v>12</v>
      </c>
      <c r="J5286">
        <f t="shared" si="497"/>
        <v>172</v>
      </c>
      <c r="K5286">
        <f t="shared" si="500"/>
        <v>5</v>
      </c>
      <c r="L5286">
        <f t="shared" si="498"/>
        <v>317100</v>
      </c>
      <c r="M5286" t="str">
        <f t="shared" si="501"/>
        <v>04D6AC</v>
      </c>
      <c r="N5286">
        <f t="shared" si="502"/>
        <v>60</v>
      </c>
    </row>
    <row r="5287" spans="1:14" x14ac:dyDescent="0.2">
      <c r="A5287" s="1">
        <v>43898.25</v>
      </c>
      <c r="B5287">
        <v>232</v>
      </c>
      <c r="C5287">
        <v>12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f t="shared" si="499"/>
        <v>12</v>
      </c>
      <c r="J5287">
        <f t="shared" si="497"/>
        <v>232</v>
      </c>
      <c r="K5287">
        <f t="shared" si="500"/>
        <v>0</v>
      </c>
      <c r="L5287">
        <f t="shared" si="498"/>
        <v>317160</v>
      </c>
      <c r="M5287" t="str">
        <f t="shared" si="501"/>
        <v>04D6E8</v>
      </c>
      <c r="N5287">
        <f t="shared" si="502"/>
        <v>60</v>
      </c>
    </row>
    <row r="5288" spans="1:14" x14ac:dyDescent="0.2">
      <c r="A5288" s="1">
        <v>43898.291666666664</v>
      </c>
      <c r="B5288">
        <v>36</v>
      </c>
      <c r="C5288">
        <v>12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f t="shared" si="499"/>
        <v>12</v>
      </c>
      <c r="J5288">
        <f t="shared" si="497"/>
        <v>36</v>
      </c>
      <c r="K5288">
        <f t="shared" si="500"/>
        <v>0</v>
      </c>
      <c r="L5288">
        <f t="shared" si="498"/>
        <v>317220</v>
      </c>
      <c r="M5288" t="str">
        <f t="shared" si="501"/>
        <v>04D724</v>
      </c>
      <c r="N5288">
        <f t="shared" si="502"/>
        <v>60</v>
      </c>
    </row>
    <row r="5289" spans="1:14" x14ac:dyDescent="0.2">
      <c r="A5289" s="1">
        <v>43898.333333333336</v>
      </c>
      <c r="B5289">
        <v>96</v>
      </c>
      <c r="C5289">
        <v>12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f t="shared" si="499"/>
        <v>12</v>
      </c>
      <c r="J5289">
        <f t="shared" si="497"/>
        <v>96</v>
      </c>
      <c r="K5289">
        <f t="shared" si="500"/>
        <v>0</v>
      </c>
      <c r="L5289">
        <f t="shared" si="498"/>
        <v>317280</v>
      </c>
      <c r="M5289" t="str">
        <f t="shared" si="501"/>
        <v>04D760</v>
      </c>
      <c r="N5289">
        <f t="shared" si="502"/>
        <v>60</v>
      </c>
    </row>
    <row r="5290" spans="1:14" x14ac:dyDescent="0.2">
      <c r="A5290" s="1">
        <v>43898.375</v>
      </c>
      <c r="B5290">
        <v>156</v>
      </c>
      <c r="C5290">
        <v>12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f t="shared" si="499"/>
        <v>12</v>
      </c>
      <c r="J5290">
        <f t="shared" si="497"/>
        <v>156</v>
      </c>
      <c r="K5290">
        <f t="shared" si="500"/>
        <v>0</v>
      </c>
      <c r="L5290">
        <f t="shared" si="498"/>
        <v>317340</v>
      </c>
      <c r="M5290" t="str">
        <f t="shared" si="501"/>
        <v>04D79C</v>
      </c>
      <c r="N5290">
        <f t="shared" si="502"/>
        <v>60</v>
      </c>
    </row>
    <row r="5291" spans="1:14" x14ac:dyDescent="0.2">
      <c r="A5291" s="1">
        <v>43898.416666666664</v>
      </c>
      <c r="B5291">
        <v>216</v>
      </c>
      <c r="C5291">
        <v>12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f t="shared" si="499"/>
        <v>12</v>
      </c>
      <c r="J5291">
        <f t="shared" si="497"/>
        <v>216</v>
      </c>
      <c r="K5291">
        <f t="shared" si="500"/>
        <v>0</v>
      </c>
      <c r="L5291">
        <f t="shared" si="498"/>
        <v>317400</v>
      </c>
      <c r="M5291" t="str">
        <f t="shared" si="501"/>
        <v>04D7D8</v>
      </c>
      <c r="N5291">
        <f t="shared" si="502"/>
        <v>60</v>
      </c>
    </row>
    <row r="5292" spans="1:14" x14ac:dyDescent="0.2">
      <c r="A5292" s="1">
        <v>43898.458333333336</v>
      </c>
      <c r="B5292">
        <v>20</v>
      </c>
      <c r="C5292">
        <v>12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f t="shared" si="499"/>
        <v>12</v>
      </c>
      <c r="J5292">
        <f t="shared" si="497"/>
        <v>20</v>
      </c>
      <c r="K5292">
        <f t="shared" si="500"/>
        <v>0</v>
      </c>
      <c r="L5292">
        <f t="shared" si="498"/>
        <v>317460</v>
      </c>
      <c r="M5292" t="str">
        <f t="shared" si="501"/>
        <v>04D814</v>
      </c>
      <c r="N5292">
        <f t="shared" si="502"/>
        <v>60</v>
      </c>
    </row>
    <row r="5293" spans="1:14" x14ac:dyDescent="0.2">
      <c r="A5293" s="1">
        <v>43898.5</v>
      </c>
      <c r="B5293">
        <v>80</v>
      </c>
      <c r="C5293">
        <v>12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f t="shared" si="499"/>
        <v>12</v>
      </c>
      <c r="J5293">
        <f t="shared" si="497"/>
        <v>80</v>
      </c>
      <c r="K5293">
        <f t="shared" si="500"/>
        <v>0</v>
      </c>
      <c r="L5293">
        <f t="shared" si="498"/>
        <v>317520</v>
      </c>
      <c r="M5293" t="str">
        <f t="shared" si="501"/>
        <v>04D850</v>
      </c>
      <c r="N5293">
        <f t="shared" si="502"/>
        <v>60</v>
      </c>
    </row>
    <row r="5294" spans="1:14" x14ac:dyDescent="0.2">
      <c r="A5294" s="1">
        <v>43898.541666666664</v>
      </c>
      <c r="B5294">
        <v>140</v>
      </c>
      <c r="C5294">
        <v>12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f t="shared" si="499"/>
        <v>12</v>
      </c>
      <c r="J5294">
        <f t="shared" si="497"/>
        <v>140</v>
      </c>
      <c r="K5294">
        <f t="shared" si="500"/>
        <v>0</v>
      </c>
      <c r="L5294">
        <f t="shared" si="498"/>
        <v>317580</v>
      </c>
      <c r="M5294" t="str">
        <f t="shared" si="501"/>
        <v>04D88C</v>
      </c>
      <c r="N5294">
        <f t="shared" si="502"/>
        <v>60</v>
      </c>
    </row>
    <row r="5295" spans="1:14" x14ac:dyDescent="0.2">
      <c r="A5295" s="1">
        <v>43898.583333333336</v>
      </c>
      <c r="B5295">
        <v>200</v>
      </c>
      <c r="C5295">
        <v>12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f t="shared" si="499"/>
        <v>12</v>
      </c>
      <c r="J5295">
        <f t="shared" si="497"/>
        <v>200</v>
      </c>
      <c r="K5295">
        <f t="shared" si="500"/>
        <v>0</v>
      </c>
      <c r="L5295">
        <f t="shared" si="498"/>
        <v>317640</v>
      </c>
      <c r="M5295" t="str">
        <f t="shared" si="501"/>
        <v>04D8C8</v>
      </c>
      <c r="N5295">
        <f t="shared" si="502"/>
        <v>60</v>
      </c>
    </row>
    <row r="5296" spans="1:14" x14ac:dyDescent="0.2">
      <c r="A5296" s="1">
        <v>43898.625</v>
      </c>
      <c r="B5296">
        <v>4</v>
      </c>
      <c r="C5296">
        <v>12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f t="shared" si="499"/>
        <v>12</v>
      </c>
      <c r="J5296">
        <f t="shared" si="497"/>
        <v>4</v>
      </c>
      <c r="K5296">
        <f t="shared" si="500"/>
        <v>0</v>
      </c>
      <c r="L5296">
        <f t="shared" si="498"/>
        <v>317700</v>
      </c>
      <c r="M5296" t="str">
        <f t="shared" si="501"/>
        <v>04D904</v>
      </c>
      <c r="N5296">
        <f t="shared" si="502"/>
        <v>60</v>
      </c>
    </row>
    <row r="5297" spans="1:14" x14ac:dyDescent="0.2">
      <c r="A5297" s="1">
        <v>43898.666666666664</v>
      </c>
      <c r="B5297">
        <v>64</v>
      </c>
      <c r="C5297">
        <v>12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f t="shared" si="499"/>
        <v>12</v>
      </c>
      <c r="J5297">
        <f t="shared" si="497"/>
        <v>64</v>
      </c>
      <c r="K5297">
        <f t="shared" si="500"/>
        <v>0</v>
      </c>
      <c r="L5297">
        <f t="shared" si="498"/>
        <v>317760</v>
      </c>
      <c r="M5297" t="str">
        <f t="shared" si="501"/>
        <v>04D940</v>
      </c>
      <c r="N5297">
        <f t="shared" si="502"/>
        <v>60</v>
      </c>
    </row>
    <row r="5298" spans="1:14" x14ac:dyDescent="0.2">
      <c r="A5298" s="1">
        <v>43898.708333333336</v>
      </c>
      <c r="B5298">
        <v>124</v>
      </c>
      <c r="C5298">
        <v>12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f t="shared" si="499"/>
        <v>12</v>
      </c>
      <c r="J5298">
        <f t="shared" si="497"/>
        <v>124</v>
      </c>
      <c r="K5298">
        <f t="shared" si="500"/>
        <v>0</v>
      </c>
      <c r="L5298">
        <f t="shared" si="498"/>
        <v>317820</v>
      </c>
      <c r="M5298" t="str">
        <f t="shared" si="501"/>
        <v>04D97C</v>
      </c>
      <c r="N5298">
        <f t="shared" si="502"/>
        <v>60</v>
      </c>
    </row>
    <row r="5299" spans="1:14" x14ac:dyDescent="0.2">
      <c r="A5299" s="1">
        <v>43898.75</v>
      </c>
      <c r="B5299">
        <v>184</v>
      </c>
      <c r="C5299">
        <v>7</v>
      </c>
      <c r="D5299">
        <v>2</v>
      </c>
      <c r="E5299">
        <v>1</v>
      </c>
      <c r="F5299">
        <v>2</v>
      </c>
      <c r="G5299">
        <v>0</v>
      </c>
      <c r="H5299">
        <v>0</v>
      </c>
      <c r="I5299">
        <f t="shared" si="499"/>
        <v>12</v>
      </c>
      <c r="J5299">
        <f t="shared" si="497"/>
        <v>184</v>
      </c>
      <c r="K5299">
        <f t="shared" si="500"/>
        <v>10</v>
      </c>
      <c r="L5299">
        <f t="shared" si="498"/>
        <v>317880</v>
      </c>
      <c r="M5299" t="str">
        <f t="shared" si="501"/>
        <v>04D9B8</v>
      </c>
      <c r="N5299">
        <f t="shared" si="502"/>
        <v>60</v>
      </c>
    </row>
    <row r="5300" spans="1:14" x14ac:dyDescent="0.2">
      <c r="A5300" s="1">
        <v>43898.791666666664</v>
      </c>
      <c r="B5300">
        <v>244</v>
      </c>
      <c r="C5300">
        <v>10</v>
      </c>
      <c r="D5300">
        <v>2</v>
      </c>
      <c r="E5300">
        <v>0</v>
      </c>
      <c r="F5300">
        <v>0</v>
      </c>
      <c r="G5300">
        <v>0</v>
      </c>
      <c r="H5300">
        <v>0</v>
      </c>
      <c r="I5300">
        <f t="shared" si="499"/>
        <v>12</v>
      </c>
      <c r="J5300">
        <f t="shared" si="497"/>
        <v>244</v>
      </c>
      <c r="K5300">
        <f t="shared" si="500"/>
        <v>2</v>
      </c>
      <c r="L5300">
        <f t="shared" si="498"/>
        <v>317940</v>
      </c>
      <c r="M5300" t="str">
        <f t="shared" si="501"/>
        <v>04D9F4</v>
      </c>
      <c r="N5300">
        <f t="shared" si="502"/>
        <v>60</v>
      </c>
    </row>
    <row r="5301" spans="1:14" x14ac:dyDescent="0.2">
      <c r="A5301" s="1">
        <v>43898.833333333336</v>
      </c>
      <c r="B5301">
        <v>48</v>
      </c>
      <c r="C5301">
        <v>9</v>
      </c>
      <c r="D5301">
        <v>2</v>
      </c>
      <c r="E5301">
        <v>0</v>
      </c>
      <c r="F5301">
        <v>1</v>
      </c>
      <c r="G5301">
        <v>0</v>
      </c>
      <c r="H5301">
        <v>0</v>
      </c>
      <c r="I5301">
        <f t="shared" si="499"/>
        <v>12</v>
      </c>
      <c r="J5301">
        <f t="shared" si="497"/>
        <v>48</v>
      </c>
      <c r="K5301">
        <f t="shared" si="500"/>
        <v>5</v>
      </c>
      <c r="L5301">
        <f t="shared" si="498"/>
        <v>318000</v>
      </c>
      <c r="M5301" t="str">
        <f t="shared" si="501"/>
        <v>04DA30</v>
      </c>
      <c r="N5301">
        <f t="shared" si="502"/>
        <v>60</v>
      </c>
    </row>
    <row r="5302" spans="1:14" x14ac:dyDescent="0.2">
      <c r="A5302" s="1">
        <v>43898.875</v>
      </c>
      <c r="B5302">
        <v>108</v>
      </c>
      <c r="C5302">
        <v>11</v>
      </c>
      <c r="D5302">
        <v>1</v>
      </c>
      <c r="E5302">
        <v>0</v>
      </c>
      <c r="F5302">
        <v>0</v>
      </c>
      <c r="G5302">
        <v>0</v>
      </c>
      <c r="H5302">
        <v>0</v>
      </c>
      <c r="I5302">
        <f t="shared" si="499"/>
        <v>12</v>
      </c>
      <c r="J5302">
        <f t="shared" si="497"/>
        <v>108</v>
      </c>
      <c r="K5302">
        <f t="shared" si="500"/>
        <v>1</v>
      </c>
      <c r="L5302">
        <f t="shared" si="498"/>
        <v>318060</v>
      </c>
      <c r="M5302" t="str">
        <f t="shared" si="501"/>
        <v>04DA6C</v>
      </c>
      <c r="N5302">
        <f t="shared" si="502"/>
        <v>60</v>
      </c>
    </row>
    <row r="5303" spans="1:14" x14ac:dyDescent="0.2">
      <c r="A5303" s="1">
        <v>43898.916666666664</v>
      </c>
      <c r="B5303">
        <v>168</v>
      </c>
      <c r="C5303">
        <v>10</v>
      </c>
      <c r="D5303">
        <v>2</v>
      </c>
      <c r="E5303">
        <v>0</v>
      </c>
      <c r="F5303">
        <v>0</v>
      </c>
      <c r="G5303">
        <v>0</v>
      </c>
      <c r="H5303">
        <v>0</v>
      </c>
      <c r="I5303">
        <f t="shared" si="499"/>
        <v>12</v>
      </c>
      <c r="J5303">
        <f t="shared" si="497"/>
        <v>168</v>
      </c>
      <c r="K5303">
        <f t="shared" si="500"/>
        <v>2</v>
      </c>
      <c r="L5303">
        <f t="shared" si="498"/>
        <v>318120</v>
      </c>
      <c r="M5303" t="str">
        <f t="shared" si="501"/>
        <v>04DAA8</v>
      </c>
      <c r="N5303">
        <f t="shared" si="502"/>
        <v>60</v>
      </c>
    </row>
    <row r="5304" spans="1:14" x14ac:dyDescent="0.2">
      <c r="A5304" s="1">
        <v>43898.958333333336</v>
      </c>
      <c r="B5304">
        <v>228</v>
      </c>
      <c r="C5304">
        <v>11</v>
      </c>
      <c r="D5304">
        <v>1</v>
      </c>
      <c r="E5304">
        <v>0</v>
      </c>
      <c r="F5304">
        <v>0</v>
      </c>
      <c r="G5304">
        <v>0</v>
      </c>
      <c r="H5304">
        <v>0</v>
      </c>
      <c r="I5304">
        <f t="shared" si="499"/>
        <v>12</v>
      </c>
      <c r="J5304">
        <f t="shared" si="497"/>
        <v>228</v>
      </c>
      <c r="K5304">
        <f t="shared" si="500"/>
        <v>1</v>
      </c>
      <c r="L5304">
        <f t="shared" si="498"/>
        <v>318180</v>
      </c>
      <c r="M5304" t="str">
        <f t="shared" si="501"/>
        <v>04DAE4</v>
      </c>
      <c r="N5304">
        <f t="shared" si="502"/>
        <v>60</v>
      </c>
    </row>
    <row r="5305" spans="1:14" x14ac:dyDescent="0.2">
      <c r="A5305" s="1">
        <v>43899</v>
      </c>
      <c r="B5305">
        <v>32</v>
      </c>
      <c r="C5305">
        <v>11</v>
      </c>
      <c r="D5305">
        <v>1</v>
      </c>
      <c r="E5305">
        <v>0</v>
      </c>
      <c r="F5305">
        <v>0</v>
      </c>
      <c r="G5305">
        <v>0</v>
      </c>
      <c r="H5305">
        <v>0</v>
      </c>
      <c r="I5305">
        <f t="shared" si="499"/>
        <v>12</v>
      </c>
      <c r="J5305">
        <f t="shared" si="497"/>
        <v>32</v>
      </c>
      <c r="K5305">
        <f t="shared" si="500"/>
        <v>1</v>
      </c>
      <c r="L5305">
        <f t="shared" si="498"/>
        <v>318240</v>
      </c>
      <c r="M5305" t="str">
        <f t="shared" si="501"/>
        <v>04DB20</v>
      </c>
      <c r="N5305">
        <f t="shared" si="502"/>
        <v>60</v>
      </c>
    </row>
    <row r="5306" spans="1:14" x14ac:dyDescent="0.2">
      <c r="A5306" s="1">
        <v>43899.041666666664</v>
      </c>
      <c r="B5306">
        <v>92</v>
      </c>
      <c r="C5306">
        <v>12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f t="shared" si="499"/>
        <v>12</v>
      </c>
      <c r="J5306">
        <f t="shared" si="497"/>
        <v>92</v>
      </c>
      <c r="K5306">
        <f t="shared" si="500"/>
        <v>0</v>
      </c>
      <c r="L5306">
        <f t="shared" si="498"/>
        <v>318300</v>
      </c>
      <c r="M5306" t="str">
        <f t="shared" si="501"/>
        <v>04DB5C</v>
      </c>
      <c r="N5306">
        <f t="shared" si="502"/>
        <v>60</v>
      </c>
    </row>
    <row r="5307" spans="1:14" x14ac:dyDescent="0.2">
      <c r="A5307" s="1">
        <v>43899.083333333336</v>
      </c>
      <c r="B5307">
        <v>152</v>
      </c>
      <c r="C5307">
        <v>9</v>
      </c>
      <c r="D5307">
        <v>2</v>
      </c>
      <c r="E5307">
        <v>0</v>
      </c>
      <c r="F5307">
        <v>1</v>
      </c>
      <c r="G5307">
        <v>0</v>
      </c>
      <c r="H5307">
        <v>0</v>
      </c>
      <c r="I5307">
        <f t="shared" si="499"/>
        <v>12</v>
      </c>
      <c r="J5307">
        <f t="shared" si="497"/>
        <v>152</v>
      </c>
      <c r="K5307">
        <f t="shared" si="500"/>
        <v>5</v>
      </c>
      <c r="L5307">
        <f t="shared" si="498"/>
        <v>318360</v>
      </c>
      <c r="M5307" t="str">
        <f t="shared" si="501"/>
        <v>04DB98</v>
      </c>
      <c r="N5307">
        <f t="shared" si="502"/>
        <v>60</v>
      </c>
    </row>
    <row r="5308" spans="1:14" x14ac:dyDescent="0.2">
      <c r="A5308" s="1">
        <v>43899.125</v>
      </c>
      <c r="B5308">
        <v>212</v>
      </c>
      <c r="C5308">
        <v>11</v>
      </c>
      <c r="D5308">
        <v>1</v>
      </c>
      <c r="E5308">
        <v>0</v>
      </c>
      <c r="F5308">
        <v>0</v>
      </c>
      <c r="G5308">
        <v>0</v>
      </c>
      <c r="H5308">
        <v>0</v>
      </c>
      <c r="I5308">
        <f t="shared" si="499"/>
        <v>12</v>
      </c>
      <c r="J5308">
        <f t="shared" si="497"/>
        <v>212</v>
      </c>
      <c r="K5308">
        <f t="shared" si="500"/>
        <v>1</v>
      </c>
      <c r="L5308">
        <f t="shared" si="498"/>
        <v>318420</v>
      </c>
      <c r="M5308" t="str">
        <f t="shared" si="501"/>
        <v>04DBD4</v>
      </c>
      <c r="N5308">
        <f t="shared" si="502"/>
        <v>60</v>
      </c>
    </row>
    <row r="5309" spans="1:14" x14ac:dyDescent="0.2">
      <c r="A5309" s="1">
        <v>43899.166666666664</v>
      </c>
      <c r="B5309">
        <v>16</v>
      </c>
      <c r="C5309">
        <v>12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f t="shared" si="499"/>
        <v>12</v>
      </c>
      <c r="J5309">
        <f t="shared" si="497"/>
        <v>16</v>
      </c>
      <c r="K5309">
        <f t="shared" si="500"/>
        <v>0</v>
      </c>
      <c r="L5309">
        <f t="shared" si="498"/>
        <v>318480</v>
      </c>
      <c r="M5309" t="str">
        <f t="shared" si="501"/>
        <v>04DC10</v>
      </c>
      <c r="N5309">
        <f t="shared" si="502"/>
        <v>60</v>
      </c>
    </row>
    <row r="5310" spans="1:14" x14ac:dyDescent="0.2">
      <c r="A5310" s="1">
        <v>43899.208333333336</v>
      </c>
      <c r="B5310">
        <v>76</v>
      </c>
      <c r="C5310">
        <v>11</v>
      </c>
      <c r="D5310">
        <v>1</v>
      </c>
      <c r="E5310">
        <v>0</v>
      </c>
      <c r="F5310">
        <v>0</v>
      </c>
      <c r="G5310">
        <v>0</v>
      </c>
      <c r="H5310">
        <v>0</v>
      </c>
      <c r="I5310">
        <f t="shared" si="499"/>
        <v>12</v>
      </c>
      <c r="J5310">
        <f t="shared" si="497"/>
        <v>76</v>
      </c>
      <c r="K5310">
        <f t="shared" si="500"/>
        <v>1</v>
      </c>
      <c r="L5310">
        <f t="shared" si="498"/>
        <v>318540</v>
      </c>
      <c r="M5310" t="str">
        <f t="shared" si="501"/>
        <v>04DC4C</v>
      </c>
      <c r="N5310">
        <f t="shared" si="502"/>
        <v>60</v>
      </c>
    </row>
    <row r="5311" spans="1:14" x14ac:dyDescent="0.2">
      <c r="A5311" s="1">
        <v>43899.25</v>
      </c>
      <c r="B5311">
        <v>136</v>
      </c>
      <c r="C5311">
        <v>12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f t="shared" si="499"/>
        <v>12</v>
      </c>
      <c r="J5311">
        <f t="shared" si="497"/>
        <v>136</v>
      </c>
      <c r="K5311">
        <f t="shared" si="500"/>
        <v>0</v>
      </c>
      <c r="L5311">
        <f t="shared" si="498"/>
        <v>318600</v>
      </c>
      <c r="M5311" t="str">
        <f t="shared" si="501"/>
        <v>04DC88</v>
      </c>
      <c r="N5311">
        <f t="shared" si="502"/>
        <v>60</v>
      </c>
    </row>
    <row r="5312" spans="1:14" x14ac:dyDescent="0.2">
      <c r="A5312" s="1">
        <v>43899.291666666664</v>
      </c>
      <c r="B5312">
        <v>196</v>
      </c>
      <c r="C5312">
        <v>12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f t="shared" si="499"/>
        <v>12</v>
      </c>
      <c r="J5312">
        <f t="shared" si="497"/>
        <v>196</v>
      </c>
      <c r="K5312">
        <f t="shared" si="500"/>
        <v>0</v>
      </c>
      <c r="L5312">
        <f t="shared" si="498"/>
        <v>318660</v>
      </c>
      <c r="M5312" t="str">
        <f t="shared" si="501"/>
        <v>04DCC4</v>
      </c>
      <c r="N5312">
        <f t="shared" si="502"/>
        <v>60</v>
      </c>
    </row>
    <row r="5313" spans="1:14" x14ac:dyDescent="0.2">
      <c r="A5313" s="1">
        <v>43899.333333333336</v>
      </c>
      <c r="B5313">
        <v>0</v>
      </c>
      <c r="C5313">
        <v>12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f t="shared" si="499"/>
        <v>12</v>
      </c>
      <c r="J5313">
        <f t="shared" si="497"/>
        <v>0</v>
      </c>
      <c r="K5313">
        <f t="shared" si="500"/>
        <v>0</v>
      </c>
      <c r="L5313">
        <f t="shared" si="498"/>
        <v>318720</v>
      </c>
      <c r="M5313" t="str">
        <f t="shared" si="501"/>
        <v>04DD00</v>
      </c>
      <c r="N5313">
        <f t="shared" si="502"/>
        <v>60</v>
      </c>
    </row>
    <row r="5314" spans="1:14" x14ac:dyDescent="0.2">
      <c r="A5314" s="1">
        <v>43899.375</v>
      </c>
      <c r="B5314">
        <v>60</v>
      </c>
      <c r="C5314">
        <v>12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f t="shared" si="499"/>
        <v>12</v>
      </c>
      <c r="J5314">
        <f t="shared" si="497"/>
        <v>60</v>
      </c>
      <c r="K5314">
        <f t="shared" si="500"/>
        <v>0</v>
      </c>
      <c r="L5314">
        <f t="shared" si="498"/>
        <v>318780</v>
      </c>
      <c r="M5314" t="str">
        <f t="shared" si="501"/>
        <v>04DD3C</v>
      </c>
      <c r="N5314">
        <f t="shared" si="502"/>
        <v>60</v>
      </c>
    </row>
    <row r="5315" spans="1:14" x14ac:dyDescent="0.2">
      <c r="A5315" s="1">
        <v>43899.416666666664</v>
      </c>
      <c r="B5315">
        <v>120</v>
      </c>
      <c r="C5315">
        <v>12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f t="shared" si="499"/>
        <v>12</v>
      </c>
      <c r="J5315">
        <f t="shared" si="497"/>
        <v>120</v>
      </c>
      <c r="K5315">
        <f t="shared" si="500"/>
        <v>0</v>
      </c>
      <c r="L5315">
        <f t="shared" si="498"/>
        <v>318840</v>
      </c>
      <c r="M5315" t="str">
        <f t="shared" si="501"/>
        <v>04DD78</v>
      </c>
      <c r="N5315">
        <f t="shared" si="502"/>
        <v>60</v>
      </c>
    </row>
    <row r="5316" spans="1:14" x14ac:dyDescent="0.2">
      <c r="A5316" s="1">
        <v>43899.458333333336</v>
      </c>
      <c r="B5316">
        <v>180</v>
      </c>
      <c r="C5316">
        <v>12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f t="shared" si="499"/>
        <v>12</v>
      </c>
      <c r="J5316">
        <f t="shared" ref="J5316:J5379" si="503">IF(J5315+60&lt;256,J5315+60,J5315+60-256)</f>
        <v>180</v>
      </c>
      <c r="K5316">
        <f t="shared" si="500"/>
        <v>0</v>
      </c>
      <c r="L5316">
        <f t="shared" ref="L5316:L5379" si="504">L5315+60</f>
        <v>318900</v>
      </c>
      <c r="M5316" t="str">
        <f t="shared" si="501"/>
        <v>04DDB4</v>
      </c>
      <c r="N5316">
        <f t="shared" si="502"/>
        <v>60</v>
      </c>
    </row>
    <row r="5317" spans="1:14" x14ac:dyDescent="0.2">
      <c r="A5317" s="1">
        <v>43899.5</v>
      </c>
      <c r="B5317">
        <v>240</v>
      </c>
      <c r="C5317">
        <v>12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f t="shared" si="499"/>
        <v>12</v>
      </c>
      <c r="J5317">
        <f t="shared" si="503"/>
        <v>240</v>
      </c>
      <c r="K5317">
        <f t="shared" si="500"/>
        <v>0</v>
      </c>
      <c r="L5317">
        <f t="shared" si="504"/>
        <v>318960</v>
      </c>
      <c r="M5317" t="str">
        <f t="shared" si="501"/>
        <v>04DDF0</v>
      </c>
      <c r="N5317">
        <f t="shared" si="502"/>
        <v>60</v>
      </c>
    </row>
    <row r="5318" spans="1:14" x14ac:dyDescent="0.2">
      <c r="A5318" s="1">
        <v>43899.541666666664</v>
      </c>
      <c r="B5318">
        <v>44</v>
      </c>
      <c r="C5318">
        <v>12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f t="shared" si="499"/>
        <v>12</v>
      </c>
      <c r="J5318">
        <f t="shared" si="503"/>
        <v>44</v>
      </c>
      <c r="K5318">
        <f t="shared" si="500"/>
        <v>0</v>
      </c>
      <c r="L5318">
        <f t="shared" si="504"/>
        <v>319020</v>
      </c>
      <c r="M5318" t="str">
        <f t="shared" si="501"/>
        <v>04DE2C</v>
      </c>
      <c r="N5318">
        <f t="shared" si="502"/>
        <v>60</v>
      </c>
    </row>
    <row r="5319" spans="1:14" x14ac:dyDescent="0.2">
      <c r="A5319" s="1">
        <v>43899.583333333336</v>
      </c>
      <c r="B5319">
        <v>104</v>
      </c>
      <c r="C5319">
        <v>12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f t="shared" si="499"/>
        <v>12</v>
      </c>
      <c r="J5319">
        <f t="shared" si="503"/>
        <v>104</v>
      </c>
      <c r="K5319">
        <f t="shared" si="500"/>
        <v>0</v>
      </c>
      <c r="L5319">
        <f t="shared" si="504"/>
        <v>319080</v>
      </c>
      <c r="M5319" t="str">
        <f t="shared" si="501"/>
        <v>04DE68</v>
      </c>
      <c r="N5319">
        <f t="shared" si="502"/>
        <v>60</v>
      </c>
    </row>
    <row r="5320" spans="1:14" x14ac:dyDescent="0.2">
      <c r="A5320" s="1">
        <v>43899.625</v>
      </c>
      <c r="B5320">
        <v>164</v>
      </c>
      <c r="C5320">
        <v>12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f t="shared" ref="I5320:I5383" si="505">SUM(C5320:H5320)</f>
        <v>12</v>
      </c>
      <c r="J5320">
        <f t="shared" si="503"/>
        <v>164</v>
      </c>
      <c r="K5320">
        <f t="shared" ref="K5320:K5383" si="506">D5320+2*E5320+3*F5320+4*G5320+5*H5320</f>
        <v>0</v>
      </c>
      <c r="L5320">
        <f t="shared" si="504"/>
        <v>319140</v>
      </c>
      <c r="M5320" t="str">
        <f t="shared" ref="M5320:M5383" si="507">DEC2HEX(L5320,6)</f>
        <v>04DEA4</v>
      </c>
      <c r="N5320">
        <f t="shared" ref="N5320:N5383" si="508">IF(B5320-B5319&gt;0,B5320-B5319,256+B5320-B5319)</f>
        <v>60</v>
      </c>
    </row>
    <row r="5321" spans="1:14" x14ac:dyDescent="0.2">
      <c r="A5321" s="1">
        <v>43899.666666666664</v>
      </c>
      <c r="B5321">
        <v>224</v>
      </c>
      <c r="C5321">
        <v>12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f t="shared" si="505"/>
        <v>12</v>
      </c>
      <c r="J5321">
        <f t="shared" si="503"/>
        <v>224</v>
      </c>
      <c r="K5321">
        <f t="shared" si="506"/>
        <v>0</v>
      </c>
      <c r="L5321">
        <f t="shared" si="504"/>
        <v>319200</v>
      </c>
      <c r="M5321" t="str">
        <f t="shared" si="507"/>
        <v>04DEE0</v>
      </c>
      <c r="N5321">
        <f t="shared" si="508"/>
        <v>60</v>
      </c>
    </row>
    <row r="5322" spans="1:14" x14ac:dyDescent="0.2">
      <c r="A5322" s="1">
        <v>43899.708333333336</v>
      </c>
      <c r="B5322">
        <v>28</v>
      </c>
      <c r="C5322">
        <v>12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f t="shared" si="505"/>
        <v>12</v>
      </c>
      <c r="J5322">
        <f t="shared" si="503"/>
        <v>28</v>
      </c>
      <c r="K5322">
        <f t="shared" si="506"/>
        <v>0</v>
      </c>
      <c r="L5322">
        <f t="shared" si="504"/>
        <v>319260</v>
      </c>
      <c r="M5322" t="str">
        <f t="shared" si="507"/>
        <v>04DF1C</v>
      </c>
      <c r="N5322">
        <f t="shared" si="508"/>
        <v>60</v>
      </c>
    </row>
    <row r="5323" spans="1:14" x14ac:dyDescent="0.2">
      <c r="A5323" s="1">
        <v>43899.75</v>
      </c>
      <c r="B5323">
        <v>88</v>
      </c>
      <c r="C5323">
        <v>9</v>
      </c>
      <c r="D5323">
        <v>1</v>
      </c>
      <c r="E5323">
        <v>2</v>
      </c>
      <c r="F5323">
        <v>0</v>
      </c>
      <c r="G5323">
        <v>0</v>
      </c>
      <c r="H5323">
        <v>0</v>
      </c>
      <c r="I5323">
        <f t="shared" si="505"/>
        <v>12</v>
      </c>
      <c r="J5323">
        <f t="shared" si="503"/>
        <v>88</v>
      </c>
      <c r="K5323">
        <f t="shared" si="506"/>
        <v>5</v>
      </c>
      <c r="L5323">
        <f t="shared" si="504"/>
        <v>319320</v>
      </c>
      <c r="M5323" t="str">
        <f t="shared" si="507"/>
        <v>04DF58</v>
      </c>
      <c r="N5323">
        <f t="shared" si="508"/>
        <v>60</v>
      </c>
    </row>
    <row r="5324" spans="1:14" x14ac:dyDescent="0.2">
      <c r="A5324" s="1">
        <v>43899.791666666664</v>
      </c>
      <c r="B5324">
        <v>148</v>
      </c>
      <c r="C5324">
        <v>10</v>
      </c>
      <c r="D5324">
        <v>1</v>
      </c>
      <c r="E5324">
        <v>1</v>
      </c>
      <c r="F5324">
        <v>0</v>
      </c>
      <c r="G5324">
        <v>0</v>
      </c>
      <c r="H5324">
        <v>0</v>
      </c>
      <c r="I5324">
        <f t="shared" si="505"/>
        <v>12</v>
      </c>
      <c r="J5324">
        <f t="shared" si="503"/>
        <v>148</v>
      </c>
      <c r="K5324">
        <f t="shared" si="506"/>
        <v>3</v>
      </c>
      <c r="L5324">
        <f t="shared" si="504"/>
        <v>319380</v>
      </c>
      <c r="M5324" t="str">
        <f t="shared" si="507"/>
        <v>04DF94</v>
      </c>
      <c r="N5324">
        <f t="shared" si="508"/>
        <v>60</v>
      </c>
    </row>
    <row r="5325" spans="1:14" x14ac:dyDescent="0.2">
      <c r="A5325" s="1">
        <v>43899.833333333336</v>
      </c>
      <c r="B5325">
        <v>208</v>
      </c>
      <c r="C5325">
        <v>12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f t="shared" si="505"/>
        <v>12</v>
      </c>
      <c r="J5325">
        <f t="shared" si="503"/>
        <v>208</v>
      </c>
      <c r="K5325">
        <f t="shared" si="506"/>
        <v>0</v>
      </c>
      <c r="L5325">
        <f t="shared" si="504"/>
        <v>319440</v>
      </c>
      <c r="M5325" t="str">
        <f t="shared" si="507"/>
        <v>04DFD0</v>
      </c>
      <c r="N5325">
        <f t="shared" si="508"/>
        <v>60</v>
      </c>
    </row>
    <row r="5326" spans="1:14" x14ac:dyDescent="0.2">
      <c r="A5326" s="1">
        <v>43899.875</v>
      </c>
      <c r="B5326">
        <v>12</v>
      </c>
      <c r="C5326">
        <v>11</v>
      </c>
      <c r="D5326">
        <v>0</v>
      </c>
      <c r="E5326">
        <v>1</v>
      </c>
      <c r="F5326">
        <v>0</v>
      </c>
      <c r="G5326">
        <v>0</v>
      </c>
      <c r="H5326">
        <v>0</v>
      </c>
      <c r="I5326">
        <f t="shared" si="505"/>
        <v>12</v>
      </c>
      <c r="J5326">
        <f t="shared" si="503"/>
        <v>12</v>
      </c>
      <c r="K5326">
        <f t="shared" si="506"/>
        <v>2</v>
      </c>
      <c r="L5326">
        <f t="shared" si="504"/>
        <v>319500</v>
      </c>
      <c r="M5326" t="str">
        <f t="shared" si="507"/>
        <v>04E00C</v>
      </c>
      <c r="N5326">
        <f t="shared" si="508"/>
        <v>60</v>
      </c>
    </row>
    <row r="5327" spans="1:14" x14ac:dyDescent="0.2">
      <c r="A5327" s="1">
        <v>43899.916666666664</v>
      </c>
      <c r="B5327">
        <v>72</v>
      </c>
      <c r="C5327">
        <v>10</v>
      </c>
      <c r="D5327">
        <v>1</v>
      </c>
      <c r="E5327">
        <v>1</v>
      </c>
      <c r="F5327">
        <v>0</v>
      </c>
      <c r="G5327">
        <v>0</v>
      </c>
      <c r="H5327">
        <v>0</v>
      </c>
      <c r="I5327">
        <f t="shared" si="505"/>
        <v>12</v>
      </c>
      <c r="J5327">
        <f t="shared" si="503"/>
        <v>72</v>
      </c>
      <c r="K5327">
        <f t="shared" si="506"/>
        <v>3</v>
      </c>
      <c r="L5327">
        <f t="shared" si="504"/>
        <v>319560</v>
      </c>
      <c r="M5327" t="str">
        <f t="shared" si="507"/>
        <v>04E048</v>
      </c>
      <c r="N5327">
        <f t="shared" si="508"/>
        <v>60</v>
      </c>
    </row>
    <row r="5328" spans="1:14" x14ac:dyDescent="0.2">
      <c r="A5328" s="1">
        <v>43899.958333333336</v>
      </c>
      <c r="B5328">
        <v>132</v>
      </c>
      <c r="C5328">
        <v>11</v>
      </c>
      <c r="D5328">
        <v>1</v>
      </c>
      <c r="E5328">
        <v>0</v>
      </c>
      <c r="F5328">
        <v>0</v>
      </c>
      <c r="G5328">
        <v>0</v>
      </c>
      <c r="H5328">
        <v>0</v>
      </c>
      <c r="I5328">
        <f t="shared" si="505"/>
        <v>12</v>
      </c>
      <c r="J5328">
        <f t="shared" si="503"/>
        <v>132</v>
      </c>
      <c r="K5328">
        <f t="shared" si="506"/>
        <v>1</v>
      </c>
      <c r="L5328">
        <f t="shared" si="504"/>
        <v>319620</v>
      </c>
      <c r="M5328" t="str">
        <f t="shared" si="507"/>
        <v>04E084</v>
      </c>
      <c r="N5328">
        <f t="shared" si="508"/>
        <v>60</v>
      </c>
    </row>
    <row r="5329" spans="1:14" x14ac:dyDescent="0.2">
      <c r="A5329" s="1">
        <v>43900</v>
      </c>
      <c r="B5329">
        <v>192</v>
      </c>
      <c r="C5329">
        <v>11</v>
      </c>
      <c r="D5329">
        <v>1</v>
      </c>
      <c r="E5329">
        <v>0</v>
      </c>
      <c r="F5329">
        <v>0</v>
      </c>
      <c r="G5329">
        <v>0</v>
      </c>
      <c r="H5329">
        <v>0</v>
      </c>
      <c r="I5329">
        <f t="shared" si="505"/>
        <v>12</v>
      </c>
      <c r="J5329">
        <f t="shared" si="503"/>
        <v>192</v>
      </c>
      <c r="K5329">
        <f t="shared" si="506"/>
        <v>1</v>
      </c>
      <c r="L5329">
        <f t="shared" si="504"/>
        <v>319680</v>
      </c>
      <c r="M5329" t="str">
        <f t="shared" si="507"/>
        <v>04E0C0</v>
      </c>
      <c r="N5329">
        <f t="shared" si="508"/>
        <v>60</v>
      </c>
    </row>
    <row r="5330" spans="1:14" x14ac:dyDescent="0.2">
      <c r="A5330" s="1">
        <v>43900.041666666664</v>
      </c>
      <c r="B5330">
        <v>252</v>
      </c>
      <c r="C5330">
        <v>10</v>
      </c>
      <c r="D5330">
        <v>0</v>
      </c>
      <c r="E5330">
        <v>1</v>
      </c>
      <c r="F5330">
        <v>1</v>
      </c>
      <c r="G5330">
        <v>0</v>
      </c>
      <c r="H5330">
        <v>0</v>
      </c>
      <c r="I5330">
        <f t="shared" si="505"/>
        <v>12</v>
      </c>
      <c r="J5330">
        <f t="shared" si="503"/>
        <v>252</v>
      </c>
      <c r="K5330">
        <f t="shared" si="506"/>
        <v>5</v>
      </c>
      <c r="L5330">
        <f t="shared" si="504"/>
        <v>319740</v>
      </c>
      <c r="M5330" t="str">
        <f t="shared" si="507"/>
        <v>04E0FC</v>
      </c>
      <c r="N5330">
        <f t="shared" si="508"/>
        <v>60</v>
      </c>
    </row>
    <row r="5331" spans="1:14" x14ac:dyDescent="0.2">
      <c r="A5331" s="1">
        <v>43900.083333333336</v>
      </c>
      <c r="B5331">
        <v>56</v>
      </c>
      <c r="C5331">
        <v>10</v>
      </c>
      <c r="D5331">
        <v>2</v>
      </c>
      <c r="E5331">
        <v>0</v>
      </c>
      <c r="F5331">
        <v>0</v>
      </c>
      <c r="G5331">
        <v>0</v>
      </c>
      <c r="H5331">
        <v>0</v>
      </c>
      <c r="I5331">
        <f t="shared" si="505"/>
        <v>12</v>
      </c>
      <c r="J5331">
        <f t="shared" si="503"/>
        <v>56</v>
      </c>
      <c r="K5331">
        <f t="shared" si="506"/>
        <v>2</v>
      </c>
      <c r="L5331">
        <f t="shared" si="504"/>
        <v>319800</v>
      </c>
      <c r="M5331" t="str">
        <f t="shared" si="507"/>
        <v>04E138</v>
      </c>
      <c r="N5331">
        <f t="shared" si="508"/>
        <v>60</v>
      </c>
    </row>
    <row r="5332" spans="1:14" x14ac:dyDescent="0.2">
      <c r="A5332" s="1">
        <v>43900.125</v>
      </c>
      <c r="B5332">
        <v>116</v>
      </c>
      <c r="C5332">
        <v>10</v>
      </c>
      <c r="D5332">
        <v>1</v>
      </c>
      <c r="E5332">
        <v>1</v>
      </c>
      <c r="F5332">
        <v>0</v>
      </c>
      <c r="G5332">
        <v>0</v>
      </c>
      <c r="H5332">
        <v>0</v>
      </c>
      <c r="I5332">
        <f t="shared" si="505"/>
        <v>12</v>
      </c>
      <c r="J5332">
        <f t="shared" si="503"/>
        <v>116</v>
      </c>
      <c r="K5332">
        <f t="shared" si="506"/>
        <v>3</v>
      </c>
      <c r="L5332">
        <f t="shared" si="504"/>
        <v>319860</v>
      </c>
      <c r="M5332" t="str">
        <f t="shared" si="507"/>
        <v>04E174</v>
      </c>
      <c r="N5332">
        <f t="shared" si="508"/>
        <v>60</v>
      </c>
    </row>
    <row r="5333" spans="1:14" x14ac:dyDescent="0.2">
      <c r="A5333" s="1">
        <v>43900.166666666664</v>
      </c>
      <c r="B5333">
        <v>176</v>
      </c>
      <c r="C5333">
        <v>11</v>
      </c>
      <c r="D5333">
        <v>0</v>
      </c>
      <c r="E5333">
        <v>1</v>
      </c>
      <c r="F5333">
        <v>0</v>
      </c>
      <c r="G5333">
        <v>0</v>
      </c>
      <c r="H5333">
        <v>0</v>
      </c>
      <c r="I5333">
        <f t="shared" si="505"/>
        <v>12</v>
      </c>
      <c r="J5333">
        <f t="shared" si="503"/>
        <v>176</v>
      </c>
      <c r="K5333">
        <f t="shared" si="506"/>
        <v>2</v>
      </c>
      <c r="L5333">
        <f t="shared" si="504"/>
        <v>319920</v>
      </c>
      <c r="M5333" t="str">
        <f t="shared" si="507"/>
        <v>04E1B0</v>
      </c>
      <c r="N5333">
        <f t="shared" si="508"/>
        <v>60</v>
      </c>
    </row>
    <row r="5334" spans="1:14" x14ac:dyDescent="0.2">
      <c r="A5334" s="1">
        <v>43900.208333333336</v>
      </c>
      <c r="B5334">
        <v>236</v>
      </c>
      <c r="C5334">
        <v>11</v>
      </c>
      <c r="D5334">
        <v>1</v>
      </c>
      <c r="E5334">
        <v>0</v>
      </c>
      <c r="F5334">
        <v>0</v>
      </c>
      <c r="G5334">
        <v>0</v>
      </c>
      <c r="H5334">
        <v>0</v>
      </c>
      <c r="I5334">
        <f t="shared" si="505"/>
        <v>12</v>
      </c>
      <c r="J5334">
        <f t="shared" si="503"/>
        <v>236</v>
      </c>
      <c r="K5334">
        <f t="shared" si="506"/>
        <v>1</v>
      </c>
      <c r="L5334">
        <f t="shared" si="504"/>
        <v>319980</v>
      </c>
      <c r="M5334" t="str">
        <f t="shared" si="507"/>
        <v>04E1EC</v>
      </c>
      <c r="N5334">
        <f t="shared" si="508"/>
        <v>60</v>
      </c>
    </row>
    <row r="5335" spans="1:14" x14ac:dyDescent="0.2">
      <c r="A5335" s="1">
        <v>43900.25</v>
      </c>
      <c r="B5335">
        <v>40</v>
      </c>
      <c r="C5335">
        <v>12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f t="shared" si="505"/>
        <v>12</v>
      </c>
      <c r="J5335">
        <f t="shared" si="503"/>
        <v>40</v>
      </c>
      <c r="K5335">
        <f t="shared" si="506"/>
        <v>0</v>
      </c>
      <c r="L5335">
        <f t="shared" si="504"/>
        <v>320040</v>
      </c>
      <c r="M5335" t="str">
        <f t="shared" si="507"/>
        <v>04E228</v>
      </c>
      <c r="N5335">
        <f t="shared" si="508"/>
        <v>60</v>
      </c>
    </row>
    <row r="5336" spans="1:14" x14ac:dyDescent="0.2">
      <c r="A5336" s="1">
        <v>43900.291666666664</v>
      </c>
      <c r="B5336">
        <v>100</v>
      </c>
      <c r="C5336">
        <v>12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f t="shared" si="505"/>
        <v>12</v>
      </c>
      <c r="J5336">
        <f t="shared" si="503"/>
        <v>100</v>
      </c>
      <c r="K5336">
        <f t="shared" si="506"/>
        <v>0</v>
      </c>
      <c r="L5336">
        <f t="shared" si="504"/>
        <v>320100</v>
      </c>
      <c r="M5336" t="str">
        <f t="shared" si="507"/>
        <v>04E264</v>
      </c>
      <c r="N5336">
        <f t="shared" si="508"/>
        <v>60</v>
      </c>
    </row>
    <row r="5337" spans="1:14" x14ac:dyDescent="0.2">
      <c r="A5337" s="1">
        <v>43900.333333333336</v>
      </c>
      <c r="B5337">
        <v>160</v>
      </c>
      <c r="C5337">
        <v>12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f t="shared" si="505"/>
        <v>12</v>
      </c>
      <c r="J5337">
        <f t="shared" si="503"/>
        <v>160</v>
      </c>
      <c r="K5337">
        <f t="shared" si="506"/>
        <v>0</v>
      </c>
      <c r="L5337">
        <f t="shared" si="504"/>
        <v>320160</v>
      </c>
      <c r="M5337" t="str">
        <f t="shared" si="507"/>
        <v>04E2A0</v>
      </c>
      <c r="N5337">
        <f t="shared" si="508"/>
        <v>60</v>
      </c>
    </row>
    <row r="5338" spans="1:14" x14ac:dyDescent="0.2">
      <c r="A5338" s="1">
        <v>43900.375</v>
      </c>
      <c r="B5338">
        <v>220</v>
      </c>
      <c r="C5338">
        <v>12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f t="shared" si="505"/>
        <v>12</v>
      </c>
      <c r="J5338">
        <f t="shared" si="503"/>
        <v>220</v>
      </c>
      <c r="K5338">
        <f t="shared" si="506"/>
        <v>0</v>
      </c>
      <c r="L5338">
        <f t="shared" si="504"/>
        <v>320220</v>
      </c>
      <c r="M5338" t="str">
        <f t="shared" si="507"/>
        <v>04E2DC</v>
      </c>
      <c r="N5338">
        <f t="shared" si="508"/>
        <v>60</v>
      </c>
    </row>
    <row r="5339" spans="1:14" x14ac:dyDescent="0.2">
      <c r="A5339" s="1">
        <v>43900.416666666664</v>
      </c>
      <c r="B5339">
        <v>24</v>
      </c>
      <c r="C5339">
        <v>12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f t="shared" si="505"/>
        <v>12</v>
      </c>
      <c r="J5339">
        <f t="shared" si="503"/>
        <v>24</v>
      </c>
      <c r="K5339">
        <f t="shared" si="506"/>
        <v>0</v>
      </c>
      <c r="L5339">
        <f t="shared" si="504"/>
        <v>320280</v>
      </c>
      <c r="M5339" t="str">
        <f t="shared" si="507"/>
        <v>04E318</v>
      </c>
      <c r="N5339">
        <f t="shared" si="508"/>
        <v>60</v>
      </c>
    </row>
    <row r="5340" spans="1:14" x14ac:dyDescent="0.2">
      <c r="A5340" s="1">
        <v>43900.458333333336</v>
      </c>
      <c r="B5340">
        <v>84</v>
      </c>
      <c r="C5340">
        <v>12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f t="shared" si="505"/>
        <v>12</v>
      </c>
      <c r="J5340">
        <f t="shared" si="503"/>
        <v>84</v>
      </c>
      <c r="K5340">
        <f t="shared" si="506"/>
        <v>0</v>
      </c>
      <c r="L5340">
        <f t="shared" si="504"/>
        <v>320340</v>
      </c>
      <c r="M5340" t="str">
        <f t="shared" si="507"/>
        <v>04E354</v>
      </c>
      <c r="N5340">
        <f t="shared" si="508"/>
        <v>60</v>
      </c>
    </row>
    <row r="5341" spans="1:14" x14ac:dyDescent="0.2">
      <c r="A5341" s="1">
        <v>43900.5</v>
      </c>
      <c r="B5341">
        <v>144</v>
      </c>
      <c r="C5341">
        <v>12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f t="shared" si="505"/>
        <v>12</v>
      </c>
      <c r="J5341">
        <f t="shared" si="503"/>
        <v>144</v>
      </c>
      <c r="K5341">
        <f t="shared" si="506"/>
        <v>0</v>
      </c>
      <c r="L5341">
        <f t="shared" si="504"/>
        <v>320400</v>
      </c>
      <c r="M5341" t="str">
        <f t="shared" si="507"/>
        <v>04E390</v>
      </c>
      <c r="N5341">
        <f t="shared" si="508"/>
        <v>60</v>
      </c>
    </row>
    <row r="5342" spans="1:14" x14ac:dyDescent="0.2">
      <c r="A5342" s="1">
        <v>43900.541666666664</v>
      </c>
      <c r="B5342">
        <v>204</v>
      </c>
      <c r="C5342">
        <v>12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f t="shared" si="505"/>
        <v>12</v>
      </c>
      <c r="J5342">
        <f t="shared" si="503"/>
        <v>204</v>
      </c>
      <c r="K5342">
        <f t="shared" si="506"/>
        <v>0</v>
      </c>
      <c r="L5342">
        <f t="shared" si="504"/>
        <v>320460</v>
      </c>
      <c r="M5342" t="str">
        <f t="shared" si="507"/>
        <v>04E3CC</v>
      </c>
      <c r="N5342">
        <f t="shared" si="508"/>
        <v>60</v>
      </c>
    </row>
    <row r="5343" spans="1:14" x14ac:dyDescent="0.2">
      <c r="A5343" s="1">
        <v>43900.583333333336</v>
      </c>
      <c r="B5343">
        <v>8</v>
      </c>
      <c r="C5343">
        <v>12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f t="shared" si="505"/>
        <v>12</v>
      </c>
      <c r="J5343">
        <f t="shared" si="503"/>
        <v>8</v>
      </c>
      <c r="K5343">
        <f t="shared" si="506"/>
        <v>0</v>
      </c>
      <c r="L5343">
        <f t="shared" si="504"/>
        <v>320520</v>
      </c>
      <c r="M5343" t="str">
        <f t="shared" si="507"/>
        <v>04E408</v>
      </c>
      <c r="N5343">
        <f t="shared" si="508"/>
        <v>60</v>
      </c>
    </row>
    <row r="5344" spans="1:14" x14ac:dyDescent="0.2">
      <c r="A5344" s="1">
        <v>43900.625</v>
      </c>
      <c r="B5344">
        <v>68</v>
      </c>
      <c r="C5344">
        <v>12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f t="shared" si="505"/>
        <v>12</v>
      </c>
      <c r="J5344">
        <f t="shared" si="503"/>
        <v>68</v>
      </c>
      <c r="K5344">
        <f t="shared" si="506"/>
        <v>0</v>
      </c>
      <c r="L5344">
        <f t="shared" si="504"/>
        <v>320580</v>
      </c>
      <c r="M5344" t="str">
        <f t="shared" si="507"/>
        <v>04E444</v>
      </c>
      <c r="N5344">
        <f t="shared" si="508"/>
        <v>60</v>
      </c>
    </row>
    <row r="5345" spans="1:14" x14ac:dyDescent="0.2">
      <c r="A5345" s="1">
        <v>43900.666666666664</v>
      </c>
      <c r="B5345">
        <v>128</v>
      </c>
      <c r="C5345">
        <v>12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f t="shared" si="505"/>
        <v>12</v>
      </c>
      <c r="J5345">
        <f t="shared" si="503"/>
        <v>128</v>
      </c>
      <c r="K5345">
        <f t="shared" si="506"/>
        <v>0</v>
      </c>
      <c r="L5345">
        <f t="shared" si="504"/>
        <v>320640</v>
      </c>
      <c r="M5345" t="str">
        <f t="shared" si="507"/>
        <v>04E480</v>
      </c>
      <c r="N5345">
        <f t="shared" si="508"/>
        <v>60</v>
      </c>
    </row>
    <row r="5346" spans="1:14" x14ac:dyDescent="0.2">
      <c r="A5346" s="1">
        <v>43900.708333333336</v>
      </c>
      <c r="B5346">
        <v>188</v>
      </c>
      <c r="C5346">
        <v>12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f t="shared" si="505"/>
        <v>12</v>
      </c>
      <c r="J5346">
        <f t="shared" si="503"/>
        <v>188</v>
      </c>
      <c r="K5346">
        <f t="shared" si="506"/>
        <v>0</v>
      </c>
      <c r="L5346">
        <f t="shared" si="504"/>
        <v>320700</v>
      </c>
      <c r="M5346" t="str">
        <f t="shared" si="507"/>
        <v>04E4BC</v>
      </c>
      <c r="N5346">
        <f t="shared" si="508"/>
        <v>60</v>
      </c>
    </row>
    <row r="5347" spans="1:14" x14ac:dyDescent="0.2">
      <c r="A5347" s="1">
        <v>43900.75</v>
      </c>
      <c r="B5347">
        <v>248</v>
      </c>
      <c r="C5347">
        <v>11</v>
      </c>
      <c r="D5347">
        <v>1</v>
      </c>
      <c r="E5347">
        <v>0</v>
      </c>
      <c r="F5347">
        <v>0</v>
      </c>
      <c r="G5347">
        <v>0</v>
      </c>
      <c r="H5347">
        <v>0</v>
      </c>
      <c r="I5347">
        <f t="shared" si="505"/>
        <v>12</v>
      </c>
      <c r="J5347">
        <f t="shared" si="503"/>
        <v>248</v>
      </c>
      <c r="K5347">
        <f t="shared" si="506"/>
        <v>1</v>
      </c>
      <c r="L5347">
        <f t="shared" si="504"/>
        <v>320760</v>
      </c>
      <c r="M5347" t="str">
        <f t="shared" si="507"/>
        <v>04E4F8</v>
      </c>
      <c r="N5347">
        <f t="shared" si="508"/>
        <v>60</v>
      </c>
    </row>
    <row r="5348" spans="1:14" x14ac:dyDescent="0.2">
      <c r="A5348" s="1">
        <v>43900.791666666664</v>
      </c>
      <c r="B5348">
        <v>52</v>
      </c>
      <c r="C5348">
        <v>11</v>
      </c>
      <c r="D5348">
        <v>1</v>
      </c>
      <c r="E5348">
        <v>0</v>
      </c>
      <c r="F5348">
        <v>0</v>
      </c>
      <c r="G5348">
        <v>0</v>
      </c>
      <c r="H5348">
        <v>0</v>
      </c>
      <c r="I5348">
        <f t="shared" si="505"/>
        <v>12</v>
      </c>
      <c r="J5348">
        <f t="shared" si="503"/>
        <v>52</v>
      </c>
      <c r="K5348">
        <f t="shared" si="506"/>
        <v>1</v>
      </c>
      <c r="L5348">
        <f t="shared" si="504"/>
        <v>320820</v>
      </c>
      <c r="M5348" t="str">
        <f t="shared" si="507"/>
        <v>04E534</v>
      </c>
      <c r="N5348">
        <f t="shared" si="508"/>
        <v>60</v>
      </c>
    </row>
    <row r="5349" spans="1:14" x14ac:dyDescent="0.2">
      <c r="A5349" s="1">
        <v>43900.833333333336</v>
      </c>
      <c r="B5349">
        <v>112</v>
      </c>
      <c r="C5349">
        <v>10</v>
      </c>
      <c r="D5349">
        <v>2</v>
      </c>
      <c r="E5349">
        <v>0</v>
      </c>
      <c r="F5349">
        <v>0</v>
      </c>
      <c r="G5349">
        <v>0</v>
      </c>
      <c r="H5349">
        <v>0</v>
      </c>
      <c r="I5349">
        <f t="shared" si="505"/>
        <v>12</v>
      </c>
      <c r="J5349">
        <f t="shared" si="503"/>
        <v>112</v>
      </c>
      <c r="K5349">
        <f t="shared" si="506"/>
        <v>2</v>
      </c>
      <c r="L5349">
        <f t="shared" si="504"/>
        <v>320880</v>
      </c>
      <c r="M5349" t="str">
        <f t="shared" si="507"/>
        <v>04E570</v>
      </c>
      <c r="N5349">
        <f t="shared" si="508"/>
        <v>60</v>
      </c>
    </row>
    <row r="5350" spans="1:14" x14ac:dyDescent="0.2">
      <c r="A5350" s="1">
        <v>43900.875</v>
      </c>
      <c r="B5350">
        <v>172</v>
      </c>
      <c r="C5350">
        <v>11</v>
      </c>
      <c r="D5350">
        <v>1</v>
      </c>
      <c r="E5350">
        <v>0</v>
      </c>
      <c r="F5350">
        <v>0</v>
      </c>
      <c r="G5350">
        <v>0</v>
      </c>
      <c r="H5350">
        <v>0</v>
      </c>
      <c r="I5350">
        <f t="shared" si="505"/>
        <v>12</v>
      </c>
      <c r="J5350">
        <f t="shared" si="503"/>
        <v>172</v>
      </c>
      <c r="K5350">
        <f t="shared" si="506"/>
        <v>1</v>
      </c>
      <c r="L5350">
        <f t="shared" si="504"/>
        <v>320940</v>
      </c>
      <c r="M5350" t="str">
        <f t="shared" si="507"/>
        <v>04E5AC</v>
      </c>
      <c r="N5350">
        <f t="shared" si="508"/>
        <v>60</v>
      </c>
    </row>
    <row r="5351" spans="1:14" x14ac:dyDescent="0.2">
      <c r="A5351" s="1">
        <v>43900.916666666664</v>
      </c>
      <c r="B5351">
        <v>232</v>
      </c>
      <c r="C5351">
        <v>12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f t="shared" si="505"/>
        <v>12</v>
      </c>
      <c r="J5351">
        <f t="shared" si="503"/>
        <v>232</v>
      </c>
      <c r="K5351">
        <f t="shared" si="506"/>
        <v>0</v>
      </c>
      <c r="L5351">
        <f t="shared" si="504"/>
        <v>321000</v>
      </c>
      <c r="M5351" t="str">
        <f t="shared" si="507"/>
        <v>04E5E8</v>
      </c>
      <c r="N5351">
        <f t="shared" si="508"/>
        <v>60</v>
      </c>
    </row>
    <row r="5352" spans="1:14" x14ac:dyDescent="0.2">
      <c r="A5352" s="1">
        <v>43900.958333333336</v>
      </c>
      <c r="B5352">
        <v>36</v>
      </c>
      <c r="C5352">
        <v>11</v>
      </c>
      <c r="D5352">
        <v>1</v>
      </c>
      <c r="E5352">
        <v>0</v>
      </c>
      <c r="F5352">
        <v>0</v>
      </c>
      <c r="G5352">
        <v>0</v>
      </c>
      <c r="H5352">
        <v>0</v>
      </c>
      <c r="I5352">
        <f t="shared" si="505"/>
        <v>12</v>
      </c>
      <c r="J5352">
        <f t="shared" si="503"/>
        <v>36</v>
      </c>
      <c r="K5352">
        <f t="shared" si="506"/>
        <v>1</v>
      </c>
      <c r="L5352">
        <f t="shared" si="504"/>
        <v>321060</v>
      </c>
      <c r="M5352" t="str">
        <f t="shared" si="507"/>
        <v>04E624</v>
      </c>
      <c r="N5352">
        <f t="shared" si="508"/>
        <v>60</v>
      </c>
    </row>
    <row r="5353" spans="1:14" x14ac:dyDescent="0.2">
      <c r="A5353" s="1">
        <v>43901</v>
      </c>
      <c r="B5353">
        <v>96</v>
      </c>
      <c r="C5353">
        <v>12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f t="shared" si="505"/>
        <v>12</v>
      </c>
      <c r="J5353">
        <f t="shared" si="503"/>
        <v>96</v>
      </c>
      <c r="K5353">
        <f t="shared" si="506"/>
        <v>0</v>
      </c>
      <c r="L5353">
        <f t="shared" si="504"/>
        <v>321120</v>
      </c>
      <c r="M5353" t="str">
        <f t="shared" si="507"/>
        <v>04E660</v>
      </c>
      <c r="N5353">
        <f t="shared" si="508"/>
        <v>60</v>
      </c>
    </row>
    <row r="5354" spans="1:14" x14ac:dyDescent="0.2">
      <c r="A5354" s="1">
        <v>43901.041666666664</v>
      </c>
      <c r="B5354">
        <v>156</v>
      </c>
      <c r="C5354">
        <v>10</v>
      </c>
      <c r="D5354">
        <v>2</v>
      </c>
      <c r="E5354">
        <v>0</v>
      </c>
      <c r="F5354">
        <v>0</v>
      </c>
      <c r="G5354">
        <v>0</v>
      </c>
      <c r="H5354">
        <v>0</v>
      </c>
      <c r="I5354">
        <f t="shared" si="505"/>
        <v>12</v>
      </c>
      <c r="J5354">
        <f t="shared" si="503"/>
        <v>156</v>
      </c>
      <c r="K5354">
        <f t="shared" si="506"/>
        <v>2</v>
      </c>
      <c r="L5354">
        <f t="shared" si="504"/>
        <v>321180</v>
      </c>
      <c r="M5354" t="str">
        <f t="shared" si="507"/>
        <v>04E69C</v>
      </c>
      <c r="N5354">
        <f t="shared" si="508"/>
        <v>60</v>
      </c>
    </row>
    <row r="5355" spans="1:14" x14ac:dyDescent="0.2">
      <c r="A5355" s="1">
        <v>43901.083333333336</v>
      </c>
      <c r="B5355">
        <v>216</v>
      </c>
      <c r="C5355">
        <v>10</v>
      </c>
      <c r="D5355">
        <v>1</v>
      </c>
      <c r="E5355">
        <v>1</v>
      </c>
      <c r="F5355">
        <v>0</v>
      </c>
      <c r="G5355">
        <v>0</v>
      </c>
      <c r="H5355">
        <v>0</v>
      </c>
      <c r="I5355">
        <f t="shared" si="505"/>
        <v>12</v>
      </c>
      <c r="J5355">
        <f t="shared" si="503"/>
        <v>216</v>
      </c>
      <c r="K5355">
        <f t="shared" si="506"/>
        <v>3</v>
      </c>
      <c r="L5355">
        <f t="shared" si="504"/>
        <v>321240</v>
      </c>
      <c r="M5355" t="str">
        <f t="shared" si="507"/>
        <v>04E6D8</v>
      </c>
      <c r="N5355">
        <f t="shared" si="508"/>
        <v>60</v>
      </c>
    </row>
    <row r="5356" spans="1:14" x14ac:dyDescent="0.2">
      <c r="A5356" s="1">
        <v>43901.125</v>
      </c>
      <c r="B5356">
        <v>20</v>
      </c>
      <c r="C5356">
        <v>11</v>
      </c>
      <c r="D5356">
        <v>1</v>
      </c>
      <c r="E5356">
        <v>0</v>
      </c>
      <c r="F5356">
        <v>0</v>
      </c>
      <c r="G5356">
        <v>0</v>
      </c>
      <c r="H5356">
        <v>0</v>
      </c>
      <c r="I5356">
        <f t="shared" si="505"/>
        <v>12</v>
      </c>
      <c r="J5356">
        <f t="shared" si="503"/>
        <v>20</v>
      </c>
      <c r="K5356">
        <f t="shared" si="506"/>
        <v>1</v>
      </c>
      <c r="L5356">
        <f t="shared" si="504"/>
        <v>321300</v>
      </c>
      <c r="M5356" t="str">
        <f t="shared" si="507"/>
        <v>04E714</v>
      </c>
      <c r="N5356">
        <f t="shared" si="508"/>
        <v>60</v>
      </c>
    </row>
    <row r="5357" spans="1:14" x14ac:dyDescent="0.2">
      <c r="A5357" s="1">
        <v>43901.166666666664</v>
      </c>
      <c r="B5357">
        <v>80</v>
      </c>
      <c r="C5357">
        <v>9</v>
      </c>
      <c r="D5357">
        <v>2</v>
      </c>
      <c r="E5357">
        <v>1</v>
      </c>
      <c r="F5357">
        <v>0</v>
      </c>
      <c r="G5357">
        <v>0</v>
      </c>
      <c r="H5357">
        <v>0</v>
      </c>
      <c r="I5357">
        <f t="shared" si="505"/>
        <v>12</v>
      </c>
      <c r="J5357">
        <f t="shared" si="503"/>
        <v>80</v>
      </c>
      <c r="K5357">
        <f t="shared" si="506"/>
        <v>4</v>
      </c>
      <c r="L5357">
        <f t="shared" si="504"/>
        <v>321360</v>
      </c>
      <c r="M5357" t="str">
        <f t="shared" si="507"/>
        <v>04E750</v>
      </c>
      <c r="N5357">
        <f t="shared" si="508"/>
        <v>60</v>
      </c>
    </row>
    <row r="5358" spans="1:14" x14ac:dyDescent="0.2">
      <c r="A5358" s="1">
        <v>43901.208333333336</v>
      </c>
      <c r="B5358">
        <v>140</v>
      </c>
      <c r="C5358">
        <v>10</v>
      </c>
      <c r="D5358">
        <v>2</v>
      </c>
      <c r="E5358">
        <v>0</v>
      </c>
      <c r="F5358">
        <v>0</v>
      </c>
      <c r="G5358">
        <v>0</v>
      </c>
      <c r="H5358">
        <v>0</v>
      </c>
      <c r="I5358">
        <f t="shared" si="505"/>
        <v>12</v>
      </c>
      <c r="J5358">
        <f t="shared" si="503"/>
        <v>140</v>
      </c>
      <c r="K5358">
        <f t="shared" si="506"/>
        <v>2</v>
      </c>
      <c r="L5358">
        <f t="shared" si="504"/>
        <v>321420</v>
      </c>
      <c r="M5358" t="str">
        <f t="shared" si="507"/>
        <v>04E78C</v>
      </c>
      <c r="N5358">
        <f t="shared" si="508"/>
        <v>60</v>
      </c>
    </row>
    <row r="5359" spans="1:14" x14ac:dyDescent="0.2">
      <c r="A5359" s="1">
        <v>43901.25</v>
      </c>
      <c r="B5359">
        <v>200</v>
      </c>
      <c r="C5359">
        <v>12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f t="shared" si="505"/>
        <v>12</v>
      </c>
      <c r="J5359">
        <f t="shared" si="503"/>
        <v>200</v>
      </c>
      <c r="K5359">
        <f t="shared" si="506"/>
        <v>0</v>
      </c>
      <c r="L5359">
        <f t="shared" si="504"/>
        <v>321480</v>
      </c>
      <c r="M5359" t="str">
        <f t="shared" si="507"/>
        <v>04E7C8</v>
      </c>
      <c r="N5359">
        <f t="shared" si="508"/>
        <v>60</v>
      </c>
    </row>
    <row r="5360" spans="1:14" x14ac:dyDescent="0.2">
      <c r="A5360" s="1">
        <v>43901.291666666664</v>
      </c>
      <c r="B5360">
        <v>4</v>
      </c>
      <c r="C5360">
        <v>12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f t="shared" si="505"/>
        <v>12</v>
      </c>
      <c r="J5360">
        <f t="shared" si="503"/>
        <v>4</v>
      </c>
      <c r="K5360">
        <f t="shared" si="506"/>
        <v>0</v>
      </c>
      <c r="L5360">
        <f t="shared" si="504"/>
        <v>321540</v>
      </c>
      <c r="M5360" t="str">
        <f t="shared" si="507"/>
        <v>04E804</v>
      </c>
      <c r="N5360">
        <f t="shared" si="508"/>
        <v>60</v>
      </c>
    </row>
    <row r="5361" spans="1:14" x14ac:dyDescent="0.2">
      <c r="A5361" s="1">
        <v>43901.333333333336</v>
      </c>
      <c r="B5361">
        <v>64</v>
      </c>
      <c r="C5361">
        <v>12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f t="shared" si="505"/>
        <v>12</v>
      </c>
      <c r="J5361">
        <f t="shared" si="503"/>
        <v>64</v>
      </c>
      <c r="K5361">
        <f t="shared" si="506"/>
        <v>0</v>
      </c>
      <c r="L5361">
        <f t="shared" si="504"/>
        <v>321600</v>
      </c>
      <c r="M5361" t="str">
        <f t="shared" si="507"/>
        <v>04E840</v>
      </c>
      <c r="N5361">
        <f t="shared" si="508"/>
        <v>60</v>
      </c>
    </row>
    <row r="5362" spans="1:14" x14ac:dyDescent="0.2">
      <c r="A5362" s="1">
        <v>43901.375</v>
      </c>
      <c r="B5362">
        <v>124</v>
      </c>
      <c r="C5362">
        <v>12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f t="shared" si="505"/>
        <v>12</v>
      </c>
      <c r="J5362">
        <f t="shared" si="503"/>
        <v>124</v>
      </c>
      <c r="K5362">
        <f t="shared" si="506"/>
        <v>0</v>
      </c>
      <c r="L5362">
        <f t="shared" si="504"/>
        <v>321660</v>
      </c>
      <c r="M5362" t="str">
        <f t="shared" si="507"/>
        <v>04E87C</v>
      </c>
      <c r="N5362">
        <f t="shared" si="508"/>
        <v>60</v>
      </c>
    </row>
    <row r="5363" spans="1:14" x14ac:dyDescent="0.2">
      <c r="A5363" s="1">
        <v>43901.416666666664</v>
      </c>
      <c r="B5363">
        <v>184</v>
      </c>
      <c r="C5363">
        <v>12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f t="shared" si="505"/>
        <v>12</v>
      </c>
      <c r="J5363">
        <f t="shared" si="503"/>
        <v>184</v>
      </c>
      <c r="K5363">
        <f t="shared" si="506"/>
        <v>0</v>
      </c>
      <c r="L5363">
        <f t="shared" si="504"/>
        <v>321720</v>
      </c>
      <c r="M5363" t="str">
        <f t="shared" si="507"/>
        <v>04E8B8</v>
      </c>
      <c r="N5363">
        <f t="shared" si="508"/>
        <v>60</v>
      </c>
    </row>
    <row r="5364" spans="1:14" x14ac:dyDescent="0.2">
      <c r="A5364" s="1">
        <v>43901.458333333336</v>
      </c>
      <c r="B5364">
        <v>244</v>
      </c>
      <c r="C5364">
        <v>12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f t="shared" si="505"/>
        <v>12</v>
      </c>
      <c r="J5364">
        <f t="shared" si="503"/>
        <v>244</v>
      </c>
      <c r="K5364">
        <f t="shared" si="506"/>
        <v>0</v>
      </c>
      <c r="L5364">
        <f t="shared" si="504"/>
        <v>321780</v>
      </c>
      <c r="M5364" t="str">
        <f t="shared" si="507"/>
        <v>04E8F4</v>
      </c>
      <c r="N5364">
        <f t="shared" si="508"/>
        <v>60</v>
      </c>
    </row>
    <row r="5365" spans="1:14" x14ac:dyDescent="0.2">
      <c r="A5365" s="1">
        <v>43901.5</v>
      </c>
      <c r="B5365">
        <v>48</v>
      </c>
      <c r="C5365">
        <v>12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f t="shared" si="505"/>
        <v>12</v>
      </c>
      <c r="J5365">
        <f t="shared" si="503"/>
        <v>48</v>
      </c>
      <c r="K5365">
        <f t="shared" si="506"/>
        <v>0</v>
      </c>
      <c r="L5365">
        <f t="shared" si="504"/>
        <v>321840</v>
      </c>
      <c r="M5365" t="str">
        <f t="shared" si="507"/>
        <v>04E930</v>
      </c>
      <c r="N5365">
        <f t="shared" si="508"/>
        <v>60</v>
      </c>
    </row>
    <row r="5366" spans="1:14" x14ac:dyDescent="0.2">
      <c r="A5366" s="1">
        <v>43901.541666666664</v>
      </c>
      <c r="B5366">
        <v>108</v>
      </c>
      <c r="C5366">
        <v>12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f t="shared" si="505"/>
        <v>12</v>
      </c>
      <c r="J5366">
        <f t="shared" si="503"/>
        <v>108</v>
      </c>
      <c r="K5366">
        <f t="shared" si="506"/>
        <v>0</v>
      </c>
      <c r="L5366">
        <f t="shared" si="504"/>
        <v>321900</v>
      </c>
      <c r="M5366" t="str">
        <f t="shared" si="507"/>
        <v>04E96C</v>
      </c>
      <c r="N5366">
        <f t="shared" si="508"/>
        <v>60</v>
      </c>
    </row>
    <row r="5367" spans="1:14" x14ac:dyDescent="0.2">
      <c r="A5367" s="1">
        <v>43901.583333333336</v>
      </c>
      <c r="B5367">
        <v>168</v>
      </c>
      <c r="C5367">
        <v>12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f t="shared" si="505"/>
        <v>12</v>
      </c>
      <c r="J5367">
        <f t="shared" si="503"/>
        <v>168</v>
      </c>
      <c r="K5367">
        <f t="shared" si="506"/>
        <v>0</v>
      </c>
      <c r="L5367">
        <f t="shared" si="504"/>
        <v>321960</v>
      </c>
      <c r="M5367" t="str">
        <f t="shared" si="507"/>
        <v>04E9A8</v>
      </c>
      <c r="N5367">
        <f t="shared" si="508"/>
        <v>60</v>
      </c>
    </row>
    <row r="5368" spans="1:14" x14ac:dyDescent="0.2">
      <c r="A5368" s="1">
        <v>43901.625</v>
      </c>
      <c r="B5368">
        <v>228</v>
      </c>
      <c r="C5368">
        <v>12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f t="shared" si="505"/>
        <v>12</v>
      </c>
      <c r="J5368">
        <f t="shared" si="503"/>
        <v>228</v>
      </c>
      <c r="K5368">
        <f t="shared" si="506"/>
        <v>0</v>
      </c>
      <c r="L5368">
        <f t="shared" si="504"/>
        <v>322020</v>
      </c>
      <c r="M5368" t="str">
        <f t="shared" si="507"/>
        <v>04E9E4</v>
      </c>
      <c r="N5368">
        <f t="shared" si="508"/>
        <v>60</v>
      </c>
    </row>
    <row r="5369" spans="1:14" x14ac:dyDescent="0.2">
      <c r="A5369" s="1">
        <v>43901.666666666664</v>
      </c>
      <c r="B5369">
        <v>32</v>
      </c>
      <c r="C5369">
        <v>12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f t="shared" si="505"/>
        <v>12</v>
      </c>
      <c r="J5369">
        <f t="shared" si="503"/>
        <v>32</v>
      </c>
      <c r="K5369">
        <f t="shared" si="506"/>
        <v>0</v>
      </c>
      <c r="L5369">
        <f t="shared" si="504"/>
        <v>322080</v>
      </c>
      <c r="M5369" t="str">
        <f t="shared" si="507"/>
        <v>04EA20</v>
      </c>
      <c r="N5369">
        <f t="shared" si="508"/>
        <v>60</v>
      </c>
    </row>
    <row r="5370" spans="1:14" x14ac:dyDescent="0.2">
      <c r="A5370" s="1">
        <v>43901.708333333336</v>
      </c>
      <c r="B5370">
        <v>92</v>
      </c>
      <c r="C5370">
        <v>11</v>
      </c>
      <c r="D5370">
        <v>0</v>
      </c>
      <c r="E5370">
        <v>0</v>
      </c>
      <c r="F5370">
        <v>1</v>
      </c>
      <c r="G5370">
        <v>0</v>
      </c>
      <c r="H5370">
        <v>0</v>
      </c>
      <c r="I5370">
        <f t="shared" si="505"/>
        <v>12</v>
      </c>
      <c r="J5370">
        <f t="shared" si="503"/>
        <v>92</v>
      </c>
      <c r="K5370">
        <f t="shared" si="506"/>
        <v>3</v>
      </c>
      <c r="L5370">
        <f t="shared" si="504"/>
        <v>322140</v>
      </c>
      <c r="M5370" t="str">
        <f t="shared" si="507"/>
        <v>04EA5C</v>
      </c>
      <c r="N5370">
        <f t="shared" si="508"/>
        <v>60</v>
      </c>
    </row>
    <row r="5371" spans="1:14" x14ac:dyDescent="0.2">
      <c r="A5371" s="1">
        <v>43901.75</v>
      </c>
      <c r="B5371">
        <v>152</v>
      </c>
      <c r="C5371">
        <v>10</v>
      </c>
      <c r="D5371">
        <v>0</v>
      </c>
      <c r="E5371">
        <v>1</v>
      </c>
      <c r="F5371">
        <v>0</v>
      </c>
      <c r="G5371">
        <v>0</v>
      </c>
      <c r="H5371">
        <v>1</v>
      </c>
      <c r="I5371">
        <f t="shared" si="505"/>
        <v>12</v>
      </c>
      <c r="J5371">
        <f t="shared" si="503"/>
        <v>152</v>
      </c>
      <c r="K5371">
        <f t="shared" si="506"/>
        <v>7</v>
      </c>
      <c r="L5371">
        <f t="shared" si="504"/>
        <v>322200</v>
      </c>
      <c r="M5371" t="str">
        <f t="shared" si="507"/>
        <v>04EA98</v>
      </c>
      <c r="N5371">
        <f t="shared" si="508"/>
        <v>60</v>
      </c>
    </row>
    <row r="5372" spans="1:14" x14ac:dyDescent="0.2">
      <c r="A5372" s="1">
        <v>43901.791666666664</v>
      </c>
      <c r="B5372">
        <v>212</v>
      </c>
      <c r="C5372">
        <v>12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f t="shared" si="505"/>
        <v>12</v>
      </c>
      <c r="J5372">
        <f t="shared" si="503"/>
        <v>212</v>
      </c>
      <c r="K5372">
        <f t="shared" si="506"/>
        <v>0</v>
      </c>
      <c r="L5372">
        <f t="shared" si="504"/>
        <v>322260</v>
      </c>
      <c r="M5372" t="str">
        <f t="shared" si="507"/>
        <v>04EAD4</v>
      </c>
      <c r="N5372">
        <f t="shared" si="508"/>
        <v>60</v>
      </c>
    </row>
    <row r="5373" spans="1:14" x14ac:dyDescent="0.2">
      <c r="A5373" s="1">
        <v>43901.833333333336</v>
      </c>
      <c r="B5373">
        <v>16</v>
      </c>
      <c r="C5373">
        <v>12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f t="shared" si="505"/>
        <v>12</v>
      </c>
      <c r="J5373">
        <f t="shared" si="503"/>
        <v>16</v>
      </c>
      <c r="K5373">
        <f t="shared" si="506"/>
        <v>0</v>
      </c>
      <c r="L5373">
        <f t="shared" si="504"/>
        <v>322320</v>
      </c>
      <c r="M5373" t="str">
        <f t="shared" si="507"/>
        <v>04EB10</v>
      </c>
      <c r="N5373">
        <f t="shared" si="508"/>
        <v>60</v>
      </c>
    </row>
    <row r="5374" spans="1:14" x14ac:dyDescent="0.2">
      <c r="A5374" s="1">
        <v>43901.875</v>
      </c>
      <c r="B5374">
        <v>76</v>
      </c>
      <c r="C5374">
        <v>10</v>
      </c>
      <c r="D5374">
        <v>2</v>
      </c>
      <c r="E5374">
        <v>0</v>
      </c>
      <c r="F5374">
        <v>0</v>
      </c>
      <c r="G5374">
        <v>0</v>
      </c>
      <c r="H5374">
        <v>0</v>
      </c>
      <c r="I5374">
        <f t="shared" si="505"/>
        <v>12</v>
      </c>
      <c r="J5374">
        <f t="shared" si="503"/>
        <v>76</v>
      </c>
      <c r="K5374">
        <f t="shared" si="506"/>
        <v>2</v>
      </c>
      <c r="L5374">
        <f t="shared" si="504"/>
        <v>322380</v>
      </c>
      <c r="M5374" t="str">
        <f t="shared" si="507"/>
        <v>04EB4C</v>
      </c>
      <c r="N5374">
        <f t="shared" si="508"/>
        <v>60</v>
      </c>
    </row>
    <row r="5375" spans="1:14" x14ac:dyDescent="0.2">
      <c r="A5375" s="1">
        <v>43901.916666666664</v>
      </c>
      <c r="B5375">
        <v>136</v>
      </c>
      <c r="C5375">
        <v>12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f t="shared" si="505"/>
        <v>12</v>
      </c>
      <c r="J5375">
        <f t="shared" si="503"/>
        <v>136</v>
      </c>
      <c r="K5375">
        <f t="shared" si="506"/>
        <v>0</v>
      </c>
      <c r="L5375">
        <f t="shared" si="504"/>
        <v>322440</v>
      </c>
      <c r="M5375" t="str">
        <f t="shared" si="507"/>
        <v>04EB88</v>
      </c>
      <c r="N5375">
        <f t="shared" si="508"/>
        <v>60</v>
      </c>
    </row>
    <row r="5376" spans="1:14" x14ac:dyDescent="0.2">
      <c r="A5376" s="1">
        <v>43901.958333333336</v>
      </c>
      <c r="B5376">
        <v>196</v>
      </c>
      <c r="C5376">
        <v>12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f t="shared" si="505"/>
        <v>12</v>
      </c>
      <c r="J5376">
        <f t="shared" si="503"/>
        <v>196</v>
      </c>
      <c r="K5376">
        <f t="shared" si="506"/>
        <v>0</v>
      </c>
      <c r="L5376">
        <f t="shared" si="504"/>
        <v>322500</v>
      </c>
      <c r="M5376" t="str">
        <f t="shared" si="507"/>
        <v>04EBC4</v>
      </c>
      <c r="N5376">
        <f t="shared" si="508"/>
        <v>60</v>
      </c>
    </row>
    <row r="5377" spans="1:14" x14ac:dyDescent="0.2">
      <c r="A5377" s="1">
        <v>43902</v>
      </c>
      <c r="B5377">
        <v>0</v>
      </c>
      <c r="C5377">
        <v>11</v>
      </c>
      <c r="D5377">
        <v>1</v>
      </c>
      <c r="E5377">
        <v>0</v>
      </c>
      <c r="F5377">
        <v>0</v>
      </c>
      <c r="G5377">
        <v>0</v>
      </c>
      <c r="H5377">
        <v>0</v>
      </c>
      <c r="I5377">
        <f t="shared" si="505"/>
        <v>12</v>
      </c>
      <c r="J5377">
        <f t="shared" si="503"/>
        <v>0</v>
      </c>
      <c r="K5377">
        <f t="shared" si="506"/>
        <v>1</v>
      </c>
      <c r="L5377">
        <f t="shared" si="504"/>
        <v>322560</v>
      </c>
      <c r="M5377" t="str">
        <f t="shared" si="507"/>
        <v>04EC00</v>
      </c>
      <c r="N5377">
        <f t="shared" si="508"/>
        <v>60</v>
      </c>
    </row>
    <row r="5378" spans="1:14" x14ac:dyDescent="0.2">
      <c r="A5378" s="1">
        <v>43902.041666666664</v>
      </c>
      <c r="B5378">
        <v>60</v>
      </c>
      <c r="C5378">
        <v>11</v>
      </c>
      <c r="D5378">
        <v>1</v>
      </c>
      <c r="E5378">
        <v>0</v>
      </c>
      <c r="F5378">
        <v>0</v>
      </c>
      <c r="G5378">
        <v>0</v>
      </c>
      <c r="H5378">
        <v>0</v>
      </c>
      <c r="I5378">
        <f t="shared" si="505"/>
        <v>12</v>
      </c>
      <c r="J5378">
        <f t="shared" si="503"/>
        <v>60</v>
      </c>
      <c r="K5378">
        <f t="shared" si="506"/>
        <v>1</v>
      </c>
      <c r="L5378">
        <f t="shared" si="504"/>
        <v>322620</v>
      </c>
      <c r="M5378" t="str">
        <f t="shared" si="507"/>
        <v>04EC3C</v>
      </c>
      <c r="N5378">
        <f t="shared" si="508"/>
        <v>60</v>
      </c>
    </row>
    <row r="5379" spans="1:14" x14ac:dyDescent="0.2">
      <c r="A5379" s="1">
        <v>43902.083333333336</v>
      </c>
      <c r="B5379">
        <v>120</v>
      </c>
      <c r="C5379">
        <v>5</v>
      </c>
      <c r="D5379">
        <v>5</v>
      </c>
      <c r="E5379">
        <v>2</v>
      </c>
      <c r="F5379">
        <v>0</v>
      </c>
      <c r="G5379">
        <v>0</v>
      </c>
      <c r="H5379">
        <v>0</v>
      </c>
      <c r="I5379">
        <f t="shared" si="505"/>
        <v>12</v>
      </c>
      <c r="J5379">
        <f t="shared" si="503"/>
        <v>120</v>
      </c>
      <c r="K5379">
        <f t="shared" si="506"/>
        <v>9</v>
      </c>
      <c r="L5379">
        <f t="shared" si="504"/>
        <v>322680</v>
      </c>
      <c r="M5379" t="str">
        <f t="shared" si="507"/>
        <v>04EC78</v>
      </c>
      <c r="N5379">
        <f t="shared" si="508"/>
        <v>60</v>
      </c>
    </row>
    <row r="5380" spans="1:14" x14ac:dyDescent="0.2">
      <c r="A5380" s="1">
        <v>43902.125</v>
      </c>
      <c r="B5380">
        <v>180</v>
      </c>
      <c r="C5380">
        <v>11</v>
      </c>
      <c r="D5380">
        <v>0</v>
      </c>
      <c r="E5380">
        <v>1</v>
      </c>
      <c r="F5380">
        <v>0</v>
      </c>
      <c r="G5380">
        <v>0</v>
      </c>
      <c r="H5380">
        <v>0</v>
      </c>
      <c r="I5380">
        <f t="shared" si="505"/>
        <v>12</v>
      </c>
      <c r="J5380">
        <f t="shared" ref="J5380:J5443" si="509">IF(J5379+60&lt;256,J5379+60,J5379+60-256)</f>
        <v>180</v>
      </c>
      <c r="K5380">
        <f t="shared" si="506"/>
        <v>2</v>
      </c>
      <c r="L5380">
        <f t="shared" ref="L5380:L5443" si="510">L5379+60</f>
        <v>322740</v>
      </c>
      <c r="M5380" t="str">
        <f t="shared" si="507"/>
        <v>04ECB4</v>
      </c>
      <c r="N5380">
        <f t="shared" si="508"/>
        <v>60</v>
      </c>
    </row>
    <row r="5381" spans="1:14" x14ac:dyDescent="0.2">
      <c r="A5381" s="1">
        <v>43902.166666666664</v>
      </c>
      <c r="B5381">
        <v>240</v>
      </c>
      <c r="C5381">
        <v>10</v>
      </c>
      <c r="D5381">
        <v>2</v>
      </c>
      <c r="E5381">
        <v>0</v>
      </c>
      <c r="F5381">
        <v>0</v>
      </c>
      <c r="G5381">
        <v>0</v>
      </c>
      <c r="H5381">
        <v>0</v>
      </c>
      <c r="I5381">
        <f t="shared" si="505"/>
        <v>12</v>
      </c>
      <c r="J5381">
        <f t="shared" si="509"/>
        <v>240</v>
      </c>
      <c r="K5381">
        <f t="shared" si="506"/>
        <v>2</v>
      </c>
      <c r="L5381">
        <f t="shared" si="510"/>
        <v>322800</v>
      </c>
      <c r="M5381" t="str">
        <f t="shared" si="507"/>
        <v>04ECF0</v>
      </c>
      <c r="N5381">
        <f t="shared" si="508"/>
        <v>60</v>
      </c>
    </row>
    <row r="5382" spans="1:14" x14ac:dyDescent="0.2">
      <c r="A5382" s="1">
        <v>43902.208333333336</v>
      </c>
      <c r="B5382">
        <v>44</v>
      </c>
      <c r="C5382">
        <v>10</v>
      </c>
      <c r="D5382">
        <v>1</v>
      </c>
      <c r="E5382">
        <v>1</v>
      </c>
      <c r="F5382">
        <v>0</v>
      </c>
      <c r="G5382">
        <v>0</v>
      </c>
      <c r="H5382">
        <v>0</v>
      </c>
      <c r="I5382">
        <f t="shared" si="505"/>
        <v>12</v>
      </c>
      <c r="J5382">
        <f t="shared" si="509"/>
        <v>44</v>
      </c>
      <c r="K5382">
        <f t="shared" si="506"/>
        <v>3</v>
      </c>
      <c r="L5382">
        <f t="shared" si="510"/>
        <v>322860</v>
      </c>
      <c r="M5382" t="str">
        <f t="shared" si="507"/>
        <v>04ED2C</v>
      </c>
      <c r="N5382">
        <f t="shared" si="508"/>
        <v>60</v>
      </c>
    </row>
    <row r="5383" spans="1:14" x14ac:dyDescent="0.2">
      <c r="A5383" s="1">
        <v>43902.25</v>
      </c>
      <c r="B5383">
        <v>104</v>
      </c>
      <c r="C5383">
        <v>12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f t="shared" si="505"/>
        <v>12</v>
      </c>
      <c r="J5383">
        <f t="shared" si="509"/>
        <v>104</v>
      </c>
      <c r="K5383">
        <f t="shared" si="506"/>
        <v>0</v>
      </c>
      <c r="L5383">
        <f t="shared" si="510"/>
        <v>322920</v>
      </c>
      <c r="M5383" t="str">
        <f t="shared" si="507"/>
        <v>04ED68</v>
      </c>
      <c r="N5383">
        <f t="shared" si="508"/>
        <v>60</v>
      </c>
    </row>
    <row r="5384" spans="1:14" x14ac:dyDescent="0.2">
      <c r="A5384" s="1">
        <v>43902.291666666664</v>
      </c>
      <c r="B5384">
        <v>164</v>
      </c>
      <c r="C5384">
        <v>12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f t="shared" ref="I5384:I5447" si="511">SUM(C5384:H5384)</f>
        <v>12</v>
      </c>
      <c r="J5384">
        <f t="shared" si="509"/>
        <v>164</v>
      </c>
      <c r="K5384">
        <f t="shared" ref="K5384:K5447" si="512">D5384+2*E5384+3*F5384+4*G5384+5*H5384</f>
        <v>0</v>
      </c>
      <c r="L5384">
        <f t="shared" si="510"/>
        <v>322980</v>
      </c>
      <c r="M5384" t="str">
        <f t="shared" ref="M5384:M5447" si="513">DEC2HEX(L5384,6)</f>
        <v>04EDA4</v>
      </c>
      <c r="N5384">
        <f t="shared" ref="N5384:N5447" si="514">IF(B5384-B5383&gt;0,B5384-B5383,256+B5384-B5383)</f>
        <v>60</v>
      </c>
    </row>
    <row r="5385" spans="1:14" x14ac:dyDescent="0.2">
      <c r="A5385" s="1">
        <v>43902.333333333336</v>
      </c>
      <c r="B5385">
        <v>224</v>
      </c>
      <c r="C5385">
        <v>12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f t="shared" si="511"/>
        <v>12</v>
      </c>
      <c r="J5385">
        <f t="shared" si="509"/>
        <v>224</v>
      </c>
      <c r="K5385">
        <f t="shared" si="512"/>
        <v>0</v>
      </c>
      <c r="L5385">
        <f t="shared" si="510"/>
        <v>323040</v>
      </c>
      <c r="M5385" t="str">
        <f t="shared" si="513"/>
        <v>04EDE0</v>
      </c>
      <c r="N5385">
        <f t="shared" si="514"/>
        <v>60</v>
      </c>
    </row>
    <row r="5386" spans="1:14" x14ac:dyDescent="0.2">
      <c r="A5386" s="1">
        <v>43902.375</v>
      </c>
      <c r="B5386">
        <v>28</v>
      </c>
      <c r="C5386">
        <v>12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f t="shared" si="511"/>
        <v>12</v>
      </c>
      <c r="J5386">
        <f t="shared" si="509"/>
        <v>28</v>
      </c>
      <c r="K5386">
        <f t="shared" si="512"/>
        <v>0</v>
      </c>
      <c r="L5386">
        <f t="shared" si="510"/>
        <v>323100</v>
      </c>
      <c r="M5386" t="str">
        <f t="shared" si="513"/>
        <v>04EE1C</v>
      </c>
      <c r="N5386">
        <f t="shared" si="514"/>
        <v>60</v>
      </c>
    </row>
    <row r="5387" spans="1:14" x14ac:dyDescent="0.2">
      <c r="A5387" s="1">
        <v>43902.416666666664</v>
      </c>
      <c r="B5387">
        <v>88</v>
      </c>
      <c r="C5387">
        <v>12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f t="shared" si="511"/>
        <v>12</v>
      </c>
      <c r="J5387">
        <f t="shared" si="509"/>
        <v>88</v>
      </c>
      <c r="K5387">
        <f t="shared" si="512"/>
        <v>0</v>
      </c>
      <c r="L5387">
        <f t="shared" si="510"/>
        <v>323160</v>
      </c>
      <c r="M5387" t="str">
        <f t="shared" si="513"/>
        <v>04EE58</v>
      </c>
      <c r="N5387">
        <f t="shared" si="514"/>
        <v>60</v>
      </c>
    </row>
    <row r="5388" spans="1:14" x14ac:dyDescent="0.2">
      <c r="A5388" s="1">
        <v>43902.458333333336</v>
      </c>
      <c r="B5388">
        <v>148</v>
      </c>
      <c r="C5388">
        <v>12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f t="shared" si="511"/>
        <v>12</v>
      </c>
      <c r="J5388">
        <f t="shared" si="509"/>
        <v>148</v>
      </c>
      <c r="K5388">
        <f t="shared" si="512"/>
        <v>0</v>
      </c>
      <c r="L5388">
        <f t="shared" si="510"/>
        <v>323220</v>
      </c>
      <c r="M5388" t="str">
        <f t="shared" si="513"/>
        <v>04EE94</v>
      </c>
      <c r="N5388">
        <f t="shared" si="514"/>
        <v>60</v>
      </c>
    </row>
    <row r="5389" spans="1:14" x14ac:dyDescent="0.2">
      <c r="A5389" s="1">
        <v>43902.5</v>
      </c>
      <c r="B5389">
        <v>208</v>
      </c>
      <c r="C5389">
        <v>12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f t="shared" si="511"/>
        <v>12</v>
      </c>
      <c r="J5389">
        <f t="shared" si="509"/>
        <v>208</v>
      </c>
      <c r="K5389">
        <f t="shared" si="512"/>
        <v>0</v>
      </c>
      <c r="L5389">
        <f t="shared" si="510"/>
        <v>323280</v>
      </c>
      <c r="M5389" t="str">
        <f t="shared" si="513"/>
        <v>04EED0</v>
      </c>
      <c r="N5389">
        <f t="shared" si="514"/>
        <v>60</v>
      </c>
    </row>
    <row r="5390" spans="1:14" x14ac:dyDescent="0.2">
      <c r="A5390" s="1">
        <v>43902.541666666664</v>
      </c>
      <c r="B5390">
        <v>12</v>
      </c>
      <c r="C5390">
        <v>12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f t="shared" si="511"/>
        <v>12</v>
      </c>
      <c r="J5390">
        <f t="shared" si="509"/>
        <v>12</v>
      </c>
      <c r="K5390">
        <f t="shared" si="512"/>
        <v>0</v>
      </c>
      <c r="L5390">
        <f t="shared" si="510"/>
        <v>323340</v>
      </c>
      <c r="M5390" t="str">
        <f t="shared" si="513"/>
        <v>04EF0C</v>
      </c>
      <c r="N5390">
        <f t="shared" si="514"/>
        <v>60</v>
      </c>
    </row>
    <row r="5391" spans="1:14" x14ac:dyDescent="0.2">
      <c r="A5391" s="1">
        <v>43902.583333333336</v>
      </c>
      <c r="B5391">
        <v>72</v>
      </c>
      <c r="C5391">
        <v>12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f t="shared" si="511"/>
        <v>12</v>
      </c>
      <c r="J5391">
        <f t="shared" si="509"/>
        <v>72</v>
      </c>
      <c r="K5391">
        <f t="shared" si="512"/>
        <v>0</v>
      </c>
      <c r="L5391">
        <f t="shared" si="510"/>
        <v>323400</v>
      </c>
      <c r="M5391" t="str">
        <f t="shared" si="513"/>
        <v>04EF48</v>
      </c>
      <c r="N5391">
        <f t="shared" si="514"/>
        <v>60</v>
      </c>
    </row>
    <row r="5392" spans="1:14" x14ac:dyDescent="0.2">
      <c r="A5392" s="1">
        <v>43902.625</v>
      </c>
      <c r="B5392">
        <v>132</v>
      </c>
      <c r="C5392">
        <v>12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f t="shared" si="511"/>
        <v>12</v>
      </c>
      <c r="J5392">
        <f t="shared" si="509"/>
        <v>132</v>
      </c>
      <c r="K5392">
        <f t="shared" si="512"/>
        <v>0</v>
      </c>
      <c r="L5392">
        <f t="shared" si="510"/>
        <v>323460</v>
      </c>
      <c r="M5392" t="str">
        <f t="shared" si="513"/>
        <v>04EF84</v>
      </c>
      <c r="N5392">
        <f t="shared" si="514"/>
        <v>60</v>
      </c>
    </row>
    <row r="5393" spans="1:14" x14ac:dyDescent="0.2">
      <c r="A5393" s="1">
        <v>43902.666666666664</v>
      </c>
      <c r="B5393">
        <v>192</v>
      </c>
      <c r="C5393">
        <v>11</v>
      </c>
      <c r="D5393">
        <v>1</v>
      </c>
      <c r="E5393">
        <v>0</v>
      </c>
      <c r="F5393">
        <v>0</v>
      </c>
      <c r="G5393">
        <v>0</v>
      </c>
      <c r="H5393">
        <v>0</v>
      </c>
      <c r="I5393">
        <f t="shared" si="511"/>
        <v>12</v>
      </c>
      <c r="J5393">
        <f t="shared" si="509"/>
        <v>192</v>
      </c>
      <c r="K5393">
        <f t="shared" si="512"/>
        <v>1</v>
      </c>
      <c r="L5393">
        <f t="shared" si="510"/>
        <v>323520</v>
      </c>
      <c r="M5393" t="str">
        <f t="shared" si="513"/>
        <v>04EFC0</v>
      </c>
      <c r="N5393">
        <f t="shared" si="514"/>
        <v>60</v>
      </c>
    </row>
    <row r="5394" spans="1:14" x14ac:dyDescent="0.2">
      <c r="A5394" s="1">
        <v>43902.708333333336</v>
      </c>
      <c r="B5394">
        <v>252</v>
      </c>
      <c r="C5394">
        <v>11</v>
      </c>
      <c r="D5394">
        <v>0</v>
      </c>
      <c r="E5394">
        <v>1</v>
      </c>
      <c r="F5394">
        <v>0</v>
      </c>
      <c r="G5394">
        <v>0</v>
      </c>
      <c r="H5394">
        <v>0</v>
      </c>
      <c r="I5394">
        <f t="shared" si="511"/>
        <v>12</v>
      </c>
      <c r="J5394">
        <f t="shared" si="509"/>
        <v>252</v>
      </c>
      <c r="K5394">
        <f t="shared" si="512"/>
        <v>2</v>
      </c>
      <c r="L5394">
        <f t="shared" si="510"/>
        <v>323580</v>
      </c>
      <c r="M5394" t="str">
        <f t="shared" si="513"/>
        <v>04EFFC</v>
      </c>
      <c r="N5394">
        <f t="shared" si="514"/>
        <v>60</v>
      </c>
    </row>
    <row r="5395" spans="1:14" x14ac:dyDescent="0.2">
      <c r="A5395" s="1">
        <v>43902.75</v>
      </c>
      <c r="B5395">
        <v>56</v>
      </c>
      <c r="C5395">
        <v>10</v>
      </c>
      <c r="D5395">
        <v>2</v>
      </c>
      <c r="E5395">
        <v>0</v>
      </c>
      <c r="F5395">
        <v>0</v>
      </c>
      <c r="G5395">
        <v>0</v>
      </c>
      <c r="H5395">
        <v>0</v>
      </c>
      <c r="I5395">
        <f t="shared" si="511"/>
        <v>12</v>
      </c>
      <c r="J5395">
        <f t="shared" si="509"/>
        <v>56</v>
      </c>
      <c r="K5395">
        <f t="shared" si="512"/>
        <v>2</v>
      </c>
      <c r="L5395">
        <f t="shared" si="510"/>
        <v>323640</v>
      </c>
      <c r="M5395" t="str">
        <f t="shared" si="513"/>
        <v>04F038</v>
      </c>
      <c r="N5395">
        <f t="shared" si="514"/>
        <v>60</v>
      </c>
    </row>
    <row r="5396" spans="1:14" x14ac:dyDescent="0.2">
      <c r="A5396" s="1">
        <v>43902.791666666664</v>
      </c>
      <c r="B5396">
        <v>116</v>
      </c>
      <c r="C5396">
        <v>12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f t="shared" si="511"/>
        <v>12</v>
      </c>
      <c r="J5396">
        <f t="shared" si="509"/>
        <v>116</v>
      </c>
      <c r="K5396">
        <f t="shared" si="512"/>
        <v>0</v>
      </c>
      <c r="L5396">
        <f t="shared" si="510"/>
        <v>323700</v>
      </c>
      <c r="M5396" t="str">
        <f t="shared" si="513"/>
        <v>04F074</v>
      </c>
      <c r="N5396">
        <f t="shared" si="514"/>
        <v>60</v>
      </c>
    </row>
    <row r="5397" spans="1:14" x14ac:dyDescent="0.2">
      <c r="A5397" s="1">
        <v>43902.833333333336</v>
      </c>
      <c r="B5397">
        <v>176</v>
      </c>
      <c r="C5397">
        <v>12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f t="shared" si="511"/>
        <v>12</v>
      </c>
      <c r="J5397">
        <f t="shared" si="509"/>
        <v>176</v>
      </c>
      <c r="K5397">
        <f t="shared" si="512"/>
        <v>0</v>
      </c>
      <c r="L5397">
        <f t="shared" si="510"/>
        <v>323760</v>
      </c>
      <c r="M5397" t="str">
        <f t="shared" si="513"/>
        <v>04F0B0</v>
      </c>
      <c r="N5397">
        <f t="shared" si="514"/>
        <v>60</v>
      </c>
    </row>
    <row r="5398" spans="1:14" x14ac:dyDescent="0.2">
      <c r="A5398" s="1">
        <v>43902.875</v>
      </c>
      <c r="B5398">
        <v>236</v>
      </c>
      <c r="C5398">
        <v>12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f t="shared" si="511"/>
        <v>12</v>
      </c>
      <c r="J5398">
        <f t="shared" si="509"/>
        <v>236</v>
      </c>
      <c r="K5398">
        <f t="shared" si="512"/>
        <v>0</v>
      </c>
      <c r="L5398">
        <f t="shared" si="510"/>
        <v>323820</v>
      </c>
      <c r="M5398" t="str">
        <f t="shared" si="513"/>
        <v>04F0EC</v>
      </c>
      <c r="N5398">
        <f t="shared" si="514"/>
        <v>60</v>
      </c>
    </row>
    <row r="5399" spans="1:14" x14ac:dyDescent="0.2">
      <c r="A5399" s="1">
        <v>43902.916666666664</v>
      </c>
      <c r="B5399">
        <v>40</v>
      </c>
      <c r="C5399">
        <v>12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f t="shared" si="511"/>
        <v>12</v>
      </c>
      <c r="J5399">
        <f t="shared" si="509"/>
        <v>40</v>
      </c>
      <c r="K5399">
        <f t="shared" si="512"/>
        <v>0</v>
      </c>
      <c r="L5399">
        <f t="shared" si="510"/>
        <v>323880</v>
      </c>
      <c r="M5399" t="str">
        <f t="shared" si="513"/>
        <v>04F128</v>
      </c>
      <c r="N5399">
        <f t="shared" si="514"/>
        <v>60</v>
      </c>
    </row>
    <row r="5400" spans="1:14" x14ac:dyDescent="0.2">
      <c r="A5400" s="1">
        <v>43902.958333333336</v>
      </c>
      <c r="B5400">
        <v>100</v>
      </c>
      <c r="C5400">
        <v>8</v>
      </c>
      <c r="D5400">
        <v>4</v>
      </c>
      <c r="E5400">
        <v>0</v>
      </c>
      <c r="F5400">
        <v>0</v>
      </c>
      <c r="G5400">
        <v>0</v>
      </c>
      <c r="H5400">
        <v>0</v>
      </c>
      <c r="I5400">
        <f t="shared" si="511"/>
        <v>12</v>
      </c>
      <c r="J5400">
        <f t="shared" si="509"/>
        <v>100</v>
      </c>
      <c r="K5400">
        <f t="shared" si="512"/>
        <v>4</v>
      </c>
      <c r="L5400">
        <f t="shared" si="510"/>
        <v>323940</v>
      </c>
      <c r="M5400" t="str">
        <f t="shared" si="513"/>
        <v>04F164</v>
      </c>
      <c r="N5400">
        <f t="shared" si="514"/>
        <v>60</v>
      </c>
    </row>
    <row r="5401" spans="1:14" x14ac:dyDescent="0.2">
      <c r="A5401" s="1">
        <v>43903</v>
      </c>
      <c r="B5401">
        <v>160</v>
      </c>
      <c r="C5401">
        <v>9</v>
      </c>
      <c r="D5401">
        <v>2</v>
      </c>
      <c r="E5401">
        <v>0</v>
      </c>
      <c r="F5401">
        <v>1</v>
      </c>
      <c r="G5401">
        <v>0</v>
      </c>
      <c r="H5401">
        <v>0</v>
      </c>
      <c r="I5401">
        <f t="shared" si="511"/>
        <v>12</v>
      </c>
      <c r="J5401">
        <f t="shared" si="509"/>
        <v>160</v>
      </c>
      <c r="K5401">
        <f t="shared" si="512"/>
        <v>5</v>
      </c>
      <c r="L5401">
        <f t="shared" si="510"/>
        <v>324000</v>
      </c>
      <c r="M5401" t="str">
        <f t="shared" si="513"/>
        <v>04F1A0</v>
      </c>
      <c r="N5401">
        <f t="shared" si="514"/>
        <v>60</v>
      </c>
    </row>
    <row r="5402" spans="1:14" x14ac:dyDescent="0.2">
      <c r="A5402" s="1">
        <v>43903.041666666664</v>
      </c>
      <c r="B5402">
        <v>220</v>
      </c>
      <c r="C5402">
        <v>12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f t="shared" si="511"/>
        <v>12</v>
      </c>
      <c r="J5402">
        <f t="shared" si="509"/>
        <v>220</v>
      </c>
      <c r="K5402">
        <f t="shared" si="512"/>
        <v>0</v>
      </c>
      <c r="L5402">
        <f t="shared" si="510"/>
        <v>324060</v>
      </c>
      <c r="M5402" t="str">
        <f t="shared" si="513"/>
        <v>04F1DC</v>
      </c>
      <c r="N5402">
        <f t="shared" si="514"/>
        <v>60</v>
      </c>
    </row>
    <row r="5403" spans="1:14" x14ac:dyDescent="0.2">
      <c r="A5403" s="1">
        <v>43903.083333333336</v>
      </c>
      <c r="B5403">
        <v>24</v>
      </c>
      <c r="C5403">
        <v>9</v>
      </c>
      <c r="D5403">
        <v>2</v>
      </c>
      <c r="E5403">
        <v>0</v>
      </c>
      <c r="F5403">
        <v>0</v>
      </c>
      <c r="G5403">
        <v>1</v>
      </c>
      <c r="H5403">
        <v>0</v>
      </c>
      <c r="I5403">
        <f t="shared" si="511"/>
        <v>12</v>
      </c>
      <c r="J5403">
        <f t="shared" si="509"/>
        <v>24</v>
      </c>
      <c r="K5403">
        <f t="shared" si="512"/>
        <v>6</v>
      </c>
      <c r="L5403">
        <f t="shared" si="510"/>
        <v>324120</v>
      </c>
      <c r="M5403" t="str">
        <f t="shared" si="513"/>
        <v>04F218</v>
      </c>
      <c r="N5403">
        <f t="shared" si="514"/>
        <v>60</v>
      </c>
    </row>
    <row r="5404" spans="1:14" x14ac:dyDescent="0.2">
      <c r="A5404" s="1">
        <v>43903.125</v>
      </c>
      <c r="B5404">
        <v>84</v>
      </c>
      <c r="C5404">
        <v>12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f t="shared" si="511"/>
        <v>12</v>
      </c>
      <c r="J5404">
        <f t="shared" si="509"/>
        <v>84</v>
      </c>
      <c r="K5404">
        <f t="shared" si="512"/>
        <v>0</v>
      </c>
      <c r="L5404">
        <f t="shared" si="510"/>
        <v>324180</v>
      </c>
      <c r="M5404" t="str">
        <f t="shared" si="513"/>
        <v>04F254</v>
      </c>
      <c r="N5404">
        <f t="shared" si="514"/>
        <v>60</v>
      </c>
    </row>
    <row r="5405" spans="1:14" x14ac:dyDescent="0.2">
      <c r="A5405" s="1">
        <v>43903.166666666664</v>
      </c>
      <c r="B5405">
        <v>144</v>
      </c>
      <c r="C5405">
        <v>12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f t="shared" si="511"/>
        <v>12</v>
      </c>
      <c r="J5405">
        <f t="shared" si="509"/>
        <v>144</v>
      </c>
      <c r="K5405">
        <f t="shared" si="512"/>
        <v>0</v>
      </c>
      <c r="L5405">
        <f t="shared" si="510"/>
        <v>324240</v>
      </c>
      <c r="M5405" t="str">
        <f t="shared" si="513"/>
        <v>04F290</v>
      </c>
      <c r="N5405">
        <f t="shared" si="514"/>
        <v>60</v>
      </c>
    </row>
    <row r="5406" spans="1:14" x14ac:dyDescent="0.2">
      <c r="A5406" s="1">
        <v>43903.208333333336</v>
      </c>
      <c r="B5406">
        <v>204</v>
      </c>
      <c r="C5406">
        <v>10</v>
      </c>
      <c r="D5406">
        <v>2</v>
      </c>
      <c r="E5406">
        <v>0</v>
      </c>
      <c r="F5406">
        <v>0</v>
      </c>
      <c r="G5406">
        <v>0</v>
      </c>
      <c r="H5406">
        <v>0</v>
      </c>
      <c r="I5406">
        <f t="shared" si="511"/>
        <v>12</v>
      </c>
      <c r="J5406">
        <f t="shared" si="509"/>
        <v>204</v>
      </c>
      <c r="K5406">
        <f t="shared" si="512"/>
        <v>2</v>
      </c>
      <c r="L5406">
        <f t="shared" si="510"/>
        <v>324300</v>
      </c>
      <c r="M5406" t="str">
        <f t="shared" si="513"/>
        <v>04F2CC</v>
      </c>
      <c r="N5406">
        <f t="shared" si="514"/>
        <v>60</v>
      </c>
    </row>
    <row r="5407" spans="1:14" x14ac:dyDescent="0.2">
      <c r="A5407" s="1">
        <v>43903.25</v>
      </c>
      <c r="B5407">
        <v>8</v>
      </c>
      <c r="C5407">
        <v>12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f t="shared" si="511"/>
        <v>12</v>
      </c>
      <c r="J5407">
        <f t="shared" si="509"/>
        <v>8</v>
      </c>
      <c r="K5407">
        <f t="shared" si="512"/>
        <v>0</v>
      </c>
      <c r="L5407">
        <f t="shared" si="510"/>
        <v>324360</v>
      </c>
      <c r="M5407" t="str">
        <f t="shared" si="513"/>
        <v>04F308</v>
      </c>
      <c r="N5407">
        <f t="shared" si="514"/>
        <v>60</v>
      </c>
    </row>
    <row r="5408" spans="1:14" x14ac:dyDescent="0.2">
      <c r="A5408" s="1">
        <v>43903.291666666664</v>
      </c>
      <c r="B5408">
        <v>68</v>
      </c>
      <c r="C5408">
        <v>12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f t="shared" si="511"/>
        <v>12</v>
      </c>
      <c r="J5408">
        <f t="shared" si="509"/>
        <v>68</v>
      </c>
      <c r="K5408">
        <f t="shared" si="512"/>
        <v>0</v>
      </c>
      <c r="L5408">
        <f t="shared" si="510"/>
        <v>324420</v>
      </c>
      <c r="M5408" t="str">
        <f t="shared" si="513"/>
        <v>04F344</v>
      </c>
      <c r="N5408">
        <f t="shared" si="514"/>
        <v>60</v>
      </c>
    </row>
    <row r="5409" spans="1:14" x14ac:dyDescent="0.2">
      <c r="A5409" s="1">
        <v>43903.333333333336</v>
      </c>
      <c r="B5409">
        <v>128</v>
      </c>
      <c r="C5409">
        <v>12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f t="shared" si="511"/>
        <v>12</v>
      </c>
      <c r="J5409">
        <f t="shared" si="509"/>
        <v>128</v>
      </c>
      <c r="K5409">
        <f t="shared" si="512"/>
        <v>0</v>
      </c>
      <c r="L5409">
        <f t="shared" si="510"/>
        <v>324480</v>
      </c>
      <c r="M5409" t="str">
        <f t="shared" si="513"/>
        <v>04F380</v>
      </c>
      <c r="N5409">
        <f t="shared" si="514"/>
        <v>60</v>
      </c>
    </row>
    <row r="5410" spans="1:14" x14ac:dyDescent="0.2">
      <c r="A5410" s="1">
        <v>43903.375</v>
      </c>
      <c r="B5410">
        <v>188</v>
      </c>
      <c r="C5410">
        <v>12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f t="shared" si="511"/>
        <v>12</v>
      </c>
      <c r="J5410">
        <f t="shared" si="509"/>
        <v>188</v>
      </c>
      <c r="K5410">
        <f t="shared" si="512"/>
        <v>0</v>
      </c>
      <c r="L5410">
        <f t="shared" si="510"/>
        <v>324540</v>
      </c>
      <c r="M5410" t="str">
        <f t="shared" si="513"/>
        <v>04F3BC</v>
      </c>
      <c r="N5410">
        <f t="shared" si="514"/>
        <v>60</v>
      </c>
    </row>
    <row r="5411" spans="1:14" x14ac:dyDescent="0.2">
      <c r="A5411" s="1">
        <v>43903.416666666664</v>
      </c>
      <c r="B5411">
        <v>248</v>
      </c>
      <c r="C5411">
        <v>12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f t="shared" si="511"/>
        <v>12</v>
      </c>
      <c r="J5411">
        <f t="shared" si="509"/>
        <v>248</v>
      </c>
      <c r="K5411">
        <f t="shared" si="512"/>
        <v>0</v>
      </c>
      <c r="L5411">
        <f t="shared" si="510"/>
        <v>324600</v>
      </c>
      <c r="M5411" t="str">
        <f t="shared" si="513"/>
        <v>04F3F8</v>
      </c>
      <c r="N5411">
        <f t="shared" si="514"/>
        <v>60</v>
      </c>
    </row>
    <row r="5412" spans="1:14" x14ac:dyDescent="0.2">
      <c r="A5412" s="1">
        <v>43903.458333333336</v>
      </c>
      <c r="B5412">
        <v>52</v>
      </c>
      <c r="C5412">
        <v>12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f t="shared" si="511"/>
        <v>12</v>
      </c>
      <c r="J5412">
        <f t="shared" si="509"/>
        <v>52</v>
      </c>
      <c r="K5412">
        <f t="shared" si="512"/>
        <v>0</v>
      </c>
      <c r="L5412">
        <f t="shared" si="510"/>
        <v>324660</v>
      </c>
      <c r="M5412" t="str">
        <f t="shared" si="513"/>
        <v>04F434</v>
      </c>
      <c r="N5412">
        <f t="shared" si="514"/>
        <v>60</v>
      </c>
    </row>
    <row r="5413" spans="1:14" x14ac:dyDescent="0.2">
      <c r="A5413" s="1">
        <v>43903.5</v>
      </c>
      <c r="B5413">
        <v>112</v>
      </c>
      <c r="C5413">
        <v>12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f t="shared" si="511"/>
        <v>12</v>
      </c>
      <c r="J5413">
        <f t="shared" si="509"/>
        <v>112</v>
      </c>
      <c r="K5413">
        <f t="shared" si="512"/>
        <v>0</v>
      </c>
      <c r="L5413">
        <f t="shared" si="510"/>
        <v>324720</v>
      </c>
      <c r="M5413" t="str">
        <f t="shared" si="513"/>
        <v>04F470</v>
      </c>
      <c r="N5413">
        <f t="shared" si="514"/>
        <v>60</v>
      </c>
    </row>
    <row r="5414" spans="1:14" x14ac:dyDescent="0.2">
      <c r="A5414" s="1">
        <v>43903.541666666664</v>
      </c>
      <c r="B5414">
        <v>172</v>
      </c>
      <c r="C5414">
        <v>12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f t="shared" si="511"/>
        <v>12</v>
      </c>
      <c r="J5414">
        <f t="shared" si="509"/>
        <v>172</v>
      </c>
      <c r="K5414">
        <f t="shared" si="512"/>
        <v>0</v>
      </c>
      <c r="L5414">
        <f t="shared" si="510"/>
        <v>324780</v>
      </c>
      <c r="M5414" t="str">
        <f t="shared" si="513"/>
        <v>04F4AC</v>
      </c>
      <c r="N5414">
        <f t="shared" si="514"/>
        <v>60</v>
      </c>
    </row>
    <row r="5415" spans="1:14" x14ac:dyDescent="0.2">
      <c r="A5415" s="1">
        <v>43903.583333333336</v>
      </c>
      <c r="B5415">
        <v>232</v>
      </c>
      <c r="C5415">
        <v>12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f t="shared" si="511"/>
        <v>12</v>
      </c>
      <c r="J5415">
        <f t="shared" si="509"/>
        <v>232</v>
      </c>
      <c r="K5415">
        <f t="shared" si="512"/>
        <v>0</v>
      </c>
      <c r="L5415">
        <f t="shared" si="510"/>
        <v>324840</v>
      </c>
      <c r="M5415" t="str">
        <f t="shared" si="513"/>
        <v>04F4E8</v>
      </c>
      <c r="N5415">
        <f t="shared" si="514"/>
        <v>60</v>
      </c>
    </row>
    <row r="5416" spans="1:14" x14ac:dyDescent="0.2">
      <c r="A5416" s="1">
        <v>43903.625</v>
      </c>
      <c r="B5416">
        <v>36</v>
      </c>
      <c r="C5416">
        <v>12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f t="shared" si="511"/>
        <v>12</v>
      </c>
      <c r="J5416">
        <f t="shared" si="509"/>
        <v>36</v>
      </c>
      <c r="K5416">
        <f t="shared" si="512"/>
        <v>0</v>
      </c>
      <c r="L5416">
        <f t="shared" si="510"/>
        <v>324900</v>
      </c>
      <c r="M5416" t="str">
        <f t="shared" si="513"/>
        <v>04F524</v>
      </c>
      <c r="N5416">
        <f t="shared" si="514"/>
        <v>60</v>
      </c>
    </row>
    <row r="5417" spans="1:14" x14ac:dyDescent="0.2">
      <c r="A5417" s="1">
        <v>43903.666666666664</v>
      </c>
      <c r="B5417">
        <v>96</v>
      </c>
      <c r="C5417">
        <v>12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f t="shared" si="511"/>
        <v>12</v>
      </c>
      <c r="J5417">
        <f t="shared" si="509"/>
        <v>96</v>
      </c>
      <c r="K5417">
        <f t="shared" si="512"/>
        <v>0</v>
      </c>
      <c r="L5417">
        <f t="shared" si="510"/>
        <v>324960</v>
      </c>
      <c r="M5417" t="str">
        <f t="shared" si="513"/>
        <v>04F560</v>
      </c>
      <c r="N5417">
        <f t="shared" si="514"/>
        <v>60</v>
      </c>
    </row>
    <row r="5418" spans="1:14" x14ac:dyDescent="0.2">
      <c r="A5418" s="1">
        <v>43903.708333333336</v>
      </c>
      <c r="B5418">
        <v>156</v>
      </c>
      <c r="C5418">
        <v>12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f t="shared" si="511"/>
        <v>12</v>
      </c>
      <c r="J5418">
        <f t="shared" si="509"/>
        <v>156</v>
      </c>
      <c r="K5418">
        <f t="shared" si="512"/>
        <v>0</v>
      </c>
      <c r="L5418">
        <f t="shared" si="510"/>
        <v>325020</v>
      </c>
      <c r="M5418" t="str">
        <f t="shared" si="513"/>
        <v>04F59C</v>
      </c>
      <c r="N5418">
        <f t="shared" si="514"/>
        <v>60</v>
      </c>
    </row>
    <row r="5419" spans="1:14" x14ac:dyDescent="0.2">
      <c r="A5419" s="1">
        <v>43903.75</v>
      </c>
      <c r="B5419">
        <v>216</v>
      </c>
      <c r="C5419">
        <v>9</v>
      </c>
      <c r="D5419">
        <v>2</v>
      </c>
      <c r="E5419">
        <v>1</v>
      </c>
      <c r="F5419">
        <v>0</v>
      </c>
      <c r="G5419">
        <v>0</v>
      </c>
      <c r="H5419">
        <v>0</v>
      </c>
      <c r="I5419">
        <f t="shared" si="511"/>
        <v>12</v>
      </c>
      <c r="J5419">
        <f t="shared" si="509"/>
        <v>216</v>
      </c>
      <c r="K5419">
        <f t="shared" si="512"/>
        <v>4</v>
      </c>
      <c r="L5419">
        <f t="shared" si="510"/>
        <v>325080</v>
      </c>
      <c r="M5419" t="str">
        <f t="shared" si="513"/>
        <v>04F5D8</v>
      </c>
      <c r="N5419">
        <f t="shared" si="514"/>
        <v>60</v>
      </c>
    </row>
    <row r="5420" spans="1:14" x14ac:dyDescent="0.2">
      <c r="A5420" s="1">
        <v>43903.791666666664</v>
      </c>
      <c r="B5420">
        <v>20</v>
      </c>
      <c r="C5420">
        <v>12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f t="shared" si="511"/>
        <v>12</v>
      </c>
      <c r="J5420">
        <f t="shared" si="509"/>
        <v>20</v>
      </c>
      <c r="K5420">
        <f t="shared" si="512"/>
        <v>0</v>
      </c>
      <c r="L5420">
        <f t="shared" si="510"/>
        <v>325140</v>
      </c>
      <c r="M5420" t="str">
        <f t="shared" si="513"/>
        <v>04F614</v>
      </c>
      <c r="N5420">
        <f t="shared" si="514"/>
        <v>60</v>
      </c>
    </row>
    <row r="5421" spans="1:14" x14ac:dyDescent="0.2">
      <c r="A5421" s="1">
        <v>43903.833333333336</v>
      </c>
      <c r="B5421">
        <v>80</v>
      </c>
      <c r="C5421">
        <v>12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f t="shared" si="511"/>
        <v>12</v>
      </c>
      <c r="J5421">
        <f t="shared" si="509"/>
        <v>80</v>
      </c>
      <c r="K5421">
        <f t="shared" si="512"/>
        <v>0</v>
      </c>
      <c r="L5421">
        <f t="shared" si="510"/>
        <v>325200</v>
      </c>
      <c r="M5421" t="str">
        <f t="shared" si="513"/>
        <v>04F650</v>
      </c>
      <c r="N5421">
        <f t="shared" si="514"/>
        <v>60</v>
      </c>
    </row>
    <row r="5422" spans="1:14" x14ac:dyDescent="0.2">
      <c r="A5422" s="1">
        <v>43903.875</v>
      </c>
      <c r="B5422">
        <v>140</v>
      </c>
      <c r="C5422">
        <v>12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f t="shared" si="511"/>
        <v>12</v>
      </c>
      <c r="J5422">
        <f t="shared" si="509"/>
        <v>140</v>
      </c>
      <c r="K5422">
        <f t="shared" si="512"/>
        <v>0</v>
      </c>
      <c r="L5422">
        <f t="shared" si="510"/>
        <v>325260</v>
      </c>
      <c r="M5422" t="str">
        <f t="shared" si="513"/>
        <v>04F68C</v>
      </c>
      <c r="N5422">
        <f t="shared" si="514"/>
        <v>60</v>
      </c>
    </row>
    <row r="5423" spans="1:14" x14ac:dyDescent="0.2">
      <c r="A5423" s="1">
        <v>43903.916666666664</v>
      </c>
      <c r="B5423">
        <v>200</v>
      </c>
      <c r="C5423">
        <v>12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f t="shared" si="511"/>
        <v>12</v>
      </c>
      <c r="J5423">
        <f t="shared" si="509"/>
        <v>200</v>
      </c>
      <c r="K5423">
        <f t="shared" si="512"/>
        <v>0</v>
      </c>
      <c r="L5423">
        <f t="shared" si="510"/>
        <v>325320</v>
      </c>
      <c r="M5423" t="str">
        <f t="shared" si="513"/>
        <v>04F6C8</v>
      </c>
      <c r="N5423">
        <f t="shared" si="514"/>
        <v>60</v>
      </c>
    </row>
    <row r="5424" spans="1:14" x14ac:dyDescent="0.2">
      <c r="A5424" s="1">
        <v>43903.958333333336</v>
      </c>
      <c r="B5424">
        <v>4</v>
      </c>
      <c r="C5424">
        <v>10</v>
      </c>
      <c r="D5424">
        <v>2</v>
      </c>
      <c r="E5424">
        <v>0</v>
      </c>
      <c r="F5424">
        <v>0</v>
      </c>
      <c r="G5424">
        <v>0</v>
      </c>
      <c r="H5424">
        <v>0</v>
      </c>
      <c r="I5424">
        <f t="shared" si="511"/>
        <v>12</v>
      </c>
      <c r="J5424">
        <f t="shared" si="509"/>
        <v>4</v>
      </c>
      <c r="K5424">
        <f t="shared" si="512"/>
        <v>2</v>
      </c>
      <c r="L5424">
        <f t="shared" si="510"/>
        <v>325380</v>
      </c>
      <c r="M5424" t="str">
        <f t="shared" si="513"/>
        <v>04F704</v>
      </c>
      <c r="N5424">
        <f t="shared" si="514"/>
        <v>60</v>
      </c>
    </row>
    <row r="5425" spans="1:14" x14ac:dyDescent="0.2">
      <c r="A5425" s="1">
        <v>43904</v>
      </c>
      <c r="B5425">
        <v>64</v>
      </c>
      <c r="C5425">
        <v>11</v>
      </c>
      <c r="D5425">
        <v>1</v>
      </c>
      <c r="E5425">
        <v>0</v>
      </c>
      <c r="F5425">
        <v>0</v>
      </c>
      <c r="G5425">
        <v>0</v>
      </c>
      <c r="H5425">
        <v>0</v>
      </c>
      <c r="I5425">
        <f t="shared" si="511"/>
        <v>12</v>
      </c>
      <c r="J5425">
        <f t="shared" si="509"/>
        <v>64</v>
      </c>
      <c r="K5425">
        <f t="shared" si="512"/>
        <v>1</v>
      </c>
      <c r="L5425">
        <f t="shared" si="510"/>
        <v>325440</v>
      </c>
      <c r="M5425" t="str">
        <f t="shared" si="513"/>
        <v>04F740</v>
      </c>
      <c r="N5425">
        <f t="shared" si="514"/>
        <v>60</v>
      </c>
    </row>
    <row r="5426" spans="1:14" x14ac:dyDescent="0.2">
      <c r="A5426" s="1">
        <v>43904.041666666664</v>
      </c>
      <c r="B5426">
        <v>124</v>
      </c>
      <c r="C5426">
        <v>11</v>
      </c>
      <c r="D5426">
        <v>1</v>
      </c>
      <c r="E5426">
        <v>0</v>
      </c>
      <c r="F5426">
        <v>0</v>
      </c>
      <c r="G5426">
        <v>0</v>
      </c>
      <c r="H5426">
        <v>0</v>
      </c>
      <c r="I5426">
        <f t="shared" si="511"/>
        <v>12</v>
      </c>
      <c r="J5426">
        <f t="shared" si="509"/>
        <v>124</v>
      </c>
      <c r="K5426">
        <f t="shared" si="512"/>
        <v>1</v>
      </c>
      <c r="L5426">
        <f t="shared" si="510"/>
        <v>325500</v>
      </c>
      <c r="M5426" t="str">
        <f t="shared" si="513"/>
        <v>04F77C</v>
      </c>
      <c r="N5426">
        <f t="shared" si="514"/>
        <v>60</v>
      </c>
    </row>
    <row r="5427" spans="1:14" x14ac:dyDescent="0.2">
      <c r="A5427" s="1">
        <v>43904.083333333336</v>
      </c>
      <c r="B5427">
        <v>184</v>
      </c>
      <c r="C5427">
        <v>10</v>
      </c>
      <c r="D5427">
        <v>2</v>
      </c>
      <c r="E5427">
        <v>0</v>
      </c>
      <c r="F5427">
        <v>0</v>
      </c>
      <c r="G5427">
        <v>0</v>
      </c>
      <c r="H5427">
        <v>0</v>
      </c>
      <c r="I5427">
        <f t="shared" si="511"/>
        <v>12</v>
      </c>
      <c r="J5427">
        <f t="shared" si="509"/>
        <v>184</v>
      </c>
      <c r="K5427">
        <f t="shared" si="512"/>
        <v>2</v>
      </c>
      <c r="L5427">
        <f t="shared" si="510"/>
        <v>325560</v>
      </c>
      <c r="M5427" t="str">
        <f t="shared" si="513"/>
        <v>04F7B8</v>
      </c>
      <c r="N5427">
        <f t="shared" si="514"/>
        <v>60</v>
      </c>
    </row>
    <row r="5428" spans="1:14" x14ac:dyDescent="0.2">
      <c r="A5428" s="1">
        <v>43904.125</v>
      </c>
      <c r="B5428">
        <v>244</v>
      </c>
      <c r="C5428">
        <v>11</v>
      </c>
      <c r="D5428">
        <v>1</v>
      </c>
      <c r="E5428">
        <v>0</v>
      </c>
      <c r="F5428">
        <v>0</v>
      </c>
      <c r="G5428">
        <v>0</v>
      </c>
      <c r="H5428">
        <v>0</v>
      </c>
      <c r="I5428">
        <f t="shared" si="511"/>
        <v>12</v>
      </c>
      <c r="J5428">
        <f t="shared" si="509"/>
        <v>244</v>
      </c>
      <c r="K5428">
        <f t="shared" si="512"/>
        <v>1</v>
      </c>
      <c r="L5428">
        <f t="shared" si="510"/>
        <v>325620</v>
      </c>
      <c r="M5428" t="str">
        <f t="shared" si="513"/>
        <v>04F7F4</v>
      </c>
      <c r="N5428">
        <f t="shared" si="514"/>
        <v>60</v>
      </c>
    </row>
    <row r="5429" spans="1:14" x14ac:dyDescent="0.2">
      <c r="A5429" s="1">
        <v>43904.166666666664</v>
      </c>
      <c r="B5429">
        <v>48</v>
      </c>
      <c r="C5429">
        <v>11</v>
      </c>
      <c r="D5429">
        <v>0</v>
      </c>
      <c r="E5429">
        <v>0</v>
      </c>
      <c r="F5429">
        <v>0</v>
      </c>
      <c r="G5429">
        <v>1</v>
      </c>
      <c r="H5429">
        <v>0</v>
      </c>
      <c r="I5429">
        <f t="shared" si="511"/>
        <v>12</v>
      </c>
      <c r="J5429">
        <f t="shared" si="509"/>
        <v>48</v>
      </c>
      <c r="K5429">
        <f t="shared" si="512"/>
        <v>4</v>
      </c>
      <c r="L5429">
        <f t="shared" si="510"/>
        <v>325680</v>
      </c>
      <c r="M5429" t="str">
        <f t="shared" si="513"/>
        <v>04F830</v>
      </c>
      <c r="N5429">
        <f t="shared" si="514"/>
        <v>60</v>
      </c>
    </row>
    <row r="5430" spans="1:14" x14ac:dyDescent="0.2">
      <c r="A5430" s="1">
        <v>43904.208333333336</v>
      </c>
      <c r="B5430">
        <v>108</v>
      </c>
      <c r="C5430">
        <v>10</v>
      </c>
      <c r="D5430">
        <v>1</v>
      </c>
      <c r="E5430">
        <v>0</v>
      </c>
      <c r="F5430">
        <v>1</v>
      </c>
      <c r="G5430">
        <v>0</v>
      </c>
      <c r="H5430">
        <v>0</v>
      </c>
      <c r="I5430">
        <f t="shared" si="511"/>
        <v>12</v>
      </c>
      <c r="J5430">
        <f t="shared" si="509"/>
        <v>108</v>
      </c>
      <c r="K5430">
        <f t="shared" si="512"/>
        <v>4</v>
      </c>
      <c r="L5430">
        <f t="shared" si="510"/>
        <v>325740</v>
      </c>
      <c r="M5430" t="str">
        <f t="shared" si="513"/>
        <v>04F86C</v>
      </c>
      <c r="N5430">
        <f t="shared" si="514"/>
        <v>60</v>
      </c>
    </row>
    <row r="5431" spans="1:14" x14ac:dyDescent="0.2">
      <c r="A5431" s="1">
        <v>43904.25</v>
      </c>
      <c r="B5431">
        <v>168</v>
      </c>
      <c r="C5431">
        <v>12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f t="shared" si="511"/>
        <v>12</v>
      </c>
      <c r="J5431">
        <f t="shared" si="509"/>
        <v>168</v>
      </c>
      <c r="K5431">
        <f t="shared" si="512"/>
        <v>0</v>
      </c>
      <c r="L5431">
        <f t="shared" si="510"/>
        <v>325800</v>
      </c>
      <c r="M5431" t="str">
        <f t="shared" si="513"/>
        <v>04F8A8</v>
      </c>
      <c r="N5431">
        <f t="shared" si="514"/>
        <v>60</v>
      </c>
    </row>
    <row r="5432" spans="1:14" x14ac:dyDescent="0.2">
      <c r="A5432" s="1">
        <v>43904.291666666664</v>
      </c>
      <c r="B5432">
        <v>228</v>
      </c>
      <c r="C5432">
        <v>12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f t="shared" si="511"/>
        <v>12</v>
      </c>
      <c r="J5432">
        <f t="shared" si="509"/>
        <v>228</v>
      </c>
      <c r="K5432">
        <f t="shared" si="512"/>
        <v>0</v>
      </c>
      <c r="L5432">
        <f t="shared" si="510"/>
        <v>325860</v>
      </c>
      <c r="M5432" t="str">
        <f t="shared" si="513"/>
        <v>04F8E4</v>
      </c>
      <c r="N5432">
        <f t="shared" si="514"/>
        <v>60</v>
      </c>
    </row>
    <row r="5433" spans="1:14" x14ac:dyDescent="0.2">
      <c r="A5433" s="1">
        <v>43904.333333333336</v>
      </c>
      <c r="B5433">
        <v>32</v>
      </c>
      <c r="C5433">
        <v>12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f t="shared" si="511"/>
        <v>12</v>
      </c>
      <c r="J5433">
        <f t="shared" si="509"/>
        <v>32</v>
      </c>
      <c r="K5433">
        <f t="shared" si="512"/>
        <v>0</v>
      </c>
      <c r="L5433">
        <f t="shared" si="510"/>
        <v>325920</v>
      </c>
      <c r="M5433" t="str">
        <f t="shared" si="513"/>
        <v>04F920</v>
      </c>
      <c r="N5433">
        <f t="shared" si="514"/>
        <v>60</v>
      </c>
    </row>
    <row r="5434" spans="1:14" x14ac:dyDescent="0.2">
      <c r="A5434" s="1">
        <v>43904.375</v>
      </c>
      <c r="B5434">
        <v>92</v>
      </c>
      <c r="C5434">
        <v>12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f t="shared" si="511"/>
        <v>12</v>
      </c>
      <c r="J5434">
        <f t="shared" si="509"/>
        <v>92</v>
      </c>
      <c r="K5434">
        <f t="shared" si="512"/>
        <v>0</v>
      </c>
      <c r="L5434">
        <f t="shared" si="510"/>
        <v>325980</v>
      </c>
      <c r="M5434" t="str">
        <f t="shared" si="513"/>
        <v>04F95C</v>
      </c>
      <c r="N5434">
        <f t="shared" si="514"/>
        <v>60</v>
      </c>
    </row>
    <row r="5435" spans="1:14" x14ac:dyDescent="0.2">
      <c r="A5435" s="1">
        <v>43904.416666666664</v>
      </c>
      <c r="B5435">
        <v>152</v>
      </c>
      <c r="C5435">
        <v>12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f t="shared" si="511"/>
        <v>12</v>
      </c>
      <c r="J5435">
        <f t="shared" si="509"/>
        <v>152</v>
      </c>
      <c r="K5435">
        <f t="shared" si="512"/>
        <v>0</v>
      </c>
      <c r="L5435">
        <f t="shared" si="510"/>
        <v>326040</v>
      </c>
      <c r="M5435" t="str">
        <f t="shared" si="513"/>
        <v>04F998</v>
      </c>
      <c r="N5435">
        <f t="shared" si="514"/>
        <v>60</v>
      </c>
    </row>
    <row r="5436" spans="1:14" x14ac:dyDescent="0.2">
      <c r="A5436" s="1">
        <v>43904.458333333336</v>
      </c>
      <c r="B5436">
        <v>212</v>
      </c>
      <c r="C5436">
        <v>12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f t="shared" si="511"/>
        <v>12</v>
      </c>
      <c r="J5436">
        <f t="shared" si="509"/>
        <v>212</v>
      </c>
      <c r="K5436">
        <f t="shared" si="512"/>
        <v>0</v>
      </c>
      <c r="L5436">
        <f t="shared" si="510"/>
        <v>326100</v>
      </c>
      <c r="M5436" t="str">
        <f t="shared" si="513"/>
        <v>04F9D4</v>
      </c>
      <c r="N5436">
        <f t="shared" si="514"/>
        <v>60</v>
      </c>
    </row>
    <row r="5437" spans="1:14" x14ac:dyDescent="0.2">
      <c r="A5437" s="1">
        <v>43904.5</v>
      </c>
      <c r="B5437">
        <v>16</v>
      </c>
      <c r="C5437">
        <v>12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f t="shared" si="511"/>
        <v>12</v>
      </c>
      <c r="J5437">
        <f t="shared" si="509"/>
        <v>16</v>
      </c>
      <c r="K5437">
        <f t="shared" si="512"/>
        <v>0</v>
      </c>
      <c r="L5437">
        <f t="shared" si="510"/>
        <v>326160</v>
      </c>
      <c r="M5437" t="str">
        <f t="shared" si="513"/>
        <v>04FA10</v>
      </c>
      <c r="N5437">
        <f t="shared" si="514"/>
        <v>60</v>
      </c>
    </row>
    <row r="5438" spans="1:14" x14ac:dyDescent="0.2">
      <c r="A5438" s="1">
        <v>43904.541666666664</v>
      </c>
      <c r="B5438">
        <v>76</v>
      </c>
      <c r="C5438">
        <v>12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f t="shared" si="511"/>
        <v>12</v>
      </c>
      <c r="J5438">
        <f t="shared" si="509"/>
        <v>76</v>
      </c>
      <c r="K5438">
        <f t="shared" si="512"/>
        <v>0</v>
      </c>
      <c r="L5438">
        <f t="shared" si="510"/>
        <v>326220</v>
      </c>
      <c r="M5438" t="str">
        <f t="shared" si="513"/>
        <v>04FA4C</v>
      </c>
      <c r="N5438">
        <f t="shared" si="514"/>
        <v>60</v>
      </c>
    </row>
    <row r="5439" spans="1:14" x14ac:dyDescent="0.2">
      <c r="A5439" s="1">
        <v>43904.583333333336</v>
      </c>
      <c r="B5439">
        <v>136</v>
      </c>
      <c r="C5439">
        <v>12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f t="shared" si="511"/>
        <v>12</v>
      </c>
      <c r="J5439">
        <f t="shared" si="509"/>
        <v>136</v>
      </c>
      <c r="K5439">
        <f t="shared" si="512"/>
        <v>0</v>
      </c>
      <c r="L5439">
        <f t="shared" si="510"/>
        <v>326280</v>
      </c>
      <c r="M5439" t="str">
        <f t="shared" si="513"/>
        <v>04FA88</v>
      </c>
      <c r="N5439">
        <f t="shared" si="514"/>
        <v>60</v>
      </c>
    </row>
    <row r="5440" spans="1:14" x14ac:dyDescent="0.2">
      <c r="A5440" s="1">
        <v>43904.625</v>
      </c>
      <c r="B5440">
        <v>196</v>
      </c>
      <c r="C5440">
        <v>12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f t="shared" si="511"/>
        <v>12</v>
      </c>
      <c r="J5440">
        <f t="shared" si="509"/>
        <v>196</v>
      </c>
      <c r="K5440">
        <f t="shared" si="512"/>
        <v>0</v>
      </c>
      <c r="L5440">
        <f t="shared" si="510"/>
        <v>326340</v>
      </c>
      <c r="M5440" t="str">
        <f t="shared" si="513"/>
        <v>04FAC4</v>
      </c>
      <c r="N5440">
        <f t="shared" si="514"/>
        <v>60</v>
      </c>
    </row>
    <row r="5441" spans="1:14" x14ac:dyDescent="0.2">
      <c r="A5441" s="1">
        <v>43904.666666666664</v>
      </c>
      <c r="B5441">
        <v>0</v>
      </c>
      <c r="C5441">
        <v>12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f t="shared" si="511"/>
        <v>12</v>
      </c>
      <c r="J5441">
        <f t="shared" si="509"/>
        <v>0</v>
      </c>
      <c r="K5441">
        <f t="shared" si="512"/>
        <v>0</v>
      </c>
      <c r="L5441">
        <f t="shared" si="510"/>
        <v>326400</v>
      </c>
      <c r="M5441" t="str">
        <f t="shared" si="513"/>
        <v>04FB00</v>
      </c>
      <c r="N5441">
        <f t="shared" si="514"/>
        <v>60</v>
      </c>
    </row>
    <row r="5442" spans="1:14" x14ac:dyDescent="0.2">
      <c r="A5442" s="1">
        <v>43904.708333333336</v>
      </c>
      <c r="B5442">
        <v>60</v>
      </c>
      <c r="C5442">
        <v>12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f t="shared" si="511"/>
        <v>12</v>
      </c>
      <c r="J5442">
        <f t="shared" si="509"/>
        <v>60</v>
      </c>
      <c r="K5442">
        <f t="shared" si="512"/>
        <v>0</v>
      </c>
      <c r="L5442">
        <f t="shared" si="510"/>
        <v>326460</v>
      </c>
      <c r="M5442" t="str">
        <f t="shared" si="513"/>
        <v>04FB3C</v>
      </c>
      <c r="N5442">
        <f t="shared" si="514"/>
        <v>60</v>
      </c>
    </row>
    <row r="5443" spans="1:14" x14ac:dyDescent="0.2">
      <c r="A5443" s="1">
        <v>43904.75</v>
      </c>
      <c r="B5443">
        <v>120</v>
      </c>
      <c r="C5443">
        <v>10</v>
      </c>
      <c r="D5443">
        <v>1</v>
      </c>
      <c r="E5443">
        <v>0</v>
      </c>
      <c r="F5443">
        <v>0</v>
      </c>
      <c r="G5443">
        <v>1</v>
      </c>
      <c r="H5443">
        <v>0</v>
      </c>
      <c r="I5443">
        <f t="shared" si="511"/>
        <v>12</v>
      </c>
      <c r="J5443">
        <f t="shared" si="509"/>
        <v>120</v>
      </c>
      <c r="K5443">
        <f t="shared" si="512"/>
        <v>5</v>
      </c>
      <c r="L5443">
        <f t="shared" si="510"/>
        <v>326520</v>
      </c>
      <c r="M5443" t="str">
        <f t="shared" si="513"/>
        <v>04FB78</v>
      </c>
      <c r="N5443">
        <f t="shared" si="514"/>
        <v>60</v>
      </c>
    </row>
    <row r="5444" spans="1:14" x14ac:dyDescent="0.2">
      <c r="A5444" s="1">
        <v>43904.791666666664</v>
      </c>
      <c r="B5444">
        <v>180</v>
      </c>
      <c r="C5444">
        <v>12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f t="shared" si="511"/>
        <v>12</v>
      </c>
      <c r="J5444">
        <f t="shared" ref="J5444:J5507" si="515">IF(J5443+60&lt;256,J5443+60,J5443+60-256)</f>
        <v>180</v>
      </c>
      <c r="K5444">
        <f t="shared" si="512"/>
        <v>0</v>
      </c>
      <c r="L5444">
        <f t="shared" ref="L5444:L5507" si="516">L5443+60</f>
        <v>326580</v>
      </c>
      <c r="M5444" t="str">
        <f t="shared" si="513"/>
        <v>04FBB4</v>
      </c>
      <c r="N5444">
        <f t="shared" si="514"/>
        <v>60</v>
      </c>
    </row>
    <row r="5445" spans="1:14" x14ac:dyDescent="0.2">
      <c r="A5445" s="1">
        <v>43904.833333333336</v>
      </c>
      <c r="B5445">
        <v>240</v>
      </c>
      <c r="C5445">
        <v>12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f t="shared" si="511"/>
        <v>12</v>
      </c>
      <c r="J5445">
        <f t="shared" si="515"/>
        <v>240</v>
      </c>
      <c r="K5445">
        <f t="shared" si="512"/>
        <v>0</v>
      </c>
      <c r="L5445">
        <f t="shared" si="516"/>
        <v>326640</v>
      </c>
      <c r="M5445" t="str">
        <f t="shared" si="513"/>
        <v>04FBF0</v>
      </c>
      <c r="N5445">
        <f t="shared" si="514"/>
        <v>60</v>
      </c>
    </row>
    <row r="5446" spans="1:14" x14ac:dyDescent="0.2">
      <c r="A5446" s="1">
        <v>43904.875</v>
      </c>
      <c r="B5446">
        <v>44</v>
      </c>
      <c r="C5446">
        <v>12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f t="shared" si="511"/>
        <v>12</v>
      </c>
      <c r="J5446">
        <f t="shared" si="515"/>
        <v>44</v>
      </c>
      <c r="K5446">
        <f t="shared" si="512"/>
        <v>0</v>
      </c>
      <c r="L5446">
        <f t="shared" si="516"/>
        <v>326700</v>
      </c>
      <c r="M5446" t="str">
        <f t="shared" si="513"/>
        <v>04FC2C</v>
      </c>
      <c r="N5446">
        <f t="shared" si="514"/>
        <v>60</v>
      </c>
    </row>
    <row r="5447" spans="1:14" x14ac:dyDescent="0.2">
      <c r="A5447" s="1">
        <v>43904.916666666664</v>
      </c>
      <c r="B5447">
        <v>104</v>
      </c>
      <c r="C5447">
        <v>12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f t="shared" si="511"/>
        <v>12</v>
      </c>
      <c r="J5447">
        <f t="shared" si="515"/>
        <v>104</v>
      </c>
      <c r="K5447">
        <f t="shared" si="512"/>
        <v>0</v>
      </c>
      <c r="L5447">
        <f t="shared" si="516"/>
        <v>326760</v>
      </c>
      <c r="M5447" t="str">
        <f t="shared" si="513"/>
        <v>04FC68</v>
      </c>
      <c r="N5447">
        <f t="shared" si="514"/>
        <v>60</v>
      </c>
    </row>
    <row r="5448" spans="1:14" x14ac:dyDescent="0.2">
      <c r="A5448" s="1">
        <v>43904.958333333336</v>
      </c>
      <c r="B5448">
        <v>164</v>
      </c>
      <c r="C5448">
        <v>11</v>
      </c>
      <c r="D5448">
        <v>1</v>
      </c>
      <c r="E5448">
        <v>0</v>
      </c>
      <c r="F5448">
        <v>0</v>
      </c>
      <c r="G5448">
        <v>0</v>
      </c>
      <c r="H5448">
        <v>0</v>
      </c>
      <c r="I5448">
        <f t="shared" ref="I5448:I5511" si="517">SUM(C5448:H5448)</f>
        <v>12</v>
      </c>
      <c r="J5448">
        <f t="shared" si="515"/>
        <v>164</v>
      </c>
      <c r="K5448">
        <f t="shared" ref="K5448:K5511" si="518">D5448+2*E5448+3*F5448+4*G5448+5*H5448</f>
        <v>1</v>
      </c>
      <c r="L5448">
        <f t="shared" si="516"/>
        <v>326820</v>
      </c>
      <c r="M5448" t="str">
        <f t="shared" ref="M5448:M5511" si="519">DEC2HEX(L5448,6)</f>
        <v>04FCA4</v>
      </c>
      <c r="N5448">
        <f t="shared" ref="N5448:N5511" si="520">IF(B5448-B5447&gt;0,B5448-B5447,256+B5448-B5447)</f>
        <v>60</v>
      </c>
    </row>
    <row r="5449" spans="1:14" x14ac:dyDescent="0.2">
      <c r="A5449" s="1">
        <v>43905</v>
      </c>
      <c r="B5449">
        <v>224</v>
      </c>
      <c r="C5449">
        <v>11</v>
      </c>
      <c r="D5449">
        <v>1</v>
      </c>
      <c r="E5449">
        <v>0</v>
      </c>
      <c r="F5449">
        <v>0</v>
      </c>
      <c r="G5449">
        <v>0</v>
      </c>
      <c r="H5449">
        <v>0</v>
      </c>
      <c r="I5449">
        <f t="shared" si="517"/>
        <v>12</v>
      </c>
      <c r="J5449">
        <f t="shared" si="515"/>
        <v>224</v>
      </c>
      <c r="K5449">
        <f t="shared" si="518"/>
        <v>1</v>
      </c>
      <c r="L5449">
        <f t="shared" si="516"/>
        <v>326880</v>
      </c>
      <c r="M5449" t="str">
        <f t="shared" si="519"/>
        <v>04FCE0</v>
      </c>
      <c r="N5449">
        <f t="shared" si="520"/>
        <v>60</v>
      </c>
    </row>
    <row r="5450" spans="1:14" x14ac:dyDescent="0.2">
      <c r="A5450" s="1">
        <v>43905.041666666664</v>
      </c>
      <c r="B5450">
        <v>28</v>
      </c>
      <c r="C5450">
        <v>10</v>
      </c>
      <c r="D5450">
        <v>1</v>
      </c>
      <c r="E5450">
        <v>1</v>
      </c>
      <c r="F5450">
        <v>0</v>
      </c>
      <c r="G5450">
        <v>0</v>
      </c>
      <c r="H5450">
        <v>0</v>
      </c>
      <c r="I5450">
        <f t="shared" si="517"/>
        <v>12</v>
      </c>
      <c r="J5450">
        <f t="shared" si="515"/>
        <v>28</v>
      </c>
      <c r="K5450">
        <f t="shared" si="518"/>
        <v>3</v>
      </c>
      <c r="L5450">
        <f t="shared" si="516"/>
        <v>326940</v>
      </c>
      <c r="M5450" t="str">
        <f t="shared" si="519"/>
        <v>04FD1C</v>
      </c>
      <c r="N5450">
        <f t="shared" si="520"/>
        <v>60</v>
      </c>
    </row>
    <row r="5451" spans="1:14" x14ac:dyDescent="0.2">
      <c r="A5451" s="1">
        <v>43905.083333333336</v>
      </c>
      <c r="B5451">
        <v>88</v>
      </c>
      <c r="C5451">
        <v>9</v>
      </c>
      <c r="D5451">
        <v>2</v>
      </c>
      <c r="E5451">
        <v>1</v>
      </c>
      <c r="F5451">
        <v>0</v>
      </c>
      <c r="G5451">
        <v>0</v>
      </c>
      <c r="H5451">
        <v>0</v>
      </c>
      <c r="I5451">
        <f t="shared" si="517"/>
        <v>12</v>
      </c>
      <c r="J5451">
        <f t="shared" si="515"/>
        <v>88</v>
      </c>
      <c r="K5451">
        <f t="shared" si="518"/>
        <v>4</v>
      </c>
      <c r="L5451">
        <f t="shared" si="516"/>
        <v>327000</v>
      </c>
      <c r="M5451" t="str">
        <f t="shared" si="519"/>
        <v>04FD58</v>
      </c>
      <c r="N5451">
        <f t="shared" si="520"/>
        <v>60</v>
      </c>
    </row>
    <row r="5452" spans="1:14" x14ac:dyDescent="0.2">
      <c r="A5452" s="1">
        <v>43905.125</v>
      </c>
      <c r="B5452">
        <v>148</v>
      </c>
      <c r="C5452">
        <v>9</v>
      </c>
      <c r="D5452">
        <v>1</v>
      </c>
      <c r="E5452">
        <v>1</v>
      </c>
      <c r="F5452">
        <v>1</v>
      </c>
      <c r="G5452">
        <v>0</v>
      </c>
      <c r="H5452">
        <v>0</v>
      </c>
      <c r="I5452">
        <f t="shared" si="517"/>
        <v>12</v>
      </c>
      <c r="J5452">
        <f t="shared" si="515"/>
        <v>148</v>
      </c>
      <c r="K5452">
        <f t="shared" si="518"/>
        <v>6</v>
      </c>
      <c r="L5452">
        <f t="shared" si="516"/>
        <v>327060</v>
      </c>
      <c r="M5452" t="str">
        <f t="shared" si="519"/>
        <v>04FD94</v>
      </c>
      <c r="N5452">
        <f t="shared" si="520"/>
        <v>60</v>
      </c>
    </row>
    <row r="5453" spans="1:14" x14ac:dyDescent="0.2">
      <c r="A5453" s="1">
        <v>43905.166666666664</v>
      </c>
      <c r="B5453">
        <v>208</v>
      </c>
      <c r="C5453">
        <v>10</v>
      </c>
      <c r="D5453">
        <v>1</v>
      </c>
      <c r="E5453">
        <v>0</v>
      </c>
      <c r="F5453">
        <v>1</v>
      </c>
      <c r="G5453">
        <v>0</v>
      </c>
      <c r="H5453">
        <v>0</v>
      </c>
      <c r="I5453">
        <f t="shared" si="517"/>
        <v>12</v>
      </c>
      <c r="J5453">
        <f t="shared" si="515"/>
        <v>208</v>
      </c>
      <c r="K5453">
        <f t="shared" si="518"/>
        <v>4</v>
      </c>
      <c r="L5453">
        <f t="shared" si="516"/>
        <v>327120</v>
      </c>
      <c r="M5453" t="str">
        <f t="shared" si="519"/>
        <v>04FDD0</v>
      </c>
      <c r="N5453">
        <f t="shared" si="520"/>
        <v>60</v>
      </c>
    </row>
    <row r="5454" spans="1:14" x14ac:dyDescent="0.2">
      <c r="A5454" s="1">
        <v>43905.208333333336</v>
      </c>
      <c r="B5454">
        <v>12</v>
      </c>
      <c r="C5454">
        <v>10</v>
      </c>
      <c r="D5454">
        <v>1</v>
      </c>
      <c r="E5454">
        <v>1</v>
      </c>
      <c r="F5454">
        <v>0</v>
      </c>
      <c r="G5454">
        <v>0</v>
      </c>
      <c r="H5454">
        <v>0</v>
      </c>
      <c r="I5454">
        <f t="shared" si="517"/>
        <v>12</v>
      </c>
      <c r="J5454">
        <f t="shared" si="515"/>
        <v>12</v>
      </c>
      <c r="K5454">
        <f t="shared" si="518"/>
        <v>3</v>
      </c>
      <c r="L5454">
        <f t="shared" si="516"/>
        <v>327180</v>
      </c>
      <c r="M5454" t="str">
        <f t="shared" si="519"/>
        <v>04FE0C</v>
      </c>
      <c r="N5454">
        <f t="shared" si="520"/>
        <v>60</v>
      </c>
    </row>
    <row r="5455" spans="1:14" x14ac:dyDescent="0.2">
      <c r="A5455" s="1">
        <v>43905.25</v>
      </c>
      <c r="B5455">
        <v>72</v>
      </c>
      <c r="C5455">
        <v>12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f t="shared" si="517"/>
        <v>12</v>
      </c>
      <c r="J5455">
        <f t="shared" si="515"/>
        <v>72</v>
      </c>
      <c r="K5455">
        <f t="shared" si="518"/>
        <v>0</v>
      </c>
      <c r="L5455">
        <f t="shared" si="516"/>
        <v>327240</v>
      </c>
      <c r="M5455" t="str">
        <f t="shared" si="519"/>
        <v>04FE48</v>
      </c>
      <c r="N5455">
        <f t="shared" si="520"/>
        <v>60</v>
      </c>
    </row>
    <row r="5456" spans="1:14" x14ac:dyDescent="0.2">
      <c r="A5456" s="1">
        <v>43905.291666666664</v>
      </c>
      <c r="B5456">
        <v>132</v>
      </c>
      <c r="C5456">
        <v>12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f t="shared" si="517"/>
        <v>12</v>
      </c>
      <c r="J5456">
        <f t="shared" si="515"/>
        <v>132</v>
      </c>
      <c r="K5456">
        <f t="shared" si="518"/>
        <v>0</v>
      </c>
      <c r="L5456">
        <f t="shared" si="516"/>
        <v>327300</v>
      </c>
      <c r="M5456" t="str">
        <f t="shared" si="519"/>
        <v>04FE84</v>
      </c>
      <c r="N5456">
        <f t="shared" si="520"/>
        <v>60</v>
      </c>
    </row>
    <row r="5457" spans="1:14" x14ac:dyDescent="0.2">
      <c r="A5457" s="1">
        <v>43905.333333333336</v>
      </c>
      <c r="B5457">
        <v>192</v>
      </c>
      <c r="C5457">
        <v>12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f t="shared" si="517"/>
        <v>12</v>
      </c>
      <c r="J5457">
        <f t="shared" si="515"/>
        <v>192</v>
      </c>
      <c r="K5457">
        <f t="shared" si="518"/>
        <v>0</v>
      </c>
      <c r="L5457">
        <f t="shared" si="516"/>
        <v>327360</v>
      </c>
      <c r="M5457" t="str">
        <f t="shared" si="519"/>
        <v>04FEC0</v>
      </c>
      <c r="N5457">
        <f t="shared" si="520"/>
        <v>60</v>
      </c>
    </row>
    <row r="5458" spans="1:14" x14ac:dyDescent="0.2">
      <c r="A5458" s="1">
        <v>43905.375</v>
      </c>
      <c r="B5458">
        <v>252</v>
      </c>
      <c r="C5458">
        <v>12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f t="shared" si="517"/>
        <v>12</v>
      </c>
      <c r="J5458">
        <f t="shared" si="515"/>
        <v>252</v>
      </c>
      <c r="K5458">
        <f t="shared" si="518"/>
        <v>0</v>
      </c>
      <c r="L5458">
        <f t="shared" si="516"/>
        <v>327420</v>
      </c>
      <c r="M5458" t="str">
        <f t="shared" si="519"/>
        <v>04FEFC</v>
      </c>
      <c r="N5458">
        <f t="shared" si="520"/>
        <v>60</v>
      </c>
    </row>
    <row r="5459" spans="1:14" x14ac:dyDescent="0.2">
      <c r="A5459" s="1">
        <v>43905.416666666664</v>
      </c>
      <c r="B5459">
        <v>56</v>
      </c>
      <c r="C5459">
        <v>12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f t="shared" si="517"/>
        <v>12</v>
      </c>
      <c r="J5459">
        <f t="shared" si="515"/>
        <v>56</v>
      </c>
      <c r="K5459">
        <f t="shared" si="518"/>
        <v>0</v>
      </c>
      <c r="L5459">
        <f t="shared" si="516"/>
        <v>327480</v>
      </c>
      <c r="M5459" t="str">
        <f t="shared" si="519"/>
        <v>04FF38</v>
      </c>
      <c r="N5459">
        <f t="shared" si="520"/>
        <v>60</v>
      </c>
    </row>
    <row r="5460" spans="1:14" x14ac:dyDescent="0.2">
      <c r="A5460" s="1">
        <v>43905.458333333336</v>
      </c>
      <c r="B5460">
        <v>116</v>
      </c>
      <c r="C5460">
        <v>12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f t="shared" si="517"/>
        <v>12</v>
      </c>
      <c r="J5460">
        <f t="shared" si="515"/>
        <v>116</v>
      </c>
      <c r="K5460">
        <f t="shared" si="518"/>
        <v>0</v>
      </c>
      <c r="L5460">
        <f t="shared" si="516"/>
        <v>327540</v>
      </c>
      <c r="M5460" t="str">
        <f t="shared" si="519"/>
        <v>04FF74</v>
      </c>
      <c r="N5460">
        <f t="shared" si="520"/>
        <v>60</v>
      </c>
    </row>
    <row r="5461" spans="1:14" x14ac:dyDescent="0.2">
      <c r="A5461" s="1">
        <v>43905.5</v>
      </c>
      <c r="B5461">
        <v>176</v>
      </c>
      <c r="C5461">
        <v>12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f t="shared" si="517"/>
        <v>12</v>
      </c>
      <c r="J5461">
        <f t="shared" si="515"/>
        <v>176</v>
      </c>
      <c r="K5461">
        <f t="shared" si="518"/>
        <v>0</v>
      </c>
      <c r="L5461">
        <f t="shared" si="516"/>
        <v>327600</v>
      </c>
      <c r="M5461" t="str">
        <f t="shared" si="519"/>
        <v>04FFB0</v>
      </c>
      <c r="N5461">
        <f t="shared" si="520"/>
        <v>60</v>
      </c>
    </row>
    <row r="5462" spans="1:14" x14ac:dyDescent="0.2">
      <c r="A5462" s="1">
        <v>43905.541666666664</v>
      </c>
      <c r="B5462">
        <v>236</v>
      </c>
      <c r="C5462">
        <v>12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f t="shared" si="517"/>
        <v>12</v>
      </c>
      <c r="J5462">
        <f t="shared" si="515"/>
        <v>236</v>
      </c>
      <c r="K5462">
        <f t="shared" si="518"/>
        <v>0</v>
      </c>
      <c r="L5462">
        <f t="shared" si="516"/>
        <v>327660</v>
      </c>
      <c r="M5462" t="str">
        <f t="shared" si="519"/>
        <v>04FFEC</v>
      </c>
      <c r="N5462">
        <f t="shared" si="520"/>
        <v>60</v>
      </c>
    </row>
    <row r="5463" spans="1:14" x14ac:dyDescent="0.2">
      <c r="A5463" s="1">
        <v>43905.583333333336</v>
      </c>
      <c r="B5463">
        <v>40</v>
      </c>
      <c r="C5463">
        <v>12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f t="shared" si="517"/>
        <v>12</v>
      </c>
      <c r="J5463">
        <f t="shared" si="515"/>
        <v>40</v>
      </c>
      <c r="K5463">
        <f t="shared" si="518"/>
        <v>0</v>
      </c>
      <c r="L5463">
        <f t="shared" si="516"/>
        <v>327720</v>
      </c>
      <c r="M5463" t="str">
        <f t="shared" si="519"/>
        <v>050028</v>
      </c>
      <c r="N5463">
        <f t="shared" si="520"/>
        <v>60</v>
      </c>
    </row>
    <row r="5464" spans="1:14" x14ac:dyDescent="0.2">
      <c r="A5464" s="1">
        <v>43905.625</v>
      </c>
      <c r="B5464">
        <v>100</v>
      </c>
      <c r="C5464">
        <v>12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f t="shared" si="517"/>
        <v>12</v>
      </c>
      <c r="J5464">
        <f t="shared" si="515"/>
        <v>100</v>
      </c>
      <c r="K5464">
        <f t="shared" si="518"/>
        <v>0</v>
      </c>
      <c r="L5464">
        <f t="shared" si="516"/>
        <v>327780</v>
      </c>
      <c r="M5464" t="str">
        <f t="shared" si="519"/>
        <v>050064</v>
      </c>
      <c r="N5464">
        <f t="shared" si="520"/>
        <v>60</v>
      </c>
    </row>
    <row r="5465" spans="1:14" x14ac:dyDescent="0.2">
      <c r="A5465" s="1">
        <v>43905.666666666664</v>
      </c>
      <c r="B5465">
        <v>160</v>
      </c>
      <c r="C5465">
        <v>12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f t="shared" si="517"/>
        <v>12</v>
      </c>
      <c r="J5465">
        <f t="shared" si="515"/>
        <v>160</v>
      </c>
      <c r="K5465">
        <f t="shared" si="518"/>
        <v>0</v>
      </c>
      <c r="L5465">
        <f t="shared" si="516"/>
        <v>327840</v>
      </c>
      <c r="M5465" t="str">
        <f t="shared" si="519"/>
        <v>0500A0</v>
      </c>
      <c r="N5465">
        <f t="shared" si="520"/>
        <v>60</v>
      </c>
    </row>
    <row r="5466" spans="1:14" x14ac:dyDescent="0.2">
      <c r="A5466" s="1">
        <v>43905.708333333336</v>
      </c>
      <c r="B5466">
        <v>220</v>
      </c>
      <c r="C5466">
        <v>11</v>
      </c>
      <c r="D5466">
        <v>0</v>
      </c>
      <c r="E5466">
        <v>1</v>
      </c>
      <c r="F5466">
        <v>0</v>
      </c>
      <c r="G5466">
        <v>0</v>
      </c>
      <c r="H5466">
        <v>0</v>
      </c>
      <c r="I5466">
        <f t="shared" si="517"/>
        <v>12</v>
      </c>
      <c r="J5466">
        <f t="shared" si="515"/>
        <v>220</v>
      </c>
      <c r="K5466">
        <f t="shared" si="518"/>
        <v>2</v>
      </c>
      <c r="L5466">
        <f t="shared" si="516"/>
        <v>327900</v>
      </c>
      <c r="M5466" t="str">
        <f t="shared" si="519"/>
        <v>0500DC</v>
      </c>
      <c r="N5466">
        <f t="shared" si="520"/>
        <v>60</v>
      </c>
    </row>
    <row r="5467" spans="1:14" x14ac:dyDescent="0.2">
      <c r="A5467" s="1">
        <v>43905.75</v>
      </c>
      <c r="B5467">
        <v>24</v>
      </c>
      <c r="C5467">
        <v>10</v>
      </c>
      <c r="D5467">
        <v>0</v>
      </c>
      <c r="E5467">
        <v>2</v>
      </c>
      <c r="F5467">
        <v>0</v>
      </c>
      <c r="G5467">
        <v>0</v>
      </c>
      <c r="H5467">
        <v>0</v>
      </c>
      <c r="I5467">
        <f t="shared" si="517"/>
        <v>12</v>
      </c>
      <c r="J5467">
        <f t="shared" si="515"/>
        <v>24</v>
      </c>
      <c r="K5467">
        <f t="shared" si="518"/>
        <v>4</v>
      </c>
      <c r="L5467">
        <f t="shared" si="516"/>
        <v>327960</v>
      </c>
      <c r="M5467" t="str">
        <f t="shared" si="519"/>
        <v>050118</v>
      </c>
      <c r="N5467">
        <f t="shared" si="520"/>
        <v>60</v>
      </c>
    </row>
    <row r="5468" spans="1:14" x14ac:dyDescent="0.2">
      <c r="A5468" s="1">
        <v>43905.791666666664</v>
      </c>
      <c r="B5468">
        <v>84</v>
      </c>
      <c r="C5468">
        <v>12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f t="shared" si="517"/>
        <v>12</v>
      </c>
      <c r="J5468">
        <f t="shared" si="515"/>
        <v>84</v>
      </c>
      <c r="K5468">
        <f t="shared" si="518"/>
        <v>0</v>
      </c>
      <c r="L5468">
        <f t="shared" si="516"/>
        <v>328020</v>
      </c>
      <c r="M5468" t="str">
        <f t="shared" si="519"/>
        <v>050154</v>
      </c>
      <c r="N5468">
        <f t="shared" si="520"/>
        <v>60</v>
      </c>
    </row>
    <row r="5469" spans="1:14" x14ac:dyDescent="0.2">
      <c r="A5469" s="1">
        <v>43905.833333333336</v>
      </c>
      <c r="B5469">
        <v>144</v>
      </c>
      <c r="C5469">
        <v>12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f t="shared" si="517"/>
        <v>12</v>
      </c>
      <c r="J5469">
        <f t="shared" si="515"/>
        <v>144</v>
      </c>
      <c r="K5469">
        <f t="shared" si="518"/>
        <v>0</v>
      </c>
      <c r="L5469">
        <f t="shared" si="516"/>
        <v>328080</v>
      </c>
      <c r="M5469" t="str">
        <f t="shared" si="519"/>
        <v>050190</v>
      </c>
      <c r="N5469">
        <f t="shared" si="520"/>
        <v>60</v>
      </c>
    </row>
    <row r="5470" spans="1:14" x14ac:dyDescent="0.2">
      <c r="A5470" s="1">
        <v>43905.875</v>
      </c>
      <c r="B5470">
        <v>204</v>
      </c>
      <c r="C5470">
        <v>12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f t="shared" si="517"/>
        <v>12</v>
      </c>
      <c r="J5470">
        <f t="shared" si="515"/>
        <v>204</v>
      </c>
      <c r="K5470">
        <f t="shared" si="518"/>
        <v>0</v>
      </c>
      <c r="L5470">
        <f t="shared" si="516"/>
        <v>328140</v>
      </c>
      <c r="M5470" t="str">
        <f t="shared" si="519"/>
        <v>0501CC</v>
      </c>
      <c r="N5470">
        <f t="shared" si="520"/>
        <v>60</v>
      </c>
    </row>
    <row r="5471" spans="1:14" x14ac:dyDescent="0.2">
      <c r="A5471" s="1">
        <v>43905.916666666664</v>
      </c>
      <c r="B5471">
        <v>8</v>
      </c>
      <c r="C5471">
        <v>12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f t="shared" si="517"/>
        <v>12</v>
      </c>
      <c r="J5471">
        <f t="shared" si="515"/>
        <v>8</v>
      </c>
      <c r="K5471">
        <f t="shared" si="518"/>
        <v>0</v>
      </c>
      <c r="L5471">
        <f t="shared" si="516"/>
        <v>328200</v>
      </c>
      <c r="M5471" t="str">
        <f t="shared" si="519"/>
        <v>050208</v>
      </c>
      <c r="N5471">
        <f t="shared" si="520"/>
        <v>60</v>
      </c>
    </row>
    <row r="5472" spans="1:14" x14ac:dyDescent="0.2">
      <c r="A5472" s="1">
        <v>43905.958333333336</v>
      </c>
      <c r="B5472">
        <v>68</v>
      </c>
      <c r="C5472">
        <v>12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f t="shared" si="517"/>
        <v>12</v>
      </c>
      <c r="J5472">
        <f t="shared" si="515"/>
        <v>68</v>
      </c>
      <c r="K5472">
        <f t="shared" si="518"/>
        <v>0</v>
      </c>
      <c r="L5472">
        <f t="shared" si="516"/>
        <v>328260</v>
      </c>
      <c r="M5472" t="str">
        <f t="shared" si="519"/>
        <v>050244</v>
      </c>
      <c r="N5472">
        <f t="shared" si="520"/>
        <v>60</v>
      </c>
    </row>
    <row r="5473" spans="1:14" x14ac:dyDescent="0.2">
      <c r="A5473" s="1">
        <v>43906</v>
      </c>
      <c r="B5473">
        <v>128</v>
      </c>
      <c r="C5473">
        <v>12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f t="shared" si="517"/>
        <v>12</v>
      </c>
      <c r="J5473">
        <f t="shared" si="515"/>
        <v>128</v>
      </c>
      <c r="K5473">
        <f t="shared" si="518"/>
        <v>0</v>
      </c>
      <c r="L5473">
        <f t="shared" si="516"/>
        <v>328320</v>
      </c>
      <c r="M5473" t="str">
        <f t="shared" si="519"/>
        <v>050280</v>
      </c>
      <c r="N5473">
        <f t="shared" si="520"/>
        <v>60</v>
      </c>
    </row>
    <row r="5474" spans="1:14" x14ac:dyDescent="0.2">
      <c r="A5474" s="1">
        <v>43906.041666666664</v>
      </c>
      <c r="B5474">
        <v>188</v>
      </c>
      <c r="C5474">
        <v>12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f t="shared" si="517"/>
        <v>12</v>
      </c>
      <c r="J5474">
        <f t="shared" si="515"/>
        <v>188</v>
      </c>
      <c r="K5474">
        <f t="shared" si="518"/>
        <v>0</v>
      </c>
      <c r="L5474">
        <f t="shared" si="516"/>
        <v>328380</v>
      </c>
      <c r="M5474" t="str">
        <f t="shared" si="519"/>
        <v>0502BC</v>
      </c>
      <c r="N5474">
        <f t="shared" si="520"/>
        <v>60</v>
      </c>
    </row>
    <row r="5475" spans="1:14" x14ac:dyDescent="0.2">
      <c r="A5475" s="1">
        <v>43906.083333333336</v>
      </c>
      <c r="B5475">
        <v>248</v>
      </c>
      <c r="C5475">
        <v>12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f t="shared" si="517"/>
        <v>12</v>
      </c>
      <c r="J5475">
        <f t="shared" si="515"/>
        <v>248</v>
      </c>
      <c r="K5475">
        <f t="shared" si="518"/>
        <v>0</v>
      </c>
      <c r="L5475">
        <f t="shared" si="516"/>
        <v>328440</v>
      </c>
      <c r="M5475" t="str">
        <f t="shared" si="519"/>
        <v>0502F8</v>
      </c>
      <c r="N5475">
        <f t="shared" si="520"/>
        <v>60</v>
      </c>
    </row>
    <row r="5476" spans="1:14" x14ac:dyDescent="0.2">
      <c r="A5476" s="1">
        <v>43906.125</v>
      </c>
      <c r="B5476">
        <v>52</v>
      </c>
      <c r="C5476">
        <v>12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f t="shared" si="517"/>
        <v>12</v>
      </c>
      <c r="J5476">
        <f t="shared" si="515"/>
        <v>52</v>
      </c>
      <c r="K5476">
        <f t="shared" si="518"/>
        <v>0</v>
      </c>
      <c r="L5476">
        <f t="shared" si="516"/>
        <v>328500</v>
      </c>
      <c r="M5476" t="str">
        <f t="shared" si="519"/>
        <v>050334</v>
      </c>
      <c r="N5476">
        <f t="shared" si="520"/>
        <v>60</v>
      </c>
    </row>
    <row r="5477" spans="1:14" x14ac:dyDescent="0.2">
      <c r="A5477" s="1">
        <v>43906.166666666664</v>
      </c>
      <c r="B5477">
        <v>112</v>
      </c>
      <c r="C5477">
        <v>11</v>
      </c>
      <c r="D5477">
        <v>1</v>
      </c>
      <c r="E5477">
        <v>0</v>
      </c>
      <c r="F5477">
        <v>0</v>
      </c>
      <c r="G5477">
        <v>0</v>
      </c>
      <c r="H5477">
        <v>0</v>
      </c>
      <c r="I5477">
        <f t="shared" si="517"/>
        <v>12</v>
      </c>
      <c r="J5477">
        <f t="shared" si="515"/>
        <v>112</v>
      </c>
      <c r="K5477">
        <f t="shared" si="518"/>
        <v>1</v>
      </c>
      <c r="L5477">
        <f t="shared" si="516"/>
        <v>328560</v>
      </c>
      <c r="M5477" t="str">
        <f t="shared" si="519"/>
        <v>050370</v>
      </c>
      <c r="N5477">
        <f t="shared" si="520"/>
        <v>60</v>
      </c>
    </row>
    <row r="5478" spans="1:14" x14ac:dyDescent="0.2">
      <c r="A5478" s="1">
        <v>43906.208333333336</v>
      </c>
      <c r="B5478">
        <v>172</v>
      </c>
      <c r="C5478">
        <v>10</v>
      </c>
      <c r="D5478">
        <v>1</v>
      </c>
      <c r="E5478">
        <v>0</v>
      </c>
      <c r="F5478">
        <v>1</v>
      </c>
      <c r="G5478">
        <v>0</v>
      </c>
      <c r="H5478">
        <v>0</v>
      </c>
      <c r="I5478">
        <f t="shared" si="517"/>
        <v>12</v>
      </c>
      <c r="J5478">
        <f t="shared" si="515"/>
        <v>172</v>
      </c>
      <c r="K5478">
        <f t="shared" si="518"/>
        <v>4</v>
      </c>
      <c r="L5478">
        <f t="shared" si="516"/>
        <v>328620</v>
      </c>
      <c r="M5478" t="str">
        <f t="shared" si="519"/>
        <v>0503AC</v>
      </c>
      <c r="N5478">
        <f t="shared" si="520"/>
        <v>60</v>
      </c>
    </row>
    <row r="5479" spans="1:14" x14ac:dyDescent="0.2">
      <c r="A5479" s="1">
        <v>43906.25</v>
      </c>
      <c r="B5479">
        <v>232</v>
      </c>
      <c r="C5479">
        <v>12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f t="shared" si="517"/>
        <v>12</v>
      </c>
      <c r="J5479">
        <f t="shared" si="515"/>
        <v>232</v>
      </c>
      <c r="K5479">
        <f t="shared" si="518"/>
        <v>0</v>
      </c>
      <c r="L5479">
        <f t="shared" si="516"/>
        <v>328680</v>
      </c>
      <c r="M5479" t="str">
        <f t="shared" si="519"/>
        <v>0503E8</v>
      </c>
      <c r="N5479">
        <f t="shared" si="520"/>
        <v>60</v>
      </c>
    </row>
    <row r="5480" spans="1:14" x14ac:dyDescent="0.2">
      <c r="A5480" s="1">
        <v>43906.291666666664</v>
      </c>
      <c r="B5480">
        <v>36</v>
      </c>
      <c r="C5480">
        <v>12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f t="shared" si="517"/>
        <v>12</v>
      </c>
      <c r="J5480">
        <f t="shared" si="515"/>
        <v>36</v>
      </c>
      <c r="K5480">
        <f t="shared" si="518"/>
        <v>0</v>
      </c>
      <c r="L5480">
        <f t="shared" si="516"/>
        <v>328740</v>
      </c>
      <c r="M5480" t="str">
        <f t="shared" si="519"/>
        <v>050424</v>
      </c>
      <c r="N5480">
        <f t="shared" si="520"/>
        <v>60</v>
      </c>
    </row>
    <row r="5481" spans="1:14" x14ac:dyDescent="0.2">
      <c r="A5481" s="1">
        <v>43906.333333333336</v>
      </c>
      <c r="B5481">
        <v>96</v>
      </c>
      <c r="C5481">
        <v>12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f t="shared" si="517"/>
        <v>12</v>
      </c>
      <c r="J5481">
        <f t="shared" si="515"/>
        <v>96</v>
      </c>
      <c r="K5481">
        <f t="shared" si="518"/>
        <v>0</v>
      </c>
      <c r="L5481">
        <f t="shared" si="516"/>
        <v>328800</v>
      </c>
      <c r="M5481" t="str">
        <f t="shared" si="519"/>
        <v>050460</v>
      </c>
      <c r="N5481">
        <f t="shared" si="520"/>
        <v>60</v>
      </c>
    </row>
    <row r="5482" spans="1:14" x14ac:dyDescent="0.2">
      <c r="A5482" s="1">
        <v>43906.375</v>
      </c>
      <c r="B5482">
        <v>156</v>
      </c>
      <c r="C5482">
        <v>12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f t="shared" si="517"/>
        <v>12</v>
      </c>
      <c r="J5482">
        <f t="shared" si="515"/>
        <v>156</v>
      </c>
      <c r="K5482">
        <f t="shared" si="518"/>
        <v>0</v>
      </c>
      <c r="L5482">
        <f t="shared" si="516"/>
        <v>328860</v>
      </c>
      <c r="M5482" t="str">
        <f t="shared" si="519"/>
        <v>05049C</v>
      </c>
      <c r="N5482">
        <f t="shared" si="520"/>
        <v>60</v>
      </c>
    </row>
    <row r="5483" spans="1:14" x14ac:dyDescent="0.2">
      <c r="A5483" s="1">
        <v>43906.416666666664</v>
      </c>
      <c r="B5483">
        <v>216</v>
      </c>
      <c r="C5483">
        <v>12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f t="shared" si="517"/>
        <v>12</v>
      </c>
      <c r="J5483">
        <f t="shared" si="515"/>
        <v>216</v>
      </c>
      <c r="K5483">
        <f t="shared" si="518"/>
        <v>0</v>
      </c>
      <c r="L5483">
        <f t="shared" si="516"/>
        <v>328920</v>
      </c>
      <c r="M5483" t="str">
        <f t="shared" si="519"/>
        <v>0504D8</v>
      </c>
      <c r="N5483">
        <f t="shared" si="520"/>
        <v>60</v>
      </c>
    </row>
    <row r="5484" spans="1:14" x14ac:dyDescent="0.2">
      <c r="A5484" s="1">
        <v>43906.458333333336</v>
      </c>
      <c r="B5484">
        <v>20</v>
      </c>
      <c r="C5484">
        <v>12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f t="shared" si="517"/>
        <v>12</v>
      </c>
      <c r="J5484">
        <f t="shared" si="515"/>
        <v>20</v>
      </c>
      <c r="K5484">
        <f t="shared" si="518"/>
        <v>0</v>
      </c>
      <c r="L5484">
        <f t="shared" si="516"/>
        <v>328980</v>
      </c>
      <c r="M5484" t="str">
        <f t="shared" si="519"/>
        <v>050514</v>
      </c>
      <c r="N5484">
        <f t="shared" si="520"/>
        <v>60</v>
      </c>
    </row>
    <row r="5485" spans="1:14" x14ac:dyDescent="0.2">
      <c r="A5485" s="1">
        <v>43906.5</v>
      </c>
      <c r="B5485">
        <v>80</v>
      </c>
      <c r="C5485">
        <v>12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f t="shared" si="517"/>
        <v>12</v>
      </c>
      <c r="J5485">
        <f t="shared" si="515"/>
        <v>80</v>
      </c>
      <c r="K5485">
        <f t="shared" si="518"/>
        <v>0</v>
      </c>
      <c r="L5485">
        <f t="shared" si="516"/>
        <v>329040</v>
      </c>
      <c r="M5485" t="str">
        <f t="shared" si="519"/>
        <v>050550</v>
      </c>
      <c r="N5485">
        <f t="shared" si="520"/>
        <v>60</v>
      </c>
    </row>
    <row r="5486" spans="1:14" x14ac:dyDescent="0.2">
      <c r="A5486" s="1">
        <v>43906.541666666664</v>
      </c>
      <c r="B5486">
        <v>140</v>
      </c>
      <c r="C5486">
        <v>12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f t="shared" si="517"/>
        <v>12</v>
      </c>
      <c r="J5486">
        <f t="shared" si="515"/>
        <v>140</v>
      </c>
      <c r="K5486">
        <f t="shared" si="518"/>
        <v>0</v>
      </c>
      <c r="L5486">
        <f t="shared" si="516"/>
        <v>329100</v>
      </c>
      <c r="M5486" t="str">
        <f t="shared" si="519"/>
        <v>05058C</v>
      </c>
      <c r="N5486">
        <f t="shared" si="520"/>
        <v>60</v>
      </c>
    </row>
    <row r="5487" spans="1:14" x14ac:dyDescent="0.2">
      <c r="A5487" s="1">
        <v>43906.583333333336</v>
      </c>
      <c r="B5487">
        <v>200</v>
      </c>
      <c r="C5487">
        <v>12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f t="shared" si="517"/>
        <v>12</v>
      </c>
      <c r="J5487">
        <f t="shared" si="515"/>
        <v>200</v>
      </c>
      <c r="K5487">
        <f t="shared" si="518"/>
        <v>0</v>
      </c>
      <c r="L5487">
        <f t="shared" si="516"/>
        <v>329160</v>
      </c>
      <c r="M5487" t="str">
        <f t="shared" si="519"/>
        <v>0505C8</v>
      </c>
      <c r="N5487">
        <f t="shared" si="520"/>
        <v>60</v>
      </c>
    </row>
    <row r="5488" spans="1:14" x14ac:dyDescent="0.2">
      <c r="A5488" s="1">
        <v>43906.625</v>
      </c>
      <c r="B5488">
        <v>4</v>
      </c>
      <c r="C5488">
        <v>12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f t="shared" si="517"/>
        <v>12</v>
      </c>
      <c r="J5488">
        <f t="shared" si="515"/>
        <v>4</v>
      </c>
      <c r="K5488">
        <f t="shared" si="518"/>
        <v>0</v>
      </c>
      <c r="L5488">
        <f t="shared" si="516"/>
        <v>329220</v>
      </c>
      <c r="M5488" t="str">
        <f t="shared" si="519"/>
        <v>050604</v>
      </c>
      <c r="N5488">
        <f t="shared" si="520"/>
        <v>60</v>
      </c>
    </row>
    <row r="5489" spans="1:14" x14ac:dyDescent="0.2">
      <c r="A5489" s="1">
        <v>43906.666666666664</v>
      </c>
      <c r="B5489">
        <v>64</v>
      </c>
      <c r="C5489">
        <v>12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f t="shared" si="517"/>
        <v>12</v>
      </c>
      <c r="J5489">
        <f t="shared" si="515"/>
        <v>64</v>
      </c>
      <c r="K5489">
        <f t="shared" si="518"/>
        <v>0</v>
      </c>
      <c r="L5489">
        <f t="shared" si="516"/>
        <v>329280</v>
      </c>
      <c r="M5489" t="str">
        <f t="shared" si="519"/>
        <v>050640</v>
      </c>
      <c r="N5489">
        <f t="shared" si="520"/>
        <v>60</v>
      </c>
    </row>
    <row r="5490" spans="1:14" x14ac:dyDescent="0.2">
      <c r="A5490" s="1">
        <v>43906.708333333336</v>
      </c>
      <c r="B5490">
        <v>124</v>
      </c>
      <c r="C5490">
        <v>11</v>
      </c>
      <c r="D5490">
        <v>0</v>
      </c>
      <c r="E5490">
        <v>1</v>
      </c>
      <c r="F5490">
        <v>0</v>
      </c>
      <c r="G5490">
        <v>0</v>
      </c>
      <c r="H5490">
        <v>0</v>
      </c>
      <c r="I5490">
        <f t="shared" si="517"/>
        <v>12</v>
      </c>
      <c r="J5490">
        <f t="shared" si="515"/>
        <v>124</v>
      </c>
      <c r="K5490">
        <f t="shared" si="518"/>
        <v>2</v>
      </c>
      <c r="L5490">
        <f t="shared" si="516"/>
        <v>329340</v>
      </c>
      <c r="M5490" t="str">
        <f t="shared" si="519"/>
        <v>05067C</v>
      </c>
      <c r="N5490">
        <f t="shared" si="520"/>
        <v>60</v>
      </c>
    </row>
    <row r="5491" spans="1:14" x14ac:dyDescent="0.2">
      <c r="A5491" s="1">
        <v>43906.75</v>
      </c>
      <c r="B5491">
        <v>184</v>
      </c>
      <c r="C5491">
        <v>10</v>
      </c>
      <c r="D5491">
        <v>2</v>
      </c>
      <c r="E5491">
        <v>0</v>
      </c>
      <c r="F5491">
        <v>0</v>
      </c>
      <c r="G5491">
        <v>0</v>
      </c>
      <c r="H5491">
        <v>0</v>
      </c>
      <c r="I5491">
        <f t="shared" si="517"/>
        <v>12</v>
      </c>
      <c r="J5491">
        <f t="shared" si="515"/>
        <v>184</v>
      </c>
      <c r="K5491">
        <f t="shared" si="518"/>
        <v>2</v>
      </c>
      <c r="L5491">
        <f t="shared" si="516"/>
        <v>329400</v>
      </c>
      <c r="M5491" t="str">
        <f t="shared" si="519"/>
        <v>0506B8</v>
      </c>
      <c r="N5491">
        <f t="shared" si="520"/>
        <v>60</v>
      </c>
    </row>
    <row r="5492" spans="1:14" x14ac:dyDescent="0.2">
      <c r="A5492" s="1">
        <v>43906.791666666664</v>
      </c>
      <c r="B5492">
        <v>244</v>
      </c>
      <c r="C5492">
        <v>12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f t="shared" si="517"/>
        <v>12</v>
      </c>
      <c r="J5492">
        <f t="shared" si="515"/>
        <v>244</v>
      </c>
      <c r="K5492">
        <f t="shared" si="518"/>
        <v>0</v>
      </c>
      <c r="L5492">
        <f t="shared" si="516"/>
        <v>329460</v>
      </c>
      <c r="M5492" t="str">
        <f t="shared" si="519"/>
        <v>0506F4</v>
      </c>
      <c r="N5492">
        <f t="shared" si="520"/>
        <v>60</v>
      </c>
    </row>
    <row r="5493" spans="1:14" x14ac:dyDescent="0.2">
      <c r="A5493" s="1">
        <v>43906.833333333336</v>
      </c>
      <c r="B5493">
        <v>48</v>
      </c>
      <c r="C5493">
        <v>11</v>
      </c>
      <c r="D5493">
        <v>0</v>
      </c>
      <c r="E5493">
        <v>0</v>
      </c>
      <c r="F5493">
        <v>0</v>
      </c>
      <c r="G5493">
        <v>0</v>
      </c>
      <c r="H5493">
        <v>1</v>
      </c>
      <c r="I5493">
        <f t="shared" si="517"/>
        <v>12</v>
      </c>
      <c r="J5493">
        <f t="shared" si="515"/>
        <v>48</v>
      </c>
      <c r="K5493">
        <f t="shared" si="518"/>
        <v>5</v>
      </c>
      <c r="L5493">
        <f t="shared" si="516"/>
        <v>329520</v>
      </c>
      <c r="M5493" t="str">
        <f t="shared" si="519"/>
        <v>050730</v>
      </c>
      <c r="N5493">
        <f t="shared" si="520"/>
        <v>60</v>
      </c>
    </row>
    <row r="5494" spans="1:14" x14ac:dyDescent="0.2">
      <c r="A5494" s="1">
        <v>43906.875</v>
      </c>
      <c r="B5494">
        <v>108</v>
      </c>
      <c r="C5494">
        <v>11</v>
      </c>
      <c r="D5494">
        <v>0</v>
      </c>
      <c r="E5494">
        <v>0</v>
      </c>
      <c r="F5494">
        <v>0</v>
      </c>
      <c r="G5494">
        <v>1</v>
      </c>
      <c r="H5494">
        <v>0</v>
      </c>
      <c r="I5494">
        <f t="shared" si="517"/>
        <v>12</v>
      </c>
      <c r="J5494">
        <f t="shared" si="515"/>
        <v>108</v>
      </c>
      <c r="K5494">
        <f t="shared" si="518"/>
        <v>4</v>
      </c>
      <c r="L5494">
        <f t="shared" si="516"/>
        <v>329580</v>
      </c>
      <c r="M5494" t="str">
        <f t="shared" si="519"/>
        <v>05076C</v>
      </c>
      <c r="N5494">
        <f t="shared" si="520"/>
        <v>60</v>
      </c>
    </row>
    <row r="5495" spans="1:14" x14ac:dyDescent="0.2">
      <c r="A5495" s="1">
        <v>43906.916666666664</v>
      </c>
      <c r="B5495">
        <v>168</v>
      </c>
      <c r="C5495">
        <v>12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f t="shared" si="517"/>
        <v>12</v>
      </c>
      <c r="J5495">
        <f t="shared" si="515"/>
        <v>168</v>
      </c>
      <c r="K5495">
        <f t="shared" si="518"/>
        <v>0</v>
      </c>
      <c r="L5495">
        <f t="shared" si="516"/>
        <v>329640</v>
      </c>
      <c r="M5495" t="str">
        <f t="shared" si="519"/>
        <v>0507A8</v>
      </c>
      <c r="N5495">
        <f t="shared" si="520"/>
        <v>60</v>
      </c>
    </row>
    <row r="5496" spans="1:14" x14ac:dyDescent="0.2">
      <c r="A5496" s="1">
        <v>43906.958333333336</v>
      </c>
      <c r="B5496">
        <v>228</v>
      </c>
      <c r="C5496">
        <v>12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f t="shared" si="517"/>
        <v>12</v>
      </c>
      <c r="J5496">
        <f t="shared" si="515"/>
        <v>228</v>
      </c>
      <c r="K5496">
        <f t="shared" si="518"/>
        <v>0</v>
      </c>
      <c r="L5496">
        <f t="shared" si="516"/>
        <v>329700</v>
      </c>
      <c r="M5496" t="str">
        <f t="shared" si="519"/>
        <v>0507E4</v>
      </c>
      <c r="N5496">
        <f t="shared" si="520"/>
        <v>60</v>
      </c>
    </row>
    <row r="5497" spans="1:14" x14ac:dyDescent="0.2">
      <c r="A5497" s="1">
        <v>43907</v>
      </c>
      <c r="B5497">
        <v>32</v>
      </c>
      <c r="C5497">
        <v>12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f t="shared" si="517"/>
        <v>12</v>
      </c>
      <c r="J5497">
        <f t="shared" si="515"/>
        <v>32</v>
      </c>
      <c r="K5497">
        <f t="shared" si="518"/>
        <v>0</v>
      </c>
      <c r="L5497">
        <f t="shared" si="516"/>
        <v>329760</v>
      </c>
      <c r="M5497" t="str">
        <f t="shared" si="519"/>
        <v>050820</v>
      </c>
      <c r="N5497">
        <f t="shared" si="520"/>
        <v>60</v>
      </c>
    </row>
    <row r="5498" spans="1:14" x14ac:dyDescent="0.2">
      <c r="A5498" s="1">
        <v>43907.041666666664</v>
      </c>
      <c r="B5498">
        <v>92</v>
      </c>
      <c r="C5498">
        <v>12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f t="shared" si="517"/>
        <v>12</v>
      </c>
      <c r="J5498">
        <f t="shared" si="515"/>
        <v>92</v>
      </c>
      <c r="K5498">
        <f t="shared" si="518"/>
        <v>0</v>
      </c>
      <c r="L5498">
        <f t="shared" si="516"/>
        <v>329820</v>
      </c>
      <c r="M5498" t="str">
        <f t="shared" si="519"/>
        <v>05085C</v>
      </c>
      <c r="N5498">
        <f t="shared" si="520"/>
        <v>60</v>
      </c>
    </row>
    <row r="5499" spans="1:14" x14ac:dyDescent="0.2">
      <c r="A5499" s="1">
        <v>43907.083333333336</v>
      </c>
      <c r="B5499">
        <v>152</v>
      </c>
      <c r="C5499">
        <v>12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f t="shared" si="517"/>
        <v>12</v>
      </c>
      <c r="J5499">
        <f t="shared" si="515"/>
        <v>152</v>
      </c>
      <c r="K5499">
        <f t="shared" si="518"/>
        <v>0</v>
      </c>
      <c r="L5499">
        <f t="shared" si="516"/>
        <v>329880</v>
      </c>
      <c r="M5499" t="str">
        <f t="shared" si="519"/>
        <v>050898</v>
      </c>
      <c r="N5499">
        <f t="shared" si="520"/>
        <v>60</v>
      </c>
    </row>
    <row r="5500" spans="1:14" x14ac:dyDescent="0.2">
      <c r="A5500" s="1">
        <v>43907.125</v>
      </c>
      <c r="B5500">
        <v>212</v>
      </c>
      <c r="C5500">
        <v>12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f t="shared" si="517"/>
        <v>12</v>
      </c>
      <c r="J5500">
        <f t="shared" si="515"/>
        <v>212</v>
      </c>
      <c r="K5500">
        <f t="shared" si="518"/>
        <v>0</v>
      </c>
      <c r="L5500">
        <f t="shared" si="516"/>
        <v>329940</v>
      </c>
      <c r="M5500" t="str">
        <f t="shared" si="519"/>
        <v>0508D4</v>
      </c>
      <c r="N5500">
        <f t="shared" si="520"/>
        <v>60</v>
      </c>
    </row>
    <row r="5501" spans="1:14" x14ac:dyDescent="0.2">
      <c r="A5501" s="1">
        <v>43907.166666666664</v>
      </c>
      <c r="B5501">
        <v>16</v>
      </c>
      <c r="C5501">
        <v>11</v>
      </c>
      <c r="D5501">
        <v>0</v>
      </c>
      <c r="E5501">
        <v>1</v>
      </c>
      <c r="F5501">
        <v>0</v>
      </c>
      <c r="G5501">
        <v>0</v>
      </c>
      <c r="H5501">
        <v>0</v>
      </c>
      <c r="I5501">
        <f t="shared" si="517"/>
        <v>12</v>
      </c>
      <c r="J5501">
        <f t="shared" si="515"/>
        <v>16</v>
      </c>
      <c r="K5501">
        <f t="shared" si="518"/>
        <v>2</v>
      </c>
      <c r="L5501">
        <f t="shared" si="516"/>
        <v>330000</v>
      </c>
      <c r="M5501" t="str">
        <f t="shared" si="519"/>
        <v>050910</v>
      </c>
      <c r="N5501">
        <f t="shared" si="520"/>
        <v>60</v>
      </c>
    </row>
    <row r="5502" spans="1:14" x14ac:dyDescent="0.2">
      <c r="A5502" s="1">
        <v>43907.208333333336</v>
      </c>
      <c r="B5502">
        <v>76</v>
      </c>
      <c r="C5502">
        <v>10</v>
      </c>
      <c r="D5502">
        <v>1</v>
      </c>
      <c r="E5502">
        <v>0</v>
      </c>
      <c r="F5502">
        <v>0</v>
      </c>
      <c r="G5502">
        <v>1</v>
      </c>
      <c r="H5502">
        <v>0</v>
      </c>
      <c r="I5502">
        <f t="shared" si="517"/>
        <v>12</v>
      </c>
      <c r="J5502">
        <f t="shared" si="515"/>
        <v>76</v>
      </c>
      <c r="K5502">
        <f t="shared" si="518"/>
        <v>5</v>
      </c>
      <c r="L5502">
        <f t="shared" si="516"/>
        <v>330060</v>
      </c>
      <c r="M5502" t="str">
        <f t="shared" si="519"/>
        <v>05094C</v>
      </c>
      <c r="N5502">
        <f t="shared" si="520"/>
        <v>60</v>
      </c>
    </row>
    <row r="5503" spans="1:14" x14ac:dyDescent="0.2">
      <c r="A5503" s="1">
        <v>43907.25</v>
      </c>
      <c r="B5503">
        <v>136</v>
      </c>
      <c r="C5503">
        <v>12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f t="shared" si="517"/>
        <v>12</v>
      </c>
      <c r="J5503">
        <f t="shared" si="515"/>
        <v>136</v>
      </c>
      <c r="K5503">
        <f t="shared" si="518"/>
        <v>0</v>
      </c>
      <c r="L5503">
        <f t="shared" si="516"/>
        <v>330120</v>
      </c>
      <c r="M5503" t="str">
        <f t="shared" si="519"/>
        <v>050988</v>
      </c>
      <c r="N5503">
        <f t="shared" si="520"/>
        <v>60</v>
      </c>
    </row>
    <row r="5504" spans="1:14" x14ac:dyDescent="0.2">
      <c r="A5504" s="1">
        <v>43907.291666666664</v>
      </c>
      <c r="B5504">
        <v>196</v>
      </c>
      <c r="C5504">
        <v>12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f t="shared" si="517"/>
        <v>12</v>
      </c>
      <c r="J5504">
        <f t="shared" si="515"/>
        <v>196</v>
      </c>
      <c r="K5504">
        <f t="shared" si="518"/>
        <v>0</v>
      </c>
      <c r="L5504">
        <f t="shared" si="516"/>
        <v>330180</v>
      </c>
      <c r="M5504" t="str">
        <f t="shared" si="519"/>
        <v>0509C4</v>
      </c>
      <c r="N5504">
        <f t="shared" si="520"/>
        <v>60</v>
      </c>
    </row>
    <row r="5505" spans="1:14" x14ac:dyDescent="0.2">
      <c r="A5505" s="1">
        <v>43907.333333333336</v>
      </c>
      <c r="B5505">
        <v>0</v>
      </c>
      <c r="C5505">
        <v>12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f t="shared" si="517"/>
        <v>12</v>
      </c>
      <c r="J5505">
        <f t="shared" si="515"/>
        <v>0</v>
      </c>
      <c r="K5505">
        <f t="shared" si="518"/>
        <v>0</v>
      </c>
      <c r="L5505">
        <f t="shared" si="516"/>
        <v>330240</v>
      </c>
      <c r="M5505" t="str">
        <f t="shared" si="519"/>
        <v>050A00</v>
      </c>
      <c r="N5505">
        <f t="shared" si="520"/>
        <v>60</v>
      </c>
    </row>
    <row r="5506" spans="1:14" x14ac:dyDescent="0.2">
      <c r="A5506" s="1">
        <v>43907.375</v>
      </c>
      <c r="B5506">
        <v>60</v>
      </c>
      <c r="C5506">
        <v>12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f t="shared" si="517"/>
        <v>12</v>
      </c>
      <c r="J5506">
        <f t="shared" si="515"/>
        <v>60</v>
      </c>
      <c r="K5506">
        <f t="shared" si="518"/>
        <v>0</v>
      </c>
      <c r="L5506">
        <f t="shared" si="516"/>
        <v>330300</v>
      </c>
      <c r="M5506" t="str">
        <f t="shared" si="519"/>
        <v>050A3C</v>
      </c>
      <c r="N5506">
        <f t="shared" si="520"/>
        <v>60</v>
      </c>
    </row>
    <row r="5507" spans="1:14" x14ac:dyDescent="0.2">
      <c r="A5507" s="1">
        <v>43907.416666666664</v>
      </c>
      <c r="B5507">
        <v>120</v>
      </c>
      <c r="C5507">
        <v>12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f t="shared" si="517"/>
        <v>12</v>
      </c>
      <c r="J5507">
        <f t="shared" si="515"/>
        <v>120</v>
      </c>
      <c r="K5507">
        <f t="shared" si="518"/>
        <v>0</v>
      </c>
      <c r="L5507">
        <f t="shared" si="516"/>
        <v>330360</v>
      </c>
      <c r="M5507" t="str">
        <f t="shared" si="519"/>
        <v>050A78</v>
      </c>
      <c r="N5507">
        <f t="shared" si="520"/>
        <v>60</v>
      </c>
    </row>
    <row r="5508" spans="1:14" x14ac:dyDescent="0.2">
      <c r="A5508" s="1">
        <v>43907.458333333336</v>
      </c>
      <c r="B5508">
        <v>180</v>
      </c>
      <c r="C5508">
        <v>12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f t="shared" si="517"/>
        <v>12</v>
      </c>
      <c r="J5508">
        <f t="shared" ref="J5508:J5571" si="521">IF(J5507+60&lt;256,J5507+60,J5507+60-256)</f>
        <v>180</v>
      </c>
      <c r="K5508">
        <f t="shared" si="518"/>
        <v>0</v>
      </c>
      <c r="L5508">
        <f t="shared" ref="L5508:L5571" si="522">L5507+60</f>
        <v>330420</v>
      </c>
      <c r="M5508" t="str">
        <f t="shared" si="519"/>
        <v>050AB4</v>
      </c>
      <c r="N5508">
        <f t="shared" si="520"/>
        <v>60</v>
      </c>
    </row>
    <row r="5509" spans="1:14" x14ac:dyDescent="0.2">
      <c r="A5509" s="1">
        <v>43907.5</v>
      </c>
      <c r="B5509">
        <v>240</v>
      </c>
      <c r="C5509">
        <v>12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f t="shared" si="517"/>
        <v>12</v>
      </c>
      <c r="J5509">
        <f t="shared" si="521"/>
        <v>240</v>
      </c>
      <c r="K5509">
        <f t="shared" si="518"/>
        <v>0</v>
      </c>
      <c r="L5509">
        <f t="shared" si="522"/>
        <v>330480</v>
      </c>
      <c r="M5509" t="str">
        <f t="shared" si="519"/>
        <v>050AF0</v>
      </c>
      <c r="N5509">
        <f t="shared" si="520"/>
        <v>60</v>
      </c>
    </row>
    <row r="5510" spans="1:14" x14ac:dyDescent="0.2">
      <c r="A5510" s="1">
        <v>43907.541666666664</v>
      </c>
      <c r="B5510">
        <v>44</v>
      </c>
      <c r="C5510">
        <v>12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f t="shared" si="517"/>
        <v>12</v>
      </c>
      <c r="J5510">
        <f t="shared" si="521"/>
        <v>44</v>
      </c>
      <c r="K5510">
        <f t="shared" si="518"/>
        <v>0</v>
      </c>
      <c r="L5510">
        <f t="shared" si="522"/>
        <v>330540</v>
      </c>
      <c r="M5510" t="str">
        <f t="shared" si="519"/>
        <v>050B2C</v>
      </c>
      <c r="N5510">
        <f t="shared" si="520"/>
        <v>60</v>
      </c>
    </row>
    <row r="5511" spans="1:14" x14ac:dyDescent="0.2">
      <c r="A5511" s="1">
        <v>43907.583333333336</v>
      </c>
      <c r="B5511">
        <v>104</v>
      </c>
      <c r="C5511">
        <v>12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f t="shared" si="517"/>
        <v>12</v>
      </c>
      <c r="J5511">
        <f t="shared" si="521"/>
        <v>104</v>
      </c>
      <c r="K5511">
        <f t="shared" si="518"/>
        <v>0</v>
      </c>
      <c r="L5511">
        <f t="shared" si="522"/>
        <v>330600</v>
      </c>
      <c r="M5511" t="str">
        <f t="shared" si="519"/>
        <v>050B68</v>
      </c>
      <c r="N5511">
        <f t="shared" si="520"/>
        <v>60</v>
      </c>
    </row>
    <row r="5512" spans="1:14" x14ac:dyDescent="0.2">
      <c r="A5512" s="1">
        <v>43907.625</v>
      </c>
      <c r="B5512">
        <v>164</v>
      </c>
      <c r="C5512">
        <v>12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f t="shared" ref="I5512:I5575" si="523">SUM(C5512:H5512)</f>
        <v>12</v>
      </c>
      <c r="J5512">
        <f t="shared" si="521"/>
        <v>164</v>
      </c>
      <c r="K5512">
        <f t="shared" ref="K5512:K5575" si="524">D5512+2*E5512+3*F5512+4*G5512+5*H5512</f>
        <v>0</v>
      </c>
      <c r="L5512">
        <f t="shared" si="522"/>
        <v>330660</v>
      </c>
      <c r="M5512" t="str">
        <f t="shared" ref="M5512:M5575" si="525">DEC2HEX(L5512,6)</f>
        <v>050BA4</v>
      </c>
      <c r="N5512">
        <f t="shared" ref="N5512:N5575" si="526">IF(B5512-B5511&gt;0,B5512-B5511,256+B5512-B5511)</f>
        <v>60</v>
      </c>
    </row>
    <row r="5513" spans="1:14" x14ac:dyDescent="0.2">
      <c r="A5513" s="1">
        <v>43907.666666666664</v>
      </c>
      <c r="B5513">
        <v>224</v>
      </c>
      <c r="C5513">
        <v>12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f t="shared" si="523"/>
        <v>12</v>
      </c>
      <c r="J5513">
        <f t="shared" si="521"/>
        <v>224</v>
      </c>
      <c r="K5513">
        <f t="shared" si="524"/>
        <v>0</v>
      </c>
      <c r="L5513">
        <f t="shared" si="522"/>
        <v>330720</v>
      </c>
      <c r="M5513" t="str">
        <f t="shared" si="525"/>
        <v>050BE0</v>
      </c>
      <c r="N5513">
        <f t="shared" si="526"/>
        <v>60</v>
      </c>
    </row>
    <row r="5514" spans="1:14" x14ac:dyDescent="0.2">
      <c r="A5514" s="1">
        <v>43907.708333333336</v>
      </c>
      <c r="B5514">
        <v>28</v>
      </c>
      <c r="C5514">
        <v>11</v>
      </c>
      <c r="D5514">
        <v>0</v>
      </c>
      <c r="E5514">
        <v>0</v>
      </c>
      <c r="F5514">
        <v>1</v>
      </c>
      <c r="G5514">
        <v>0</v>
      </c>
      <c r="H5514">
        <v>0</v>
      </c>
      <c r="I5514">
        <f t="shared" si="523"/>
        <v>12</v>
      </c>
      <c r="J5514">
        <f t="shared" si="521"/>
        <v>28</v>
      </c>
      <c r="K5514">
        <f t="shared" si="524"/>
        <v>3</v>
      </c>
      <c r="L5514">
        <f t="shared" si="522"/>
        <v>330780</v>
      </c>
      <c r="M5514" t="str">
        <f t="shared" si="525"/>
        <v>050C1C</v>
      </c>
      <c r="N5514">
        <f t="shared" si="526"/>
        <v>60</v>
      </c>
    </row>
    <row r="5515" spans="1:14" x14ac:dyDescent="0.2">
      <c r="A5515" s="1">
        <v>43907.75</v>
      </c>
      <c r="B5515">
        <v>88</v>
      </c>
      <c r="C5515">
        <v>10</v>
      </c>
      <c r="D5515">
        <v>1</v>
      </c>
      <c r="E5515">
        <v>1</v>
      </c>
      <c r="F5515">
        <v>0</v>
      </c>
      <c r="G5515">
        <v>0</v>
      </c>
      <c r="H5515">
        <v>0</v>
      </c>
      <c r="I5515">
        <f t="shared" si="523"/>
        <v>12</v>
      </c>
      <c r="J5515">
        <f t="shared" si="521"/>
        <v>88</v>
      </c>
      <c r="K5515">
        <f t="shared" si="524"/>
        <v>3</v>
      </c>
      <c r="L5515">
        <f t="shared" si="522"/>
        <v>330840</v>
      </c>
      <c r="M5515" t="str">
        <f t="shared" si="525"/>
        <v>050C58</v>
      </c>
      <c r="N5515">
        <f t="shared" si="526"/>
        <v>60</v>
      </c>
    </row>
    <row r="5516" spans="1:14" x14ac:dyDescent="0.2">
      <c r="A5516" s="1">
        <v>43907.791666666664</v>
      </c>
      <c r="B5516">
        <v>148</v>
      </c>
      <c r="C5516">
        <v>12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f t="shared" si="523"/>
        <v>12</v>
      </c>
      <c r="J5516">
        <f t="shared" si="521"/>
        <v>148</v>
      </c>
      <c r="K5516">
        <f t="shared" si="524"/>
        <v>0</v>
      </c>
      <c r="L5516">
        <f t="shared" si="522"/>
        <v>330900</v>
      </c>
      <c r="M5516" t="str">
        <f t="shared" si="525"/>
        <v>050C94</v>
      </c>
      <c r="N5516">
        <f t="shared" si="526"/>
        <v>60</v>
      </c>
    </row>
    <row r="5517" spans="1:14" x14ac:dyDescent="0.2">
      <c r="A5517" s="1">
        <v>43907.833333333336</v>
      </c>
      <c r="B5517">
        <v>208</v>
      </c>
      <c r="C5517">
        <v>12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f t="shared" si="523"/>
        <v>12</v>
      </c>
      <c r="J5517">
        <f t="shared" si="521"/>
        <v>208</v>
      </c>
      <c r="K5517">
        <f t="shared" si="524"/>
        <v>0</v>
      </c>
      <c r="L5517">
        <f t="shared" si="522"/>
        <v>330960</v>
      </c>
      <c r="M5517" t="str">
        <f t="shared" si="525"/>
        <v>050CD0</v>
      </c>
      <c r="N5517">
        <f t="shared" si="526"/>
        <v>60</v>
      </c>
    </row>
    <row r="5518" spans="1:14" x14ac:dyDescent="0.2">
      <c r="A5518" s="1">
        <v>43907.875</v>
      </c>
      <c r="B5518">
        <v>12</v>
      </c>
      <c r="C5518">
        <v>12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f t="shared" si="523"/>
        <v>12</v>
      </c>
      <c r="J5518">
        <f t="shared" si="521"/>
        <v>12</v>
      </c>
      <c r="K5518">
        <f t="shared" si="524"/>
        <v>0</v>
      </c>
      <c r="L5518">
        <f t="shared" si="522"/>
        <v>331020</v>
      </c>
      <c r="M5518" t="str">
        <f t="shared" si="525"/>
        <v>050D0C</v>
      </c>
      <c r="N5518">
        <f t="shared" si="526"/>
        <v>60</v>
      </c>
    </row>
    <row r="5519" spans="1:14" x14ac:dyDescent="0.2">
      <c r="A5519" s="1">
        <v>43907.916666666664</v>
      </c>
      <c r="B5519">
        <v>72</v>
      </c>
      <c r="C5519">
        <v>12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f t="shared" si="523"/>
        <v>12</v>
      </c>
      <c r="J5519">
        <f t="shared" si="521"/>
        <v>72</v>
      </c>
      <c r="K5519">
        <f t="shared" si="524"/>
        <v>0</v>
      </c>
      <c r="L5519">
        <f t="shared" si="522"/>
        <v>331080</v>
      </c>
      <c r="M5519" t="str">
        <f t="shared" si="525"/>
        <v>050D48</v>
      </c>
      <c r="N5519">
        <f t="shared" si="526"/>
        <v>60</v>
      </c>
    </row>
    <row r="5520" spans="1:14" x14ac:dyDescent="0.2">
      <c r="A5520" s="1">
        <v>43907.958333333336</v>
      </c>
      <c r="B5520">
        <v>132</v>
      </c>
      <c r="C5520">
        <v>12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f t="shared" si="523"/>
        <v>12</v>
      </c>
      <c r="J5520">
        <f t="shared" si="521"/>
        <v>132</v>
      </c>
      <c r="K5520">
        <f t="shared" si="524"/>
        <v>0</v>
      </c>
      <c r="L5520">
        <f t="shared" si="522"/>
        <v>331140</v>
      </c>
      <c r="M5520" t="str">
        <f t="shared" si="525"/>
        <v>050D84</v>
      </c>
      <c r="N5520">
        <f t="shared" si="526"/>
        <v>60</v>
      </c>
    </row>
    <row r="5521" spans="1:14" x14ac:dyDescent="0.2">
      <c r="A5521" s="1">
        <v>43908</v>
      </c>
      <c r="B5521">
        <v>192</v>
      </c>
      <c r="C5521">
        <v>12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f t="shared" si="523"/>
        <v>12</v>
      </c>
      <c r="J5521">
        <f t="shared" si="521"/>
        <v>192</v>
      </c>
      <c r="K5521">
        <f t="shared" si="524"/>
        <v>0</v>
      </c>
      <c r="L5521">
        <f t="shared" si="522"/>
        <v>331200</v>
      </c>
      <c r="M5521" t="str">
        <f t="shared" si="525"/>
        <v>050DC0</v>
      </c>
      <c r="N5521">
        <f t="shared" si="526"/>
        <v>60</v>
      </c>
    </row>
    <row r="5522" spans="1:14" x14ac:dyDescent="0.2">
      <c r="A5522" s="1">
        <v>43908.041666666664</v>
      </c>
      <c r="B5522">
        <v>252</v>
      </c>
      <c r="C5522">
        <v>12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f t="shared" si="523"/>
        <v>12</v>
      </c>
      <c r="J5522">
        <f t="shared" si="521"/>
        <v>252</v>
      </c>
      <c r="K5522">
        <f t="shared" si="524"/>
        <v>0</v>
      </c>
      <c r="L5522">
        <f t="shared" si="522"/>
        <v>331260</v>
      </c>
      <c r="M5522" t="str">
        <f t="shared" si="525"/>
        <v>050DFC</v>
      </c>
      <c r="N5522">
        <f t="shared" si="526"/>
        <v>60</v>
      </c>
    </row>
    <row r="5523" spans="1:14" x14ac:dyDescent="0.2">
      <c r="A5523" s="1">
        <v>43908.083333333336</v>
      </c>
      <c r="B5523">
        <v>56</v>
      </c>
      <c r="C5523">
        <v>11</v>
      </c>
      <c r="D5523">
        <v>0</v>
      </c>
      <c r="E5523">
        <v>1</v>
      </c>
      <c r="F5523">
        <v>0</v>
      </c>
      <c r="G5523">
        <v>0</v>
      </c>
      <c r="H5523">
        <v>0</v>
      </c>
      <c r="I5523">
        <f t="shared" si="523"/>
        <v>12</v>
      </c>
      <c r="J5523">
        <f t="shared" si="521"/>
        <v>56</v>
      </c>
      <c r="K5523">
        <f t="shared" si="524"/>
        <v>2</v>
      </c>
      <c r="L5523">
        <f t="shared" si="522"/>
        <v>331320</v>
      </c>
      <c r="M5523" t="str">
        <f t="shared" si="525"/>
        <v>050E38</v>
      </c>
      <c r="N5523">
        <f t="shared" si="526"/>
        <v>60</v>
      </c>
    </row>
    <row r="5524" spans="1:14" x14ac:dyDescent="0.2">
      <c r="A5524" s="1">
        <v>43908.125</v>
      </c>
      <c r="B5524">
        <v>116</v>
      </c>
      <c r="C5524">
        <v>12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f t="shared" si="523"/>
        <v>12</v>
      </c>
      <c r="J5524">
        <f t="shared" si="521"/>
        <v>116</v>
      </c>
      <c r="K5524">
        <f t="shared" si="524"/>
        <v>0</v>
      </c>
      <c r="L5524">
        <f t="shared" si="522"/>
        <v>331380</v>
      </c>
      <c r="M5524" t="str">
        <f t="shared" si="525"/>
        <v>050E74</v>
      </c>
      <c r="N5524">
        <f t="shared" si="526"/>
        <v>60</v>
      </c>
    </row>
    <row r="5525" spans="1:14" x14ac:dyDescent="0.2">
      <c r="A5525" s="1">
        <v>43908.166666666664</v>
      </c>
      <c r="B5525">
        <v>176</v>
      </c>
      <c r="C5525">
        <v>11</v>
      </c>
      <c r="D5525">
        <v>0</v>
      </c>
      <c r="E5525">
        <v>1</v>
      </c>
      <c r="F5525">
        <v>0</v>
      </c>
      <c r="G5525">
        <v>0</v>
      </c>
      <c r="H5525">
        <v>0</v>
      </c>
      <c r="I5525">
        <f t="shared" si="523"/>
        <v>12</v>
      </c>
      <c r="J5525">
        <f t="shared" si="521"/>
        <v>176</v>
      </c>
      <c r="K5525">
        <f t="shared" si="524"/>
        <v>2</v>
      </c>
      <c r="L5525">
        <f t="shared" si="522"/>
        <v>331440</v>
      </c>
      <c r="M5525" t="str">
        <f t="shared" si="525"/>
        <v>050EB0</v>
      </c>
      <c r="N5525">
        <f t="shared" si="526"/>
        <v>60</v>
      </c>
    </row>
    <row r="5526" spans="1:14" x14ac:dyDescent="0.2">
      <c r="A5526" s="1">
        <v>43908.208333333336</v>
      </c>
      <c r="B5526">
        <v>236</v>
      </c>
      <c r="C5526">
        <v>10</v>
      </c>
      <c r="D5526">
        <v>2</v>
      </c>
      <c r="E5526">
        <v>0</v>
      </c>
      <c r="F5526">
        <v>0</v>
      </c>
      <c r="G5526">
        <v>0</v>
      </c>
      <c r="H5526">
        <v>0</v>
      </c>
      <c r="I5526">
        <f t="shared" si="523"/>
        <v>12</v>
      </c>
      <c r="J5526">
        <f t="shared" si="521"/>
        <v>236</v>
      </c>
      <c r="K5526">
        <f t="shared" si="524"/>
        <v>2</v>
      </c>
      <c r="L5526">
        <f t="shared" si="522"/>
        <v>331500</v>
      </c>
      <c r="M5526" t="str">
        <f t="shared" si="525"/>
        <v>050EEC</v>
      </c>
      <c r="N5526">
        <f t="shared" si="526"/>
        <v>60</v>
      </c>
    </row>
    <row r="5527" spans="1:14" x14ac:dyDescent="0.2">
      <c r="A5527" s="1">
        <v>43908.25</v>
      </c>
      <c r="B5527">
        <v>40</v>
      </c>
      <c r="C5527">
        <v>12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f t="shared" si="523"/>
        <v>12</v>
      </c>
      <c r="J5527">
        <f t="shared" si="521"/>
        <v>40</v>
      </c>
      <c r="K5527">
        <f t="shared" si="524"/>
        <v>0</v>
      </c>
      <c r="L5527">
        <f t="shared" si="522"/>
        <v>331560</v>
      </c>
      <c r="M5527" t="str">
        <f t="shared" si="525"/>
        <v>050F28</v>
      </c>
      <c r="N5527">
        <f t="shared" si="526"/>
        <v>60</v>
      </c>
    </row>
    <row r="5528" spans="1:14" x14ac:dyDescent="0.2">
      <c r="A5528" s="1">
        <v>43908.291666666664</v>
      </c>
      <c r="B5528">
        <v>100</v>
      </c>
      <c r="C5528">
        <v>12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f t="shared" si="523"/>
        <v>12</v>
      </c>
      <c r="J5528">
        <f t="shared" si="521"/>
        <v>100</v>
      </c>
      <c r="K5528">
        <f t="shared" si="524"/>
        <v>0</v>
      </c>
      <c r="L5528">
        <f t="shared" si="522"/>
        <v>331620</v>
      </c>
      <c r="M5528" t="str">
        <f t="shared" si="525"/>
        <v>050F64</v>
      </c>
      <c r="N5528">
        <f t="shared" si="526"/>
        <v>60</v>
      </c>
    </row>
    <row r="5529" spans="1:14" x14ac:dyDescent="0.2">
      <c r="A5529" s="1">
        <v>43908.333333333336</v>
      </c>
      <c r="B5529">
        <v>160</v>
      </c>
      <c r="C5529">
        <v>12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f t="shared" si="523"/>
        <v>12</v>
      </c>
      <c r="J5529">
        <f t="shared" si="521"/>
        <v>160</v>
      </c>
      <c r="K5529">
        <f t="shared" si="524"/>
        <v>0</v>
      </c>
      <c r="L5529">
        <f t="shared" si="522"/>
        <v>331680</v>
      </c>
      <c r="M5529" t="str">
        <f t="shared" si="525"/>
        <v>050FA0</v>
      </c>
      <c r="N5529">
        <f t="shared" si="526"/>
        <v>60</v>
      </c>
    </row>
    <row r="5530" spans="1:14" x14ac:dyDescent="0.2">
      <c r="A5530" s="1">
        <v>43908.375</v>
      </c>
      <c r="B5530">
        <v>220</v>
      </c>
      <c r="C5530">
        <v>12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f t="shared" si="523"/>
        <v>12</v>
      </c>
      <c r="J5530">
        <f t="shared" si="521"/>
        <v>220</v>
      </c>
      <c r="K5530">
        <f t="shared" si="524"/>
        <v>0</v>
      </c>
      <c r="L5530">
        <f t="shared" si="522"/>
        <v>331740</v>
      </c>
      <c r="M5530" t="str">
        <f t="shared" si="525"/>
        <v>050FDC</v>
      </c>
      <c r="N5530">
        <f t="shared" si="526"/>
        <v>60</v>
      </c>
    </row>
    <row r="5531" spans="1:14" x14ac:dyDescent="0.2">
      <c r="A5531" s="1">
        <v>43908.416666666664</v>
      </c>
      <c r="B5531">
        <v>24</v>
      </c>
      <c r="C5531">
        <v>12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f t="shared" si="523"/>
        <v>12</v>
      </c>
      <c r="J5531">
        <f t="shared" si="521"/>
        <v>24</v>
      </c>
      <c r="K5531">
        <f t="shared" si="524"/>
        <v>0</v>
      </c>
      <c r="L5531">
        <f t="shared" si="522"/>
        <v>331800</v>
      </c>
      <c r="M5531" t="str">
        <f t="shared" si="525"/>
        <v>051018</v>
      </c>
      <c r="N5531">
        <f t="shared" si="526"/>
        <v>60</v>
      </c>
    </row>
    <row r="5532" spans="1:14" x14ac:dyDescent="0.2">
      <c r="A5532" s="1">
        <v>43908.458333333336</v>
      </c>
      <c r="B5532">
        <v>84</v>
      </c>
      <c r="C5532">
        <v>12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f t="shared" si="523"/>
        <v>12</v>
      </c>
      <c r="J5532">
        <f t="shared" si="521"/>
        <v>84</v>
      </c>
      <c r="K5532">
        <f t="shared" si="524"/>
        <v>0</v>
      </c>
      <c r="L5532">
        <f t="shared" si="522"/>
        <v>331860</v>
      </c>
      <c r="M5532" t="str">
        <f t="shared" si="525"/>
        <v>051054</v>
      </c>
      <c r="N5532">
        <f t="shared" si="526"/>
        <v>60</v>
      </c>
    </row>
    <row r="5533" spans="1:14" x14ac:dyDescent="0.2">
      <c r="A5533" s="1">
        <v>43908.5</v>
      </c>
      <c r="B5533">
        <v>144</v>
      </c>
      <c r="C5533">
        <v>12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f t="shared" si="523"/>
        <v>12</v>
      </c>
      <c r="J5533">
        <f t="shared" si="521"/>
        <v>144</v>
      </c>
      <c r="K5533">
        <f t="shared" si="524"/>
        <v>0</v>
      </c>
      <c r="L5533">
        <f t="shared" si="522"/>
        <v>331920</v>
      </c>
      <c r="M5533" t="str">
        <f t="shared" si="525"/>
        <v>051090</v>
      </c>
      <c r="N5533">
        <f t="shared" si="526"/>
        <v>60</v>
      </c>
    </row>
    <row r="5534" spans="1:14" x14ac:dyDescent="0.2">
      <c r="A5534" s="1">
        <v>43908.541666666664</v>
      </c>
      <c r="B5534">
        <v>204</v>
      </c>
      <c r="C5534">
        <v>12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f t="shared" si="523"/>
        <v>12</v>
      </c>
      <c r="J5534">
        <f t="shared" si="521"/>
        <v>204</v>
      </c>
      <c r="K5534">
        <f t="shared" si="524"/>
        <v>0</v>
      </c>
      <c r="L5534">
        <f t="shared" si="522"/>
        <v>331980</v>
      </c>
      <c r="M5534" t="str">
        <f t="shared" si="525"/>
        <v>0510CC</v>
      </c>
      <c r="N5534">
        <f t="shared" si="526"/>
        <v>60</v>
      </c>
    </row>
    <row r="5535" spans="1:14" x14ac:dyDescent="0.2">
      <c r="A5535" s="1">
        <v>43908.583333333336</v>
      </c>
      <c r="B5535">
        <v>8</v>
      </c>
      <c r="C5535">
        <v>12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f t="shared" si="523"/>
        <v>12</v>
      </c>
      <c r="J5535">
        <f t="shared" si="521"/>
        <v>8</v>
      </c>
      <c r="K5535">
        <f t="shared" si="524"/>
        <v>0</v>
      </c>
      <c r="L5535">
        <f t="shared" si="522"/>
        <v>332040</v>
      </c>
      <c r="M5535" t="str">
        <f t="shared" si="525"/>
        <v>051108</v>
      </c>
      <c r="N5535">
        <f t="shared" si="526"/>
        <v>60</v>
      </c>
    </row>
    <row r="5536" spans="1:14" x14ac:dyDescent="0.2">
      <c r="A5536" s="1">
        <v>43908.625</v>
      </c>
      <c r="B5536">
        <v>68</v>
      </c>
      <c r="C5536">
        <v>12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f t="shared" si="523"/>
        <v>12</v>
      </c>
      <c r="J5536">
        <f t="shared" si="521"/>
        <v>68</v>
      </c>
      <c r="K5536">
        <f t="shared" si="524"/>
        <v>0</v>
      </c>
      <c r="L5536">
        <f t="shared" si="522"/>
        <v>332100</v>
      </c>
      <c r="M5536" t="str">
        <f t="shared" si="525"/>
        <v>051144</v>
      </c>
      <c r="N5536">
        <f t="shared" si="526"/>
        <v>60</v>
      </c>
    </row>
    <row r="5537" spans="1:14" x14ac:dyDescent="0.2">
      <c r="A5537" s="1">
        <v>43908.666666666664</v>
      </c>
      <c r="B5537">
        <v>128</v>
      </c>
      <c r="C5537">
        <v>12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f t="shared" si="523"/>
        <v>12</v>
      </c>
      <c r="J5537">
        <f t="shared" si="521"/>
        <v>128</v>
      </c>
      <c r="K5537">
        <f t="shared" si="524"/>
        <v>0</v>
      </c>
      <c r="L5537">
        <f t="shared" si="522"/>
        <v>332160</v>
      </c>
      <c r="M5537" t="str">
        <f t="shared" si="525"/>
        <v>051180</v>
      </c>
      <c r="N5537">
        <f t="shared" si="526"/>
        <v>60</v>
      </c>
    </row>
    <row r="5538" spans="1:14" x14ac:dyDescent="0.2">
      <c r="A5538" s="1">
        <v>43908.708333333336</v>
      </c>
      <c r="B5538">
        <v>188</v>
      </c>
      <c r="C5538">
        <v>11</v>
      </c>
      <c r="D5538">
        <v>0</v>
      </c>
      <c r="E5538">
        <v>1</v>
      </c>
      <c r="F5538">
        <v>0</v>
      </c>
      <c r="G5538">
        <v>0</v>
      </c>
      <c r="H5538">
        <v>0</v>
      </c>
      <c r="I5538">
        <f t="shared" si="523"/>
        <v>12</v>
      </c>
      <c r="J5538">
        <f t="shared" si="521"/>
        <v>188</v>
      </c>
      <c r="K5538">
        <f t="shared" si="524"/>
        <v>2</v>
      </c>
      <c r="L5538">
        <f t="shared" si="522"/>
        <v>332220</v>
      </c>
      <c r="M5538" t="str">
        <f t="shared" si="525"/>
        <v>0511BC</v>
      </c>
      <c r="N5538">
        <f t="shared" si="526"/>
        <v>60</v>
      </c>
    </row>
    <row r="5539" spans="1:14" x14ac:dyDescent="0.2">
      <c r="A5539" s="1">
        <v>43908.75</v>
      </c>
      <c r="B5539">
        <v>248</v>
      </c>
      <c r="C5539">
        <v>8</v>
      </c>
      <c r="D5539">
        <v>0</v>
      </c>
      <c r="E5539">
        <v>1</v>
      </c>
      <c r="F5539">
        <v>2</v>
      </c>
      <c r="G5539">
        <v>1</v>
      </c>
      <c r="H5539">
        <v>0</v>
      </c>
      <c r="I5539">
        <f t="shared" si="523"/>
        <v>12</v>
      </c>
      <c r="J5539">
        <f t="shared" si="521"/>
        <v>248</v>
      </c>
      <c r="K5539">
        <f t="shared" si="524"/>
        <v>12</v>
      </c>
      <c r="L5539">
        <f t="shared" si="522"/>
        <v>332280</v>
      </c>
      <c r="M5539" t="str">
        <f t="shared" si="525"/>
        <v>0511F8</v>
      </c>
      <c r="N5539">
        <f t="shared" si="526"/>
        <v>60</v>
      </c>
    </row>
    <row r="5540" spans="1:14" x14ac:dyDescent="0.2">
      <c r="A5540" s="1">
        <v>43908.791666666664</v>
      </c>
      <c r="B5540">
        <v>52</v>
      </c>
      <c r="C5540">
        <v>12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f t="shared" si="523"/>
        <v>12</v>
      </c>
      <c r="J5540">
        <f t="shared" si="521"/>
        <v>52</v>
      </c>
      <c r="K5540">
        <f t="shared" si="524"/>
        <v>0</v>
      </c>
      <c r="L5540">
        <f t="shared" si="522"/>
        <v>332340</v>
      </c>
      <c r="M5540" t="str">
        <f t="shared" si="525"/>
        <v>051234</v>
      </c>
      <c r="N5540">
        <f t="shared" si="526"/>
        <v>60</v>
      </c>
    </row>
    <row r="5541" spans="1:14" x14ac:dyDescent="0.2">
      <c r="A5541" s="1">
        <v>43908.833333333336</v>
      </c>
      <c r="B5541">
        <v>112</v>
      </c>
      <c r="C5541">
        <v>12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f t="shared" si="523"/>
        <v>12</v>
      </c>
      <c r="J5541">
        <f t="shared" si="521"/>
        <v>112</v>
      </c>
      <c r="K5541">
        <f t="shared" si="524"/>
        <v>0</v>
      </c>
      <c r="L5541">
        <f t="shared" si="522"/>
        <v>332400</v>
      </c>
      <c r="M5541" t="str">
        <f t="shared" si="525"/>
        <v>051270</v>
      </c>
      <c r="N5541">
        <f t="shared" si="526"/>
        <v>60</v>
      </c>
    </row>
    <row r="5542" spans="1:14" x14ac:dyDescent="0.2">
      <c r="A5542" s="1">
        <v>43908.875</v>
      </c>
      <c r="B5542">
        <v>172</v>
      </c>
      <c r="C5542">
        <v>12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f t="shared" si="523"/>
        <v>12</v>
      </c>
      <c r="J5542">
        <f t="shared" si="521"/>
        <v>172</v>
      </c>
      <c r="K5542">
        <f t="shared" si="524"/>
        <v>0</v>
      </c>
      <c r="L5542">
        <f t="shared" si="522"/>
        <v>332460</v>
      </c>
      <c r="M5542" t="str">
        <f t="shared" si="525"/>
        <v>0512AC</v>
      </c>
      <c r="N5542">
        <f t="shared" si="526"/>
        <v>60</v>
      </c>
    </row>
    <row r="5543" spans="1:14" x14ac:dyDescent="0.2">
      <c r="A5543" s="1">
        <v>43908.916666666664</v>
      </c>
      <c r="B5543">
        <v>232</v>
      </c>
      <c r="C5543">
        <v>12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f t="shared" si="523"/>
        <v>12</v>
      </c>
      <c r="J5543">
        <f t="shared" si="521"/>
        <v>232</v>
      </c>
      <c r="K5543">
        <f t="shared" si="524"/>
        <v>0</v>
      </c>
      <c r="L5543">
        <f t="shared" si="522"/>
        <v>332520</v>
      </c>
      <c r="M5543" t="str">
        <f t="shared" si="525"/>
        <v>0512E8</v>
      </c>
      <c r="N5543">
        <f t="shared" si="526"/>
        <v>60</v>
      </c>
    </row>
    <row r="5544" spans="1:14" x14ac:dyDescent="0.2">
      <c r="A5544" s="1">
        <v>43908.958333333336</v>
      </c>
      <c r="B5544">
        <v>36</v>
      </c>
      <c r="C5544">
        <v>12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f t="shared" si="523"/>
        <v>12</v>
      </c>
      <c r="J5544">
        <f t="shared" si="521"/>
        <v>36</v>
      </c>
      <c r="K5544">
        <f t="shared" si="524"/>
        <v>0</v>
      </c>
      <c r="L5544">
        <f t="shared" si="522"/>
        <v>332580</v>
      </c>
      <c r="M5544" t="str">
        <f t="shared" si="525"/>
        <v>051324</v>
      </c>
      <c r="N5544">
        <f t="shared" si="526"/>
        <v>60</v>
      </c>
    </row>
    <row r="5545" spans="1:14" x14ac:dyDescent="0.2">
      <c r="A5545" s="1">
        <v>43909</v>
      </c>
      <c r="B5545">
        <v>96</v>
      </c>
      <c r="C5545">
        <v>12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f t="shared" si="523"/>
        <v>12</v>
      </c>
      <c r="J5545">
        <f t="shared" si="521"/>
        <v>96</v>
      </c>
      <c r="K5545">
        <f t="shared" si="524"/>
        <v>0</v>
      </c>
      <c r="L5545">
        <f t="shared" si="522"/>
        <v>332640</v>
      </c>
      <c r="M5545" t="str">
        <f t="shared" si="525"/>
        <v>051360</v>
      </c>
      <c r="N5545">
        <f t="shared" si="526"/>
        <v>60</v>
      </c>
    </row>
    <row r="5546" spans="1:14" x14ac:dyDescent="0.2">
      <c r="A5546" s="1">
        <v>43909.041666666664</v>
      </c>
      <c r="B5546">
        <v>156</v>
      </c>
      <c r="C5546">
        <v>12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f t="shared" si="523"/>
        <v>12</v>
      </c>
      <c r="J5546">
        <f t="shared" si="521"/>
        <v>156</v>
      </c>
      <c r="K5546">
        <f t="shared" si="524"/>
        <v>0</v>
      </c>
      <c r="L5546">
        <f t="shared" si="522"/>
        <v>332700</v>
      </c>
      <c r="M5546" t="str">
        <f t="shared" si="525"/>
        <v>05139C</v>
      </c>
      <c r="N5546">
        <f t="shared" si="526"/>
        <v>60</v>
      </c>
    </row>
    <row r="5547" spans="1:14" x14ac:dyDescent="0.2">
      <c r="A5547" s="1">
        <v>43909.083333333336</v>
      </c>
      <c r="B5547">
        <v>216</v>
      </c>
      <c r="C5547">
        <v>12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f t="shared" si="523"/>
        <v>12</v>
      </c>
      <c r="J5547">
        <f t="shared" si="521"/>
        <v>216</v>
      </c>
      <c r="K5547">
        <f t="shared" si="524"/>
        <v>0</v>
      </c>
      <c r="L5547">
        <f t="shared" si="522"/>
        <v>332760</v>
      </c>
      <c r="M5547" t="str">
        <f t="shared" si="525"/>
        <v>0513D8</v>
      </c>
      <c r="N5547">
        <f t="shared" si="526"/>
        <v>60</v>
      </c>
    </row>
    <row r="5548" spans="1:14" x14ac:dyDescent="0.2">
      <c r="A5548" s="1">
        <v>43909.125</v>
      </c>
      <c r="B5548">
        <v>20</v>
      </c>
      <c r="C5548">
        <v>12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f t="shared" si="523"/>
        <v>12</v>
      </c>
      <c r="J5548">
        <f t="shared" si="521"/>
        <v>20</v>
      </c>
      <c r="K5548">
        <f t="shared" si="524"/>
        <v>0</v>
      </c>
      <c r="L5548">
        <f t="shared" si="522"/>
        <v>332820</v>
      </c>
      <c r="M5548" t="str">
        <f t="shared" si="525"/>
        <v>051414</v>
      </c>
      <c r="N5548">
        <f t="shared" si="526"/>
        <v>60</v>
      </c>
    </row>
    <row r="5549" spans="1:14" x14ac:dyDescent="0.2">
      <c r="A5549" s="1">
        <v>43909.166666666664</v>
      </c>
      <c r="B5549">
        <v>80</v>
      </c>
      <c r="C5549">
        <v>11</v>
      </c>
      <c r="D5549">
        <v>0</v>
      </c>
      <c r="E5549">
        <v>0</v>
      </c>
      <c r="F5549">
        <v>1</v>
      </c>
      <c r="G5549">
        <v>0</v>
      </c>
      <c r="H5549">
        <v>0</v>
      </c>
      <c r="I5549">
        <f t="shared" si="523"/>
        <v>12</v>
      </c>
      <c r="J5549">
        <f t="shared" si="521"/>
        <v>80</v>
      </c>
      <c r="K5549">
        <f t="shared" si="524"/>
        <v>3</v>
      </c>
      <c r="L5549">
        <f t="shared" si="522"/>
        <v>332880</v>
      </c>
      <c r="M5549" t="str">
        <f t="shared" si="525"/>
        <v>051450</v>
      </c>
      <c r="N5549">
        <f t="shared" si="526"/>
        <v>60</v>
      </c>
    </row>
    <row r="5550" spans="1:14" x14ac:dyDescent="0.2">
      <c r="A5550" s="1">
        <v>43909.208333333336</v>
      </c>
      <c r="B5550">
        <v>140</v>
      </c>
      <c r="C5550">
        <v>11</v>
      </c>
      <c r="D5550">
        <v>1</v>
      </c>
      <c r="E5550">
        <v>0</v>
      </c>
      <c r="F5550">
        <v>0</v>
      </c>
      <c r="G5550">
        <v>0</v>
      </c>
      <c r="H5550">
        <v>0</v>
      </c>
      <c r="I5550">
        <f t="shared" si="523"/>
        <v>12</v>
      </c>
      <c r="J5550">
        <f t="shared" si="521"/>
        <v>140</v>
      </c>
      <c r="K5550">
        <f t="shared" si="524"/>
        <v>1</v>
      </c>
      <c r="L5550">
        <f t="shared" si="522"/>
        <v>332940</v>
      </c>
      <c r="M5550" t="str">
        <f t="shared" si="525"/>
        <v>05148C</v>
      </c>
      <c r="N5550">
        <f t="shared" si="526"/>
        <v>60</v>
      </c>
    </row>
    <row r="5551" spans="1:14" x14ac:dyDescent="0.2">
      <c r="A5551" s="1">
        <v>43909.25</v>
      </c>
      <c r="B5551">
        <v>200</v>
      </c>
      <c r="C5551">
        <v>12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f t="shared" si="523"/>
        <v>12</v>
      </c>
      <c r="J5551">
        <f t="shared" si="521"/>
        <v>200</v>
      </c>
      <c r="K5551">
        <f t="shared" si="524"/>
        <v>0</v>
      </c>
      <c r="L5551">
        <f t="shared" si="522"/>
        <v>333000</v>
      </c>
      <c r="M5551" t="str">
        <f t="shared" si="525"/>
        <v>0514C8</v>
      </c>
      <c r="N5551">
        <f t="shared" si="526"/>
        <v>60</v>
      </c>
    </row>
    <row r="5552" spans="1:14" x14ac:dyDescent="0.2">
      <c r="A5552" s="1">
        <v>43909.291666666664</v>
      </c>
      <c r="B5552">
        <v>4</v>
      </c>
      <c r="C5552">
        <v>12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f t="shared" si="523"/>
        <v>12</v>
      </c>
      <c r="J5552">
        <f t="shared" si="521"/>
        <v>4</v>
      </c>
      <c r="K5552">
        <f t="shared" si="524"/>
        <v>0</v>
      </c>
      <c r="L5552">
        <f t="shared" si="522"/>
        <v>333060</v>
      </c>
      <c r="M5552" t="str">
        <f t="shared" si="525"/>
        <v>051504</v>
      </c>
      <c r="N5552">
        <f t="shared" si="526"/>
        <v>60</v>
      </c>
    </row>
    <row r="5553" spans="1:14" x14ac:dyDescent="0.2">
      <c r="A5553" s="1">
        <v>43909.333333333336</v>
      </c>
      <c r="B5553">
        <v>64</v>
      </c>
      <c r="C5553">
        <v>12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f t="shared" si="523"/>
        <v>12</v>
      </c>
      <c r="J5553">
        <f t="shared" si="521"/>
        <v>64</v>
      </c>
      <c r="K5553">
        <f t="shared" si="524"/>
        <v>0</v>
      </c>
      <c r="L5553">
        <f t="shared" si="522"/>
        <v>333120</v>
      </c>
      <c r="M5553" t="str">
        <f t="shared" si="525"/>
        <v>051540</v>
      </c>
      <c r="N5553">
        <f t="shared" si="526"/>
        <v>60</v>
      </c>
    </row>
    <row r="5554" spans="1:14" x14ac:dyDescent="0.2">
      <c r="A5554" s="1">
        <v>43909.375</v>
      </c>
      <c r="B5554">
        <v>124</v>
      </c>
      <c r="C5554">
        <v>12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f t="shared" si="523"/>
        <v>12</v>
      </c>
      <c r="J5554">
        <f t="shared" si="521"/>
        <v>124</v>
      </c>
      <c r="K5554">
        <f t="shared" si="524"/>
        <v>0</v>
      </c>
      <c r="L5554">
        <f t="shared" si="522"/>
        <v>333180</v>
      </c>
      <c r="M5554" t="str">
        <f t="shared" si="525"/>
        <v>05157C</v>
      </c>
      <c r="N5554">
        <f t="shared" si="526"/>
        <v>60</v>
      </c>
    </row>
    <row r="5555" spans="1:14" x14ac:dyDescent="0.2">
      <c r="A5555" s="1">
        <v>43909.416666666664</v>
      </c>
      <c r="B5555">
        <v>184</v>
      </c>
      <c r="C5555">
        <v>12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f t="shared" si="523"/>
        <v>12</v>
      </c>
      <c r="J5555">
        <f t="shared" si="521"/>
        <v>184</v>
      </c>
      <c r="K5555">
        <f t="shared" si="524"/>
        <v>0</v>
      </c>
      <c r="L5555">
        <f t="shared" si="522"/>
        <v>333240</v>
      </c>
      <c r="M5555" t="str">
        <f t="shared" si="525"/>
        <v>0515B8</v>
      </c>
      <c r="N5555">
        <f t="shared" si="526"/>
        <v>60</v>
      </c>
    </row>
    <row r="5556" spans="1:14" x14ac:dyDescent="0.2">
      <c r="A5556" s="1">
        <v>43909.458333333336</v>
      </c>
      <c r="B5556">
        <v>244</v>
      </c>
      <c r="C5556">
        <v>12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f t="shared" si="523"/>
        <v>12</v>
      </c>
      <c r="J5556">
        <f t="shared" si="521"/>
        <v>244</v>
      </c>
      <c r="K5556">
        <f t="shared" si="524"/>
        <v>0</v>
      </c>
      <c r="L5556">
        <f t="shared" si="522"/>
        <v>333300</v>
      </c>
      <c r="M5556" t="str">
        <f t="shared" si="525"/>
        <v>0515F4</v>
      </c>
      <c r="N5556">
        <f t="shared" si="526"/>
        <v>60</v>
      </c>
    </row>
    <row r="5557" spans="1:14" x14ac:dyDescent="0.2">
      <c r="A5557" s="1">
        <v>43909.5</v>
      </c>
      <c r="B5557">
        <v>48</v>
      </c>
      <c r="C5557">
        <v>12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f t="shared" si="523"/>
        <v>12</v>
      </c>
      <c r="J5557">
        <f t="shared" si="521"/>
        <v>48</v>
      </c>
      <c r="K5557">
        <f t="shared" si="524"/>
        <v>0</v>
      </c>
      <c r="L5557">
        <f t="shared" si="522"/>
        <v>333360</v>
      </c>
      <c r="M5557" t="str">
        <f t="shared" si="525"/>
        <v>051630</v>
      </c>
      <c r="N5557">
        <f t="shared" si="526"/>
        <v>60</v>
      </c>
    </row>
    <row r="5558" spans="1:14" x14ac:dyDescent="0.2">
      <c r="A5558" s="1">
        <v>43909.541666666664</v>
      </c>
      <c r="B5558">
        <v>108</v>
      </c>
      <c r="C5558">
        <v>12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f t="shared" si="523"/>
        <v>12</v>
      </c>
      <c r="J5558">
        <f t="shared" si="521"/>
        <v>108</v>
      </c>
      <c r="K5558">
        <f t="shared" si="524"/>
        <v>0</v>
      </c>
      <c r="L5558">
        <f t="shared" si="522"/>
        <v>333420</v>
      </c>
      <c r="M5558" t="str">
        <f t="shared" si="525"/>
        <v>05166C</v>
      </c>
      <c r="N5558">
        <f t="shared" si="526"/>
        <v>60</v>
      </c>
    </row>
    <row r="5559" spans="1:14" x14ac:dyDescent="0.2">
      <c r="A5559" s="1">
        <v>43909.583333333336</v>
      </c>
      <c r="B5559">
        <v>168</v>
      </c>
      <c r="C5559">
        <v>12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f t="shared" si="523"/>
        <v>12</v>
      </c>
      <c r="J5559">
        <f t="shared" si="521"/>
        <v>168</v>
      </c>
      <c r="K5559">
        <f t="shared" si="524"/>
        <v>0</v>
      </c>
      <c r="L5559">
        <f t="shared" si="522"/>
        <v>333480</v>
      </c>
      <c r="M5559" t="str">
        <f t="shared" si="525"/>
        <v>0516A8</v>
      </c>
      <c r="N5559">
        <f t="shared" si="526"/>
        <v>60</v>
      </c>
    </row>
    <row r="5560" spans="1:14" x14ac:dyDescent="0.2">
      <c r="A5560" s="1">
        <v>43909.625</v>
      </c>
      <c r="B5560">
        <v>228</v>
      </c>
      <c r="C5560">
        <v>12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f t="shared" si="523"/>
        <v>12</v>
      </c>
      <c r="J5560">
        <f t="shared" si="521"/>
        <v>228</v>
      </c>
      <c r="K5560">
        <f t="shared" si="524"/>
        <v>0</v>
      </c>
      <c r="L5560">
        <f t="shared" si="522"/>
        <v>333540</v>
      </c>
      <c r="M5560" t="str">
        <f t="shared" si="525"/>
        <v>0516E4</v>
      </c>
      <c r="N5560">
        <f t="shared" si="526"/>
        <v>60</v>
      </c>
    </row>
    <row r="5561" spans="1:14" x14ac:dyDescent="0.2">
      <c r="A5561" s="1">
        <v>43909.666666666664</v>
      </c>
      <c r="B5561">
        <v>32</v>
      </c>
      <c r="C5561">
        <v>12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f t="shared" si="523"/>
        <v>12</v>
      </c>
      <c r="J5561">
        <f t="shared" si="521"/>
        <v>32</v>
      </c>
      <c r="K5561">
        <f t="shared" si="524"/>
        <v>0</v>
      </c>
      <c r="L5561">
        <f t="shared" si="522"/>
        <v>333600</v>
      </c>
      <c r="M5561" t="str">
        <f t="shared" si="525"/>
        <v>051720</v>
      </c>
      <c r="N5561">
        <f t="shared" si="526"/>
        <v>60</v>
      </c>
    </row>
    <row r="5562" spans="1:14" x14ac:dyDescent="0.2">
      <c r="A5562" s="1">
        <v>43909.708333333336</v>
      </c>
      <c r="B5562">
        <v>92</v>
      </c>
      <c r="C5562">
        <v>10</v>
      </c>
      <c r="D5562">
        <v>1</v>
      </c>
      <c r="E5562">
        <v>1</v>
      </c>
      <c r="F5562">
        <v>0</v>
      </c>
      <c r="G5562">
        <v>0</v>
      </c>
      <c r="H5562">
        <v>0</v>
      </c>
      <c r="I5562">
        <f t="shared" si="523"/>
        <v>12</v>
      </c>
      <c r="J5562">
        <f t="shared" si="521"/>
        <v>92</v>
      </c>
      <c r="K5562">
        <f t="shared" si="524"/>
        <v>3</v>
      </c>
      <c r="L5562">
        <f t="shared" si="522"/>
        <v>333660</v>
      </c>
      <c r="M5562" t="str">
        <f t="shared" si="525"/>
        <v>05175C</v>
      </c>
      <c r="N5562">
        <f t="shared" si="526"/>
        <v>60</v>
      </c>
    </row>
    <row r="5563" spans="1:14" x14ac:dyDescent="0.2">
      <c r="A5563" s="1">
        <v>43909.75</v>
      </c>
      <c r="B5563">
        <v>152</v>
      </c>
      <c r="C5563">
        <v>8</v>
      </c>
      <c r="D5563">
        <v>3</v>
      </c>
      <c r="E5563">
        <v>0</v>
      </c>
      <c r="F5563">
        <v>0</v>
      </c>
      <c r="G5563">
        <v>1</v>
      </c>
      <c r="H5563">
        <v>0</v>
      </c>
      <c r="I5563">
        <f t="shared" si="523"/>
        <v>12</v>
      </c>
      <c r="J5563">
        <f t="shared" si="521"/>
        <v>152</v>
      </c>
      <c r="K5563">
        <f t="shared" si="524"/>
        <v>7</v>
      </c>
      <c r="L5563">
        <f t="shared" si="522"/>
        <v>333720</v>
      </c>
      <c r="M5563" t="str">
        <f t="shared" si="525"/>
        <v>051798</v>
      </c>
      <c r="N5563">
        <f t="shared" si="526"/>
        <v>60</v>
      </c>
    </row>
    <row r="5564" spans="1:14" x14ac:dyDescent="0.2">
      <c r="A5564" s="1">
        <v>43909.791666666664</v>
      </c>
      <c r="B5564">
        <v>212</v>
      </c>
      <c r="C5564">
        <v>12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f t="shared" si="523"/>
        <v>12</v>
      </c>
      <c r="J5564">
        <f t="shared" si="521"/>
        <v>212</v>
      </c>
      <c r="K5564">
        <f t="shared" si="524"/>
        <v>0</v>
      </c>
      <c r="L5564">
        <f t="shared" si="522"/>
        <v>333780</v>
      </c>
      <c r="M5564" t="str">
        <f t="shared" si="525"/>
        <v>0517D4</v>
      </c>
      <c r="N5564">
        <f t="shared" si="526"/>
        <v>60</v>
      </c>
    </row>
    <row r="5565" spans="1:14" x14ac:dyDescent="0.2">
      <c r="A5565" s="1">
        <v>43909.833333333336</v>
      </c>
      <c r="B5565">
        <v>16</v>
      </c>
      <c r="C5565">
        <v>12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f t="shared" si="523"/>
        <v>12</v>
      </c>
      <c r="J5565">
        <f t="shared" si="521"/>
        <v>16</v>
      </c>
      <c r="K5565">
        <f t="shared" si="524"/>
        <v>0</v>
      </c>
      <c r="L5565">
        <f t="shared" si="522"/>
        <v>333840</v>
      </c>
      <c r="M5565" t="str">
        <f t="shared" si="525"/>
        <v>051810</v>
      </c>
      <c r="N5565">
        <f t="shared" si="526"/>
        <v>60</v>
      </c>
    </row>
    <row r="5566" spans="1:14" x14ac:dyDescent="0.2">
      <c r="A5566" s="1">
        <v>43909.875</v>
      </c>
      <c r="B5566">
        <v>76</v>
      </c>
      <c r="C5566">
        <v>12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f t="shared" si="523"/>
        <v>12</v>
      </c>
      <c r="J5566">
        <f t="shared" si="521"/>
        <v>76</v>
      </c>
      <c r="K5566">
        <f t="shared" si="524"/>
        <v>0</v>
      </c>
      <c r="L5566">
        <f t="shared" si="522"/>
        <v>333900</v>
      </c>
      <c r="M5566" t="str">
        <f t="shared" si="525"/>
        <v>05184C</v>
      </c>
      <c r="N5566">
        <f t="shared" si="526"/>
        <v>60</v>
      </c>
    </row>
    <row r="5567" spans="1:14" x14ac:dyDescent="0.2">
      <c r="A5567" s="1">
        <v>43909.916666666664</v>
      </c>
      <c r="B5567">
        <v>136</v>
      </c>
      <c r="C5567">
        <v>12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f t="shared" si="523"/>
        <v>12</v>
      </c>
      <c r="J5567">
        <f t="shared" si="521"/>
        <v>136</v>
      </c>
      <c r="K5567">
        <f t="shared" si="524"/>
        <v>0</v>
      </c>
      <c r="L5567">
        <f t="shared" si="522"/>
        <v>333960</v>
      </c>
      <c r="M5567" t="str">
        <f t="shared" si="525"/>
        <v>051888</v>
      </c>
      <c r="N5567">
        <f t="shared" si="526"/>
        <v>60</v>
      </c>
    </row>
    <row r="5568" spans="1:14" x14ac:dyDescent="0.2">
      <c r="A5568" s="1">
        <v>43909.958333333336</v>
      </c>
      <c r="B5568">
        <v>196</v>
      </c>
      <c r="C5568">
        <v>12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f t="shared" si="523"/>
        <v>12</v>
      </c>
      <c r="J5568">
        <f t="shared" si="521"/>
        <v>196</v>
      </c>
      <c r="K5568">
        <f t="shared" si="524"/>
        <v>0</v>
      </c>
      <c r="L5568">
        <f t="shared" si="522"/>
        <v>334020</v>
      </c>
      <c r="M5568" t="str">
        <f t="shared" si="525"/>
        <v>0518C4</v>
      </c>
      <c r="N5568">
        <f t="shared" si="526"/>
        <v>60</v>
      </c>
    </row>
    <row r="5569" spans="1:14" x14ac:dyDescent="0.2">
      <c r="A5569" s="1">
        <v>43910</v>
      </c>
      <c r="B5569">
        <v>0</v>
      </c>
      <c r="C5569">
        <v>12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f t="shared" si="523"/>
        <v>12</v>
      </c>
      <c r="J5569">
        <f t="shared" si="521"/>
        <v>0</v>
      </c>
      <c r="K5569">
        <f t="shared" si="524"/>
        <v>0</v>
      </c>
      <c r="L5569">
        <f t="shared" si="522"/>
        <v>334080</v>
      </c>
      <c r="M5569" t="str">
        <f t="shared" si="525"/>
        <v>051900</v>
      </c>
      <c r="N5569">
        <f t="shared" si="526"/>
        <v>60</v>
      </c>
    </row>
    <row r="5570" spans="1:14" x14ac:dyDescent="0.2">
      <c r="A5570" s="1">
        <v>43910.041666666664</v>
      </c>
      <c r="B5570">
        <v>60</v>
      </c>
      <c r="C5570">
        <v>12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f t="shared" si="523"/>
        <v>12</v>
      </c>
      <c r="J5570">
        <f t="shared" si="521"/>
        <v>60</v>
      </c>
      <c r="K5570">
        <f t="shared" si="524"/>
        <v>0</v>
      </c>
      <c r="L5570">
        <f t="shared" si="522"/>
        <v>334140</v>
      </c>
      <c r="M5570" t="str">
        <f t="shared" si="525"/>
        <v>05193C</v>
      </c>
      <c r="N5570">
        <f t="shared" si="526"/>
        <v>60</v>
      </c>
    </row>
    <row r="5571" spans="1:14" x14ac:dyDescent="0.2">
      <c r="A5571" s="1">
        <v>43910.083333333336</v>
      </c>
      <c r="B5571">
        <v>120</v>
      </c>
      <c r="C5571">
        <v>12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f t="shared" si="523"/>
        <v>12</v>
      </c>
      <c r="J5571">
        <f t="shared" si="521"/>
        <v>120</v>
      </c>
      <c r="K5571">
        <f t="shared" si="524"/>
        <v>0</v>
      </c>
      <c r="L5571">
        <f t="shared" si="522"/>
        <v>334200</v>
      </c>
      <c r="M5571" t="str">
        <f t="shared" si="525"/>
        <v>051978</v>
      </c>
      <c r="N5571">
        <f t="shared" si="526"/>
        <v>60</v>
      </c>
    </row>
    <row r="5572" spans="1:14" x14ac:dyDescent="0.2">
      <c r="A5572" s="1">
        <v>43910.125</v>
      </c>
      <c r="B5572">
        <v>180</v>
      </c>
      <c r="C5572">
        <v>11</v>
      </c>
      <c r="D5572">
        <v>0</v>
      </c>
      <c r="E5572">
        <v>0</v>
      </c>
      <c r="F5572">
        <v>0</v>
      </c>
      <c r="G5572">
        <v>1</v>
      </c>
      <c r="H5572">
        <v>0</v>
      </c>
      <c r="I5572">
        <f t="shared" si="523"/>
        <v>12</v>
      </c>
      <c r="J5572">
        <f t="shared" ref="J5572:J5635" si="527">IF(J5571+60&lt;256,J5571+60,J5571+60-256)</f>
        <v>180</v>
      </c>
      <c r="K5572">
        <f t="shared" si="524"/>
        <v>4</v>
      </c>
      <c r="L5572">
        <f t="shared" ref="L5572:L5635" si="528">L5571+60</f>
        <v>334260</v>
      </c>
      <c r="M5572" t="str">
        <f t="shared" si="525"/>
        <v>0519B4</v>
      </c>
      <c r="N5572">
        <f t="shared" si="526"/>
        <v>60</v>
      </c>
    </row>
    <row r="5573" spans="1:14" x14ac:dyDescent="0.2">
      <c r="A5573" s="1">
        <v>43910.166666666664</v>
      </c>
      <c r="B5573">
        <v>240</v>
      </c>
      <c r="C5573">
        <v>11</v>
      </c>
      <c r="D5573">
        <v>0</v>
      </c>
      <c r="E5573">
        <v>0</v>
      </c>
      <c r="F5573">
        <v>0</v>
      </c>
      <c r="G5573">
        <v>1</v>
      </c>
      <c r="H5573">
        <v>0</v>
      </c>
      <c r="I5573">
        <f t="shared" si="523"/>
        <v>12</v>
      </c>
      <c r="J5573">
        <f t="shared" si="527"/>
        <v>240</v>
      </c>
      <c r="K5573">
        <f t="shared" si="524"/>
        <v>4</v>
      </c>
      <c r="L5573">
        <f t="shared" si="528"/>
        <v>334320</v>
      </c>
      <c r="M5573" t="str">
        <f t="shared" si="525"/>
        <v>0519F0</v>
      </c>
      <c r="N5573">
        <f t="shared" si="526"/>
        <v>60</v>
      </c>
    </row>
    <row r="5574" spans="1:14" x14ac:dyDescent="0.2">
      <c r="A5574" s="1">
        <v>43910.208333333336</v>
      </c>
      <c r="B5574">
        <v>44</v>
      </c>
      <c r="C5574">
        <v>9</v>
      </c>
      <c r="D5574">
        <v>1</v>
      </c>
      <c r="E5574">
        <v>1</v>
      </c>
      <c r="F5574">
        <v>1</v>
      </c>
      <c r="G5574">
        <v>0</v>
      </c>
      <c r="H5574">
        <v>0</v>
      </c>
      <c r="I5574">
        <f t="shared" si="523"/>
        <v>12</v>
      </c>
      <c r="J5574">
        <f t="shared" si="527"/>
        <v>44</v>
      </c>
      <c r="K5574">
        <f t="shared" si="524"/>
        <v>6</v>
      </c>
      <c r="L5574">
        <f t="shared" si="528"/>
        <v>334380</v>
      </c>
      <c r="M5574" t="str">
        <f t="shared" si="525"/>
        <v>051A2C</v>
      </c>
      <c r="N5574">
        <f t="shared" si="526"/>
        <v>60</v>
      </c>
    </row>
    <row r="5575" spans="1:14" x14ac:dyDescent="0.2">
      <c r="A5575" s="1">
        <v>43910.25</v>
      </c>
      <c r="B5575">
        <v>104</v>
      </c>
      <c r="C5575">
        <v>12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f t="shared" si="523"/>
        <v>12</v>
      </c>
      <c r="J5575">
        <f t="shared" si="527"/>
        <v>104</v>
      </c>
      <c r="K5575">
        <f t="shared" si="524"/>
        <v>0</v>
      </c>
      <c r="L5575">
        <f t="shared" si="528"/>
        <v>334440</v>
      </c>
      <c r="M5575" t="str">
        <f t="shared" si="525"/>
        <v>051A68</v>
      </c>
      <c r="N5575">
        <f t="shared" si="526"/>
        <v>60</v>
      </c>
    </row>
    <row r="5576" spans="1:14" x14ac:dyDescent="0.2">
      <c r="A5576" s="1">
        <v>43910.291666666664</v>
      </c>
      <c r="B5576">
        <v>164</v>
      </c>
      <c r="C5576">
        <v>12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f t="shared" ref="I5576:I5639" si="529">SUM(C5576:H5576)</f>
        <v>12</v>
      </c>
      <c r="J5576">
        <f t="shared" si="527"/>
        <v>164</v>
      </c>
      <c r="K5576">
        <f t="shared" ref="K5576:K5639" si="530">D5576+2*E5576+3*F5576+4*G5576+5*H5576</f>
        <v>0</v>
      </c>
      <c r="L5576">
        <f t="shared" si="528"/>
        <v>334500</v>
      </c>
      <c r="M5576" t="str">
        <f t="shared" ref="M5576:M5639" si="531">DEC2HEX(L5576,6)</f>
        <v>051AA4</v>
      </c>
      <c r="N5576">
        <f t="shared" ref="N5576:N5639" si="532">IF(B5576-B5575&gt;0,B5576-B5575,256+B5576-B5575)</f>
        <v>60</v>
      </c>
    </row>
    <row r="5577" spans="1:14" x14ac:dyDescent="0.2">
      <c r="A5577" s="1">
        <v>43910.333333333336</v>
      </c>
      <c r="B5577">
        <v>224</v>
      </c>
      <c r="C5577">
        <v>12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f t="shared" si="529"/>
        <v>12</v>
      </c>
      <c r="J5577">
        <f t="shared" si="527"/>
        <v>224</v>
      </c>
      <c r="K5577">
        <f t="shared" si="530"/>
        <v>0</v>
      </c>
      <c r="L5577">
        <f t="shared" si="528"/>
        <v>334560</v>
      </c>
      <c r="M5577" t="str">
        <f t="shared" si="531"/>
        <v>051AE0</v>
      </c>
      <c r="N5577">
        <f t="shared" si="532"/>
        <v>60</v>
      </c>
    </row>
    <row r="5578" spans="1:14" x14ac:dyDescent="0.2">
      <c r="A5578" s="1">
        <v>43910.375</v>
      </c>
      <c r="B5578">
        <v>28</v>
      </c>
      <c r="C5578">
        <v>12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f t="shared" si="529"/>
        <v>12</v>
      </c>
      <c r="J5578">
        <f t="shared" si="527"/>
        <v>28</v>
      </c>
      <c r="K5578">
        <f t="shared" si="530"/>
        <v>0</v>
      </c>
      <c r="L5578">
        <f t="shared" si="528"/>
        <v>334620</v>
      </c>
      <c r="M5578" t="str">
        <f t="shared" si="531"/>
        <v>051B1C</v>
      </c>
      <c r="N5578">
        <f t="shared" si="532"/>
        <v>60</v>
      </c>
    </row>
    <row r="5579" spans="1:14" x14ac:dyDescent="0.2">
      <c r="A5579" s="1">
        <v>43910.416666666664</v>
      </c>
      <c r="B5579">
        <v>88</v>
      </c>
      <c r="C5579">
        <v>12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f t="shared" si="529"/>
        <v>12</v>
      </c>
      <c r="J5579">
        <f t="shared" si="527"/>
        <v>88</v>
      </c>
      <c r="K5579">
        <f t="shared" si="530"/>
        <v>0</v>
      </c>
      <c r="L5579">
        <f t="shared" si="528"/>
        <v>334680</v>
      </c>
      <c r="M5579" t="str">
        <f t="shared" si="531"/>
        <v>051B58</v>
      </c>
      <c r="N5579">
        <f t="shared" si="532"/>
        <v>60</v>
      </c>
    </row>
    <row r="5580" spans="1:14" x14ac:dyDescent="0.2">
      <c r="A5580" s="1">
        <v>43910.458333333336</v>
      </c>
      <c r="B5580">
        <v>148</v>
      </c>
      <c r="C5580">
        <v>12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f t="shared" si="529"/>
        <v>12</v>
      </c>
      <c r="J5580">
        <f t="shared" si="527"/>
        <v>148</v>
      </c>
      <c r="K5580">
        <f t="shared" si="530"/>
        <v>0</v>
      </c>
      <c r="L5580">
        <f t="shared" si="528"/>
        <v>334740</v>
      </c>
      <c r="M5580" t="str">
        <f t="shared" si="531"/>
        <v>051B94</v>
      </c>
      <c r="N5580">
        <f t="shared" si="532"/>
        <v>60</v>
      </c>
    </row>
    <row r="5581" spans="1:14" x14ac:dyDescent="0.2">
      <c r="A5581" s="1">
        <v>43910.5</v>
      </c>
      <c r="B5581">
        <v>208</v>
      </c>
      <c r="C5581">
        <v>12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f t="shared" si="529"/>
        <v>12</v>
      </c>
      <c r="J5581">
        <f t="shared" si="527"/>
        <v>208</v>
      </c>
      <c r="K5581">
        <f t="shared" si="530"/>
        <v>0</v>
      </c>
      <c r="L5581">
        <f t="shared" si="528"/>
        <v>334800</v>
      </c>
      <c r="M5581" t="str">
        <f t="shared" si="531"/>
        <v>051BD0</v>
      </c>
      <c r="N5581">
        <f t="shared" si="532"/>
        <v>60</v>
      </c>
    </row>
    <row r="5582" spans="1:14" x14ac:dyDescent="0.2">
      <c r="A5582" s="1">
        <v>43910.541666666664</v>
      </c>
      <c r="B5582">
        <v>12</v>
      </c>
      <c r="C5582">
        <v>12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f t="shared" si="529"/>
        <v>12</v>
      </c>
      <c r="J5582">
        <f t="shared" si="527"/>
        <v>12</v>
      </c>
      <c r="K5582">
        <f t="shared" si="530"/>
        <v>0</v>
      </c>
      <c r="L5582">
        <f t="shared" si="528"/>
        <v>334860</v>
      </c>
      <c r="M5582" t="str">
        <f t="shared" si="531"/>
        <v>051C0C</v>
      </c>
      <c r="N5582">
        <f t="shared" si="532"/>
        <v>60</v>
      </c>
    </row>
    <row r="5583" spans="1:14" x14ac:dyDescent="0.2">
      <c r="A5583" s="1">
        <v>43910.583333333336</v>
      </c>
      <c r="B5583">
        <v>72</v>
      </c>
      <c r="C5583">
        <v>12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f t="shared" si="529"/>
        <v>12</v>
      </c>
      <c r="J5583">
        <f t="shared" si="527"/>
        <v>72</v>
      </c>
      <c r="K5583">
        <f t="shared" si="530"/>
        <v>0</v>
      </c>
      <c r="L5583">
        <f t="shared" si="528"/>
        <v>334920</v>
      </c>
      <c r="M5583" t="str">
        <f t="shared" si="531"/>
        <v>051C48</v>
      </c>
      <c r="N5583">
        <f t="shared" si="532"/>
        <v>60</v>
      </c>
    </row>
    <row r="5584" spans="1:14" x14ac:dyDescent="0.2">
      <c r="A5584" s="1">
        <v>43910.625</v>
      </c>
      <c r="B5584">
        <v>132</v>
      </c>
      <c r="C5584">
        <v>12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f t="shared" si="529"/>
        <v>12</v>
      </c>
      <c r="J5584">
        <f t="shared" si="527"/>
        <v>132</v>
      </c>
      <c r="K5584">
        <f t="shared" si="530"/>
        <v>0</v>
      </c>
      <c r="L5584">
        <f t="shared" si="528"/>
        <v>334980</v>
      </c>
      <c r="M5584" t="str">
        <f t="shared" si="531"/>
        <v>051C84</v>
      </c>
      <c r="N5584">
        <f t="shared" si="532"/>
        <v>60</v>
      </c>
    </row>
    <row r="5585" spans="1:14" x14ac:dyDescent="0.2">
      <c r="A5585" s="1">
        <v>43910.666666666664</v>
      </c>
      <c r="B5585">
        <v>192</v>
      </c>
      <c r="C5585">
        <v>12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f t="shared" si="529"/>
        <v>12</v>
      </c>
      <c r="J5585">
        <f t="shared" si="527"/>
        <v>192</v>
      </c>
      <c r="K5585">
        <f t="shared" si="530"/>
        <v>0</v>
      </c>
      <c r="L5585">
        <f t="shared" si="528"/>
        <v>335040</v>
      </c>
      <c r="M5585" t="str">
        <f t="shared" si="531"/>
        <v>051CC0</v>
      </c>
      <c r="N5585">
        <f t="shared" si="532"/>
        <v>60</v>
      </c>
    </row>
    <row r="5586" spans="1:14" x14ac:dyDescent="0.2">
      <c r="A5586" s="1">
        <v>43910.708333333336</v>
      </c>
      <c r="B5586">
        <v>252</v>
      </c>
      <c r="C5586">
        <v>11</v>
      </c>
      <c r="D5586">
        <v>0</v>
      </c>
      <c r="E5586">
        <v>0</v>
      </c>
      <c r="F5586">
        <v>1</v>
      </c>
      <c r="G5586">
        <v>0</v>
      </c>
      <c r="H5586">
        <v>0</v>
      </c>
      <c r="I5586">
        <f t="shared" si="529"/>
        <v>12</v>
      </c>
      <c r="J5586">
        <f t="shared" si="527"/>
        <v>252</v>
      </c>
      <c r="K5586">
        <f t="shared" si="530"/>
        <v>3</v>
      </c>
      <c r="L5586">
        <f t="shared" si="528"/>
        <v>335100</v>
      </c>
      <c r="M5586" t="str">
        <f t="shared" si="531"/>
        <v>051CFC</v>
      </c>
      <c r="N5586">
        <f t="shared" si="532"/>
        <v>60</v>
      </c>
    </row>
    <row r="5587" spans="1:14" x14ac:dyDescent="0.2">
      <c r="A5587" s="1">
        <v>43910.75</v>
      </c>
      <c r="B5587">
        <v>56</v>
      </c>
      <c r="C5587">
        <v>8</v>
      </c>
      <c r="D5587">
        <v>1</v>
      </c>
      <c r="E5587">
        <v>0</v>
      </c>
      <c r="F5587">
        <v>1</v>
      </c>
      <c r="G5587">
        <v>0</v>
      </c>
      <c r="H5587">
        <v>2</v>
      </c>
      <c r="I5587">
        <f t="shared" si="529"/>
        <v>12</v>
      </c>
      <c r="J5587">
        <f t="shared" si="527"/>
        <v>56</v>
      </c>
      <c r="K5587">
        <f t="shared" si="530"/>
        <v>14</v>
      </c>
      <c r="L5587">
        <f t="shared" si="528"/>
        <v>335160</v>
      </c>
      <c r="M5587" t="str">
        <f t="shared" si="531"/>
        <v>051D38</v>
      </c>
      <c r="N5587">
        <f t="shared" si="532"/>
        <v>60</v>
      </c>
    </row>
    <row r="5588" spans="1:14" x14ac:dyDescent="0.2">
      <c r="A5588" s="1">
        <v>43910.791666666664</v>
      </c>
      <c r="B5588">
        <v>116</v>
      </c>
      <c r="C5588">
        <v>12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f t="shared" si="529"/>
        <v>12</v>
      </c>
      <c r="J5588">
        <f t="shared" si="527"/>
        <v>116</v>
      </c>
      <c r="K5588">
        <f t="shared" si="530"/>
        <v>0</v>
      </c>
      <c r="L5588">
        <f t="shared" si="528"/>
        <v>335220</v>
      </c>
      <c r="M5588" t="str">
        <f t="shared" si="531"/>
        <v>051D74</v>
      </c>
      <c r="N5588">
        <f t="shared" si="532"/>
        <v>60</v>
      </c>
    </row>
    <row r="5589" spans="1:14" x14ac:dyDescent="0.2">
      <c r="A5589" s="1">
        <v>43910.833333333336</v>
      </c>
      <c r="B5589">
        <v>176</v>
      </c>
      <c r="C5589">
        <v>12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f t="shared" si="529"/>
        <v>12</v>
      </c>
      <c r="J5589">
        <f t="shared" si="527"/>
        <v>176</v>
      </c>
      <c r="K5589">
        <f t="shared" si="530"/>
        <v>0</v>
      </c>
      <c r="L5589">
        <f t="shared" si="528"/>
        <v>335280</v>
      </c>
      <c r="M5589" t="str">
        <f t="shared" si="531"/>
        <v>051DB0</v>
      </c>
      <c r="N5589">
        <f t="shared" si="532"/>
        <v>60</v>
      </c>
    </row>
    <row r="5590" spans="1:14" x14ac:dyDescent="0.2">
      <c r="A5590" s="1">
        <v>43910.875</v>
      </c>
      <c r="B5590">
        <v>236</v>
      </c>
      <c r="C5590">
        <v>12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f t="shared" si="529"/>
        <v>12</v>
      </c>
      <c r="J5590">
        <f t="shared" si="527"/>
        <v>236</v>
      </c>
      <c r="K5590">
        <f t="shared" si="530"/>
        <v>0</v>
      </c>
      <c r="L5590">
        <f t="shared" si="528"/>
        <v>335340</v>
      </c>
      <c r="M5590" t="str">
        <f t="shared" si="531"/>
        <v>051DEC</v>
      </c>
      <c r="N5590">
        <f t="shared" si="532"/>
        <v>60</v>
      </c>
    </row>
    <row r="5591" spans="1:14" x14ac:dyDescent="0.2">
      <c r="A5591" s="1">
        <v>43910.916666666664</v>
      </c>
      <c r="B5591">
        <v>40</v>
      </c>
      <c r="C5591">
        <v>12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f t="shared" si="529"/>
        <v>12</v>
      </c>
      <c r="J5591">
        <f t="shared" si="527"/>
        <v>40</v>
      </c>
      <c r="K5591">
        <f t="shared" si="530"/>
        <v>0</v>
      </c>
      <c r="L5591">
        <f t="shared" si="528"/>
        <v>335400</v>
      </c>
      <c r="M5591" t="str">
        <f t="shared" si="531"/>
        <v>051E28</v>
      </c>
      <c r="N5591">
        <f t="shared" si="532"/>
        <v>60</v>
      </c>
    </row>
    <row r="5592" spans="1:14" x14ac:dyDescent="0.2">
      <c r="A5592" s="1">
        <v>43910.958333333336</v>
      </c>
      <c r="B5592">
        <v>100</v>
      </c>
      <c r="C5592">
        <v>12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f t="shared" si="529"/>
        <v>12</v>
      </c>
      <c r="J5592">
        <f t="shared" si="527"/>
        <v>100</v>
      </c>
      <c r="K5592">
        <f t="shared" si="530"/>
        <v>0</v>
      </c>
      <c r="L5592">
        <f t="shared" si="528"/>
        <v>335460</v>
      </c>
      <c r="M5592" t="str">
        <f t="shared" si="531"/>
        <v>051E64</v>
      </c>
      <c r="N5592">
        <f t="shared" si="532"/>
        <v>60</v>
      </c>
    </row>
    <row r="5593" spans="1:14" x14ac:dyDescent="0.2">
      <c r="A5593" s="1">
        <v>43911</v>
      </c>
      <c r="B5593">
        <v>160</v>
      </c>
      <c r="C5593">
        <v>12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f t="shared" si="529"/>
        <v>12</v>
      </c>
      <c r="J5593">
        <f t="shared" si="527"/>
        <v>160</v>
      </c>
      <c r="K5593">
        <f t="shared" si="530"/>
        <v>0</v>
      </c>
      <c r="L5593">
        <f t="shared" si="528"/>
        <v>335520</v>
      </c>
      <c r="M5593" t="str">
        <f t="shared" si="531"/>
        <v>051EA0</v>
      </c>
      <c r="N5593">
        <f t="shared" si="532"/>
        <v>60</v>
      </c>
    </row>
    <row r="5594" spans="1:14" x14ac:dyDescent="0.2">
      <c r="A5594" s="1">
        <v>43911.041666666664</v>
      </c>
      <c r="B5594">
        <v>220</v>
      </c>
      <c r="C5594">
        <v>12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f t="shared" si="529"/>
        <v>12</v>
      </c>
      <c r="J5594">
        <f t="shared" si="527"/>
        <v>220</v>
      </c>
      <c r="K5594">
        <f t="shared" si="530"/>
        <v>0</v>
      </c>
      <c r="L5594">
        <f t="shared" si="528"/>
        <v>335580</v>
      </c>
      <c r="M5594" t="str">
        <f t="shared" si="531"/>
        <v>051EDC</v>
      </c>
      <c r="N5594">
        <f t="shared" si="532"/>
        <v>60</v>
      </c>
    </row>
    <row r="5595" spans="1:14" x14ac:dyDescent="0.2">
      <c r="A5595" s="1">
        <v>43911.083333333336</v>
      </c>
      <c r="B5595">
        <v>24</v>
      </c>
      <c r="C5595">
        <v>12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f t="shared" si="529"/>
        <v>12</v>
      </c>
      <c r="J5595">
        <f t="shared" si="527"/>
        <v>24</v>
      </c>
      <c r="K5595">
        <f t="shared" si="530"/>
        <v>0</v>
      </c>
      <c r="L5595">
        <f t="shared" si="528"/>
        <v>335640</v>
      </c>
      <c r="M5595" t="str">
        <f t="shared" si="531"/>
        <v>051F18</v>
      </c>
      <c r="N5595">
        <f t="shared" si="532"/>
        <v>60</v>
      </c>
    </row>
    <row r="5596" spans="1:14" x14ac:dyDescent="0.2">
      <c r="A5596" s="1">
        <v>43911.125</v>
      </c>
      <c r="B5596">
        <v>84</v>
      </c>
      <c r="C5596">
        <v>12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f t="shared" si="529"/>
        <v>12</v>
      </c>
      <c r="J5596">
        <f t="shared" si="527"/>
        <v>84</v>
      </c>
      <c r="K5596">
        <f t="shared" si="530"/>
        <v>0</v>
      </c>
      <c r="L5596">
        <f t="shared" si="528"/>
        <v>335700</v>
      </c>
      <c r="M5596" t="str">
        <f t="shared" si="531"/>
        <v>051F54</v>
      </c>
      <c r="N5596">
        <f t="shared" si="532"/>
        <v>60</v>
      </c>
    </row>
    <row r="5597" spans="1:14" x14ac:dyDescent="0.2">
      <c r="A5597" s="1">
        <v>43911.166666666664</v>
      </c>
      <c r="B5597">
        <v>144</v>
      </c>
      <c r="C5597">
        <v>12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f t="shared" si="529"/>
        <v>12</v>
      </c>
      <c r="J5597">
        <f t="shared" si="527"/>
        <v>144</v>
      </c>
      <c r="K5597">
        <f t="shared" si="530"/>
        <v>0</v>
      </c>
      <c r="L5597">
        <f t="shared" si="528"/>
        <v>335760</v>
      </c>
      <c r="M5597" t="str">
        <f t="shared" si="531"/>
        <v>051F90</v>
      </c>
      <c r="N5597">
        <f t="shared" si="532"/>
        <v>60</v>
      </c>
    </row>
    <row r="5598" spans="1:14" x14ac:dyDescent="0.2">
      <c r="A5598" s="1">
        <v>43911.208333333336</v>
      </c>
      <c r="B5598">
        <v>204</v>
      </c>
      <c r="C5598">
        <v>10</v>
      </c>
      <c r="D5598">
        <v>1</v>
      </c>
      <c r="E5598">
        <v>1</v>
      </c>
      <c r="F5598">
        <v>0</v>
      </c>
      <c r="G5598">
        <v>0</v>
      </c>
      <c r="H5598">
        <v>0</v>
      </c>
      <c r="I5598">
        <f t="shared" si="529"/>
        <v>12</v>
      </c>
      <c r="J5598">
        <f t="shared" si="527"/>
        <v>204</v>
      </c>
      <c r="K5598">
        <f t="shared" si="530"/>
        <v>3</v>
      </c>
      <c r="L5598">
        <f t="shared" si="528"/>
        <v>335820</v>
      </c>
      <c r="M5598" t="str">
        <f t="shared" si="531"/>
        <v>051FCC</v>
      </c>
      <c r="N5598">
        <f t="shared" si="532"/>
        <v>60</v>
      </c>
    </row>
    <row r="5599" spans="1:14" x14ac:dyDescent="0.2">
      <c r="A5599" s="1">
        <v>43911.25</v>
      </c>
      <c r="B5599">
        <v>8</v>
      </c>
      <c r="C5599">
        <v>12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f t="shared" si="529"/>
        <v>12</v>
      </c>
      <c r="J5599">
        <f t="shared" si="527"/>
        <v>8</v>
      </c>
      <c r="K5599">
        <f t="shared" si="530"/>
        <v>0</v>
      </c>
      <c r="L5599">
        <f t="shared" si="528"/>
        <v>335880</v>
      </c>
      <c r="M5599" t="str">
        <f t="shared" si="531"/>
        <v>052008</v>
      </c>
      <c r="N5599">
        <f t="shared" si="532"/>
        <v>60</v>
      </c>
    </row>
    <row r="5600" spans="1:14" x14ac:dyDescent="0.2">
      <c r="A5600" s="1">
        <v>43911.291666666664</v>
      </c>
      <c r="B5600">
        <v>68</v>
      </c>
      <c r="C5600">
        <v>12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f t="shared" si="529"/>
        <v>12</v>
      </c>
      <c r="J5600">
        <f t="shared" si="527"/>
        <v>68</v>
      </c>
      <c r="K5600">
        <f t="shared" si="530"/>
        <v>0</v>
      </c>
      <c r="L5600">
        <f t="shared" si="528"/>
        <v>335940</v>
      </c>
      <c r="M5600" t="str">
        <f t="shared" si="531"/>
        <v>052044</v>
      </c>
      <c r="N5600">
        <f t="shared" si="532"/>
        <v>60</v>
      </c>
    </row>
    <row r="5601" spans="1:14" x14ac:dyDescent="0.2">
      <c r="A5601" s="1">
        <v>43911.333333333336</v>
      </c>
      <c r="B5601">
        <v>128</v>
      </c>
      <c r="C5601">
        <v>12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f t="shared" si="529"/>
        <v>12</v>
      </c>
      <c r="J5601">
        <f t="shared" si="527"/>
        <v>128</v>
      </c>
      <c r="K5601">
        <f t="shared" si="530"/>
        <v>0</v>
      </c>
      <c r="L5601">
        <f t="shared" si="528"/>
        <v>336000</v>
      </c>
      <c r="M5601" t="str">
        <f t="shared" si="531"/>
        <v>052080</v>
      </c>
      <c r="N5601">
        <f t="shared" si="532"/>
        <v>60</v>
      </c>
    </row>
    <row r="5602" spans="1:14" x14ac:dyDescent="0.2">
      <c r="A5602" s="1">
        <v>43911.375</v>
      </c>
      <c r="B5602">
        <v>188</v>
      </c>
      <c r="C5602">
        <v>12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f t="shared" si="529"/>
        <v>12</v>
      </c>
      <c r="J5602">
        <f t="shared" si="527"/>
        <v>188</v>
      </c>
      <c r="K5602">
        <f t="shared" si="530"/>
        <v>0</v>
      </c>
      <c r="L5602">
        <f t="shared" si="528"/>
        <v>336060</v>
      </c>
      <c r="M5602" t="str">
        <f t="shared" si="531"/>
        <v>0520BC</v>
      </c>
      <c r="N5602">
        <f t="shared" si="532"/>
        <v>60</v>
      </c>
    </row>
    <row r="5603" spans="1:14" x14ac:dyDescent="0.2">
      <c r="A5603" s="1">
        <v>43911.416666666664</v>
      </c>
      <c r="B5603">
        <v>248</v>
      </c>
      <c r="C5603">
        <v>12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f t="shared" si="529"/>
        <v>12</v>
      </c>
      <c r="J5603">
        <f t="shared" si="527"/>
        <v>248</v>
      </c>
      <c r="K5603">
        <f t="shared" si="530"/>
        <v>0</v>
      </c>
      <c r="L5603">
        <f t="shared" si="528"/>
        <v>336120</v>
      </c>
      <c r="M5603" t="str">
        <f t="shared" si="531"/>
        <v>0520F8</v>
      </c>
      <c r="N5603">
        <f t="shared" si="532"/>
        <v>60</v>
      </c>
    </row>
    <row r="5604" spans="1:14" x14ac:dyDescent="0.2">
      <c r="A5604" s="1">
        <v>43911.458333333336</v>
      </c>
      <c r="B5604">
        <v>52</v>
      </c>
      <c r="C5604">
        <v>12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f t="shared" si="529"/>
        <v>12</v>
      </c>
      <c r="J5604">
        <f t="shared" si="527"/>
        <v>52</v>
      </c>
      <c r="K5604">
        <f t="shared" si="530"/>
        <v>0</v>
      </c>
      <c r="L5604">
        <f t="shared" si="528"/>
        <v>336180</v>
      </c>
      <c r="M5604" t="str">
        <f t="shared" si="531"/>
        <v>052134</v>
      </c>
      <c r="N5604">
        <f t="shared" si="532"/>
        <v>60</v>
      </c>
    </row>
    <row r="5605" spans="1:14" x14ac:dyDescent="0.2">
      <c r="A5605" s="1">
        <v>43911.5</v>
      </c>
      <c r="B5605">
        <v>112</v>
      </c>
      <c r="C5605">
        <v>12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f t="shared" si="529"/>
        <v>12</v>
      </c>
      <c r="J5605">
        <f t="shared" si="527"/>
        <v>112</v>
      </c>
      <c r="K5605">
        <f t="shared" si="530"/>
        <v>0</v>
      </c>
      <c r="L5605">
        <f t="shared" si="528"/>
        <v>336240</v>
      </c>
      <c r="M5605" t="str">
        <f t="shared" si="531"/>
        <v>052170</v>
      </c>
      <c r="N5605">
        <f t="shared" si="532"/>
        <v>60</v>
      </c>
    </row>
    <row r="5606" spans="1:14" x14ac:dyDescent="0.2">
      <c r="A5606" s="1">
        <v>43911.541666666664</v>
      </c>
      <c r="B5606">
        <v>172</v>
      </c>
      <c r="C5606">
        <v>12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f t="shared" si="529"/>
        <v>12</v>
      </c>
      <c r="J5606">
        <f t="shared" si="527"/>
        <v>172</v>
      </c>
      <c r="K5606">
        <f t="shared" si="530"/>
        <v>0</v>
      </c>
      <c r="L5606">
        <f t="shared" si="528"/>
        <v>336300</v>
      </c>
      <c r="M5606" t="str">
        <f t="shared" si="531"/>
        <v>0521AC</v>
      </c>
      <c r="N5606">
        <f t="shared" si="532"/>
        <v>60</v>
      </c>
    </row>
    <row r="5607" spans="1:14" x14ac:dyDescent="0.2">
      <c r="A5607" s="1">
        <v>43911.583333333336</v>
      </c>
      <c r="B5607">
        <v>232</v>
      </c>
      <c r="C5607">
        <v>12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f t="shared" si="529"/>
        <v>12</v>
      </c>
      <c r="J5607">
        <f t="shared" si="527"/>
        <v>232</v>
      </c>
      <c r="K5607">
        <f t="shared" si="530"/>
        <v>0</v>
      </c>
      <c r="L5607">
        <f t="shared" si="528"/>
        <v>336360</v>
      </c>
      <c r="M5607" t="str">
        <f t="shared" si="531"/>
        <v>0521E8</v>
      </c>
      <c r="N5607">
        <f t="shared" si="532"/>
        <v>60</v>
      </c>
    </row>
    <row r="5608" spans="1:14" x14ac:dyDescent="0.2">
      <c r="A5608" s="1">
        <v>43911.625</v>
      </c>
      <c r="B5608">
        <v>36</v>
      </c>
      <c r="C5608">
        <v>12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f t="shared" si="529"/>
        <v>12</v>
      </c>
      <c r="J5608">
        <f t="shared" si="527"/>
        <v>36</v>
      </c>
      <c r="K5608">
        <f t="shared" si="530"/>
        <v>0</v>
      </c>
      <c r="L5608">
        <f t="shared" si="528"/>
        <v>336420</v>
      </c>
      <c r="M5608" t="str">
        <f t="shared" si="531"/>
        <v>052224</v>
      </c>
      <c r="N5608">
        <f t="shared" si="532"/>
        <v>60</v>
      </c>
    </row>
    <row r="5609" spans="1:14" x14ac:dyDescent="0.2">
      <c r="A5609" s="1">
        <v>43911.666666666664</v>
      </c>
      <c r="B5609">
        <v>96</v>
      </c>
      <c r="C5609">
        <v>12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f t="shared" si="529"/>
        <v>12</v>
      </c>
      <c r="J5609">
        <f t="shared" si="527"/>
        <v>96</v>
      </c>
      <c r="K5609">
        <f t="shared" si="530"/>
        <v>0</v>
      </c>
      <c r="L5609">
        <f t="shared" si="528"/>
        <v>336480</v>
      </c>
      <c r="M5609" t="str">
        <f t="shared" si="531"/>
        <v>052260</v>
      </c>
      <c r="N5609">
        <f t="shared" si="532"/>
        <v>60</v>
      </c>
    </row>
    <row r="5610" spans="1:14" x14ac:dyDescent="0.2">
      <c r="A5610" s="1">
        <v>43911.708333333336</v>
      </c>
      <c r="B5610">
        <v>156</v>
      </c>
      <c r="C5610">
        <v>11</v>
      </c>
      <c r="D5610">
        <v>0</v>
      </c>
      <c r="E5610">
        <v>0</v>
      </c>
      <c r="F5610">
        <v>0</v>
      </c>
      <c r="G5610">
        <v>0</v>
      </c>
      <c r="H5610">
        <v>1</v>
      </c>
      <c r="I5610">
        <f t="shared" si="529"/>
        <v>12</v>
      </c>
      <c r="J5610">
        <f t="shared" si="527"/>
        <v>156</v>
      </c>
      <c r="K5610">
        <f t="shared" si="530"/>
        <v>5</v>
      </c>
      <c r="L5610">
        <f t="shared" si="528"/>
        <v>336540</v>
      </c>
      <c r="M5610" t="str">
        <f t="shared" si="531"/>
        <v>05229C</v>
      </c>
      <c r="N5610">
        <f t="shared" si="532"/>
        <v>60</v>
      </c>
    </row>
    <row r="5611" spans="1:14" x14ac:dyDescent="0.2">
      <c r="A5611" s="1">
        <v>43911.75</v>
      </c>
      <c r="B5611">
        <v>216</v>
      </c>
      <c r="C5611">
        <v>9</v>
      </c>
      <c r="D5611">
        <v>0</v>
      </c>
      <c r="E5611">
        <v>1</v>
      </c>
      <c r="F5611">
        <v>0</v>
      </c>
      <c r="G5611">
        <v>1</v>
      </c>
      <c r="H5611">
        <v>1</v>
      </c>
      <c r="I5611">
        <f t="shared" si="529"/>
        <v>12</v>
      </c>
      <c r="J5611">
        <f t="shared" si="527"/>
        <v>216</v>
      </c>
      <c r="K5611">
        <f t="shared" si="530"/>
        <v>11</v>
      </c>
      <c r="L5611">
        <f t="shared" si="528"/>
        <v>336600</v>
      </c>
      <c r="M5611" t="str">
        <f t="shared" si="531"/>
        <v>0522D8</v>
      </c>
      <c r="N5611">
        <f t="shared" si="532"/>
        <v>60</v>
      </c>
    </row>
    <row r="5612" spans="1:14" x14ac:dyDescent="0.2">
      <c r="A5612" s="1">
        <v>43911.791666666664</v>
      </c>
      <c r="B5612">
        <v>20</v>
      </c>
      <c r="C5612">
        <v>12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f t="shared" si="529"/>
        <v>12</v>
      </c>
      <c r="J5612">
        <f t="shared" si="527"/>
        <v>20</v>
      </c>
      <c r="K5612">
        <f t="shared" si="530"/>
        <v>0</v>
      </c>
      <c r="L5612">
        <f t="shared" si="528"/>
        <v>336660</v>
      </c>
      <c r="M5612" t="str">
        <f t="shared" si="531"/>
        <v>052314</v>
      </c>
      <c r="N5612">
        <f t="shared" si="532"/>
        <v>60</v>
      </c>
    </row>
    <row r="5613" spans="1:14" x14ac:dyDescent="0.2">
      <c r="A5613" s="1">
        <v>43911.833333333336</v>
      </c>
      <c r="B5613">
        <v>80</v>
      </c>
      <c r="C5613">
        <v>12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f t="shared" si="529"/>
        <v>12</v>
      </c>
      <c r="J5613">
        <f t="shared" si="527"/>
        <v>80</v>
      </c>
      <c r="K5613">
        <f t="shared" si="530"/>
        <v>0</v>
      </c>
      <c r="L5613">
        <f t="shared" si="528"/>
        <v>336720</v>
      </c>
      <c r="M5613" t="str">
        <f t="shared" si="531"/>
        <v>052350</v>
      </c>
      <c r="N5613">
        <f t="shared" si="532"/>
        <v>60</v>
      </c>
    </row>
    <row r="5614" spans="1:14" x14ac:dyDescent="0.2">
      <c r="A5614" s="1">
        <v>43911.875</v>
      </c>
      <c r="B5614">
        <v>140</v>
      </c>
      <c r="C5614">
        <v>12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f t="shared" si="529"/>
        <v>12</v>
      </c>
      <c r="J5614">
        <f t="shared" si="527"/>
        <v>140</v>
      </c>
      <c r="K5614">
        <f t="shared" si="530"/>
        <v>0</v>
      </c>
      <c r="L5614">
        <f t="shared" si="528"/>
        <v>336780</v>
      </c>
      <c r="M5614" t="str">
        <f t="shared" si="531"/>
        <v>05238C</v>
      </c>
      <c r="N5614">
        <f t="shared" si="532"/>
        <v>60</v>
      </c>
    </row>
    <row r="5615" spans="1:14" x14ac:dyDescent="0.2">
      <c r="A5615" s="1">
        <v>43911.916666666664</v>
      </c>
      <c r="B5615">
        <v>200</v>
      </c>
      <c r="C5615">
        <v>12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f t="shared" si="529"/>
        <v>12</v>
      </c>
      <c r="J5615">
        <f t="shared" si="527"/>
        <v>200</v>
      </c>
      <c r="K5615">
        <f t="shared" si="530"/>
        <v>0</v>
      </c>
      <c r="L5615">
        <f t="shared" si="528"/>
        <v>336840</v>
      </c>
      <c r="M5615" t="str">
        <f t="shared" si="531"/>
        <v>0523C8</v>
      </c>
      <c r="N5615">
        <f t="shared" si="532"/>
        <v>60</v>
      </c>
    </row>
    <row r="5616" spans="1:14" x14ac:dyDescent="0.2">
      <c r="A5616" s="1">
        <v>43911.958333333336</v>
      </c>
      <c r="B5616">
        <v>4</v>
      </c>
      <c r="C5616">
        <v>12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f t="shared" si="529"/>
        <v>12</v>
      </c>
      <c r="J5616">
        <f t="shared" si="527"/>
        <v>4</v>
      </c>
      <c r="K5616">
        <f t="shared" si="530"/>
        <v>0</v>
      </c>
      <c r="L5616">
        <f t="shared" si="528"/>
        <v>336900</v>
      </c>
      <c r="M5616" t="str">
        <f t="shared" si="531"/>
        <v>052404</v>
      </c>
      <c r="N5616">
        <f t="shared" si="532"/>
        <v>60</v>
      </c>
    </row>
    <row r="5617" spans="1:14" x14ac:dyDescent="0.2">
      <c r="A5617" s="1">
        <v>43912</v>
      </c>
      <c r="B5617">
        <v>64</v>
      </c>
      <c r="C5617">
        <v>12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f t="shared" si="529"/>
        <v>12</v>
      </c>
      <c r="J5617">
        <f t="shared" si="527"/>
        <v>64</v>
      </c>
      <c r="K5617">
        <f t="shared" si="530"/>
        <v>0</v>
      </c>
      <c r="L5617">
        <f t="shared" si="528"/>
        <v>336960</v>
      </c>
      <c r="M5617" t="str">
        <f t="shared" si="531"/>
        <v>052440</v>
      </c>
      <c r="N5617">
        <f t="shared" si="532"/>
        <v>60</v>
      </c>
    </row>
    <row r="5618" spans="1:14" x14ac:dyDescent="0.2">
      <c r="A5618" s="1">
        <v>43912.041666666664</v>
      </c>
      <c r="B5618">
        <v>124</v>
      </c>
      <c r="C5618">
        <v>12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f t="shared" si="529"/>
        <v>12</v>
      </c>
      <c r="J5618">
        <f t="shared" si="527"/>
        <v>124</v>
      </c>
      <c r="K5618">
        <f t="shared" si="530"/>
        <v>0</v>
      </c>
      <c r="L5618">
        <f t="shared" si="528"/>
        <v>337020</v>
      </c>
      <c r="M5618" t="str">
        <f t="shared" si="531"/>
        <v>05247C</v>
      </c>
      <c r="N5618">
        <f t="shared" si="532"/>
        <v>60</v>
      </c>
    </row>
    <row r="5619" spans="1:14" x14ac:dyDescent="0.2">
      <c r="A5619" s="1">
        <v>43912.083333333336</v>
      </c>
      <c r="B5619">
        <v>184</v>
      </c>
      <c r="C5619">
        <v>12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f t="shared" si="529"/>
        <v>12</v>
      </c>
      <c r="J5619">
        <f t="shared" si="527"/>
        <v>184</v>
      </c>
      <c r="K5619">
        <f t="shared" si="530"/>
        <v>0</v>
      </c>
      <c r="L5619">
        <f t="shared" si="528"/>
        <v>337080</v>
      </c>
      <c r="M5619" t="str">
        <f t="shared" si="531"/>
        <v>0524B8</v>
      </c>
      <c r="N5619">
        <f t="shared" si="532"/>
        <v>60</v>
      </c>
    </row>
    <row r="5620" spans="1:14" x14ac:dyDescent="0.2">
      <c r="A5620" s="1">
        <v>43912.125</v>
      </c>
      <c r="B5620">
        <v>244</v>
      </c>
      <c r="C5620">
        <v>12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f t="shared" si="529"/>
        <v>12</v>
      </c>
      <c r="J5620">
        <f t="shared" si="527"/>
        <v>244</v>
      </c>
      <c r="K5620">
        <f t="shared" si="530"/>
        <v>0</v>
      </c>
      <c r="L5620">
        <f t="shared" si="528"/>
        <v>337140</v>
      </c>
      <c r="M5620" t="str">
        <f t="shared" si="531"/>
        <v>0524F4</v>
      </c>
      <c r="N5620">
        <f t="shared" si="532"/>
        <v>60</v>
      </c>
    </row>
    <row r="5621" spans="1:14" x14ac:dyDescent="0.2">
      <c r="A5621" s="1">
        <v>43912.166666666664</v>
      </c>
      <c r="B5621">
        <v>48</v>
      </c>
      <c r="C5621">
        <v>12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f t="shared" si="529"/>
        <v>12</v>
      </c>
      <c r="J5621">
        <f t="shared" si="527"/>
        <v>48</v>
      </c>
      <c r="K5621">
        <f t="shared" si="530"/>
        <v>0</v>
      </c>
      <c r="L5621">
        <f t="shared" si="528"/>
        <v>337200</v>
      </c>
      <c r="M5621" t="str">
        <f t="shared" si="531"/>
        <v>052530</v>
      </c>
      <c r="N5621">
        <f t="shared" si="532"/>
        <v>60</v>
      </c>
    </row>
    <row r="5622" spans="1:14" x14ac:dyDescent="0.2">
      <c r="A5622" s="1">
        <v>43912.208333333336</v>
      </c>
      <c r="B5622">
        <v>108</v>
      </c>
      <c r="C5622">
        <v>11</v>
      </c>
      <c r="D5622">
        <v>0</v>
      </c>
      <c r="E5622">
        <v>0</v>
      </c>
      <c r="F5622">
        <v>1</v>
      </c>
      <c r="G5622">
        <v>0</v>
      </c>
      <c r="H5622">
        <v>0</v>
      </c>
      <c r="I5622">
        <f t="shared" si="529"/>
        <v>12</v>
      </c>
      <c r="J5622">
        <f t="shared" si="527"/>
        <v>108</v>
      </c>
      <c r="K5622">
        <f t="shared" si="530"/>
        <v>3</v>
      </c>
      <c r="L5622">
        <f t="shared" si="528"/>
        <v>337260</v>
      </c>
      <c r="M5622" t="str">
        <f t="shared" si="531"/>
        <v>05256C</v>
      </c>
      <c r="N5622">
        <f t="shared" si="532"/>
        <v>60</v>
      </c>
    </row>
    <row r="5623" spans="1:14" x14ac:dyDescent="0.2">
      <c r="A5623" s="1">
        <v>43912.25</v>
      </c>
      <c r="B5623">
        <v>168</v>
      </c>
      <c r="C5623">
        <v>12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f t="shared" si="529"/>
        <v>12</v>
      </c>
      <c r="J5623">
        <f t="shared" si="527"/>
        <v>168</v>
      </c>
      <c r="K5623">
        <f t="shared" si="530"/>
        <v>0</v>
      </c>
      <c r="L5623">
        <f t="shared" si="528"/>
        <v>337320</v>
      </c>
      <c r="M5623" t="str">
        <f t="shared" si="531"/>
        <v>0525A8</v>
      </c>
      <c r="N5623">
        <f t="shared" si="532"/>
        <v>60</v>
      </c>
    </row>
    <row r="5624" spans="1:14" x14ac:dyDescent="0.2">
      <c r="A5624" s="1">
        <v>43912.291666666664</v>
      </c>
      <c r="B5624">
        <v>228</v>
      </c>
      <c r="C5624">
        <v>12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f t="shared" si="529"/>
        <v>12</v>
      </c>
      <c r="J5624">
        <f t="shared" si="527"/>
        <v>228</v>
      </c>
      <c r="K5624">
        <f t="shared" si="530"/>
        <v>0</v>
      </c>
      <c r="L5624">
        <f t="shared" si="528"/>
        <v>337380</v>
      </c>
      <c r="M5624" t="str">
        <f t="shared" si="531"/>
        <v>0525E4</v>
      </c>
      <c r="N5624">
        <f t="shared" si="532"/>
        <v>60</v>
      </c>
    </row>
    <row r="5625" spans="1:14" x14ac:dyDescent="0.2">
      <c r="A5625" s="1">
        <v>43912.333333333336</v>
      </c>
      <c r="B5625">
        <v>32</v>
      </c>
      <c r="C5625">
        <v>12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f t="shared" si="529"/>
        <v>12</v>
      </c>
      <c r="J5625">
        <f t="shared" si="527"/>
        <v>32</v>
      </c>
      <c r="K5625">
        <f t="shared" si="530"/>
        <v>0</v>
      </c>
      <c r="L5625">
        <f t="shared" si="528"/>
        <v>337440</v>
      </c>
      <c r="M5625" t="str">
        <f t="shared" si="531"/>
        <v>052620</v>
      </c>
      <c r="N5625">
        <f t="shared" si="532"/>
        <v>60</v>
      </c>
    </row>
    <row r="5626" spans="1:14" x14ac:dyDescent="0.2">
      <c r="A5626" s="1">
        <v>43912.375</v>
      </c>
      <c r="B5626">
        <v>92</v>
      </c>
      <c r="C5626">
        <v>12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f t="shared" si="529"/>
        <v>12</v>
      </c>
      <c r="J5626">
        <f t="shared" si="527"/>
        <v>92</v>
      </c>
      <c r="K5626">
        <f t="shared" si="530"/>
        <v>0</v>
      </c>
      <c r="L5626">
        <f t="shared" si="528"/>
        <v>337500</v>
      </c>
      <c r="M5626" t="str">
        <f t="shared" si="531"/>
        <v>05265C</v>
      </c>
      <c r="N5626">
        <f t="shared" si="532"/>
        <v>60</v>
      </c>
    </row>
    <row r="5627" spans="1:14" x14ac:dyDescent="0.2">
      <c r="A5627" s="1">
        <v>43912.416666666664</v>
      </c>
      <c r="B5627">
        <v>152</v>
      </c>
      <c r="C5627">
        <v>12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f t="shared" si="529"/>
        <v>12</v>
      </c>
      <c r="J5627">
        <f t="shared" si="527"/>
        <v>152</v>
      </c>
      <c r="K5627">
        <f t="shared" si="530"/>
        <v>0</v>
      </c>
      <c r="L5627">
        <f t="shared" si="528"/>
        <v>337560</v>
      </c>
      <c r="M5627" t="str">
        <f t="shared" si="531"/>
        <v>052698</v>
      </c>
      <c r="N5627">
        <f t="shared" si="532"/>
        <v>60</v>
      </c>
    </row>
    <row r="5628" spans="1:14" x14ac:dyDescent="0.2">
      <c r="A5628" s="1">
        <v>43912.458333333336</v>
      </c>
      <c r="B5628">
        <v>212</v>
      </c>
      <c r="C5628">
        <v>12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f t="shared" si="529"/>
        <v>12</v>
      </c>
      <c r="J5628">
        <f t="shared" si="527"/>
        <v>212</v>
      </c>
      <c r="K5628">
        <f t="shared" si="530"/>
        <v>0</v>
      </c>
      <c r="L5628">
        <f t="shared" si="528"/>
        <v>337620</v>
      </c>
      <c r="M5628" t="str">
        <f t="shared" si="531"/>
        <v>0526D4</v>
      </c>
      <c r="N5628">
        <f t="shared" si="532"/>
        <v>60</v>
      </c>
    </row>
    <row r="5629" spans="1:14" x14ac:dyDescent="0.2">
      <c r="A5629" s="1">
        <v>43912.5</v>
      </c>
      <c r="B5629">
        <v>16</v>
      </c>
      <c r="C5629">
        <v>12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f t="shared" si="529"/>
        <v>12</v>
      </c>
      <c r="J5629">
        <f t="shared" si="527"/>
        <v>16</v>
      </c>
      <c r="K5629">
        <f t="shared" si="530"/>
        <v>0</v>
      </c>
      <c r="L5629">
        <f t="shared" si="528"/>
        <v>337680</v>
      </c>
      <c r="M5629" t="str">
        <f t="shared" si="531"/>
        <v>052710</v>
      </c>
      <c r="N5629">
        <f t="shared" si="532"/>
        <v>60</v>
      </c>
    </row>
    <row r="5630" spans="1:14" x14ac:dyDescent="0.2">
      <c r="A5630" s="1">
        <v>43912.541666666664</v>
      </c>
      <c r="B5630">
        <v>76</v>
      </c>
      <c r="C5630">
        <v>12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f t="shared" si="529"/>
        <v>12</v>
      </c>
      <c r="J5630">
        <f t="shared" si="527"/>
        <v>76</v>
      </c>
      <c r="K5630">
        <f t="shared" si="530"/>
        <v>0</v>
      </c>
      <c r="L5630">
        <f t="shared" si="528"/>
        <v>337740</v>
      </c>
      <c r="M5630" t="str">
        <f t="shared" si="531"/>
        <v>05274C</v>
      </c>
      <c r="N5630">
        <f t="shared" si="532"/>
        <v>60</v>
      </c>
    </row>
    <row r="5631" spans="1:14" x14ac:dyDescent="0.2">
      <c r="A5631" s="1">
        <v>43912.583333333336</v>
      </c>
      <c r="B5631">
        <v>136</v>
      </c>
      <c r="C5631">
        <v>12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f t="shared" si="529"/>
        <v>12</v>
      </c>
      <c r="J5631">
        <f t="shared" si="527"/>
        <v>136</v>
      </c>
      <c r="K5631">
        <f t="shared" si="530"/>
        <v>0</v>
      </c>
      <c r="L5631">
        <f t="shared" si="528"/>
        <v>337800</v>
      </c>
      <c r="M5631" t="str">
        <f t="shared" si="531"/>
        <v>052788</v>
      </c>
      <c r="N5631">
        <f t="shared" si="532"/>
        <v>60</v>
      </c>
    </row>
    <row r="5632" spans="1:14" x14ac:dyDescent="0.2">
      <c r="A5632" s="1">
        <v>43912.625</v>
      </c>
      <c r="B5632">
        <v>196</v>
      </c>
      <c r="C5632">
        <v>12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f t="shared" si="529"/>
        <v>12</v>
      </c>
      <c r="J5632">
        <f t="shared" si="527"/>
        <v>196</v>
      </c>
      <c r="K5632">
        <f t="shared" si="530"/>
        <v>0</v>
      </c>
      <c r="L5632">
        <f t="shared" si="528"/>
        <v>337860</v>
      </c>
      <c r="M5632" t="str">
        <f t="shared" si="531"/>
        <v>0527C4</v>
      </c>
      <c r="N5632">
        <f t="shared" si="532"/>
        <v>60</v>
      </c>
    </row>
    <row r="5633" spans="1:14" x14ac:dyDescent="0.2">
      <c r="A5633" s="1">
        <v>43912.666666666664</v>
      </c>
      <c r="B5633">
        <v>0</v>
      </c>
      <c r="C5633">
        <v>12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f t="shared" si="529"/>
        <v>12</v>
      </c>
      <c r="J5633">
        <f t="shared" si="527"/>
        <v>0</v>
      </c>
      <c r="K5633">
        <f t="shared" si="530"/>
        <v>0</v>
      </c>
      <c r="L5633">
        <f t="shared" si="528"/>
        <v>337920</v>
      </c>
      <c r="M5633" t="str">
        <f t="shared" si="531"/>
        <v>052800</v>
      </c>
      <c r="N5633">
        <f t="shared" si="532"/>
        <v>60</v>
      </c>
    </row>
    <row r="5634" spans="1:14" x14ac:dyDescent="0.2">
      <c r="A5634" s="1">
        <v>43912.708333333336</v>
      </c>
      <c r="B5634">
        <v>60</v>
      </c>
      <c r="C5634">
        <v>12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f t="shared" si="529"/>
        <v>12</v>
      </c>
      <c r="J5634">
        <f t="shared" si="527"/>
        <v>60</v>
      </c>
      <c r="K5634">
        <f t="shared" si="530"/>
        <v>0</v>
      </c>
      <c r="L5634">
        <f t="shared" si="528"/>
        <v>337980</v>
      </c>
      <c r="M5634" t="str">
        <f t="shared" si="531"/>
        <v>05283C</v>
      </c>
      <c r="N5634">
        <f t="shared" si="532"/>
        <v>60</v>
      </c>
    </row>
    <row r="5635" spans="1:14" x14ac:dyDescent="0.2">
      <c r="A5635" s="1">
        <v>43912.75</v>
      </c>
      <c r="B5635">
        <v>120</v>
      </c>
      <c r="C5635">
        <v>10</v>
      </c>
      <c r="D5635">
        <v>0</v>
      </c>
      <c r="E5635">
        <v>0</v>
      </c>
      <c r="F5635">
        <v>1</v>
      </c>
      <c r="G5635">
        <v>0</v>
      </c>
      <c r="H5635">
        <v>1</v>
      </c>
      <c r="I5635">
        <f t="shared" si="529"/>
        <v>12</v>
      </c>
      <c r="J5635">
        <f t="shared" si="527"/>
        <v>120</v>
      </c>
      <c r="K5635">
        <f t="shared" si="530"/>
        <v>8</v>
      </c>
      <c r="L5635">
        <f t="shared" si="528"/>
        <v>338040</v>
      </c>
      <c r="M5635" t="str">
        <f t="shared" si="531"/>
        <v>052878</v>
      </c>
      <c r="N5635">
        <f t="shared" si="532"/>
        <v>60</v>
      </c>
    </row>
    <row r="5636" spans="1:14" x14ac:dyDescent="0.2">
      <c r="A5636" s="1">
        <v>43912.791666666664</v>
      </c>
      <c r="B5636">
        <v>180</v>
      </c>
      <c r="C5636">
        <v>12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f t="shared" si="529"/>
        <v>12</v>
      </c>
      <c r="J5636">
        <f t="shared" ref="J5636:J5699" si="533">IF(J5635+60&lt;256,J5635+60,J5635+60-256)</f>
        <v>180</v>
      </c>
      <c r="K5636">
        <f t="shared" si="530"/>
        <v>0</v>
      </c>
      <c r="L5636">
        <f t="shared" ref="L5636:L5699" si="534">L5635+60</f>
        <v>338100</v>
      </c>
      <c r="M5636" t="str">
        <f t="shared" si="531"/>
        <v>0528B4</v>
      </c>
      <c r="N5636">
        <f t="shared" si="532"/>
        <v>60</v>
      </c>
    </row>
    <row r="5637" spans="1:14" x14ac:dyDescent="0.2">
      <c r="A5637" s="1">
        <v>43912.833333333336</v>
      </c>
      <c r="B5637">
        <v>240</v>
      </c>
      <c r="C5637">
        <v>12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f t="shared" si="529"/>
        <v>12</v>
      </c>
      <c r="J5637">
        <f t="shared" si="533"/>
        <v>240</v>
      </c>
      <c r="K5637">
        <f t="shared" si="530"/>
        <v>0</v>
      </c>
      <c r="L5637">
        <f t="shared" si="534"/>
        <v>338160</v>
      </c>
      <c r="M5637" t="str">
        <f t="shared" si="531"/>
        <v>0528F0</v>
      </c>
      <c r="N5637">
        <f t="shared" si="532"/>
        <v>60</v>
      </c>
    </row>
    <row r="5638" spans="1:14" x14ac:dyDescent="0.2">
      <c r="A5638" s="1">
        <v>43912.875</v>
      </c>
      <c r="B5638">
        <v>44</v>
      </c>
      <c r="C5638">
        <v>12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f t="shared" si="529"/>
        <v>12</v>
      </c>
      <c r="J5638">
        <f t="shared" si="533"/>
        <v>44</v>
      </c>
      <c r="K5638">
        <f t="shared" si="530"/>
        <v>0</v>
      </c>
      <c r="L5638">
        <f t="shared" si="534"/>
        <v>338220</v>
      </c>
      <c r="M5638" t="str">
        <f t="shared" si="531"/>
        <v>05292C</v>
      </c>
      <c r="N5638">
        <f t="shared" si="532"/>
        <v>60</v>
      </c>
    </row>
    <row r="5639" spans="1:14" x14ac:dyDescent="0.2">
      <c r="A5639" s="1">
        <v>43912.916666666664</v>
      </c>
      <c r="B5639">
        <v>104</v>
      </c>
      <c r="C5639">
        <v>12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f t="shared" si="529"/>
        <v>12</v>
      </c>
      <c r="J5639">
        <f t="shared" si="533"/>
        <v>104</v>
      </c>
      <c r="K5639">
        <f t="shared" si="530"/>
        <v>0</v>
      </c>
      <c r="L5639">
        <f t="shared" si="534"/>
        <v>338280</v>
      </c>
      <c r="M5639" t="str">
        <f t="shared" si="531"/>
        <v>052968</v>
      </c>
      <c r="N5639">
        <f t="shared" si="532"/>
        <v>60</v>
      </c>
    </row>
    <row r="5640" spans="1:14" x14ac:dyDescent="0.2">
      <c r="A5640" s="1">
        <v>43912.958333333336</v>
      </c>
      <c r="B5640">
        <v>164</v>
      </c>
      <c r="C5640">
        <v>12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f t="shared" ref="I5640:I5703" si="535">SUM(C5640:H5640)</f>
        <v>12</v>
      </c>
      <c r="J5640">
        <f t="shared" si="533"/>
        <v>164</v>
      </c>
      <c r="K5640">
        <f t="shared" ref="K5640:K5703" si="536">D5640+2*E5640+3*F5640+4*G5640+5*H5640</f>
        <v>0</v>
      </c>
      <c r="L5640">
        <f t="shared" si="534"/>
        <v>338340</v>
      </c>
      <c r="M5640" t="str">
        <f t="shared" ref="M5640:M5703" si="537">DEC2HEX(L5640,6)</f>
        <v>0529A4</v>
      </c>
      <c r="N5640">
        <f t="shared" ref="N5640:N5703" si="538">IF(B5640-B5639&gt;0,B5640-B5639,256+B5640-B5639)</f>
        <v>60</v>
      </c>
    </row>
    <row r="5641" spans="1:14" x14ac:dyDescent="0.2">
      <c r="A5641" s="1">
        <v>43913</v>
      </c>
      <c r="B5641">
        <v>224</v>
      </c>
      <c r="C5641">
        <v>12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f t="shared" si="535"/>
        <v>12</v>
      </c>
      <c r="J5641">
        <f t="shared" si="533"/>
        <v>224</v>
      </c>
      <c r="K5641">
        <f t="shared" si="536"/>
        <v>0</v>
      </c>
      <c r="L5641">
        <f t="shared" si="534"/>
        <v>338400</v>
      </c>
      <c r="M5641" t="str">
        <f t="shared" si="537"/>
        <v>0529E0</v>
      </c>
      <c r="N5641">
        <f t="shared" si="538"/>
        <v>60</v>
      </c>
    </row>
    <row r="5642" spans="1:14" x14ac:dyDescent="0.2">
      <c r="A5642" s="1">
        <v>43913.041666666664</v>
      </c>
      <c r="B5642">
        <v>28</v>
      </c>
      <c r="C5642">
        <v>12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f t="shared" si="535"/>
        <v>12</v>
      </c>
      <c r="J5642">
        <f t="shared" si="533"/>
        <v>28</v>
      </c>
      <c r="K5642">
        <f t="shared" si="536"/>
        <v>0</v>
      </c>
      <c r="L5642">
        <f t="shared" si="534"/>
        <v>338460</v>
      </c>
      <c r="M5642" t="str">
        <f t="shared" si="537"/>
        <v>052A1C</v>
      </c>
      <c r="N5642">
        <f t="shared" si="538"/>
        <v>60</v>
      </c>
    </row>
    <row r="5643" spans="1:14" x14ac:dyDescent="0.2">
      <c r="A5643" s="1">
        <v>43913.083333333336</v>
      </c>
      <c r="B5643">
        <v>88</v>
      </c>
      <c r="C5643">
        <v>12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f t="shared" si="535"/>
        <v>12</v>
      </c>
      <c r="J5643">
        <f t="shared" si="533"/>
        <v>88</v>
      </c>
      <c r="K5643">
        <f t="shared" si="536"/>
        <v>0</v>
      </c>
      <c r="L5643">
        <f t="shared" si="534"/>
        <v>338520</v>
      </c>
      <c r="M5643" t="str">
        <f t="shared" si="537"/>
        <v>052A58</v>
      </c>
      <c r="N5643">
        <f t="shared" si="538"/>
        <v>60</v>
      </c>
    </row>
    <row r="5644" spans="1:14" x14ac:dyDescent="0.2">
      <c r="A5644" s="1">
        <v>43913.125</v>
      </c>
      <c r="B5644">
        <v>148</v>
      </c>
      <c r="C5644">
        <v>12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f t="shared" si="535"/>
        <v>12</v>
      </c>
      <c r="J5644">
        <f t="shared" si="533"/>
        <v>148</v>
      </c>
      <c r="K5644">
        <f t="shared" si="536"/>
        <v>0</v>
      </c>
      <c r="L5644">
        <f t="shared" si="534"/>
        <v>338580</v>
      </c>
      <c r="M5644" t="str">
        <f t="shared" si="537"/>
        <v>052A94</v>
      </c>
      <c r="N5644">
        <f t="shared" si="538"/>
        <v>60</v>
      </c>
    </row>
    <row r="5645" spans="1:14" x14ac:dyDescent="0.2">
      <c r="A5645" s="1">
        <v>43913.166666666664</v>
      </c>
      <c r="B5645">
        <v>208</v>
      </c>
      <c r="C5645">
        <v>12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f t="shared" si="535"/>
        <v>12</v>
      </c>
      <c r="J5645">
        <f t="shared" si="533"/>
        <v>208</v>
      </c>
      <c r="K5645">
        <f t="shared" si="536"/>
        <v>0</v>
      </c>
      <c r="L5645">
        <f t="shared" si="534"/>
        <v>338640</v>
      </c>
      <c r="M5645" t="str">
        <f t="shared" si="537"/>
        <v>052AD0</v>
      </c>
      <c r="N5645">
        <f t="shared" si="538"/>
        <v>60</v>
      </c>
    </row>
    <row r="5646" spans="1:14" x14ac:dyDescent="0.2">
      <c r="A5646" s="1">
        <v>43913.208333333336</v>
      </c>
      <c r="B5646">
        <v>12</v>
      </c>
      <c r="C5646">
        <v>11</v>
      </c>
      <c r="D5646">
        <v>1</v>
      </c>
      <c r="E5646">
        <v>0</v>
      </c>
      <c r="F5646">
        <v>0</v>
      </c>
      <c r="G5646">
        <v>0</v>
      </c>
      <c r="H5646">
        <v>0</v>
      </c>
      <c r="I5646">
        <f t="shared" si="535"/>
        <v>12</v>
      </c>
      <c r="J5646">
        <f t="shared" si="533"/>
        <v>12</v>
      </c>
      <c r="K5646">
        <f t="shared" si="536"/>
        <v>1</v>
      </c>
      <c r="L5646">
        <f t="shared" si="534"/>
        <v>338700</v>
      </c>
      <c r="M5646" t="str">
        <f t="shared" si="537"/>
        <v>052B0C</v>
      </c>
      <c r="N5646">
        <f t="shared" si="538"/>
        <v>60</v>
      </c>
    </row>
    <row r="5647" spans="1:14" x14ac:dyDescent="0.2">
      <c r="A5647" s="1">
        <v>43913.25</v>
      </c>
      <c r="B5647">
        <v>72</v>
      </c>
      <c r="C5647">
        <v>12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f t="shared" si="535"/>
        <v>12</v>
      </c>
      <c r="J5647">
        <f t="shared" si="533"/>
        <v>72</v>
      </c>
      <c r="K5647">
        <f t="shared" si="536"/>
        <v>0</v>
      </c>
      <c r="L5647">
        <f t="shared" si="534"/>
        <v>338760</v>
      </c>
      <c r="M5647" t="str">
        <f t="shared" si="537"/>
        <v>052B48</v>
      </c>
      <c r="N5647">
        <f t="shared" si="538"/>
        <v>60</v>
      </c>
    </row>
    <row r="5648" spans="1:14" x14ac:dyDescent="0.2">
      <c r="A5648" s="1">
        <v>43913.291666666664</v>
      </c>
      <c r="B5648">
        <v>132</v>
      </c>
      <c r="C5648">
        <v>12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f t="shared" si="535"/>
        <v>12</v>
      </c>
      <c r="J5648">
        <f t="shared" si="533"/>
        <v>132</v>
      </c>
      <c r="K5648">
        <f t="shared" si="536"/>
        <v>0</v>
      </c>
      <c r="L5648">
        <f t="shared" si="534"/>
        <v>338820</v>
      </c>
      <c r="M5648" t="str">
        <f t="shared" si="537"/>
        <v>052B84</v>
      </c>
      <c r="N5648">
        <f t="shared" si="538"/>
        <v>60</v>
      </c>
    </row>
    <row r="5649" spans="1:14" x14ac:dyDescent="0.2">
      <c r="A5649" s="1">
        <v>43913.333333333336</v>
      </c>
      <c r="B5649">
        <v>192</v>
      </c>
      <c r="C5649">
        <v>12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f t="shared" si="535"/>
        <v>12</v>
      </c>
      <c r="J5649">
        <f t="shared" si="533"/>
        <v>192</v>
      </c>
      <c r="K5649">
        <f t="shared" si="536"/>
        <v>0</v>
      </c>
      <c r="L5649">
        <f t="shared" si="534"/>
        <v>338880</v>
      </c>
      <c r="M5649" t="str">
        <f t="shared" si="537"/>
        <v>052BC0</v>
      </c>
      <c r="N5649">
        <f t="shared" si="538"/>
        <v>60</v>
      </c>
    </row>
    <row r="5650" spans="1:14" x14ac:dyDescent="0.2">
      <c r="A5650" s="1">
        <v>43913.375</v>
      </c>
      <c r="B5650">
        <v>252</v>
      </c>
      <c r="C5650">
        <v>12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f t="shared" si="535"/>
        <v>12</v>
      </c>
      <c r="J5650">
        <f t="shared" si="533"/>
        <v>252</v>
      </c>
      <c r="K5650">
        <f t="shared" si="536"/>
        <v>0</v>
      </c>
      <c r="L5650">
        <f t="shared" si="534"/>
        <v>338940</v>
      </c>
      <c r="M5650" t="str">
        <f t="shared" si="537"/>
        <v>052BFC</v>
      </c>
      <c r="N5650">
        <f t="shared" si="538"/>
        <v>60</v>
      </c>
    </row>
    <row r="5651" spans="1:14" x14ac:dyDescent="0.2">
      <c r="A5651" s="1">
        <v>43913.416666666664</v>
      </c>
      <c r="B5651">
        <v>56</v>
      </c>
      <c r="C5651">
        <v>12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f t="shared" si="535"/>
        <v>12</v>
      </c>
      <c r="J5651">
        <f t="shared" si="533"/>
        <v>56</v>
      </c>
      <c r="K5651">
        <f t="shared" si="536"/>
        <v>0</v>
      </c>
      <c r="L5651">
        <f t="shared" si="534"/>
        <v>339000</v>
      </c>
      <c r="M5651" t="str">
        <f t="shared" si="537"/>
        <v>052C38</v>
      </c>
      <c r="N5651">
        <f t="shared" si="538"/>
        <v>60</v>
      </c>
    </row>
    <row r="5652" spans="1:14" x14ac:dyDescent="0.2">
      <c r="A5652" s="1">
        <v>43913.458333333336</v>
      </c>
      <c r="B5652">
        <v>116</v>
      </c>
      <c r="C5652">
        <v>12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f t="shared" si="535"/>
        <v>12</v>
      </c>
      <c r="J5652">
        <f t="shared" si="533"/>
        <v>116</v>
      </c>
      <c r="K5652">
        <f t="shared" si="536"/>
        <v>0</v>
      </c>
      <c r="L5652">
        <f t="shared" si="534"/>
        <v>339060</v>
      </c>
      <c r="M5652" t="str">
        <f t="shared" si="537"/>
        <v>052C74</v>
      </c>
      <c r="N5652">
        <f t="shared" si="538"/>
        <v>60</v>
      </c>
    </row>
    <row r="5653" spans="1:14" x14ac:dyDescent="0.2">
      <c r="A5653" s="1">
        <v>43913.5</v>
      </c>
      <c r="B5653">
        <v>176</v>
      </c>
      <c r="C5653">
        <v>12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f t="shared" si="535"/>
        <v>12</v>
      </c>
      <c r="J5653">
        <f t="shared" si="533"/>
        <v>176</v>
      </c>
      <c r="K5653">
        <f t="shared" si="536"/>
        <v>0</v>
      </c>
      <c r="L5653">
        <f t="shared" si="534"/>
        <v>339120</v>
      </c>
      <c r="M5653" t="str">
        <f t="shared" si="537"/>
        <v>052CB0</v>
      </c>
      <c r="N5653">
        <f t="shared" si="538"/>
        <v>60</v>
      </c>
    </row>
    <row r="5654" spans="1:14" x14ac:dyDescent="0.2">
      <c r="A5654" s="1">
        <v>43913.541666666664</v>
      </c>
      <c r="B5654">
        <v>236</v>
      </c>
      <c r="C5654">
        <v>12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f t="shared" si="535"/>
        <v>12</v>
      </c>
      <c r="J5654">
        <f t="shared" si="533"/>
        <v>236</v>
      </c>
      <c r="K5654">
        <f t="shared" si="536"/>
        <v>0</v>
      </c>
      <c r="L5654">
        <f t="shared" si="534"/>
        <v>339180</v>
      </c>
      <c r="M5654" t="str">
        <f t="shared" si="537"/>
        <v>052CEC</v>
      </c>
      <c r="N5654">
        <f t="shared" si="538"/>
        <v>60</v>
      </c>
    </row>
    <row r="5655" spans="1:14" x14ac:dyDescent="0.2">
      <c r="A5655" s="1">
        <v>43913.583333333336</v>
      </c>
      <c r="B5655">
        <v>40</v>
      </c>
      <c r="C5655">
        <v>12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f t="shared" si="535"/>
        <v>12</v>
      </c>
      <c r="J5655">
        <f t="shared" si="533"/>
        <v>40</v>
      </c>
      <c r="K5655">
        <f t="shared" si="536"/>
        <v>0</v>
      </c>
      <c r="L5655">
        <f t="shared" si="534"/>
        <v>339240</v>
      </c>
      <c r="M5655" t="str">
        <f t="shared" si="537"/>
        <v>052D28</v>
      </c>
      <c r="N5655">
        <f t="shared" si="538"/>
        <v>60</v>
      </c>
    </row>
    <row r="5656" spans="1:14" x14ac:dyDescent="0.2">
      <c r="A5656" s="1">
        <v>43913.625</v>
      </c>
      <c r="B5656">
        <v>100</v>
      </c>
      <c r="C5656">
        <v>12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f t="shared" si="535"/>
        <v>12</v>
      </c>
      <c r="J5656">
        <f t="shared" si="533"/>
        <v>100</v>
      </c>
      <c r="K5656">
        <f t="shared" si="536"/>
        <v>0</v>
      </c>
      <c r="L5656">
        <f t="shared" si="534"/>
        <v>339300</v>
      </c>
      <c r="M5656" t="str">
        <f t="shared" si="537"/>
        <v>052D64</v>
      </c>
      <c r="N5656">
        <f t="shared" si="538"/>
        <v>60</v>
      </c>
    </row>
    <row r="5657" spans="1:14" x14ac:dyDescent="0.2">
      <c r="A5657" s="1">
        <v>43913.666666666664</v>
      </c>
      <c r="B5657">
        <v>160</v>
      </c>
      <c r="C5657">
        <v>12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f t="shared" si="535"/>
        <v>12</v>
      </c>
      <c r="J5657">
        <f t="shared" si="533"/>
        <v>160</v>
      </c>
      <c r="K5657">
        <f t="shared" si="536"/>
        <v>0</v>
      </c>
      <c r="L5657">
        <f t="shared" si="534"/>
        <v>339360</v>
      </c>
      <c r="M5657" t="str">
        <f t="shared" si="537"/>
        <v>052DA0</v>
      </c>
      <c r="N5657">
        <f t="shared" si="538"/>
        <v>60</v>
      </c>
    </row>
    <row r="5658" spans="1:14" x14ac:dyDescent="0.2">
      <c r="A5658" s="1">
        <v>43913.708333333336</v>
      </c>
      <c r="B5658">
        <v>220</v>
      </c>
      <c r="C5658">
        <v>11</v>
      </c>
      <c r="D5658">
        <v>0</v>
      </c>
      <c r="E5658">
        <v>1</v>
      </c>
      <c r="F5658">
        <v>0</v>
      </c>
      <c r="G5658">
        <v>0</v>
      </c>
      <c r="H5658">
        <v>0</v>
      </c>
      <c r="I5658">
        <f t="shared" si="535"/>
        <v>12</v>
      </c>
      <c r="J5658">
        <f t="shared" si="533"/>
        <v>220</v>
      </c>
      <c r="K5658">
        <f t="shared" si="536"/>
        <v>2</v>
      </c>
      <c r="L5658">
        <f t="shared" si="534"/>
        <v>339420</v>
      </c>
      <c r="M5658" t="str">
        <f t="shared" si="537"/>
        <v>052DDC</v>
      </c>
      <c r="N5658">
        <f t="shared" si="538"/>
        <v>60</v>
      </c>
    </row>
    <row r="5659" spans="1:14" x14ac:dyDescent="0.2">
      <c r="A5659" s="1">
        <v>43913.75</v>
      </c>
      <c r="B5659">
        <v>24</v>
      </c>
      <c r="C5659">
        <v>9</v>
      </c>
      <c r="D5659">
        <v>0</v>
      </c>
      <c r="E5659">
        <v>2</v>
      </c>
      <c r="F5659">
        <v>1</v>
      </c>
      <c r="G5659">
        <v>0</v>
      </c>
      <c r="H5659">
        <v>0</v>
      </c>
      <c r="I5659">
        <f t="shared" si="535"/>
        <v>12</v>
      </c>
      <c r="J5659">
        <f t="shared" si="533"/>
        <v>24</v>
      </c>
      <c r="K5659">
        <f t="shared" si="536"/>
        <v>7</v>
      </c>
      <c r="L5659">
        <f t="shared" si="534"/>
        <v>339480</v>
      </c>
      <c r="M5659" t="str">
        <f t="shared" si="537"/>
        <v>052E18</v>
      </c>
      <c r="N5659">
        <f t="shared" si="538"/>
        <v>60</v>
      </c>
    </row>
    <row r="5660" spans="1:14" x14ac:dyDescent="0.2">
      <c r="A5660" s="1">
        <v>43913.791666666664</v>
      </c>
      <c r="B5660">
        <v>84</v>
      </c>
      <c r="C5660">
        <v>12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f t="shared" si="535"/>
        <v>12</v>
      </c>
      <c r="J5660">
        <f t="shared" si="533"/>
        <v>84</v>
      </c>
      <c r="K5660">
        <f t="shared" si="536"/>
        <v>0</v>
      </c>
      <c r="L5660">
        <f t="shared" si="534"/>
        <v>339540</v>
      </c>
      <c r="M5660" t="str">
        <f t="shared" si="537"/>
        <v>052E54</v>
      </c>
      <c r="N5660">
        <f t="shared" si="538"/>
        <v>60</v>
      </c>
    </row>
    <row r="5661" spans="1:14" x14ac:dyDescent="0.2">
      <c r="A5661" s="1">
        <v>43913.833333333336</v>
      </c>
      <c r="B5661">
        <v>144</v>
      </c>
      <c r="C5661">
        <v>12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f t="shared" si="535"/>
        <v>12</v>
      </c>
      <c r="J5661">
        <f t="shared" si="533"/>
        <v>144</v>
      </c>
      <c r="K5661">
        <f t="shared" si="536"/>
        <v>0</v>
      </c>
      <c r="L5661">
        <f t="shared" si="534"/>
        <v>339600</v>
      </c>
      <c r="M5661" t="str">
        <f t="shared" si="537"/>
        <v>052E90</v>
      </c>
      <c r="N5661">
        <f t="shared" si="538"/>
        <v>60</v>
      </c>
    </row>
    <row r="5662" spans="1:14" x14ac:dyDescent="0.2">
      <c r="A5662" s="1">
        <v>43913.875</v>
      </c>
      <c r="B5662">
        <v>204</v>
      </c>
      <c r="C5662">
        <v>12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f t="shared" si="535"/>
        <v>12</v>
      </c>
      <c r="J5662">
        <f t="shared" si="533"/>
        <v>204</v>
      </c>
      <c r="K5662">
        <f t="shared" si="536"/>
        <v>0</v>
      </c>
      <c r="L5662">
        <f t="shared" si="534"/>
        <v>339660</v>
      </c>
      <c r="M5662" t="str">
        <f t="shared" si="537"/>
        <v>052ECC</v>
      </c>
      <c r="N5662">
        <f t="shared" si="538"/>
        <v>60</v>
      </c>
    </row>
    <row r="5663" spans="1:14" x14ac:dyDescent="0.2">
      <c r="A5663" s="1">
        <v>43913.916666666664</v>
      </c>
      <c r="B5663">
        <v>8</v>
      </c>
      <c r="C5663">
        <v>12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f t="shared" si="535"/>
        <v>12</v>
      </c>
      <c r="J5663">
        <f t="shared" si="533"/>
        <v>8</v>
      </c>
      <c r="K5663">
        <f t="shared" si="536"/>
        <v>0</v>
      </c>
      <c r="L5663">
        <f t="shared" si="534"/>
        <v>339720</v>
      </c>
      <c r="M5663" t="str">
        <f t="shared" si="537"/>
        <v>052F08</v>
      </c>
      <c r="N5663">
        <f t="shared" si="538"/>
        <v>60</v>
      </c>
    </row>
    <row r="5664" spans="1:14" x14ac:dyDescent="0.2">
      <c r="A5664" s="1">
        <v>43913.958333333336</v>
      </c>
      <c r="B5664">
        <v>68</v>
      </c>
      <c r="C5664">
        <v>12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f t="shared" si="535"/>
        <v>12</v>
      </c>
      <c r="J5664">
        <f t="shared" si="533"/>
        <v>68</v>
      </c>
      <c r="K5664">
        <f t="shared" si="536"/>
        <v>0</v>
      </c>
      <c r="L5664">
        <f t="shared" si="534"/>
        <v>339780</v>
      </c>
      <c r="M5664" t="str">
        <f t="shared" si="537"/>
        <v>052F44</v>
      </c>
      <c r="N5664">
        <f t="shared" si="538"/>
        <v>60</v>
      </c>
    </row>
    <row r="5665" spans="1:14" x14ac:dyDescent="0.2">
      <c r="A5665" s="1">
        <v>43914</v>
      </c>
      <c r="B5665">
        <v>128</v>
      </c>
      <c r="C5665">
        <v>12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f t="shared" si="535"/>
        <v>12</v>
      </c>
      <c r="J5665">
        <f t="shared" si="533"/>
        <v>128</v>
      </c>
      <c r="K5665">
        <f t="shared" si="536"/>
        <v>0</v>
      </c>
      <c r="L5665">
        <f t="shared" si="534"/>
        <v>339840</v>
      </c>
      <c r="M5665" t="str">
        <f t="shared" si="537"/>
        <v>052F80</v>
      </c>
      <c r="N5665">
        <f t="shared" si="538"/>
        <v>60</v>
      </c>
    </row>
    <row r="5666" spans="1:14" x14ac:dyDescent="0.2">
      <c r="A5666" s="1">
        <v>43914.041666666664</v>
      </c>
      <c r="B5666">
        <v>188</v>
      </c>
      <c r="C5666">
        <v>12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f t="shared" si="535"/>
        <v>12</v>
      </c>
      <c r="J5666">
        <f t="shared" si="533"/>
        <v>188</v>
      </c>
      <c r="K5666">
        <f t="shared" si="536"/>
        <v>0</v>
      </c>
      <c r="L5666">
        <f t="shared" si="534"/>
        <v>339900</v>
      </c>
      <c r="M5666" t="str">
        <f t="shared" si="537"/>
        <v>052FBC</v>
      </c>
      <c r="N5666">
        <f t="shared" si="538"/>
        <v>60</v>
      </c>
    </row>
    <row r="5667" spans="1:14" x14ac:dyDescent="0.2">
      <c r="A5667" s="1">
        <v>43914.083333333336</v>
      </c>
      <c r="B5667">
        <v>248</v>
      </c>
      <c r="C5667">
        <v>12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f t="shared" si="535"/>
        <v>12</v>
      </c>
      <c r="J5667">
        <f t="shared" si="533"/>
        <v>248</v>
      </c>
      <c r="K5667">
        <f t="shared" si="536"/>
        <v>0</v>
      </c>
      <c r="L5667">
        <f t="shared" si="534"/>
        <v>339960</v>
      </c>
      <c r="M5667" t="str">
        <f t="shared" si="537"/>
        <v>052FF8</v>
      </c>
      <c r="N5667">
        <f t="shared" si="538"/>
        <v>60</v>
      </c>
    </row>
    <row r="5668" spans="1:14" x14ac:dyDescent="0.2">
      <c r="A5668" s="1">
        <v>43914.125</v>
      </c>
      <c r="B5668">
        <v>52</v>
      </c>
      <c r="C5668">
        <v>12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f t="shared" si="535"/>
        <v>12</v>
      </c>
      <c r="J5668">
        <f t="shared" si="533"/>
        <v>52</v>
      </c>
      <c r="K5668">
        <f t="shared" si="536"/>
        <v>0</v>
      </c>
      <c r="L5668">
        <f t="shared" si="534"/>
        <v>340020</v>
      </c>
      <c r="M5668" t="str">
        <f t="shared" si="537"/>
        <v>053034</v>
      </c>
      <c r="N5668">
        <f t="shared" si="538"/>
        <v>60</v>
      </c>
    </row>
    <row r="5669" spans="1:14" x14ac:dyDescent="0.2">
      <c r="A5669" s="1">
        <v>43914.166666666664</v>
      </c>
      <c r="B5669">
        <v>112</v>
      </c>
      <c r="C5669">
        <v>12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f t="shared" si="535"/>
        <v>12</v>
      </c>
      <c r="J5669">
        <f t="shared" si="533"/>
        <v>112</v>
      </c>
      <c r="K5669">
        <f t="shared" si="536"/>
        <v>0</v>
      </c>
      <c r="L5669">
        <f t="shared" si="534"/>
        <v>340080</v>
      </c>
      <c r="M5669" t="str">
        <f t="shared" si="537"/>
        <v>053070</v>
      </c>
      <c r="N5669">
        <f t="shared" si="538"/>
        <v>60</v>
      </c>
    </row>
    <row r="5670" spans="1:14" x14ac:dyDescent="0.2">
      <c r="A5670" s="1">
        <v>43914.208333333336</v>
      </c>
      <c r="B5670">
        <v>172</v>
      </c>
      <c r="C5670">
        <v>10</v>
      </c>
      <c r="D5670">
        <v>2</v>
      </c>
      <c r="E5670">
        <v>0</v>
      </c>
      <c r="F5670">
        <v>0</v>
      </c>
      <c r="G5670">
        <v>0</v>
      </c>
      <c r="H5670">
        <v>0</v>
      </c>
      <c r="I5670">
        <f t="shared" si="535"/>
        <v>12</v>
      </c>
      <c r="J5670">
        <f t="shared" si="533"/>
        <v>172</v>
      </c>
      <c r="K5670">
        <f t="shared" si="536"/>
        <v>2</v>
      </c>
      <c r="L5670">
        <f t="shared" si="534"/>
        <v>340140</v>
      </c>
      <c r="M5670" t="str">
        <f t="shared" si="537"/>
        <v>0530AC</v>
      </c>
      <c r="N5670">
        <f t="shared" si="538"/>
        <v>60</v>
      </c>
    </row>
    <row r="5671" spans="1:14" x14ac:dyDescent="0.2">
      <c r="A5671" s="1">
        <v>43914.25</v>
      </c>
      <c r="B5671">
        <v>232</v>
      </c>
      <c r="C5671">
        <v>12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f t="shared" si="535"/>
        <v>12</v>
      </c>
      <c r="J5671">
        <f t="shared" si="533"/>
        <v>232</v>
      </c>
      <c r="K5671">
        <f t="shared" si="536"/>
        <v>0</v>
      </c>
      <c r="L5671">
        <f t="shared" si="534"/>
        <v>340200</v>
      </c>
      <c r="M5671" t="str">
        <f t="shared" si="537"/>
        <v>0530E8</v>
      </c>
      <c r="N5671">
        <f t="shared" si="538"/>
        <v>60</v>
      </c>
    </row>
    <row r="5672" spans="1:14" x14ac:dyDescent="0.2">
      <c r="A5672" s="1">
        <v>43914.291666666664</v>
      </c>
      <c r="B5672">
        <v>36</v>
      </c>
      <c r="C5672">
        <v>12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f t="shared" si="535"/>
        <v>12</v>
      </c>
      <c r="J5672">
        <f t="shared" si="533"/>
        <v>36</v>
      </c>
      <c r="K5672">
        <f t="shared" si="536"/>
        <v>0</v>
      </c>
      <c r="L5672">
        <f t="shared" si="534"/>
        <v>340260</v>
      </c>
      <c r="M5672" t="str">
        <f t="shared" si="537"/>
        <v>053124</v>
      </c>
      <c r="N5672">
        <f t="shared" si="538"/>
        <v>60</v>
      </c>
    </row>
    <row r="5673" spans="1:14" x14ac:dyDescent="0.2">
      <c r="A5673" s="1">
        <v>43914.333333333336</v>
      </c>
      <c r="B5673">
        <v>96</v>
      </c>
      <c r="C5673">
        <v>12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f t="shared" si="535"/>
        <v>12</v>
      </c>
      <c r="J5673">
        <f t="shared" si="533"/>
        <v>96</v>
      </c>
      <c r="K5673">
        <f t="shared" si="536"/>
        <v>0</v>
      </c>
      <c r="L5673">
        <f t="shared" si="534"/>
        <v>340320</v>
      </c>
      <c r="M5673" t="str">
        <f t="shared" si="537"/>
        <v>053160</v>
      </c>
      <c r="N5673">
        <f t="shared" si="538"/>
        <v>60</v>
      </c>
    </row>
    <row r="5674" spans="1:14" x14ac:dyDescent="0.2">
      <c r="A5674" s="1">
        <v>43914.375</v>
      </c>
      <c r="B5674">
        <v>156</v>
      </c>
      <c r="C5674">
        <v>12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f t="shared" si="535"/>
        <v>12</v>
      </c>
      <c r="J5674">
        <f t="shared" si="533"/>
        <v>156</v>
      </c>
      <c r="K5674">
        <f t="shared" si="536"/>
        <v>0</v>
      </c>
      <c r="L5674">
        <f t="shared" si="534"/>
        <v>340380</v>
      </c>
      <c r="M5674" t="str">
        <f t="shared" si="537"/>
        <v>05319C</v>
      </c>
      <c r="N5674">
        <f t="shared" si="538"/>
        <v>60</v>
      </c>
    </row>
    <row r="5675" spans="1:14" x14ac:dyDescent="0.2">
      <c r="A5675" s="1">
        <v>43914.416666666664</v>
      </c>
      <c r="B5675">
        <v>216</v>
      </c>
      <c r="C5675">
        <v>12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f t="shared" si="535"/>
        <v>12</v>
      </c>
      <c r="J5675">
        <f t="shared" si="533"/>
        <v>216</v>
      </c>
      <c r="K5675">
        <f t="shared" si="536"/>
        <v>0</v>
      </c>
      <c r="L5675">
        <f t="shared" si="534"/>
        <v>340440</v>
      </c>
      <c r="M5675" t="str">
        <f t="shared" si="537"/>
        <v>0531D8</v>
      </c>
      <c r="N5675">
        <f t="shared" si="538"/>
        <v>60</v>
      </c>
    </row>
    <row r="5676" spans="1:14" x14ac:dyDescent="0.2">
      <c r="A5676" s="1">
        <v>43914.458333333336</v>
      </c>
      <c r="B5676">
        <v>20</v>
      </c>
      <c r="C5676">
        <v>12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f t="shared" si="535"/>
        <v>12</v>
      </c>
      <c r="J5676">
        <f t="shared" si="533"/>
        <v>20</v>
      </c>
      <c r="K5676">
        <f t="shared" si="536"/>
        <v>0</v>
      </c>
      <c r="L5676">
        <f t="shared" si="534"/>
        <v>340500</v>
      </c>
      <c r="M5676" t="str">
        <f t="shared" si="537"/>
        <v>053214</v>
      </c>
      <c r="N5676">
        <f t="shared" si="538"/>
        <v>60</v>
      </c>
    </row>
    <row r="5677" spans="1:14" x14ac:dyDescent="0.2">
      <c r="A5677" s="1">
        <v>43914.5</v>
      </c>
      <c r="B5677">
        <v>80</v>
      </c>
      <c r="C5677">
        <v>12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f t="shared" si="535"/>
        <v>12</v>
      </c>
      <c r="J5677">
        <f t="shared" si="533"/>
        <v>80</v>
      </c>
      <c r="K5677">
        <f t="shared" si="536"/>
        <v>0</v>
      </c>
      <c r="L5677">
        <f t="shared" si="534"/>
        <v>340560</v>
      </c>
      <c r="M5677" t="str">
        <f t="shared" si="537"/>
        <v>053250</v>
      </c>
      <c r="N5677">
        <f t="shared" si="538"/>
        <v>60</v>
      </c>
    </row>
    <row r="5678" spans="1:14" x14ac:dyDescent="0.2">
      <c r="A5678" s="1">
        <v>43914.541666666664</v>
      </c>
      <c r="B5678">
        <v>140</v>
      </c>
      <c r="C5678">
        <v>12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f t="shared" si="535"/>
        <v>12</v>
      </c>
      <c r="J5678">
        <f t="shared" si="533"/>
        <v>140</v>
      </c>
      <c r="K5678">
        <f t="shared" si="536"/>
        <v>0</v>
      </c>
      <c r="L5678">
        <f t="shared" si="534"/>
        <v>340620</v>
      </c>
      <c r="M5678" t="str">
        <f t="shared" si="537"/>
        <v>05328C</v>
      </c>
      <c r="N5678">
        <f t="shared" si="538"/>
        <v>60</v>
      </c>
    </row>
    <row r="5679" spans="1:14" x14ac:dyDescent="0.2">
      <c r="A5679" s="1">
        <v>43914.583333333336</v>
      </c>
      <c r="B5679">
        <v>200</v>
      </c>
      <c r="C5679">
        <v>12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f t="shared" si="535"/>
        <v>12</v>
      </c>
      <c r="J5679">
        <f t="shared" si="533"/>
        <v>200</v>
      </c>
      <c r="K5679">
        <f t="shared" si="536"/>
        <v>0</v>
      </c>
      <c r="L5679">
        <f t="shared" si="534"/>
        <v>340680</v>
      </c>
      <c r="M5679" t="str">
        <f t="shared" si="537"/>
        <v>0532C8</v>
      </c>
      <c r="N5679">
        <f t="shared" si="538"/>
        <v>60</v>
      </c>
    </row>
    <row r="5680" spans="1:14" x14ac:dyDescent="0.2">
      <c r="A5680" s="1">
        <v>43914.625</v>
      </c>
      <c r="B5680">
        <v>4</v>
      </c>
      <c r="C5680">
        <v>12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f t="shared" si="535"/>
        <v>12</v>
      </c>
      <c r="J5680">
        <f t="shared" si="533"/>
        <v>4</v>
      </c>
      <c r="K5680">
        <f t="shared" si="536"/>
        <v>0</v>
      </c>
      <c r="L5680">
        <f t="shared" si="534"/>
        <v>340740</v>
      </c>
      <c r="M5680" t="str">
        <f t="shared" si="537"/>
        <v>053304</v>
      </c>
      <c r="N5680">
        <f t="shared" si="538"/>
        <v>60</v>
      </c>
    </row>
    <row r="5681" spans="1:14" x14ac:dyDescent="0.2">
      <c r="A5681" s="1">
        <v>43914.666666666664</v>
      </c>
      <c r="B5681">
        <v>64</v>
      </c>
      <c r="C5681">
        <v>12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f t="shared" si="535"/>
        <v>12</v>
      </c>
      <c r="J5681">
        <f t="shared" si="533"/>
        <v>64</v>
      </c>
      <c r="K5681">
        <f t="shared" si="536"/>
        <v>0</v>
      </c>
      <c r="L5681">
        <f t="shared" si="534"/>
        <v>340800</v>
      </c>
      <c r="M5681" t="str">
        <f t="shared" si="537"/>
        <v>053340</v>
      </c>
      <c r="N5681">
        <f t="shared" si="538"/>
        <v>60</v>
      </c>
    </row>
    <row r="5682" spans="1:14" x14ac:dyDescent="0.2">
      <c r="A5682" s="1">
        <v>43914.708333333336</v>
      </c>
      <c r="B5682">
        <v>124</v>
      </c>
      <c r="C5682">
        <v>12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f t="shared" si="535"/>
        <v>12</v>
      </c>
      <c r="J5682">
        <f t="shared" si="533"/>
        <v>124</v>
      </c>
      <c r="K5682">
        <f t="shared" si="536"/>
        <v>0</v>
      </c>
      <c r="L5682">
        <f t="shared" si="534"/>
        <v>340860</v>
      </c>
      <c r="M5682" t="str">
        <f t="shared" si="537"/>
        <v>05337C</v>
      </c>
      <c r="N5682">
        <f t="shared" si="538"/>
        <v>60</v>
      </c>
    </row>
    <row r="5683" spans="1:14" x14ac:dyDescent="0.2">
      <c r="A5683" s="1">
        <v>43914.75</v>
      </c>
      <c r="B5683">
        <v>184</v>
      </c>
      <c r="C5683">
        <v>8</v>
      </c>
      <c r="D5683">
        <v>3</v>
      </c>
      <c r="E5683">
        <v>0</v>
      </c>
      <c r="F5683">
        <v>1</v>
      </c>
      <c r="G5683">
        <v>0</v>
      </c>
      <c r="H5683">
        <v>0</v>
      </c>
      <c r="I5683">
        <f t="shared" si="535"/>
        <v>12</v>
      </c>
      <c r="J5683">
        <f t="shared" si="533"/>
        <v>184</v>
      </c>
      <c r="K5683">
        <f t="shared" si="536"/>
        <v>6</v>
      </c>
      <c r="L5683">
        <f t="shared" si="534"/>
        <v>340920</v>
      </c>
      <c r="M5683" t="str">
        <f t="shared" si="537"/>
        <v>0533B8</v>
      </c>
      <c r="N5683">
        <f t="shared" si="538"/>
        <v>60</v>
      </c>
    </row>
    <row r="5684" spans="1:14" x14ac:dyDescent="0.2">
      <c r="A5684" s="1">
        <v>43914.791666666664</v>
      </c>
      <c r="B5684">
        <v>244</v>
      </c>
      <c r="C5684">
        <v>12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f t="shared" si="535"/>
        <v>12</v>
      </c>
      <c r="J5684">
        <f t="shared" si="533"/>
        <v>244</v>
      </c>
      <c r="K5684">
        <f t="shared" si="536"/>
        <v>0</v>
      </c>
      <c r="L5684">
        <f t="shared" si="534"/>
        <v>340980</v>
      </c>
      <c r="M5684" t="str">
        <f t="shared" si="537"/>
        <v>0533F4</v>
      </c>
      <c r="N5684">
        <f t="shared" si="538"/>
        <v>60</v>
      </c>
    </row>
    <row r="5685" spans="1:14" x14ac:dyDescent="0.2">
      <c r="A5685" s="1">
        <v>43914.833333333336</v>
      </c>
      <c r="B5685">
        <v>48</v>
      </c>
      <c r="C5685">
        <v>12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f t="shared" si="535"/>
        <v>12</v>
      </c>
      <c r="J5685">
        <f t="shared" si="533"/>
        <v>48</v>
      </c>
      <c r="K5685">
        <f t="shared" si="536"/>
        <v>0</v>
      </c>
      <c r="L5685">
        <f t="shared" si="534"/>
        <v>341040</v>
      </c>
      <c r="M5685" t="str">
        <f t="shared" si="537"/>
        <v>053430</v>
      </c>
      <c r="N5685">
        <f t="shared" si="538"/>
        <v>60</v>
      </c>
    </row>
    <row r="5686" spans="1:14" x14ac:dyDescent="0.2">
      <c r="A5686" s="1">
        <v>43914.875</v>
      </c>
      <c r="B5686">
        <v>108</v>
      </c>
      <c r="C5686">
        <v>12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f t="shared" si="535"/>
        <v>12</v>
      </c>
      <c r="J5686">
        <f t="shared" si="533"/>
        <v>108</v>
      </c>
      <c r="K5686">
        <f t="shared" si="536"/>
        <v>0</v>
      </c>
      <c r="L5686">
        <f t="shared" si="534"/>
        <v>341100</v>
      </c>
      <c r="M5686" t="str">
        <f t="shared" si="537"/>
        <v>05346C</v>
      </c>
      <c r="N5686">
        <f t="shared" si="538"/>
        <v>60</v>
      </c>
    </row>
    <row r="5687" spans="1:14" x14ac:dyDescent="0.2">
      <c r="A5687" s="1">
        <v>43914.916666666664</v>
      </c>
      <c r="B5687">
        <v>168</v>
      </c>
      <c r="C5687">
        <v>12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f t="shared" si="535"/>
        <v>12</v>
      </c>
      <c r="J5687">
        <f t="shared" si="533"/>
        <v>168</v>
      </c>
      <c r="K5687">
        <f t="shared" si="536"/>
        <v>0</v>
      </c>
      <c r="L5687">
        <f t="shared" si="534"/>
        <v>341160</v>
      </c>
      <c r="M5687" t="str">
        <f t="shared" si="537"/>
        <v>0534A8</v>
      </c>
      <c r="N5687">
        <f t="shared" si="538"/>
        <v>60</v>
      </c>
    </row>
    <row r="5688" spans="1:14" x14ac:dyDescent="0.2">
      <c r="A5688" s="1">
        <v>43914.958333333336</v>
      </c>
      <c r="B5688">
        <v>228</v>
      </c>
      <c r="C5688">
        <v>12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f t="shared" si="535"/>
        <v>12</v>
      </c>
      <c r="J5688">
        <f t="shared" si="533"/>
        <v>228</v>
      </c>
      <c r="K5688">
        <f t="shared" si="536"/>
        <v>0</v>
      </c>
      <c r="L5688">
        <f t="shared" si="534"/>
        <v>341220</v>
      </c>
      <c r="M5688" t="str">
        <f t="shared" si="537"/>
        <v>0534E4</v>
      </c>
      <c r="N5688">
        <f t="shared" si="538"/>
        <v>60</v>
      </c>
    </row>
    <row r="5689" spans="1:14" x14ac:dyDescent="0.2">
      <c r="A5689" s="1">
        <v>43915</v>
      </c>
      <c r="B5689">
        <v>32</v>
      </c>
      <c r="C5689">
        <v>12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f t="shared" si="535"/>
        <v>12</v>
      </c>
      <c r="J5689">
        <f t="shared" si="533"/>
        <v>32</v>
      </c>
      <c r="K5689">
        <f t="shared" si="536"/>
        <v>0</v>
      </c>
      <c r="L5689">
        <f t="shared" si="534"/>
        <v>341280</v>
      </c>
      <c r="M5689" t="str">
        <f t="shared" si="537"/>
        <v>053520</v>
      </c>
      <c r="N5689">
        <f t="shared" si="538"/>
        <v>60</v>
      </c>
    </row>
    <row r="5690" spans="1:14" x14ac:dyDescent="0.2">
      <c r="A5690" s="1">
        <v>43915.041666666664</v>
      </c>
      <c r="B5690">
        <v>92</v>
      </c>
      <c r="C5690">
        <v>12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f t="shared" si="535"/>
        <v>12</v>
      </c>
      <c r="J5690">
        <f t="shared" si="533"/>
        <v>92</v>
      </c>
      <c r="K5690">
        <f t="shared" si="536"/>
        <v>0</v>
      </c>
      <c r="L5690">
        <f t="shared" si="534"/>
        <v>341340</v>
      </c>
      <c r="M5690" t="str">
        <f t="shared" si="537"/>
        <v>05355C</v>
      </c>
      <c r="N5690">
        <f t="shared" si="538"/>
        <v>60</v>
      </c>
    </row>
    <row r="5691" spans="1:14" x14ac:dyDescent="0.2">
      <c r="A5691" s="1">
        <v>43915.083333333336</v>
      </c>
      <c r="B5691">
        <v>152</v>
      </c>
      <c r="C5691">
        <v>12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f t="shared" si="535"/>
        <v>12</v>
      </c>
      <c r="J5691">
        <f t="shared" si="533"/>
        <v>152</v>
      </c>
      <c r="K5691">
        <f t="shared" si="536"/>
        <v>0</v>
      </c>
      <c r="L5691">
        <f t="shared" si="534"/>
        <v>341400</v>
      </c>
      <c r="M5691" t="str">
        <f t="shared" si="537"/>
        <v>053598</v>
      </c>
      <c r="N5691">
        <f t="shared" si="538"/>
        <v>60</v>
      </c>
    </row>
    <row r="5692" spans="1:14" x14ac:dyDescent="0.2">
      <c r="A5692" s="1">
        <v>43915.125</v>
      </c>
      <c r="B5692">
        <v>212</v>
      </c>
      <c r="C5692">
        <v>12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f t="shared" si="535"/>
        <v>12</v>
      </c>
      <c r="J5692">
        <f t="shared" si="533"/>
        <v>212</v>
      </c>
      <c r="K5692">
        <f t="shared" si="536"/>
        <v>0</v>
      </c>
      <c r="L5692">
        <f t="shared" si="534"/>
        <v>341460</v>
      </c>
      <c r="M5692" t="str">
        <f t="shared" si="537"/>
        <v>0535D4</v>
      </c>
      <c r="N5692">
        <f t="shared" si="538"/>
        <v>60</v>
      </c>
    </row>
    <row r="5693" spans="1:14" x14ac:dyDescent="0.2">
      <c r="A5693" s="1">
        <v>43915.166666666664</v>
      </c>
      <c r="B5693">
        <v>16</v>
      </c>
      <c r="C5693">
        <v>11</v>
      </c>
      <c r="D5693">
        <v>0</v>
      </c>
      <c r="E5693">
        <v>0</v>
      </c>
      <c r="F5693">
        <v>1</v>
      </c>
      <c r="G5693">
        <v>0</v>
      </c>
      <c r="H5693">
        <v>0</v>
      </c>
      <c r="I5693">
        <f t="shared" si="535"/>
        <v>12</v>
      </c>
      <c r="J5693">
        <f t="shared" si="533"/>
        <v>16</v>
      </c>
      <c r="K5693">
        <f t="shared" si="536"/>
        <v>3</v>
      </c>
      <c r="L5693">
        <f t="shared" si="534"/>
        <v>341520</v>
      </c>
      <c r="M5693" t="str">
        <f t="shared" si="537"/>
        <v>053610</v>
      </c>
      <c r="N5693">
        <f t="shared" si="538"/>
        <v>60</v>
      </c>
    </row>
    <row r="5694" spans="1:14" x14ac:dyDescent="0.2">
      <c r="A5694" s="1">
        <v>43915.208333333336</v>
      </c>
      <c r="B5694">
        <v>76</v>
      </c>
      <c r="C5694">
        <v>11</v>
      </c>
      <c r="D5694">
        <v>0</v>
      </c>
      <c r="E5694">
        <v>1</v>
      </c>
      <c r="F5694">
        <v>0</v>
      </c>
      <c r="G5694">
        <v>0</v>
      </c>
      <c r="H5694">
        <v>0</v>
      </c>
      <c r="I5694">
        <f t="shared" si="535"/>
        <v>12</v>
      </c>
      <c r="J5694">
        <f t="shared" si="533"/>
        <v>76</v>
      </c>
      <c r="K5694">
        <f t="shared" si="536"/>
        <v>2</v>
      </c>
      <c r="L5694">
        <f t="shared" si="534"/>
        <v>341580</v>
      </c>
      <c r="M5694" t="str">
        <f t="shared" si="537"/>
        <v>05364C</v>
      </c>
      <c r="N5694">
        <f t="shared" si="538"/>
        <v>60</v>
      </c>
    </row>
    <row r="5695" spans="1:14" x14ac:dyDescent="0.2">
      <c r="A5695" s="1">
        <v>43915.25</v>
      </c>
      <c r="B5695">
        <v>136</v>
      </c>
      <c r="C5695">
        <v>12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f t="shared" si="535"/>
        <v>12</v>
      </c>
      <c r="J5695">
        <f t="shared" si="533"/>
        <v>136</v>
      </c>
      <c r="K5695">
        <f t="shared" si="536"/>
        <v>0</v>
      </c>
      <c r="L5695">
        <f t="shared" si="534"/>
        <v>341640</v>
      </c>
      <c r="M5695" t="str">
        <f t="shared" si="537"/>
        <v>053688</v>
      </c>
      <c r="N5695">
        <f t="shared" si="538"/>
        <v>60</v>
      </c>
    </row>
    <row r="5696" spans="1:14" x14ac:dyDescent="0.2">
      <c r="A5696" s="1">
        <v>43915.291666666664</v>
      </c>
      <c r="B5696">
        <v>196</v>
      </c>
      <c r="C5696">
        <v>12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f t="shared" si="535"/>
        <v>12</v>
      </c>
      <c r="J5696">
        <f t="shared" si="533"/>
        <v>196</v>
      </c>
      <c r="K5696">
        <f t="shared" si="536"/>
        <v>0</v>
      </c>
      <c r="L5696">
        <f t="shared" si="534"/>
        <v>341700</v>
      </c>
      <c r="M5696" t="str">
        <f t="shared" si="537"/>
        <v>0536C4</v>
      </c>
      <c r="N5696">
        <f t="shared" si="538"/>
        <v>60</v>
      </c>
    </row>
    <row r="5697" spans="1:14" x14ac:dyDescent="0.2">
      <c r="A5697" s="1">
        <v>43915.333333333336</v>
      </c>
      <c r="B5697">
        <v>0</v>
      </c>
      <c r="C5697">
        <v>12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f t="shared" si="535"/>
        <v>12</v>
      </c>
      <c r="J5697">
        <f t="shared" si="533"/>
        <v>0</v>
      </c>
      <c r="K5697">
        <f t="shared" si="536"/>
        <v>0</v>
      </c>
      <c r="L5697">
        <f t="shared" si="534"/>
        <v>341760</v>
      </c>
      <c r="M5697" t="str">
        <f t="shared" si="537"/>
        <v>053700</v>
      </c>
      <c r="N5697">
        <f t="shared" si="538"/>
        <v>60</v>
      </c>
    </row>
    <row r="5698" spans="1:14" x14ac:dyDescent="0.2">
      <c r="A5698" s="1">
        <v>43915.375</v>
      </c>
      <c r="B5698">
        <v>60</v>
      </c>
      <c r="C5698">
        <v>12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f t="shared" si="535"/>
        <v>12</v>
      </c>
      <c r="J5698">
        <f t="shared" si="533"/>
        <v>60</v>
      </c>
      <c r="K5698">
        <f t="shared" si="536"/>
        <v>0</v>
      </c>
      <c r="L5698">
        <f t="shared" si="534"/>
        <v>341820</v>
      </c>
      <c r="M5698" t="str">
        <f t="shared" si="537"/>
        <v>05373C</v>
      </c>
      <c r="N5698">
        <f t="shared" si="538"/>
        <v>60</v>
      </c>
    </row>
    <row r="5699" spans="1:14" x14ac:dyDescent="0.2">
      <c r="A5699" s="1">
        <v>43915.416666666664</v>
      </c>
      <c r="B5699">
        <v>120</v>
      </c>
      <c r="C5699">
        <v>12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f t="shared" si="535"/>
        <v>12</v>
      </c>
      <c r="J5699">
        <f t="shared" si="533"/>
        <v>120</v>
      </c>
      <c r="K5699">
        <f t="shared" si="536"/>
        <v>0</v>
      </c>
      <c r="L5699">
        <f t="shared" si="534"/>
        <v>341880</v>
      </c>
      <c r="M5699" t="str">
        <f t="shared" si="537"/>
        <v>053778</v>
      </c>
      <c r="N5699">
        <f t="shared" si="538"/>
        <v>60</v>
      </c>
    </row>
    <row r="5700" spans="1:14" x14ac:dyDescent="0.2">
      <c r="A5700" s="1">
        <v>43915.458333333336</v>
      </c>
      <c r="B5700">
        <v>180</v>
      </c>
      <c r="C5700">
        <v>12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f t="shared" si="535"/>
        <v>12</v>
      </c>
      <c r="J5700">
        <f t="shared" ref="J5700:J5763" si="539">IF(J5699+60&lt;256,J5699+60,J5699+60-256)</f>
        <v>180</v>
      </c>
      <c r="K5700">
        <f t="shared" si="536"/>
        <v>0</v>
      </c>
      <c r="L5700">
        <f t="shared" ref="L5700:L5763" si="540">L5699+60</f>
        <v>341940</v>
      </c>
      <c r="M5700" t="str">
        <f t="shared" si="537"/>
        <v>0537B4</v>
      </c>
      <c r="N5700">
        <f t="shared" si="538"/>
        <v>60</v>
      </c>
    </row>
    <row r="5701" spans="1:14" x14ac:dyDescent="0.2">
      <c r="A5701" s="1">
        <v>43915.5</v>
      </c>
      <c r="B5701">
        <v>240</v>
      </c>
      <c r="C5701">
        <v>12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f t="shared" si="535"/>
        <v>12</v>
      </c>
      <c r="J5701">
        <f t="shared" si="539"/>
        <v>240</v>
      </c>
      <c r="K5701">
        <f t="shared" si="536"/>
        <v>0</v>
      </c>
      <c r="L5701">
        <f t="shared" si="540"/>
        <v>342000</v>
      </c>
      <c r="M5701" t="str">
        <f t="shared" si="537"/>
        <v>0537F0</v>
      </c>
      <c r="N5701">
        <f t="shared" si="538"/>
        <v>60</v>
      </c>
    </row>
    <row r="5702" spans="1:14" x14ac:dyDescent="0.2">
      <c r="A5702" s="1">
        <v>43915.541666666664</v>
      </c>
      <c r="B5702">
        <v>44</v>
      </c>
      <c r="C5702">
        <v>12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f t="shared" si="535"/>
        <v>12</v>
      </c>
      <c r="J5702">
        <f t="shared" si="539"/>
        <v>44</v>
      </c>
      <c r="K5702">
        <f t="shared" si="536"/>
        <v>0</v>
      </c>
      <c r="L5702">
        <f t="shared" si="540"/>
        <v>342060</v>
      </c>
      <c r="M5702" t="str">
        <f t="shared" si="537"/>
        <v>05382C</v>
      </c>
      <c r="N5702">
        <f t="shared" si="538"/>
        <v>60</v>
      </c>
    </row>
    <row r="5703" spans="1:14" x14ac:dyDescent="0.2">
      <c r="A5703" s="1">
        <v>43915.583333333336</v>
      </c>
      <c r="B5703">
        <v>104</v>
      </c>
      <c r="C5703">
        <v>12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f t="shared" si="535"/>
        <v>12</v>
      </c>
      <c r="J5703">
        <f t="shared" si="539"/>
        <v>104</v>
      </c>
      <c r="K5703">
        <f t="shared" si="536"/>
        <v>0</v>
      </c>
      <c r="L5703">
        <f t="shared" si="540"/>
        <v>342120</v>
      </c>
      <c r="M5703" t="str">
        <f t="shared" si="537"/>
        <v>053868</v>
      </c>
      <c r="N5703">
        <f t="shared" si="538"/>
        <v>60</v>
      </c>
    </row>
    <row r="5704" spans="1:14" x14ac:dyDescent="0.2">
      <c r="A5704" s="1">
        <v>43915.625</v>
      </c>
      <c r="B5704">
        <v>164</v>
      </c>
      <c r="C5704">
        <v>12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f t="shared" ref="I5704:I5767" si="541">SUM(C5704:H5704)</f>
        <v>12</v>
      </c>
      <c r="J5704">
        <f t="shared" si="539"/>
        <v>164</v>
      </c>
      <c r="K5704">
        <f t="shared" ref="K5704:K5767" si="542">D5704+2*E5704+3*F5704+4*G5704+5*H5704</f>
        <v>0</v>
      </c>
      <c r="L5704">
        <f t="shared" si="540"/>
        <v>342180</v>
      </c>
      <c r="M5704" t="str">
        <f t="shared" ref="M5704:M5767" si="543">DEC2HEX(L5704,6)</f>
        <v>0538A4</v>
      </c>
      <c r="N5704">
        <f t="shared" ref="N5704:N5767" si="544">IF(B5704-B5703&gt;0,B5704-B5703,256+B5704-B5703)</f>
        <v>60</v>
      </c>
    </row>
    <row r="5705" spans="1:14" x14ac:dyDescent="0.2">
      <c r="A5705" s="1">
        <v>43915.666666666664</v>
      </c>
      <c r="B5705">
        <v>224</v>
      </c>
      <c r="C5705">
        <v>12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f t="shared" si="541"/>
        <v>12</v>
      </c>
      <c r="J5705">
        <f t="shared" si="539"/>
        <v>224</v>
      </c>
      <c r="K5705">
        <f t="shared" si="542"/>
        <v>0</v>
      </c>
      <c r="L5705">
        <f t="shared" si="540"/>
        <v>342240</v>
      </c>
      <c r="M5705" t="str">
        <f t="shared" si="543"/>
        <v>0538E0</v>
      </c>
      <c r="N5705">
        <f t="shared" si="544"/>
        <v>60</v>
      </c>
    </row>
    <row r="5706" spans="1:14" x14ac:dyDescent="0.2">
      <c r="A5706" s="1">
        <v>43915.708333333336</v>
      </c>
      <c r="B5706">
        <v>28</v>
      </c>
      <c r="C5706">
        <v>11</v>
      </c>
      <c r="D5706">
        <v>0</v>
      </c>
      <c r="E5706">
        <v>0</v>
      </c>
      <c r="F5706">
        <v>0</v>
      </c>
      <c r="G5706">
        <v>1</v>
      </c>
      <c r="H5706">
        <v>0</v>
      </c>
      <c r="I5706">
        <f t="shared" si="541"/>
        <v>12</v>
      </c>
      <c r="J5706">
        <f t="shared" si="539"/>
        <v>28</v>
      </c>
      <c r="K5706">
        <f t="shared" si="542"/>
        <v>4</v>
      </c>
      <c r="L5706">
        <f t="shared" si="540"/>
        <v>342300</v>
      </c>
      <c r="M5706" t="str">
        <f t="shared" si="543"/>
        <v>05391C</v>
      </c>
      <c r="N5706">
        <f t="shared" si="544"/>
        <v>60</v>
      </c>
    </row>
    <row r="5707" spans="1:14" x14ac:dyDescent="0.2">
      <c r="A5707" s="1">
        <v>43915.75</v>
      </c>
      <c r="B5707">
        <v>88</v>
      </c>
      <c r="C5707">
        <v>10</v>
      </c>
      <c r="D5707">
        <v>0</v>
      </c>
      <c r="E5707">
        <v>1</v>
      </c>
      <c r="F5707">
        <v>1</v>
      </c>
      <c r="G5707">
        <v>0</v>
      </c>
      <c r="H5707">
        <v>0</v>
      </c>
      <c r="I5707">
        <f t="shared" si="541"/>
        <v>12</v>
      </c>
      <c r="J5707">
        <f t="shared" si="539"/>
        <v>88</v>
      </c>
      <c r="K5707">
        <f t="shared" si="542"/>
        <v>5</v>
      </c>
      <c r="L5707">
        <f t="shared" si="540"/>
        <v>342360</v>
      </c>
      <c r="M5707" t="str">
        <f t="shared" si="543"/>
        <v>053958</v>
      </c>
      <c r="N5707">
        <f t="shared" si="544"/>
        <v>60</v>
      </c>
    </row>
    <row r="5708" spans="1:14" x14ac:dyDescent="0.2">
      <c r="A5708" s="1">
        <v>43915.791666666664</v>
      </c>
      <c r="B5708">
        <v>148</v>
      </c>
      <c r="C5708">
        <v>12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f t="shared" si="541"/>
        <v>12</v>
      </c>
      <c r="J5708">
        <f t="shared" si="539"/>
        <v>148</v>
      </c>
      <c r="K5708">
        <f t="shared" si="542"/>
        <v>0</v>
      </c>
      <c r="L5708">
        <f t="shared" si="540"/>
        <v>342420</v>
      </c>
      <c r="M5708" t="str">
        <f t="shared" si="543"/>
        <v>053994</v>
      </c>
      <c r="N5708">
        <f t="shared" si="544"/>
        <v>60</v>
      </c>
    </row>
    <row r="5709" spans="1:14" x14ac:dyDescent="0.2">
      <c r="A5709" s="1">
        <v>43915.833333333336</v>
      </c>
      <c r="B5709">
        <v>208</v>
      </c>
      <c r="C5709">
        <v>5</v>
      </c>
      <c r="D5709">
        <v>0</v>
      </c>
      <c r="E5709">
        <v>0</v>
      </c>
      <c r="F5709">
        <v>0</v>
      </c>
      <c r="G5709">
        <v>0</v>
      </c>
      <c r="H5709">
        <v>7</v>
      </c>
      <c r="I5709">
        <f t="shared" si="541"/>
        <v>12</v>
      </c>
      <c r="J5709">
        <f t="shared" si="539"/>
        <v>208</v>
      </c>
      <c r="K5709">
        <f t="shared" si="542"/>
        <v>35</v>
      </c>
      <c r="L5709">
        <f t="shared" si="540"/>
        <v>342480</v>
      </c>
      <c r="M5709" t="str">
        <f t="shared" si="543"/>
        <v>0539D0</v>
      </c>
      <c r="N5709">
        <f t="shared" si="544"/>
        <v>60</v>
      </c>
    </row>
    <row r="5710" spans="1:14" x14ac:dyDescent="0.2">
      <c r="A5710" s="1">
        <v>43915.875</v>
      </c>
      <c r="B5710">
        <v>12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12</v>
      </c>
      <c r="I5710">
        <f t="shared" si="541"/>
        <v>12</v>
      </c>
      <c r="J5710">
        <f t="shared" si="539"/>
        <v>12</v>
      </c>
      <c r="K5710">
        <f t="shared" si="542"/>
        <v>60</v>
      </c>
      <c r="L5710">
        <f t="shared" si="540"/>
        <v>342540</v>
      </c>
      <c r="M5710" t="str">
        <f t="shared" si="543"/>
        <v>053A0C</v>
      </c>
      <c r="N5710">
        <f t="shared" si="544"/>
        <v>60</v>
      </c>
    </row>
    <row r="5711" spans="1:14" x14ac:dyDescent="0.2">
      <c r="A5711" s="1">
        <v>43915.916666666664</v>
      </c>
      <c r="B5711">
        <v>72</v>
      </c>
      <c r="C5711">
        <v>1</v>
      </c>
      <c r="D5711">
        <v>0</v>
      </c>
      <c r="E5711">
        <v>0</v>
      </c>
      <c r="F5711">
        <v>0</v>
      </c>
      <c r="G5711">
        <v>0</v>
      </c>
      <c r="H5711">
        <v>11</v>
      </c>
      <c r="I5711">
        <f t="shared" si="541"/>
        <v>12</v>
      </c>
      <c r="J5711">
        <f t="shared" si="539"/>
        <v>72</v>
      </c>
      <c r="K5711">
        <f t="shared" si="542"/>
        <v>55</v>
      </c>
      <c r="L5711">
        <f t="shared" si="540"/>
        <v>342600</v>
      </c>
      <c r="M5711" t="str">
        <f t="shared" si="543"/>
        <v>053A48</v>
      </c>
      <c r="N5711">
        <f t="shared" si="544"/>
        <v>60</v>
      </c>
    </row>
    <row r="5712" spans="1:14" x14ac:dyDescent="0.2">
      <c r="A5712" s="1">
        <v>43915.958333333336</v>
      </c>
      <c r="B5712">
        <v>132</v>
      </c>
      <c r="C5712">
        <v>1</v>
      </c>
      <c r="D5712">
        <v>0</v>
      </c>
      <c r="E5712">
        <v>1</v>
      </c>
      <c r="F5712">
        <v>0</v>
      </c>
      <c r="G5712">
        <v>1</v>
      </c>
      <c r="H5712">
        <v>9</v>
      </c>
      <c r="I5712">
        <f t="shared" si="541"/>
        <v>12</v>
      </c>
      <c r="J5712">
        <f t="shared" si="539"/>
        <v>132</v>
      </c>
      <c r="K5712">
        <f t="shared" si="542"/>
        <v>51</v>
      </c>
      <c r="L5712">
        <f t="shared" si="540"/>
        <v>342660</v>
      </c>
      <c r="M5712" t="str">
        <f t="shared" si="543"/>
        <v>053A84</v>
      </c>
      <c r="N5712">
        <f t="shared" si="544"/>
        <v>60</v>
      </c>
    </row>
    <row r="5713" spans="1:14" x14ac:dyDescent="0.2">
      <c r="A5713" s="1">
        <v>43916</v>
      </c>
      <c r="B5713">
        <v>192</v>
      </c>
      <c r="C5713">
        <v>10</v>
      </c>
      <c r="D5713">
        <v>0</v>
      </c>
      <c r="E5713">
        <v>0</v>
      </c>
      <c r="F5713">
        <v>0</v>
      </c>
      <c r="G5713">
        <v>2</v>
      </c>
      <c r="H5713">
        <v>0</v>
      </c>
      <c r="I5713">
        <f t="shared" si="541"/>
        <v>12</v>
      </c>
      <c r="J5713">
        <f t="shared" si="539"/>
        <v>192</v>
      </c>
      <c r="K5713">
        <f t="shared" si="542"/>
        <v>8</v>
      </c>
      <c r="L5713">
        <f t="shared" si="540"/>
        <v>342720</v>
      </c>
      <c r="M5713" t="str">
        <f t="shared" si="543"/>
        <v>053AC0</v>
      </c>
      <c r="N5713">
        <f t="shared" si="544"/>
        <v>60</v>
      </c>
    </row>
    <row r="5714" spans="1:14" x14ac:dyDescent="0.2">
      <c r="A5714" s="1">
        <v>43916.041666666664</v>
      </c>
      <c r="B5714">
        <v>252</v>
      </c>
      <c r="C5714">
        <v>12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f t="shared" si="541"/>
        <v>12</v>
      </c>
      <c r="J5714">
        <f t="shared" si="539"/>
        <v>252</v>
      </c>
      <c r="K5714">
        <f t="shared" si="542"/>
        <v>0</v>
      </c>
      <c r="L5714">
        <f t="shared" si="540"/>
        <v>342780</v>
      </c>
      <c r="M5714" t="str">
        <f t="shared" si="543"/>
        <v>053AFC</v>
      </c>
      <c r="N5714">
        <f t="shared" si="544"/>
        <v>60</v>
      </c>
    </row>
    <row r="5715" spans="1:14" x14ac:dyDescent="0.2">
      <c r="A5715" s="1">
        <v>43916.083333333336</v>
      </c>
      <c r="B5715">
        <v>56</v>
      </c>
      <c r="C5715">
        <v>12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f t="shared" si="541"/>
        <v>12</v>
      </c>
      <c r="J5715">
        <f t="shared" si="539"/>
        <v>56</v>
      </c>
      <c r="K5715">
        <f t="shared" si="542"/>
        <v>0</v>
      </c>
      <c r="L5715">
        <f t="shared" si="540"/>
        <v>342840</v>
      </c>
      <c r="M5715" t="str">
        <f t="shared" si="543"/>
        <v>053B38</v>
      </c>
      <c r="N5715">
        <f t="shared" si="544"/>
        <v>60</v>
      </c>
    </row>
    <row r="5716" spans="1:14" x14ac:dyDescent="0.2">
      <c r="A5716" s="1">
        <v>43916.125</v>
      </c>
      <c r="B5716">
        <v>116</v>
      </c>
      <c r="C5716">
        <v>12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f t="shared" si="541"/>
        <v>12</v>
      </c>
      <c r="J5716">
        <f t="shared" si="539"/>
        <v>116</v>
      </c>
      <c r="K5716">
        <f t="shared" si="542"/>
        <v>0</v>
      </c>
      <c r="L5716">
        <f t="shared" si="540"/>
        <v>342900</v>
      </c>
      <c r="M5716" t="str">
        <f t="shared" si="543"/>
        <v>053B74</v>
      </c>
      <c r="N5716">
        <f t="shared" si="544"/>
        <v>60</v>
      </c>
    </row>
    <row r="5717" spans="1:14" x14ac:dyDescent="0.2">
      <c r="A5717" s="1">
        <v>43916.166666666664</v>
      </c>
      <c r="B5717">
        <v>176</v>
      </c>
      <c r="C5717">
        <v>10</v>
      </c>
      <c r="D5717">
        <v>1</v>
      </c>
      <c r="E5717">
        <v>0</v>
      </c>
      <c r="F5717">
        <v>0</v>
      </c>
      <c r="G5717">
        <v>1</v>
      </c>
      <c r="H5717">
        <v>0</v>
      </c>
      <c r="I5717">
        <f t="shared" si="541"/>
        <v>12</v>
      </c>
      <c r="J5717">
        <f t="shared" si="539"/>
        <v>176</v>
      </c>
      <c r="K5717">
        <f t="shared" si="542"/>
        <v>5</v>
      </c>
      <c r="L5717">
        <f t="shared" si="540"/>
        <v>342960</v>
      </c>
      <c r="M5717" t="str">
        <f t="shared" si="543"/>
        <v>053BB0</v>
      </c>
      <c r="N5717">
        <f t="shared" si="544"/>
        <v>60</v>
      </c>
    </row>
    <row r="5718" spans="1:14" x14ac:dyDescent="0.2">
      <c r="A5718" s="1">
        <v>43916.208333333336</v>
      </c>
      <c r="B5718">
        <v>236</v>
      </c>
      <c r="C5718">
        <v>10</v>
      </c>
      <c r="D5718">
        <v>0</v>
      </c>
      <c r="E5718">
        <v>1</v>
      </c>
      <c r="F5718">
        <v>1</v>
      </c>
      <c r="G5718">
        <v>0</v>
      </c>
      <c r="H5718">
        <v>0</v>
      </c>
      <c r="I5718">
        <f t="shared" si="541"/>
        <v>12</v>
      </c>
      <c r="J5718">
        <f t="shared" si="539"/>
        <v>236</v>
      </c>
      <c r="K5718">
        <f t="shared" si="542"/>
        <v>5</v>
      </c>
      <c r="L5718">
        <f t="shared" si="540"/>
        <v>343020</v>
      </c>
      <c r="M5718" t="str">
        <f t="shared" si="543"/>
        <v>053BEC</v>
      </c>
      <c r="N5718">
        <f t="shared" si="544"/>
        <v>60</v>
      </c>
    </row>
    <row r="5719" spans="1:14" x14ac:dyDescent="0.2">
      <c r="A5719" s="1">
        <v>43916.25</v>
      </c>
      <c r="B5719">
        <v>40</v>
      </c>
      <c r="C5719">
        <v>12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f t="shared" si="541"/>
        <v>12</v>
      </c>
      <c r="J5719">
        <f t="shared" si="539"/>
        <v>40</v>
      </c>
      <c r="K5719">
        <f t="shared" si="542"/>
        <v>0</v>
      </c>
      <c r="L5719">
        <f t="shared" si="540"/>
        <v>343080</v>
      </c>
      <c r="M5719" t="str">
        <f t="shared" si="543"/>
        <v>053C28</v>
      </c>
      <c r="N5719">
        <f t="shared" si="544"/>
        <v>60</v>
      </c>
    </row>
    <row r="5720" spans="1:14" x14ac:dyDescent="0.2">
      <c r="A5720" s="1">
        <v>43916.291666666664</v>
      </c>
      <c r="B5720">
        <v>100</v>
      </c>
      <c r="C5720">
        <v>12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f t="shared" si="541"/>
        <v>12</v>
      </c>
      <c r="J5720">
        <f t="shared" si="539"/>
        <v>100</v>
      </c>
      <c r="K5720">
        <f t="shared" si="542"/>
        <v>0</v>
      </c>
      <c r="L5720">
        <f t="shared" si="540"/>
        <v>343140</v>
      </c>
      <c r="M5720" t="str">
        <f t="shared" si="543"/>
        <v>053C64</v>
      </c>
      <c r="N5720">
        <f t="shared" si="544"/>
        <v>60</v>
      </c>
    </row>
    <row r="5721" spans="1:14" x14ac:dyDescent="0.2">
      <c r="A5721" s="1">
        <v>43916.333333333336</v>
      </c>
      <c r="B5721">
        <v>160</v>
      </c>
      <c r="C5721">
        <v>12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f t="shared" si="541"/>
        <v>12</v>
      </c>
      <c r="J5721">
        <f t="shared" si="539"/>
        <v>160</v>
      </c>
      <c r="K5721">
        <f t="shared" si="542"/>
        <v>0</v>
      </c>
      <c r="L5721">
        <f t="shared" si="540"/>
        <v>343200</v>
      </c>
      <c r="M5721" t="str">
        <f t="shared" si="543"/>
        <v>053CA0</v>
      </c>
      <c r="N5721">
        <f t="shared" si="544"/>
        <v>60</v>
      </c>
    </row>
    <row r="5722" spans="1:14" x14ac:dyDescent="0.2">
      <c r="A5722" s="1">
        <v>43916.375</v>
      </c>
      <c r="B5722">
        <v>220</v>
      </c>
      <c r="C5722">
        <v>12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f t="shared" si="541"/>
        <v>12</v>
      </c>
      <c r="J5722">
        <f t="shared" si="539"/>
        <v>220</v>
      </c>
      <c r="K5722">
        <f t="shared" si="542"/>
        <v>0</v>
      </c>
      <c r="L5722">
        <f t="shared" si="540"/>
        <v>343260</v>
      </c>
      <c r="M5722" t="str">
        <f t="shared" si="543"/>
        <v>053CDC</v>
      </c>
      <c r="N5722">
        <f t="shared" si="544"/>
        <v>60</v>
      </c>
    </row>
    <row r="5723" spans="1:14" x14ac:dyDescent="0.2">
      <c r="A5723" s="1">
        <v>43916.416666666664</v>
      </c>
      <c r="B5723">
        <v>24</v>
      </c>
      <c r="C5723">
        <v>12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f t="shared" si="541"/>
        <v>12</v>
      </c>
      <c r="J5723">
        <f t="shared" si="539"/>
        <v>24</v>
      </c>
      <c r="K5723">
        <f t="shared" si="542"/>
        <v>0</v>
      </c>
      <c r="L5723">
        <f t="shared" si="540"/>
        <v>343320</v>
      </c>
      <c r="M5723" t="str">
        <f t="shared" si="543"/>
        <v>053D18</v>
      </c>
      <c r="N5723">
        <f t="shared" si="544"/>
        <v>60</v>
      </c>
    </row>
    <row r="5724" spans="1:14" x14ac:dyDescent="0.2">
      <c r="A5724" s="1">
        <v>43916.458333333336</v>
      </c>
      <c r="B5724">
        <v>84</v>
      </c>
      <c r="C5724">
        <v>12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f t="shared" si="541"/>
        <v>12</v>
      </c>
      <c r="J5724">
        <f t="shared" si="539"/>
        <v>84</v>
      </c>
      <c r="K5724">
        <f t="shared" si="542"/>
        <v>0</v>
      </c>
      <c r="L5724">
        <f t="shared" si="540"/>
        <v>343380</v>
      </c>
      <c r="M5724" t="str">
        <f t="shared" si="543"/>
        <v>053D54</v>
      </c>
      <c r="N5724">
        <f t="shared" si="544"/>
        <v>60</v>
      </c>
    </row>
    <row r="5725" spans="1:14" x14ac:dyDescent="0.2">
      <c r="A5725" s="1">
        <v>43916.5</v>
      </c>
      <c r="B5725">
        <v>144</v>
      </c>
      <c r="C5725">
        <v>12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f t="shared" si="541"/>
        <v>12</v>
      </c>
      <c r="J5725">
        <f t="shared" si="539"/>
        <v>144</v>
      </c>
      <c r="K5725">
        <f t="shared" si="542"/>
        <v>0</v>
      </c>
      <c r="L5725">
        <f t="shared" si="540"/>
        <v>343440</v>
      </c>
      <c r="M5725" t="str">
        <f t="shared" si="543"/>
        <v>053D90</v>
      </c>
      <c r="N5725">
        <f t="shared" si="544"/>
        <v>60</v>
      </c>
    </row>
    <row r="5726" spans="1:14" x14ac:dyDescent="0.2">
      <c r="A5726" s="1">
        <v>43916.541666666664</v>
      </c>
      <c r="B5726">
        <v>204</v>
      </c>
      <c r="C5726">
        <v>12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f t="shared" si="541"/>
        <v>12</v>
      </c>
      <c r="J5726">
        <f t="shared" si="539"/>
        <v>204</v>
      </c>
      <c r="K5726">
        <f t="shared" si="542"/>
        <v>0</v>
      </c>
      <c r="L5726">
        <f t="shared" si="540"/>
        <v>343500</v>
      </c>
      <c r="M5726" t="str">
        <f t="shared" si="543"/>
        <v>053DCC</v>
      </c>
      <c r="N5726">
        <f t="shared" si="544"/>
        <v>60</v>
      </c>
    </row>
    <row r="5727" spans="1:14" x14ac:dyDescent="0.2">
      <c r="A5727" s="1">
        <v>43916.583333333336</v>
      </c>
      <c r="B5727">
        <v>8</v>
      </c>
      <c r="C5727">
        <v>12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f t="shared" si="541"/>
        <v>12</v>
      </c>
      <c r="J5727">
        <f t="shared" si="539"/>
        <v>8</v>
      </c>
      <c r="K5727">
        <f t="shared" si="542"/>
        <v>0</v>
      </c>
      <c r="L5727">
        <f t="shared" si="540"/>
        <v>343560</v>
      </c>
      <c r="M5727" t="str">
        <f t="shared" si="543"/>
        <v>053E08</v>
      </c>
      <c r="N5727">
        <f t="shared" si="544"/>
        <v>60</v>
      </c>
    </row>
    <row r="5728" spans="1:14" x14ac:dyDescent="0.2">
      <c r="A5728" s="1">
        <v>43916.625</v>
      </c>
      <c r="B5728">
        <v>68</v>
      </c>
      <c r="C5728">
        <v>12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f t="shared" si="541"/>
        <v>12</v>
      </c>
      <c r="J5728">
        <f t="shared" si="539"/>
        <v>68</v>
      </c>
      <c r="K5728">
        <f t="shared" si="542"/>
        <v>0</v>
      </c>
      <c r="L5728">
        <f t="shared" si="540"/>
        <v>343620</v>
      </c>
      <c r="M5728" t="str">
        <f t="shared" si="543"/>
        <v>053E44</v>
      </c>
      <c r="N5728">
        <f t="shared" si="544"/>
        <v>60</v>
      </c>
    </row>
    <row r="5729" spans="1:14" x14ac:dyDescent="0.2">
      <c r="A5729" s="1">
        <v>43916.666666666664</v>
      </c>
      <c r="B5729">
        <v>128</v>
      </c>
      <c r="C5729">
        <v>12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f t="shared" si="541"/>
        <v>12</v>
      </c>
      <c r="J5729">
        <f t="shared" si="539"/>
        <v>128</v>
      </c>
      <c r="K5729">
        <f t="shared" si="542"/>
        <v>0</v>
      </c>
      <c r="L5729">
        <f t="shared" si="540"/>
        <v>343680</v>
      </c>
      <c r="M5729" t="str">
        <f t="shared" si="543"/>
        <v>053E80</v>
      </c>
      <c r="N5729">
        <f t="shared" si="544"/>
        <v>60</v>
      </c>
    </row>
    <row r="5730" spans="1:14" x14ac:dyDescent="0.2">
      <c r="A5730" s="1">
        <v>43916.708333333336</v>
      </c>
      <c r="B5730">
        <v>188</v>
      </c>
      <c r="C5730">
        <v>11</v>
      </c>
      <c r="D5730">
        <v>0</v>
      </c>
      <c r="E5730">
        <v>1</v>
      </c>
      <c r="F5730">
        <v>0</v>
      </c>
      <c r="G5730">
        <v>0</v>
      </c>
      <c r="H5730">
        <v>0</v>
      </c>
      <c r="I5730">
        <f t="shared" si="541"/>
        <v>12</v>
      </c>
      <c r="J5730">
        <f t="shared" si="539"/>
        <v>188</v>
      </c>
      <c r="K5730">
        <f t="shared" si="542"/>
        <v>2</v>
      </c>
      <c r="L5730">
        <f t="shared" si="540"/>
        <v>343740</v>
      </c>
      <c r="M5730" t="str">
        <f t="shared" si="543"/>
        <v>053EBC</v>
      </c>
      <c r="N5730">
        <f t="shared" si="544"/>
        <v>60</v>
      </c>
    </row>
    <row r="5731" spans="1:14" x14ac:dyDescent="0.2">
      <c r="A5731" s="1">
        <v>43916.75</v>
      </c>
      <c r="B5731">
        <v>248</v>
      </c>
      <c r="C5731">
        <v>7</v>
      </c>
      <c r="D5731">
        <v>0</v>
      </c>
      <c r="E5731">
        <v>0</v>
      </c>
      <c r="F5731">
        <v>3</v>
      </c>
      <c r="G5731">
        <v>0</v>
      </c>
      <c r="H5731">
        <v>2</v>
      </c>
      <c r="I5731">
        <f t="shared" si="541"/>
        <v>12</v>
      </c>
      <c r="J5731">
        <f t="shared" si="539"/>
        <v>248</v>
      </c>
      <c r="K5731">
        <f t="shared" si="542"/>
        <v>19</v>
      </c>
      <c r="L5731">
        <f t="shared" si="540"/>
        <v>343800</v>
      </c>
      <c r="M5731" t="str">
        <f t="shared" si="543"/>
        <v>053EF8</v>
      </c>
      <c r="N5731">
        <f t="shared" si="544"/>
        <v>60</v>
      </c>
    </row>
    <row r="5732" spans="1:14" x14ac:dyDescent="0.2">
      <c r="A5732" s="1">
        <v>43916.791666666664</v>
      </c>
      <c r="B5732">
        <v>52</v>
      </c>
      <c r="C5732">
        <v>12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f t="shared" si="541"/>
        <v>12</v>
      </c>
      <c r="J5732">
        <f t="shared" si="539"/>
        <v>52</v>
      </c>
      <c r="K5732">
        <f t="shared" si="542"/>
        <v>0</v>
      </c>
      <c r="L5732">
        <f t="shared" si="540"/>
        <v>343860</v>
      </c>
      <c r="M5732" t="str">
        <f t="shared" si="543"/>
        <v>053F34</v>
      </c>
      <c r="N5732">
        <f t="shared" si="544"/>
        <v>60</v>
      </c>
    </row>
    <row r="5733" spans="1:14" x14ac:dyDescent="0.2">
      <c r="A5733" s="1">
        <v>43916.833333333336</v>
      </c>
      <c r="B5733">
        <v>112</v>
      </c>
      <c r="C5733">
        <v>12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f t="shared" si="541"/>
        <v>12</v>
      </c>
      <c r="J5733">
        <f t="shared" si="539"/>
        <v>112</v>
      </c>
      <c r="K5733">
        <f t="shared" si="542"/>
        <v>0</v>
      </c>
      <c r="L5733">
        <f t="shared" si="540"/>
        <v>343920</v>
      </c>
      <c r="M5733" t="str">
        <f t="shared" si="543"/>
        <v>053F70</v>
      </c>
      <c r="N5733">
        <f t="shared" si="544"/>
        <v>60</v>
      </c>
    </row>
    <row r="5734" spans="1:14" x14ac:dyDescent="0.2">
      <c r="A5734" s="1">
        <v>43916.875</v>
      </c>
      <c r="B5734">
        <v>172</v>
      </c>
      <c r="C5734">
        <v>12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f t="shared" si="541"/>
        <v>12</v>
      </c>
      <c r="J5734">
        <f t="shared" si="539"/>
        <v>172</v>
      </c>
      <c r="K5734">
        <f t="shared" si="542"/>
        <v>0</v>
      </c>
      <c r="L5734">
        <f t="shared" si="540"/>
        <v>343980</v>
      </c>
      <c r="M5734" t="str">
        <f t="shared" si="543"/>
        <v>053FAC</v>
      </c>
      <c r="N5734">
        <f t="shared" si="544"/>
        <v>60</v>
      </c>
    </row>
    <row r="5735" spans="1:14" x14ac:dyDescent="0.2">
      <c r="A5735" s="1">
        <v>43916.916666666664</v>
      </c>
      <c r="B5735">
        <v>232</v>
      </c>
      <c r="C5735">
        <v>12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f t="shared" si="541"/>
        <v>12</v>
      </c>
      <c r="J5735">
        <f t="shared" si="539"/>
        <v>232</v>
      </c>
      <c r="K5735">
        <f t="shared" si="542"/>
        <v>0</v>
      </c>
      <c r="L5735">
        <f t="shared" si="540"/>
        <v>344040</v>
      </c>
      <c r="M5735" t="str">
        <f t="shared" si="543"/>
        <v>053FE8</v>
      </c>
      <c r="N5735">
        <f t="shared" si="544"/>
        <v>60</v>
      </c>
    </row>
    <row r="5736" spans="1:14" x14ac:dyDescent="0.2">
      <c r="A5736" s="1">
        <v>43916.958333333336</v>
      </c>
      <c r="B5736">
        <v>36</v>
      </c>
      <c r="C5736">
        <v>12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f t="shared" si="541"/>
        <v>12</v>
      </c>
      <c r="J5736">
        <f t="shared" si="539"/>
        <v>36</v>
      </c>
      <c r="K5736">
        <f t="shared" si="542"/>
        <v>0</v>
      </c>
      <c r="L5736">
        <f t="shared" si="540"/>
        <v>344100</v>
      </c>
      <c r="M5736" t="str">
        <f t="shared" si="543"/>
        <v>054024</v>
      </c>
      <c r="N5736">
        <f t="shared" si="544"/>
        <v>60</v>
      </c>
    </row>
    <row r="5737" spans="1:14" x14ac:dyDescent="0.2">
      <c r="A5737" s="1">
        <v>43917</v>
      </c>
      <c r="B5737">
        <v>96</v>
      </c>
      <c r="C5737">
        <v>12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f t="shared" si="541"/>
        <v>12</v>
      </c>
      <c r="J5737">
        <f t="shared" si="539"/>
        <v>96</v>
      </c>
      <c r="K5737">
        <f t="shared" si="542"/>
        <v>0</v>
      </c>
      <c r="L5737">
        <f t="shared" si="540"/>
        <v>344160</v>
      </c>
      <c r="M5737" t="str">
        <f t="shared" si="543"/>
        <v>054060</v>
      </c>
      <c r="N5737">
        <f t="shared" si="544"/>
        <v>60</v>
      </c>
    </row>
    <row r="5738" spans="1:14" x14ac:dyDescent="0.2">
      <c r="A5738" s="1">
        <v>43917.041666666664</v>
      </c>
      <c r="B5738">
        <v>156</v>
      </c>
      <c r="C5738">
        <v>12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f t="shared" si="541"/>
        <v>12</v>
      </c>
      <c r="J5738">
        <f t="shared" si="539"/>
        <v>156</v>
      </c>
      <c r="K5738">
        <f t="shared" si="542"/>
        <v>0</v>
      </c>
      <c r="L5738">
        <f t="shared" si="540"/>
        <v>344220</v>
      </c>
      <c r="M5738" t="str">
        <f t="shared" si="543"/>
        <v>05409C</v>
      </c>
      <c r="N5738">
        <f t="shared" si="544"/>
        <v>60</v>
      </c>
    </row>
    <row r="5739" spans="1:14" x14ac:dyDescent="0.2">
      <c r="A5739" s="1">
        <v>43917.083333333336</v>
      </c>
      <c r="B5739">
        <v>216</v>
      </c>
      <c r="C5739">
        <v>12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f t="shared" si="541"/>
        <v>12</v>
      </c>
      <c r="J5739">
        <f t="shared" si="539"/>
        <v>216</v>
      </c>
      <c r="K5739">
        <f t="shared" si="542"/>
        <v>0</v>
      </c>
      <c r="L5739">
        <f t="shared" si="540"/>
        <v>344280</v>
      </c>
      <c r="M5739" t="str">
        <f t="shared" si="543"/>
        <v>0540D8</v>
      </c>
      <c r="N5739">
        <f t="shared" si="544"/>
        <v>60</v>
      </c>
    </row>
    <row r="5740" spans="1:14" x14ac:dyDescent="0.2">
      <c r="A5740" s="1">
        <v>43917.125</v>
      </c>
      <c r="B5740">
        <v>20</v>
      </c>
      <c r="C5740">
        <v>12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f t="shared" si="541"/>
        <v>12</v>
      </c>
      <c r="J5740">
        <f t="shared" si="539"/>
        <v>20</v>
      </c>
      <c r="K5740">
        <f t="shared" si="542"/>
        <v>0</v>
      </c>
      <c r="L5740">
        <f t="shared" si="540"/>
        <v>344340</v>
      </c>
      <c r="M5740" t="str">
        <f t="shared" si="543"/>
        <v>054114</v>
      </c>
      <c r="N5740">
        <f t="shared" si="544"/>
        <v>60</v>
      </c>
    </row>
    <row r="5741" spans="1:14" x14ac:dyDescent="0.2">
      <c r="A5741" s="1">
        <v>43917.166666666664</v>
      </c>
      <c r="B5741">
        <v>80</v>
      </c>
      <c r="C5741">
        <v>10</v>
      </c>
      <c r="D5741">
        <v>0</v>
      </c>
      <c r="E5741">
        <v>0</v>
      </c>
      <c r="F5741">
        <v>0</v>
      </c>
      <c r="G5741">
        <v>1</v>
      </c>
      <c r="H5741">
        <v>1</v>
      </c>
      <c r="I5741">
        <f t="shared" si="541"/>
        <v>12</v>
      </c>
      <c r="J5741">
        <f t="shared" si="539"/>
        <v>80</v>
      </c>
      <c r="K5741">
        <f t="shared" si="542"/>
        <v>9</v>
      </c>
      <c r="L5741">
        <f t="shared" si="540"/>
        <v>344400</v>
      </c>
      <c r="M5741" t="str">
        <f t="shared" si="543"/>
        <v>054150</v>
      </c>
      <c r="N5741">
        <f t="shared" si="544"/>
        <v>60</v>
      </c>
    </row>
    <row r="5742" spans="1:14" x14ac:dyDescent="0.2">
      <c r="A5742" s="1">
        <v>43917.208333333336</v>
      </c>
      <c r="B5742">
        <v>140</v>
      </c>
      <c r="C5742">
        <v>10</v>
      </c>
      <c r="D5742">
        <v>1</v>
      </c>
      <c r="E5742">
        <v>1</v>
      </c>
      <c r="F5742">
        <v>0</v>
      </c>
      <c r="G5742">
        <v>0</v>
      </c>
      <c r="H5742">
        <v>0</v>
      </c>
      <c r="I5742">
        <f t="shared" si="541"/>
        <v>12</v>
      </c>
      <c r="J5742">
        <f t="shared" si="539"/>
        <v>140</v>
      </c>
      <c r="K5742">
        <f t="shared" si="542"/>
        <v>3</v>
      </c>
      <c r="L5742">
        <f t="shared" si="540"/>
        <v>344460</v>
      </c>
      <c r="M5742" t="str">
        <f t="shared" si="543"/>
        <v>05418C</v>
      </c>
      <c r="N5742">
        <f t="shared" si="544"/>
        <v>60</v>
      </c>
    </row>
    <row r="5743" spans="1:14" x14ac:dyDescent="0.2">
      <c r="A5743" s="1">
        <v>43917.25</v>
      </c>
      <c r="B5743">
        <v>200</v>
      </c>
      <c r="C5743">
        <v>12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f t="shared" si="541"/>
        <v>12</v>
      </c>
      <c r="J5743">
        <f t="shared" si="539"/>
        <v>200</v>
      </c>
      <c r="K5743">
        <f t="shared" si="542"/>
        <v>0</v>
      </c>
      <c r="L5743">
        <f t="shared" si="540"/>
        <v>344520</v>
      </c>
      <c r="M5743" t="str">
        <f t="shared" si="543"/>
        <v>0541C8</v>
      </c>
      <c r="N5743">
        <f t="shared" si="544"/>
        <v>60</v>
      </c>
    </row>
    <row r="5744" spans="1:14" x14ac:dyDescent="0.2">
      <c r="A5744" s="1">
        <v>43917.291666666664</v>
      </c>
      <c r="B5744">
        <v>4</v>
      </c>
      <c r="C5744">
        <v>12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f t="shared" si="541"/>
        <v>12</v>
      </c>
      <c r="J5744">
        <f t="shared" si="539"/>
        <v>4</v>
      </c>
      <c r="K5744">
        <f t="shared" si="542"/>
        <v>0</v>
      </c>
      <c r="L5744">
        <f t="shared" si="540"/>
        <v>344580</v>
      </c>
      <c r="M5744" t="str">
        <f t="shared" si="543"/>
        <v>054204</v>
      </c>
      <c r="N5744">
        <f t="shared" si="544"/>
        <v>60</v>
      </c>
    </row>
    <row r="5745" spans="1:14" x14ac:dyDescent="0.2">
      <c r="A5745" s="1">
        <v>43917.333333333336</v>
      </c>
      <c r="B5745">
        <v>64</v>
      </c>
      <c r="C5745">
        <v>12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f t="shared" si="541"/>
        <v>12</v>
      </c>
      <c r="J5745">
        <f t="shared" si="539"/>
        <v>64</v>
      </c>
      <c r="K5745">
        <f t="shared" si="542"/>
        <v>0</v>
      </c>
      <c r="L5745">
        <f t="shared" si="540"/>
        <v>344640</v>
      </c>
      <c r="M5745" t="str">
        <f t="shared" si="543"/>
        <v>054240</v>
      </c>
      <c r="N5745">
        <f t="shared" si="544"/>
        <v>60</v>
      </c>
    </row>
    <row r="5746" spans="1:14" x14ac:dyDescent="0.2">
      <c r="A5746" s="1">
        <v>43917.375</v>
      </c>
      <c r="B5746">
        <v>124</v>
      </c>
      <c r="C5746">
        <v>12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f t="shared" si="541"/>
        <v>12</v>
      </c>
      <c r="J5746">
        <f t="shared" si="539"/>
        <v>124</v>
      </c>
      <c r="K5746">
        <f t="shared" si="542"/>
        <v>0</v>
      </c>
      <c r="L5746">
        <f t="shared" si="540"/>
        <v>344700</v>
      </c>
      <c r="M5746" t="str">
        <f t="shared" si="543"/>
        <v>05427C</v>
      </c>
      <c r="N5746">
        <f t="shared" si="544"/>
        <v>60</v>
      </c>
    </row>
    <row r="5747" spans="1:14" x14ac:dyDescent="0.2">
      <c r="A5747" s="1">
        <v>43917.416666666664</v>
      </c>
      <c r="B5747">
        <v>184</v>
      </c>
      <c r="C5747">
        <v>12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f t="shared" si="541"/>
        <v>12</v>
      </c>
      <c r="J5747">
        <f t="shared" si="539"/>
        <v>184</v>
      </c>
      <c r="K5747">
        <f t="shared" si="542"/>
        <v>0</v>
      </c>
      <c r="L5747">
        <f t="shared" si="540"/>
        <v>344760</v>
      </c>
      <c r="M5747" t="str">
        <f t="shared" si="543"/>
        <v>0542B8</v>
      </c>
      <c r="N5747">
        <f t="shared" si="544"/>
        <v>60</v>
      </c>
    </row>
    <row r="5748" spans="1:14" x14ac:dyDescent="0.2">
      <c r="A5748" s="1">
        <v>43917.458333333336</v>
      </c>
      <c r="B5748">
        <v>244</v>
      </c>
      <c r="C5748">
        <v>12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f t="shared" si="541"/>
        <v>12</v>
      </c>
      <c r="J5748">
        <f t="shared" si="539"/>
        <v>244</v>
      </c>
      <c r="K5748">
        <f t="shared" si="542"/>
        <v>0</v>
      </c>
      <c r="L5748">
        <f t="shared" si="540"/>
        <v>344820</v>
      </c>
      <c r="M5748" t="str">
        <f t="shared" si="543"/>
        <v>0542F4</v>
      </c>
      <c r="N5748">
        <f t="shared" si="544"/>
        <v>60</v>
      </c>
    </row>
    <row r="5749" spans="1:14" x14ac:dyDescent="0.2">
      <c r="A5749" s="1">
        <v>43917.5</v>
      </c>
      <c r="B5749">
        <v>48</v>
      </c>
      <c r="C5749">
        <v>12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f t="shared" si="541"/>
        <v>12</v>
      </c>
      <c r="J5749">
        <f t="shared" si="539"/>
        <v>48</v>
      </c>
      <c r="K5749">
        <f t="shared" si="542"/>
        <v>0</v>
      </c>
      <c r="L5749">
        <f t="shared" si="540"/>
        <v>344880</v>
      </c>
      <c r="M5749" t="str">
        <f t="shared" si="543"/>
        <v>054330</v>
      </c>
      <c r="N5749">
        <f t="shared" si="544"/>
        <v>60</v>
      </c>
    </row>
    <row r="5750" spans="1:14" x14ac:dyDescent="0.2">
      <c r="A5750" s="1">
        <v>43917.541666666664</v>
      </c>
      <c r="B5750">
        <v>108</v>
      </c>
      <c r="C5750">
        <v>12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f t="shared" si="541"/>
        <v>12</v>
      </c>
      <c r="J5750">
        <f t="shared" si="539"/>
        <v>108</v>
      </c>
      <c r="K5750">
        <f t="shared" si="542"/>
        <v>0</v>
      </c>
      <c r="L5750">
        <f t="shared" si="540"/>
        <v>344940</v>
      </c>
      <c r="M5750" t="str">
        <f t="shared" si="543"/>
        <v>05436C</v>
      </c>
      <c r="N5750">
        <f t="shared" si="544"/>
        <v>60</v>
      </c>
    </row>
    <row r="5751" spans="1:14" x14ac:dyDescent="0.2">
      <c r="A5751" s="1">
        <v>43917.583333333336</v>
      </c>
      <c r="B5751">
        <v>168</v>
      </c>
      <c r="C5751">
        <v>12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f t="shared" si="541"/>
        <v>12</v>
      </c>
      <c r="J5751">
        <f t="shared" si="539"/>
        <v>168</v>
      </c>
      <c r="K5751">
        <f t="shared" si="542"/>
        <v>0</v>
      </c>
      <c r="L5751">
        <f t="shared" si="540"/>
        <v>345000</v>
      </c>
      <c r="M5751" t="str">
        <f t="shared" si="543"/>
        <v>0543A8</v>
      </c>
      <c r="N5751">
        <f t="shared" si="544"/>
        <v>60</v>
      </c>
    </row>
    <row r="5752" spans="1:14" x14ac:dyDescent="0.2">
      <c r="A5752" s="1">
        <v>43917.625</v>
      </c>
      <c r="B5752">
        <v>228</v>
      </c>
      <c r="C5752">
        <v>12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f t="shared" si="541"/>
        <v>12</v>
      </c>
      <c r="J5752">
        <f t="shared" si="539"/>
        <v>228</v>
      </c>
      <c r="K5752">
        <f t="shared" si="542"/>
        <v>0</v>
      </c>
      <c r="L5752">
        <f t="shared" si="540"/>
        <v>345060</v>
      </c>
      <c r="M5752" t="str">
        <f t="shared" si="543"/>
        <v>0543E4</v>
      </c>
      <c r="N5752">
        <f t="shared" si="544"/>
        <v>60</v>
      </c>
    </row>
    <row r="5753" spans="1:14" x14ac:dyDescent="0.2">
      <c r="A5753" s="1">
        <v>43917.666666666664</v>
      </c>
      <c r="B5753">
        <v>32</v>
      </c>
      <c r="C5753">
        <v>12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f t="shared" si="541"/>
        <v>12</v>
      </c>
      <c r="J5753">
        <f t="shared" si="539"/>
        <v>32</v>
      </c>
      <c r="K5753">
        <f t="shared" si="542"/>
        <v>0</v>
      </c>
      <c r="L5753">
        <f t="shared" si="540"/>
        <v>345120</v>
      </c>
      <c r="M5753" t="str">
        <f t="shared" si="543"/>
        <v>054420</v>
      </c>
      <c r="N5753">
        <f t="shared" si="544"/>
        <v>60</v>
      </c>
    </row>
    <row r="5754" spans="1:14" x14ac:dyDescent="0.2">
      <c r="A5754" s="1">
        <v>43917.708333333336</v>
      </c>
      <c r="B5754">
        <v>92</v>
      </c>
      <c r="C5754">
        <v>11</v>
      </c>
      <c r="D5754">
        <v>0</v>
      </c>
      <c r="E5754">
        <v>0</v>
      </c>
      <c r="F5754">
        <v>0</v>
      </c>
      <c r="G5754">
        <v>1</v>
      </c>
      <c r="H5754">
        <v>0</v>
      </c>
      <c r="I5754">
        <f t="shared" si="541"/>
        <v>12</v>
      </c>
      <c r="J5754">
        <f t="shared" si="539"/>
        <v>92</v>
      </c>
      <c r="K5754">
        <f t="shared" si="542"/>
        <v>4</v>
      </c>
      <c r="L5754">
        <f t="shared" si="540"/>
        <v>345180</v>
      </c>
      <c r="M5754" t="str">
        <f t="shared" si="543"/>
        <v>05445C</v>
      </c>
      <c r="N5754">
        <f t="shared" si="544"/>
        <v>60</v>
      </c>
    </row>
    <row r="5755" spans="1:14" x14ac:dyDescent="0.2">
      <c r="A5755" s="1">
        <v>43917.75</v>
      </c>
      <c r="B5755">
        <v>152</v>
      </c>
      <c r="C5755">
        <v>9</v>
      </c>
      <c r="D5755">
        <v>1</v>
      </c>
      <c r="E5755">
        <v>1</v>
      </c>
      <c r="F5755">
        <v>1</v>
      </c>
      <c r="G5755">
        <v>0</v>
      </c>
      <c r="H5755">
        <v>0</v>
      </c>
      <c r="I5755">
        <f t="shared" si="541"/>
        <v>12</v>
      </c>
      <c r="J5755">
        <f t="shared" si="539"/>
        <v>152</v>
      </c>
      <c r="K5755">
        <f t="shared" si="542"/>
        <v>6</v>
      </c>
      <c r="L5755">
        <f t="shared" si="540"/>
        <v>345240</v>
      </c>
      <c r="M5755" t="str">
        <f t="shared" si="543"/>
        <v>054498</v>
      </c>
      <c r="N5755">
        <f t="shared" si="544"/>
        <v>60</v>
      </c>
    </row>
    <row r="5756" spans="1:14" x14ac:dyDescent="0.2">
      <c r="A5756" s="1">
        <v>43917.791666666664</v>
      </c>
      <c r="B5756">
        <v>212</v>
      </c>
      <c r="C5756">
        <v>12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f t="shared" si="541"/>
        <v>12</v>
      </c>
      <c r="J5756">
        <f t="shared" si="539"/>
        <v>212</v>
      </c>
      <c r="K5756">
        <f t="shared" si="542"/>
        <v>0</v>
      </c>
      <c r="L5756">
        <f t="shared" si="540"/>
        <v>345300</v>
      </c>
      <c r="M5756" t="str">
        <f t="shared" si="543"/>
        <v>0544D4</v>
      </c>
      <c r="N5756">
        <f t="shared" si="544"/>
        <v>60</v>
      </c>
    </row>
    <row r="5757" spans="1:14" x14ac:dyDescent="0.2">
      <c r="A5757" s="1">
        <v>43917.833333333336</v>
      </c>
      <c r="B5757">
        <v>16</v>
      </c>
      <c r="C5757">
        <v>11</v>
      </c>
      <c r="D5757">
        <v>0</v>
      </c>
      <c r="E5757">
        <v>1</v>
      </c>
      <c r="F5757">
        <v>0</v>
      </c>
      <c r="G5757">
        <v>0</v>
      </c>
      <c r="H5757">
        <v>0</v>
      </c>
      <c r="I5757">
        <f t="shared" si="541"/>
        <v>12</v>
      </c>
      <c r="J5757">
        <f t="shared" si="539"/>
        <v>16</v>
      </c>
      <c r="K5757">
        <f t="shared" si="542"/>
        <v>2</v>
      </c>
      <c r="L5757">
        <f t="shared" si="540"/>
        <v>345360</v>
      </c>
      <c r="M5757" t="str">
        <f t="shared" si="543"/>
        <v>054510</v>
      </c>
      <c r="N5757">
        <f t="shared" si="544"/>
        <v>60</v>
      </c>
    </row>
    <row r="5758" spans="1:14" x14ac:dyDescent="0.2">
      <c r="A5758" s="1">
        <v>43917.875</v>
      </c>
      <c r="B5758">
        <v>76</v>
      </c>
      <c r="C5758">
        <v>12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f t="shared" si="541"/>
        <v>12</v>
      </c>
      <c r="J5758">
        <f t="shared" si="539"/>
        <v>76</v>
      </c>
      <c r="K5758">
        <f t="shared" si="542"/>
        <v>0</v>
      </c>
      <c r="L5758">
        <f t="shared" si="540"/>
        <v>345420</v>
      </c>
      <c r="M5758" t="str">
        <f t="shared" si="543"/>
        <v>05454C</v>
      </c>
      <c r="N5758">
        <f t="shared" si="544"/>
        <v>60</v>
      </c>
    </row>
    <row r="5759" spans="1:14" x14ac:dyDescent="0.2">
      <c r="A5759" s="1">
        <v>43917.916666666664</v>
      </c>
      <c r="B5759">
        <v>136</v>
      </c>
      <c r="C5759">
        <v>12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f t="shared" si="541"/>
        <v>12</v>
      </c>
      <c r="J5759">
        <f t="shared" si="539"/>
        <v>136</v>
      </c>
      <c r="K5759">
        <f t="shared" si="542"/>
        <v>0</v>
      </c>
      <c r="L5759">
        <f t="shared" si="540"/>
        <v>345480</v>
      </c>
      <c r="M5759" t="str">
        <f t="shared" si="543"/>
        <v>054588</v>
      </c>
      <c r="N5759">
        <f t="shared" si="544"/>
        <v>60</v>
      </c>
    </row>
    <row r="5760" spans="1:14" x14ac:dyDescent="0.2">
      <c r="A5760" s="1">
        <v>43917.958333333336</v>
      </c>
      <c r="B5760">
        <v>196</v>
      </c>
      <c r="C5760">
        <v>12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f t="shared" si="541"/>
        <v>12</v>
      </c>
      <c r="J5760">
        <f t="shared" si="539"/>
        <v>196</v>
      </c>
      <c r="K5760">
        <f t="shared" si="542"/>
        <v>0</v>
      </c>
      <c r="L5760">
        <f t="shared" si="540"/>
        <v>345540</v>
      </c>
      <c r="M5760" t="str">
        <f t="shared" si="543"/>
        <v>0545C4</v>
      </c>
      <c r="N5760">
        <f t="shared" si="544"/>
        <v>60</v>
      </c>
    </row>
    <row r="5761" spans="1:14" x14ac:dyDescent="0.2">
      <c r="A5761" s="1">
        <v>43918</v>
      </c>
      <c r="B5761">
        <v>0</v>
      </c>
      <c r="C5761">
        <v>12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f t="shared" si="541"/>
        <v>12</v>
      </c>
      <c r="J5761">
        <f t="shared" si="539"/>
        <v>0</v>
      </c>
      <c r="K5761">
        <f t="shared" si="542"/>
        <v>0</v>
      </c>
      <c r="L5761">
        <f t="shared" si="540"/>
        <v>345600</v>
      </c>
      <c r="M5761" t="str">
        <f t="shared" si="543"/>
        <v>054600</v>
      </c>
      <c r="N5761">
        <f t="shared" si="544"/>
        <v>60</v>
      </c>
    </row>
    <row r="5762" spans="1:14" x14ac:dyDescent="0.2">
      <c r="A5762" s="1">
        <v>43918.041666666664</v>
      </c>
      <c r="B5762">
        <v>60</v>
      </c>
      <c r="C5762">
        <v>11</v>
      </c>
      <c r="D5762">
        <v>0</v>
      </c>
      <c r="E5762">
        <v>0</v>
      </c>
      <c r="F5762">
        <v>1</v>
      </c>
      <c r="G5762">
        <v>0</v>
      </c>
      <c r="H5762">
        <v>0</v>
      </c>
      <c r="I5762">
        <f t="shared" si="541"/>
        <v>12</v>
      </c>
      <c r="J5762">
        <f t="shared" si="539"/>
        <v>60</v>
      </c>
      <c r="K5762">
        <f t="shared" si="542"/>
        <v>3</v>
      </c>
      <c r="L5762">
        <f t="shared" si="540"/>
        <v>345660</v>
      </c>
      <c r="M5762" t="str">
        <f t="shared" si="543"/>
        <v>05463C</v>
      </c>
      <c r="N5762">
        <f t="shared" si="544"/>
        <v>60</v>
      </c>
    </row>
    <row r="5763" spans="1:14" x14ac:dyDescent="0.2">
      <c r="A5763" s="1">
        <v>43918.083333333336</v>
      </c>
      <c r="B5763">
        <v>120</v>
      </c>
      <c r="C5763">
        <v>12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f t="shared" si="541"/>
        <v>12</v>
      </c>
      <c r="J5763">
        <f t="shared" si="539"/>
        <v>120</v>
      </c>
      <c r="K5763">
        <f t="shared" si="542"/>
        <v>0</v>
      </c>
      <c r="L5763">
        <f t="shared" si="540"/>
        <v>345720</v>
      </c>
      <c r="M5763" t="str">
        <f t="shared" si="543"/>
        <v>054678</v>
      </c>
      <c r="N5763">
        <f t="shared" si="544"/>
        <v>60</v>
      </c>
    </row>
    <row r="5764" spans="1:14" x14ac:dyDescent="0.2">
      <c r="A5764" s="1">
        <v>43918.125</v>
      </c>
      <c r="B5764">
        <v>180</v>
      </c>
      <c r="C5764">
        <v>12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f t="shared" si="541"/>
        <v>12</v>
      </c>
      <c r="J5764">
        <f t="shared" ref="J5764:J5827" si="545">IF(J5763+60&lt;256,J5763+60,J5763+60-256)</f>
        <v>180</v>
      </c>
      <c r="K5764">
        <f t="shared" si="542"/>
        <v>0</v>
      </c>
      <c r="L5764">
        <f t="shared" ref="L5764:L5827" si="546">L5763+60</f>
        <v>345780</v>
      </c>
      <c r="M5764" t="str">
        <f t="shared" si="543"/>
        <v>0546B4</v>
      </c>
      <c r="N5764">
        <f t="shared" si="544"/>
        <v>60</v>
      </c>
    </row>
    <row r="5765" spans="1:14" x14ac:dyDescent="0.2">
      <c r="A5765" s="1">
        <v>43918.166666666664</v>
      </c>
      <c r="B5765">
        <v>240</v>
      </c>
      <c r="C5765">
        <v>11</v>
      </c>
      <c r="D5765">
        <v>1</v>
      </c>
      <c r="E5765">
        <v>0</v>
      </c>
      <c r="F5765">
        <v>0</v>
      </c>
      <c r="G5765">
        <v>0</v>
      </c>
      <c r="H5765">
        <v>0</v>
      </c>
      <c r="I5765">
        <f t="shared" si="541"/>
        <v>12</v>
      </c>
      <c r="J5765">
        <f t="shared" si="545"/>
        <v>240</v>
      </c>
      <c r="K5765">
        <f t="shared" si="542"/>
        <v>1</v>
      </c>
      <c r="L5765">
        <f t="shared" si="546"/>
        <v>345840</v>
      </c>
      <c r="M5765" t="str">
        <f t="shared" si="543"/>
        <v>0546F0</v>
      </c>
      <c r="N5765">
        <f t="shared" si="544"/>
        <v>60</v>
      </c>
    </row>
    <row r="5766" spans="1:14" x14ac:dyDescent="0.2">
      <c r="A5766" s="1">
        <v>43918.208333333336</v>
      </c>
      <c r="B5766">
        <v>44</v>
      </c>
      <c r="C5766">
        <v>8</v>
      </c>
      <c r="D5766">
        <v>0</v>
      </c>
      <c r="E5766">
        <v>1</v>
      </c>
      <c r="F5766">
        <v>1</v>
      </c>
      <c r="G5766">
        <v>1</v>
      </c>
      <c r="H5766">
        <v>1</v>
      </c>
      <c r="I5766">
        <f t="shared" si="541"/>
        <v>12</v>
      </c>
      <c r="J5766">
        <f t="shared" si="545"/>
        <v>44</v>
      </c>
      <c r="K5766">
        <f t="shared" si="542"/>
        <v>14</v>
      </c>
      <c r="L5766">
        <f t="shared" si="546"/>
        <v>345900</v>
      </c>
      <c r="M5766" t="str">
        <f t="shared" si="543"/>
        <v>05472C</v>
      </c>
      <c r="N5766">
        <f t="shared" si="544"/>
        <v>60</v>
      </c>
    </row>
    <row r="5767" spans="1:14" x14ac:dyDescent="0.2">
      <c r="A5767" s="1">
        <v>43918.25</v>
      </c>
      <c r="B5767">
        <v>104</v>
      </c>
      <c r="C5767">
        <v>12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f t="shared" si="541"/>
        <v>12</v>
      </c>
      <c r="J5767">
        <f t="shared" si="545"/>
        <v>104</v>
      </c>
      <c r="K5767">
        <f t="shared" si="542"/>
        <v>0</v>
      </c>
      <c r="L5767">
        <f t="shared" si="546"/>
        <v>345960</v>
      </c>
      <c r="M5767" t="str">
        <f t="shared" si="543"/>
        <v>054768</v>
      </c>
      <c r="N5767">
        <f t="shared" si="544"/>
        <v>60</v>
      </c>
    </row>
    <row r="5768" spans="1:14" x14ac:dyDescent="0.2">
      <c r="A5768" s="1">
        <v>43918.291666666664</v>
      </c>
      <c r="B5768">
        <v>164</v>
      </c>
      <c r="C5768">
        <v>12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f t="shared" ref="I5768:I5831" si="547">SUM(C5768:H5768)</f>
        <v>12</v>
      </c>
      <c r="J5768">
        <f t="shared" si="545"/>
        <v>164</v>
      </c>
      <c r="K5768">
        <f t="shared" ref="K5768:K5831" si="548">D5768+2*E5768+3*F5768+4*G5768+5*H5768</f>
        <v>0</v>
      </c>
      <c r="L5768">
        <f t="shared" si="546"/>
        <v>346020</v>
      </c>
      <c r="M5768" t="str">
        <f t="shared" ref="M5768:M5831" si="549">DEC2HEX(L5768,6)</f>
        <v>0547A4</v>
      </c>
      <c r="N5768">
        <f t="shared" ref="N5768:N5831" si="550">IF(B5768-B5767&gt;0,B5768-B5767,256+B5768-B5767)</f>
        <v>60</v>
      </c>
    </row>
    <row r="5769" spans="1:14" x14ac:dyDescent="0.2">
      <c r="A5769" s="1">
        <v>43918.333333333336</v>
      </c>
      <c r="B5769">
        <v>224</v>
      </c>
      <c r="C5769">
        <v>12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f t="shared" si="547"/>
        <v>12</v>
      </c>
      <c r="J5769">
        <f t="shared" si="545"/>
        <v>224</v>
      </c>
      <c r="K5769">
        <f t="shared" si="548"/>
        <v>0</v>
      </c>
      <c r="L5769">
        <f t="shared" si="546"/>
        <v>346080</v>
      </c>
      <c r="M5769" t="str">
        <f t="shared" si="549"/>
        <v>0547E0</v>
      </c>
      <c r="N5769">
        <f t="shared" si="550"/>
        <v>60</v>
      </c>
    </row>
    <row r="5770" spans="1:14" x14ac:dyDescent="0.2">
      <c r="A5770" s="1">
        <v>43918.375</v>
      </c>
      <c r="B5770">
        <v>28</v>
      </c>
      <c r="C5770">
        <v>12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f t="shared" si="547"/>
        <v>12</v>
      </c>
      <c r="J5770">
        <f t="shared" si="545"/>
        <v>28</v>
      </c>
      <c r="K5770">
        <f t="shared" si="548"/>
        <v>0</v>
      </c>
      <c r="L5770">
        <f t="shared" si="546"/>
        <v>346140</v>
      </c>
      <c r="M5770" t="str">
        <f t="shared" si="549"/>
        <v>05481C</v>
      </c>
      <c r="N5770">
        <f t="shared" si="550"/>
        <v>60</v>
      </c>
    </row>
    <row r="5771" spans="1:14" x14ac:dyDescent="0.2">
      <c r="A5771" s="1">
        <v>43918.416666666664</v>
      </c>
      <c r="B5771">
        <v>88</v>
      </c>
      <c r="C5771">
        <v>12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f t="shared" si="547"/>
        <v>12</v>
      </c>
      <c r="J5771">
        <f t="shared" si="545"/>
        <v>88</v>
      </c>
      <c r="K5771">
        <f t="shared" si="548"/>
        <v>0</v>
      </c>
      <c r="L5771">
        <f t="shared" si="546"/>
        <v>346200</v>
      </c>
      <c r="M5771" t="str">
        <f t="shared" si="549"/>
        <v>054858</v>
      </c>
      <c r="N5771">
        <f t="shared" si="550"/>
        <v>60</v>
      </c>
    </row>
    <row r="5772" spans="1:14" x14ac:dyDescent="0.2">
      <c r="A5772" s="1">
        <v>43918.458333333336</v>
      </c>
      <c r="B5772">
        <v>148</v>
      </c>
      <c r="C5772">
        <v>12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f t="shared" si="547"/>
        <v>12</v>
      </c>
      <c r="J5772">
        <f t="shared" si="545"/>
        <v>148</v>
      </c>
      <c r="K5772">
        <f t="shared" si="548"/>
        <v>0</v>
      </c>
      <c r="L5772">
        <f t="shared" si="546"/>
        <v>346260</v>
      </c>
      <c r="M5772" t="str">
        <f t="shared" si="549"/>
        <v>054894</v>
      </c>
      <c r="N5772">
        <f t="shared" si="550"/>
        <v>60</v>
      </c>
    </row>
    <row r="5773" spans="1:14" x14ac:dyDescent="0.2">
      <c r="A5773" s="1">
        <v>43918.5</v>
      </c>
      <c r="B5773">
        <v>208</v>
      </c>
      <c r="C5773">
        <v>12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f t="shared" si="547"/>
        <v>12</v>
      </c>
      <c r="J5773">
        <f t="shared" si="545"/>
        <v>208</v>
      </c>
      <c r="K5773">
        <f t="shared" si="548"/>
        <v>0</v>
      </c>
      <c r="L5773">
        <f t="shared" si="546"/>
        <v>346320</v>
      </c>
      <c r="M5773" t="str">
        <f t="shared" si="549"/>
        <v>0548D0</v>
      </c>
      <c r="N5773">
        <f t="shared" si="550"/>
        <v>60</v>
      </c>
    </row>
    <row r="5774" spans="1:14" x14ac:dyDescent="0.2">
      <c r="A5774" s="1">
        <v>43918.541666666664</v>
      </c>
      <c r="B5774">
        <v>12</v>
      </c>
      <c r="C5774">
        <v>12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f t="shared" si="547"/>
        <v>12</v>
      </c>
      <c r="J5774">
        <f t="shared" si="545"/>
        <v>12</v>
      </c>
      <c r="K5774">
        <f t="shared" si="548"/>
        <v>0</v>
      </c>
      <c r="L5774">
        <f t="shared" si="546"/>
        <v>346380</v>
      </c>
      <c r="M5774" t="str">
        <f t="shared" si="549"/>
        <v>05490C</v>
      </c>
      <c r="N5774">
        <f t="shared" si="550"/>
        <v>60</v>
      </c>
    </row>
    <row r="5775" spans="1:14" x14ac:dyDescent="0.2">
      <c r="A5775" s="1">
        <v>43918.583333333336</v>
      </c>
      <c r="B5775">
        <v>72</v>
      </c>
      <c r="C5775">
        <v>12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f t="shared" si="547"/>
        <v>12</v>
      </c>
      <c r="J5775">
        <f t="shared" si="545"/>
        <v>72</v>
      </c>
      <c r="K5775">
        <f t="shared" si="548"/>
        <v>0</v>
      </c>
      <c r="L5775">
        <f t="shared" si="546"/>
        <v>346440</v>
      </c>
      <c r="M5775" t="str">
        <f t="shared" si="549"/>
        <v>054948</v>
      </c>
      <c r="N5775">
        <f t="shared" si="550"/>
        <v>60</v>
      </c>
    </row>
    <row r="5776" spans="1:14" x14ac:dyDescent="0.2">
      <c r="A5776" s="1">
        <v>43918.625</v>
      </c>
      <c r="B5776">
        <v>132</v>
      </c>
      <c r="C5776">
        <v>12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f t="shared" si="547"/>
        <v>12</v>
      </c>
      <c r="J5776">
        <f t="shared" si="545"/>
        <v>132</v>
      </c>
      <c r="K5776">
        <f t="shared" si="548"/>
        <v>0</v>
      </c>
      <c r="L5776">
        <f t="shared" si="546"/>
        <v>346500</v>
      </c>
      <c r="M5776" t="str">
        <f t="shared" si="549"/>
        <v>054984</v>
      </c>
      <c r="N5776">
        <f t="shared" si="550"/>
        <v>60</v>
      </c>
    </row>
    <row r="5777" spans="1:14" x14ac:dyDescent="0.2">
      <c r="A5777" s="1">
        <v>43918.666666666664</v>
      </c>
      <c r="B5777">
        <v>192</v>
      </c>
      <c r="C5777">
        <v>11</v>
      </c>
      <c r="D5777">
        <v>1</v>
      </c>
      <c r="E5777">
        <v>0</v>
      </c>
      <c r="F5777">
        <v>0</v>
      </c>
      <c r="G5777">
        <v>0</v>
      </c>
      <c r="H5777">
        <v>0</v>
      </c>
      <c r="I5777">
        <f t="shared" si="547"/>
        <v>12</v>
      </c>
      <c r="J5777">
        <f t="shared" si="545"/>
        <v>192</v>
      </c>
      <c r="K5777">
        <f t="shared" si="548"/>
        <v>1</v>
      </c>
      <c r="L5777">
        <f t="shared" si="546"/>
        <v>346560</v>
      </c>
      <c r="M5777" t="str">
        <f t="shared" si="549"/>
        <v>0549C0</v>
      </c>
      <c r="N5777">
        <f t="shared" si="550"/>
        <v>60</v>
      </c>
    </row>
    <row r="5778" spans="1:14" x14ac:dyDescent="0.2">
      <c r="A5778" s="1">
        <v>43918.708333333336</v>
      </c>
      <c r="B5778">
        <v>252</v>
      </c>
      <c r="C5778">
        <v>10</v>
      </c>
      <c r="D5778">
        <v>1</v>
      </c>
      <c r="E5778">
        <v>0</v>
      </c>
      <c r="F5778">
        <v>0</v>
      </c>
      <c r="G5778">
        <v>1</v>
      </c>
      <c r="H5778">
        <v>0</v>
      </c>
      <c r="I5778">
        <f t="shared" si="547"/>
        <v>12</v>
      </c>
      <c r="J5778">
        <f t="shared" si="545"/>
        <v>252</v>
      </c>
      <c r="K5778">
        <f t="shared" si="548"/>
        <v>5</v>
      </c>
      <c r="L5778">
        <f t="shared" si="546"/>
        <v>346620</v>
      </c>
      <c r="M5778" t="str">
        <f t="shared" si="549"/>
        <v>0549FC</v>
      </c>
      <c r="N5778">
        <f t="shared" si="550"/>
        <v>60</v>
      </c>
    </row>
    <row r="5779" spans="1:14" x14ac:dyDescent="0.2">
      <c r="A5779" s="1">
        <v>43918.75</v>
      </c>
      <c r="B5779">
        <v>56</v>
      </c>
      <c r="C5779">
        <v>8</v>
      </c>
      <c r="D5779">
        <v>1</v>
      </c>
      <c r="E5779">
        <v>2</v>
      </c>
      <c r="F5779">
        <v>0</v>
      </c>
      <c r="G5779">
        <v>0</v>
      </c>
      <c r="H5779">
        <v>1</v>
      </c>
      <c r="I5779">
        <f t="shared" si="547"/>
        <v>12</v>
      </c>
      <c r="J5779">
        <f t="shared" si="545"/>
        <v>56</v>
      </c>
      <c r="K5779">
        <f t="shared" si="548"/>
        <v>10</v>
      </c>
      <c r="L5779">
        <f t="shared" si="546"/>
        <v>346680</v>
      </c>
      <c r="M5779" t="str">
        <f t="shared" si="549"/>
        <v>054A38</v>
      </c>
      <c r="N5779">
        <f t="shared" si="550"/>
        <v>60</v>
      </c>
    </row>
    <row r="5780" spans="1:14" x14ac:dyDescent="0.2">
      <c r="A5780" s="1">
        <v>43918.791666666664</v>
      </c>
      <c r="B5780">
        <v>116</v>
      </c>
      <c r="C5780">
        <v>12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f t="shared" si="547"/>
        <v>12</v>
      </c>
      <c r="J5780">
        <f t="shared" si="545"/>
        <v>116</v>
      </c>
      <c r="K5780">
        <f t="shared" si="548"/>
        <v>0</v>
      </c>
      <c r="L5780">
        <f t="shared" si="546"/>
        <v>346740</v>
      </c>
      <c r="M5780" t="str">
        <f t="shared" si="549"/>
        <v>054A74</v>
      </c>
      <c r="N5780">
        <f t="shared" si="550"/>
        <v>60</v>
      </c>
    </row>
    <row r="5781" spans="1:14" x14ac:dyDescent="0.2">
      <c r="A5781" s="1">
        <v>43918.833333333336</v>
      </c>
      <c r="B5781">
        <v>176</v>
      </c>
      <c r="C5781">
        <v>12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f t="shared" si="547"/>
        <v>12</v>
      </c>
      <c r="J5781">
        <f t="shared" si="545"/>
        <v>176</v>
      </c>
      <c r="K5781">
        <f t="shared" si="548"/>
        <v>0</v>
      </c>
      <c r="L5781">
        <f t="shared" si="546"/>
        <v>346800</v>
      </c>
      <c r="M5781" t="str">
        <f t="shared" si="549"/>
        <v>054AB0</v>
      </c>
      <c r="N5781">
        <f t="shared" si="550"/>
        <v>60</v>
      </c>
    </row>
    <row r="5782" spans="1:14" x14ac:dyDescent="0.2">
      <c r="A5782" s="1">
        <v>43918.875</v>
      </c>
      <c r="B5782">
        <v>236</v>
      </c>
      <c r="C5782">
        <v>12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f t="shared" si="547"/>
        <v>12</v>
      </c>
      <c r="J5782">
        <f t="shared" si="545"/>
        <v>236</v>
      </c>
      <c r="K5782">
        <f t="shared" si="548"/>
        <v>0</v>
      </c>
      <c r="L5782">
        <f t="shared" si="546"/>
        <v>346860</v>
      </c>
      <c r="M5782" t="str">
        <f t="shared" si="549"/>
        <v>054AEC</v>
      </c>
      <c r="N5782">
        <f t="shared" si="550"/>
        <v>60</v>
      </c>
    </row>
    <row r="5783" spans="1:14" x14ac:dyDescent="0.2">
      <c r="A5783" s="1">
        <v>43918.916666666664</v>
      </c>
      <c r="B5783">
        <v>40</v>
      </c>
      <c r="C5783">
        <v>12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f t="shared" si="547"/>
        <v>12</v>
      </c>
      <c r="J5783">
        <f t="shared" si="545"/>
        <v>40</v>
      </c>
      <c r="K5783">
        <f t="shared" si="548"/>
        <v>0</v>
      </c>
      <c r="L5783">
        <f t="shared" si="546"/>
        <v>346920</v>
      </c>
      <c r="M5783" t="str">
        <f t="shared" si="549"/>
        <v>054B28</v>
      </c>
      <c r="N5783">
        <f t="shared" si="550"/>
        <v>60</v>
      </c>
    </row>
    <row r="5784" spans="1:14" x14ac:dyDescent="0.2">
      <c r="A5784" s="1">
        <v>43918.958333333336</v>
      </c>
      <c r="B5784">
        <v>100</v>
      </c>
      <c r="C5784">
        <v>12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f t="shared" si="547"/>
        <v>12</v>
      </c>
      <c r="J5784">
        <f t="shared" si="545"/>
        <v>100</v>
      </c>
      <c r="K5784">
        <f t="shared" si="548"/>
        <v>0</v>
      </c>
      <c r="L5784">
        <f t="shared" si="546"/>
        <v>346980</v>
      </c>
      <c r="M5784" t="str">
        <f t="shared" si="549"/>
        <v>054B64</v>
      </c>
      <c r="N5784">
        <f t="shared" si="550"/>
        <v>60</v>
      </c>
    </row>
    <row r="5785" spans="1:14" x14ac:dyDescent="0.2">
      <c r="A5785" s="1">
        <v>43919</v>
      </c>
      <c r="B5785">
        <v>160</v>
      </c>
      <c r="C5785">
        <v>12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f t="shared" si="547"/>
        <v>12</v>
      </c>
      <c r="J5785">
        <f t="shared" si="545"/>
        <v>160</v>
      </c>
      <c r="K5785">
        <f t="shared" si="548"/>
        <v>0</v>
      </c>
      <c r="L5785">
        <f t="shared" si="546"/>
        <v>347040</v>
      </c>
      <c r="M5785" t="str">
        <f t="shared" si="549"/>
        <v>054BA0</v>
      </c>
      <c r="N5785">
        <f t="shared" si="550"/>
        <v>60</v>
      </c>
    </row>
    <row r="5786" spans="1:14" x14ac:dyDescent="0.2">
      <c r="A5786" s="1">
        <v>43919.041666666664</v>
      </c>
      <c r="B5786">
        <v>220</v>
      </c>
      <c r="C5786">
        <v>12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f t="shared" si="547"/>
        <v>12</v>
      </c>
      <c r="J5786">
        <f t="shared" si="545"/>
        <v>220</v>
      </c>
      <c r="K5786">
        <f t="shared" si="548"/>
        <v>0</v>
      </c>
      <c r="L5786">
        <f t="shared" si="546"/>
        <v>347100</v>
      </c>
      <c r="M5786" t="str">
        <f t="shared" si="549"/>
        <v>054BDC</v>
      </c>
      <c r="N5786">
        <f t="shared" si="550"/>
        <v>60</v>
      </c>
    </row>
    <row r="5787" spans="1:14" x14ac:dyDescent="0.2">
      <c r="A5787" s="1">
        <v>43919.083333333336</v>
      </c>
      <c r="B5787">
        <v>24</v>
      </c>
      <c r="C5787">
        <v>12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f t="shared" si="547"/>
        <v>12</v>
      </c>
      <c r="J5787">
        <f t="shared" si="545"/>
        <v>24</v>
      </c>
      <c r="K5787">
        <f t="shared" si="548"/>
        <v>0</v>
      </c>
      <c r="L5787">
        <f t="shared" si="546"/>
        <v>347160</v>
      </c>
      <c r="M5787" t="str">
        <f t="shared" si="549"/>
        <v>054C18</v>
      </c>
      <c r="N5787">
        <f t="shared" si="550"/>
        <v>60</v>
      </c>
    </row>
    <row r="5788" spans="1:14" x14ac:dyDescent="0.2">
      <c r="A5788" s="1">
        <v>43919.125</v>
      </c>
      <c r="B5788">
        <v>84</v>
      </c>
      <c r="C5788">
        <v>12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f t="shared" si="547"/>
        <v>12</v>
      </c>
      <c r="J5788">
        <f t="shared" si="545"/>
        <v>84</v>
      </c>
      <c r="K5788">
        <f t="shared" si="548"/>
        <v>0</v>
      </c>
      <c r="L5788">
        <f t="shared" si="546"/>
        <v>347220</v>
      </c>
      <c r="M5788" t="str">
        <f t="shared" si="549"/>
        <v>054C54</v>
      </c>
      <c r="N5788">
        <f t="shared" si="550"/>
        <v>60</v>
      </c>
    </row>
    <row r="5789" spans="1:14" x14ac:dyDescent="0.2">
      <c r="A5789" s="1">
        <v>43919.166666666664</v>
      </c>
      <c r="B5789">
        <v>144</v>
      </c>
      <c r="C5789">
        <v>12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f t="shared" si="547"/>
        <v>12</v>
      </c>
      <c r="J5789">
        <f t="shared" si="545"/>
        <v>144</v>
      </c>
      <c r="K5789">
        <f t="shared" si="548"/>
        <v>0</v>
      </c>
      <c r="L5789">
        <f t="shared" si="546"/>
        <v>347280</v>
      </c>
      <c r="M5789" t="str">
        <f t="shared" si="549"/>
        <v>054C90</v>
      </c>
      <c r="N5789">
        <f t="shared" si="550"/>
        <v>60</v>
      </c>
    </row>
    <row r="5790" spans="1:14" x14ac:dyDescent="0.2">
      <c r="A5790" s="1">
        <v>43919.208333333336</v>
      </c>
      <c r="B5790">
        <v>204</v>
      </c>
      <c r="C5790">
        <v>7</v>
      </c>
      <c r="D5790">
        <v>1</v>
      </c>
      <c r="E5790">
        <v>1</v>
      </c>
      <c r="F5790">
        <v>2</v>
      </c>
      <c r="G5790">
        <v>1</v>
      </c>
      <c r="H5790">
        <v>0</v>
      </c>
      <c r="I5790">
        <f t="shared" si="547"/>
        <v>12</v>
      </c>
      <c r="J5790">
        <f t="shared" si="545"/>
        <v>204</v>
      </c>
      <c r="K5790">
        <f t="shared" si="548"/>
        <v>13</v>
      </c>
      <c r="L5790">
        <f t="shared" si="546"/>
        <v>347340</v>
      </c>
      <c r="M5790" t="str">
        <f t="shared" si="549"/>
        <v>054CCC</v>
      </c>
      <c r="N5790">
        <f t="shared" si="550"/>
        <v>60</v>
      </c>
    </row>
    <row r="5791" spans="1:14" x14ac:dyDescent="0.2">
      <c r="A5791" s="1">
        <v>43919.25</v>
      </c>
      <c r="B5791">
        <v>8</v>
      </c>
      <c r="C5791">
        <v>12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f t="shared" si="547"/>
        <v>12</v>
      </c>
      <c r="J5791">
        <f t="shared" si="545"/>
        <v>8</v>
      </c>
      <c r="K5791">
        <f t="shared" si="548"/>
        <v>0</v>
      </c>
      <c r="L5791">
        <f t="shared" si="546"/>
        <v>347400</v>
      </c>
      <c r="M5791" t="str">
        <f t="shared" si="549"/>
        <v>054D08</v>
      </c>
      <c r="N5791">
        <f t="shared" si="550"/>
        <v>60</v>
      </c>
    </row>
    <row r="5792" spans="1:14" x14ac:dyDescent="0.2">
      <c r="A5792" s="1">
        <v>43919.291666666664</v>
      </c>
      <c r="B5792">
        <v>68</v>
      </c>
      <c r="C5792">
        <v>12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f t="shared" si="547"/>
        <v>12</v>
      </c>
      <c r="J5792">
        <f t="shared" si="545"/>
        <v>68</v>
      </c>
      <c r="K5792">
        <f t="shared" si="548"/>
        <v>0</v>
      </c>
      <c r="L5792">
        <f t="shared" si="546"/>
        <v>347460</v>
      </c>
      <c r="M5792" t="str">
        <f t="shared" si="549"/>
        <v>054D44</v>
      </c>
      <c r="N5792">
        <f t="shared" si="550"/>
        <v>60</v>
      </c>
    </row>
    <row r="5793" spans="1:14" x14ac:dyDescent="0.2">
      <c r="A5793" s="1">
        <v>43919.333333333336</v>
      </c>
      <c r="B5793">
        <v>128</v>
      </c>
      <c r="C5793">
        <v>12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f t="shared" si="547"/>
        <v>12</v>
      </c>
      <c r="J5793">
        <f t="shared" si="545"/>
        <v>128</v>
      </c>
      <c r="K5793">
        <f t="shared" si="548"/>
        <v>0</v>
      </c>
      <c r="L5793">
        <f t="shared" si="546"/>
        <v>347520</v>
      </c>
      <c r="M5793" t="str">
        <f t="shared" si="549"/>
        <v>054D80</v>
      </c>
      <c r="N5793">
        <f t="shared" si="550"/>
        <v>60</v>
      </c>
    </row>
    <row r="5794" spans="1:14" x14ac:dyDescent="0.2">
      <c r="A5794" s="1">
        <v>43919.375</v>
      </c>
      <c r="B5794">
        <v>188</v>
      </c>
      <c r="C5794">
        <v>12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f t="shared" si="547"/>
        <v>12</v>
      </c>
      <c r="J5794">
        <f t="shared" si="545"/>
        <v>188</v>
      </c>
      <c r="K5794">
        <f t="shared" si="548"/>
        <v>0</v>
      </c>
      <c r="L5794">
        <f t="shared" si="546"/>
        <v>347580</v>
      </c>
      <c r="M5794" t="str">
        <f t="shared" si="549"/>
        <v>054DBC</v>
      </c>
      <c r="N5794">
        <f t="shared" si="550"/>
        <v>60</v>
      </c>
    </row>
    <row r="5795" spans="1:14" x14ac:dyDescent="0.2">
      <c r="A5795" s="1">
        <v>43919.416666666664</v>
      </c>
      <c r="B5795">
        <v>248</v>
      </c>
      <c r="C5795">
        <v>12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f t="shared" si="547"/>
        <v>12</v>
      </c>
      <c r="J5795">
        <f t="shared" si="545"/>
        <v>248</v>
      </c>
      <c r="K5795">
        <f t="shared" si="548"/>
        <v>0</v>
      </c>
      <c r="L5795">
        <f t="shared" si="546"/>
        <v>347640</v>
      </c>
      <c r="M5795" t="str">
        <f t="shared" si="549"/>
        <v>054DF8</v>
      </c>
      <c r="N5795">
        <f t="shared" si="550"/>
        <v>60</v>
      </c>
    </row>
    <row r="5796" spans="1:14" x14ac:dyDescent="0.2">
      <c r="A5796" s="1">
        <v>43919.458333333336</v>
      </c>
      <c r="B5796">
        <v>52</v>
      </c>
      <c r="C5796">
        <v>12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f t="shared" si="547"/>
        <v>12</v>
      </c>
      <c r="J5796">
        <f t="shared" si="545"/>
        <v>52</v>
      </c>
      <c r="K5796">
        <f t="shared" si="548"/>
        <v>0</v>
      </c>
      <c r="L5796">
        <f t="shared" si="546"/>
        <v>347700</v>
      </c>
      <c r="M5796" t="str">
        <f t="shared" si="549"/>
        <v>054E34</v>
      </c>
      <c r="N5796">
        <f t="shared" si="550"/>
        <v>60</v>
      </c>
    </row>
    <row r="5797" spans="1:14" x14ac:dyDescent="0.2">
      <c r="A5797" s="1">
        <v>43919.5</v>
      </c>
      <c r="B5797">
        <v>112</v>
      </c>
      <c r="C5797">
        <v>12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f t="shared" si="547"/>
        <v>12</v>
      </c>
      <c r="J5797">
        <f t="shared" si="545"/>
        <v>112</v>
      </c>
      <c r="K5797">
        <f t="shared" si="548"/>
        <v>0</v>
      </c>
      <c r="L5797">
        <f t="shared" si="546"/>
        <v>347760</v>
      </c>
      <c r="M5797" t="str">
        <f t="shared" si="549"/>
        <v>054E70</v>
      </c>
      <c r="N5797">
        <f t="shared" si="550"/>
        <v>60</v>
      </c>
    </row>
    <row r="5798" spans="1:14" x14ac:dyDescent="0.2">
      <c r="A5798" s="1">
        <v>43919.541666666664</v>
      </c>
      <c r="B5798">
        <v>172</v>
      </c>
      <c r="C5798">
        <v>12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f t="shared" si="547"/>
        <v>12</v>
      </c>
      <c r="J5798">
        <f t="shared" si="545"/>
        <v>172</v>
      </c>
      <c r="K5798">
        <f t="shared" si="548"/>
        <v>0</v>
      </c>
      <c r="L5798">
        <f t="shared" si="546"/>
        <v>347820</v>
      </c>
      <c r="M5798" t="str">
        <f t="shared" si="549"/>
        <v>054EAC</v>
      </c>
      <c r="N5798">
        <f t="shared" si="550"/>
        <v>60</v>
      </c>
    </row>
    <row r="5799" spans="1:14" x14ac:dyDescent="0.2">
      <c r="A5799" s="1">
        <v>43919.583333333336</v>
      </c>
      <c r="B5799">
        <v>232</v>
      </c>
      <c r="C5799">
        <v>12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f t="shared" si="547"/>
        <v>12</v>
      </c>
      <c r="J5799">
        <f t="shared" si="545"/>
        <v>232</v>
      </c>
      <c r="K5799">
        <f t="shared" si="548"/>
        <v>0</v>
      </c>
      <c r="L5799">
        <f t="shared" si="546"/>
        <v>347880</v>
      </c>
      <c r="M5799" t="str">
        <f t="shared" si="549"/>
        <v>054EE8</v>
      </c>
      <c r="N5799">
        <f t="shared" si="550"/>
        <v>60</v>
      </c>
    </row>
    <row r="5800" spans="1:14" x14ac:dyDescent="0.2">
      <c r="A5800" s="1">
        <v>43919.625</v>
      </c>
      <c r="B5800">
        <v>36</v>
      </c>
      <c r="C5800">
        <v>12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f t="shared" si="547"/>
        <v>12</v>
      </c>
      <c r="J5800">
        <f t="shared" si="545"/>
        <v>36</v>
      </c>
      <c r="K5800">
        <f t="shared" si="548"/>
        <v>0</v>
      </c>
      <c r="L5800">
        <f t="shared" si="546"/>
        <v>347940</v>
      </c>
      <c r="M5800" t="str">
        <f t="shared" si="549"/>
        <v>054F24</v>
      </c>
      <c r="N5800">
        <f t="shared" si="550"/>
        <v>60</v>
      </c>
    </row>
    <row r="5801" spans="1:14" x14ac:dyDescent="0.2">
      <c r="A5801" s="1">
        <v>43919.666666666664</v>
      </c>
      <c r="B5801">
        <v>96</v>
      </c>
      <c r="C5801">
        <v>12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f t="shared" si="547"/>
        <v>12</v>
      </c>
      <c r="J5801">
        <f t="shared" si="545"/>
        <v>96</v>
      </c>
      <c r="K5801">
        <f t="shared" si="548"/>
        <v>0</v>
      </c>
      <c r="L5801">
        <f t="shared" si="546"/>
        <v>348000</v>
      </c>
      <c r="M5801" t="str">
        <f t="shared" si="549"/>
        <v>054F60</v>
      </c>
      <c r="N5801">
        <f t="shared" si="550"/>
        <v>60</v>
      </c>
    </row>
    <row r="5802" spans="1:14" x14ac:dyDescent="0.2">
      <c r="A5802" s="1">
        <v>43919.708333333336</v>
      </c>
      <c r="B5802">
        <v>156</v>
      </c>
      <c r="C5802">
        <v>11</v>
      </c>
      <c r="D5802">
        <v>1</v>
      </c>
      <c r="E5802">
        <v>0</v>
      </c>
      <c r="F5802">
        <v>0</v>
      </c>
      <c r="G5802">
        <v>0</v>
      </c>
      <c r="H5802">
        <v>0</v>
      </c>
      <c r="I5802">
        <f t="shared" si="547"/>
        <v>12</v>
      </c>
      <c r="J5802">
        <f t="shared" si="545"/>
        <v>156</v>
      </c>
      <c r="K5802">
        <f t="shared" si="548"/>
        <v>1</v>
      </c>
      <c r="L5802">
        <f t="shared" si="546"/>
        <v>348060</v>
      </c>
      <c r="M5802" t="str">
        <f t="shared" si="549"/>
        <v>054F9C</v>
      </c>
      <c r="N5802">
        <f t="shared" si="550"/>
        <v>60</v>
      </c>
    </row>
    <row r="5803" spans="1:14" x14ac:dyDescent="0.2">
      <c r="A5803" s="1">
        <v>43919.75</v>
      </c>
      <c r="B5803">
        <v>216</v>
      </c>
      <c r="C5803">
        <v>7</v>
      </c>
      <c r="D5803">
        <v>0</v>
      </c>
      <c r="E5803">
        <v>0</v>
      </c>
      <c r="F5803">
        <v>1</v>
      </c>
      <c r="G5803">
        <v>3</v>
      </c>
      <c r="H5803">
        <v>1</v>
      </c>
      <c r="I5803">
        <f t="shared" si="547"/>
        <v>12</v>
      </c>
      <c r="J5803">
        <f t="shared" si="545"/>
        <v>216</v>
      </c>
      <c r="K5803">
        <f t="shared" si="548"/>
        <v>20</v>
      </c>
      <c r="L5803">
        <f t="shared" si="546"/>
        <v>348120</v>
      </c>
      <c r="M5803" t="str">
        <f t="shared" si="549"/>
        <v>054FD8</v>
      </c>
      <c r="N5803">
        <f t="shared" si="550"/>
        <v>60</v>
      </c>
    </row>
    <row r="5804" spans="1:14" x14ac:dyDescent="0.2">
      <c r="A5804" s="1">
        <v>43919.791666666664</v>
      </c>
      <c r="B5804">
        <v>20</v>
      </c>
      <c r="C5804">
        <v>12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f t="shared" si="547"/>
        <v>12</v>
      </c>
      <c r="J5804">
        <f t="shared" si="545"/>
        <v>20</v>
      </c>
      <c r="K5804">
        <f t="shared" si="548"/>
        <v>0</v>
      </c>
      <c r="L5804">
        <f t="shared" si="546"/>
        <v>348180</v>
      </c>
      <c r="M5804" t="str">
        <f t="shared" si="549"/>
        <v>055014</v>
      </c>
      <c r="N5804">
        <f t="shared" si="550"/>
        <v>60</v>
      </c>
    </row>
    <row r="5805" spans="1:14" x14ac:dyDescent="0.2">
      <c r="A5805" s="1">
        <v>43919.833333333336</v>
      </c>
      <c r="B5805">
        <v>80</v>
      </c>
      <c r="C5805">
        <v>8</v>
      </c>
      <c r="D5805">
        <v>3</v>
      </c>
      <c r="E5805">
        <v>1</v>
      </c>
      <c r="F5805">
        <v>0</v>
      </c>
      <c r="G5805">
        <v>0</v>
      </c>
      <c r="H5805">
        <v>0</v>
      </c>
      <c r="I5805">
        <f t="shared" si="547"/>
        <v>12</v>
      </c>
      <c r="J5805">
        <f t="shared" si="545"/>
        <v>80</v>
      </c>
      <c r="K5805">
        <f t="shared" si="548"/>
        <v>5</v>
      </c>
      <c r="L5805">
        <f t="shared" si="546"/>
        <v>348240</v>
      </c>
      <c r="M5805" t="str">
        <f t="shared" si="549"/>
        <v>055050</v>
      </c>
      <c r="N5805">
        <f t="shared" si="550"/>
        <v>60</v>
      </c>
    </row>
    <row r="5806" spans="1:14" x14ac:dyDescent="0.2">
      <c r="A5806" s="1">
        <v>43919.875</v>
      </c>
      <c r="B5806">
        <v>140</v>
      </c>
      <c r="C5806">
        <v>11</v>
      </c>
      <c r="D5806">
        <v>1</v>
      </c>
      <c r="E5806">
        <v>0</v>
      </c>
      <c r="F5806">
        <v>0</v>
      </c>
      <c r="G5806">
        <v>0</v>
      </c>
      <c r="H5806">
        <v>0</v>
      </c>
      <c r="I5806">
        <f t="shared" si="547"/>
        <v>12</v>
      </c>
      <c r="J5806">
        <f t="shared" si="545"/>
        <v>140</v>
      </c>
      <c r="K5806">
        <f t="shared" si="548"/>
        <v>1</v>
      </c>
      <c r="L5806">
        <f t="shared" si="546"/>
        <v>348300</v>
      </c>
      <c r="M5806" t="str">
        <f t="shared" si="549"/>
        <v>05508C</v>
      </c>
      <c r="N5806">
        <f t="shared" si="550"/>
        <v>60</v>
      </c>
    </row>
    <row r="5807" spans="1:14" x14ac:dyDescent="0.2">
      <c r="A5807" s="1">
        <v>43919.916666666664</v>
      </c>
      <c r="B5807">
        <v>200</v>
      </c>
      <c r="C5807">
        <v>12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f t="shared" si="547"/>
        <v>12</v>
      </c>
      <c r="J5807">
        <f t="shared" si="545"/>
        <v>200</v>
      </c>
      <c r="K5807">
        <f t="shared" si="548"/>
        <v>0</v>
      </c>
      <c r="L5807">
        <f t="shared" si="546"/>
        <v>348360</v>
      </c>
      <c r="M5807" t="str">
        <f t="shared" si="549"/>
        <v>0550C8</v>
      </c>
      <c r="N5807">
        <f t="shared" si="550"/>
        <v>60</v>
      </c>
    </row>
    <row r="5808" spans="1:14" x14ac:dyDescent="0.2">
      <c r="A5808" s="1">
        <v>43919.958333333336</v>
      </c>
      <c r="B5808">
        <v>4</v>
      </c>
      <c r="C5808">
        <v>12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f t="shared" si="547"/>
        <v>12</v>
      </c>
      <c r="J5808">
        <f t="shared" si="545"/>
        <v>4</v>
      </c>
      <c r="K5808">
        <f t="shared" si="548"/>
        <v>0</v>
      </c>
      <c r="L5808">
        <f t="shared" si="546"/>
        <v>348420</v>
      </c>
      <c r="M5808" t="str">
        <f t="shared" si="549"/>
        <v>055104</v>
      </c>
      <c r="N5808">
        <f t="shared" si="550"/>
        <v>60</v>
      </c>
    </row>
    <row r="5809" spans="1:14" x14ac:dyDescent="0.2">
      <c r="A5809" s="1">
        <v>43920</v>
      </c>
      <c r="B5809">
        <v>64</v>
      </c>
      <c r="C5809">
        <v>12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f t="shared" si="547"/>
        <v>12</v>
      </c>
      <c r="J5809">
        <f t="shared" si="545"/>
        <v>64</v>
      </c>
      <c r="K5809">
        <f t="shared" si="548"/>
        <v>0</v>
      </c>
      <c r="L5809">
        <f t="shared" si="546"/>
        <v>348480</v>
      </c>
      <c r="M5809" t="str">
        <f t="shared" si="549"/>
        <v>055140</v>
      </c>
      <c r="N5809">
        <f t="shared" si="550"/>
        <v>60</v>
      </c>
    </row>
    <row r="5810" spans="1:14" x14ac:dyDescent="0.2">
      <c r="A5810" s="1">
        <v>43920.041666666664</v>
      </c>
      <c r="B5810">
        <v>124</v>
      </c>
      <c r="C5810">
        <v>12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f t="shared" si="547"/>
        <v>12</v>
      </c>
      <c r="J5810">
        <f t="shared" si="545"/>
        <v>124</v>
      </c>
      <c r="K5810">
        <f t="shared" si="548"/>
        <v>0</v>
      </c>
      <c r="L5810">
        <f t="shared" si="546"/>
        <v>348540</v>
      </c>
      <c r="M5810" t="str">
        <f t="shared" si="549"/>
        <v>05517C</v>
      </c>
      <c r="N5810">
        <f t="shared" si="550"/>
        <v>60</v>
      </c>
    </row>
    <row r="5811" spans="1:14" x14ac:dyDescent="0.2">
      <c r="A5811" s="1">
        <v>43920.083333333336</v>
      </c>
      <c r="B5811">
        <v>184</v>
      </c>
      <c r="C5811">
        <v>12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f t="shared" si="547"/>
        <v>12</v>
      </c>
      <c r="J5811">
        <f t="shared" si="545"/>
        <v>184</v>
      </c>
      <c r="K5811">
        <f t="shared" si="548"/>
        <v>0</v>
      </c>
      <c r="L5811">
        <f t="shared" si="546"/>
        <v>348600</v>
      </c>
      <c r="M5811" t="str">
        <f t="shared" si="549"/>
        <v>0551B8</v>
      </c>
      <c r="N5811">
        <f t="shared" si="550"/>
        <v>60</v>
      </c>
    </row>
    <row r="5812" spans="1:14" x14ac:dyDescent="0.2">
      <c r="A5812" s="1">
        <v>43920.125</v>
      </c>
      <c r="B5812">
        <v>244</v>
      </c>
      <c r="C5812">
        <v>12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f t="shared" si="547"/>
        <v>12</v>
      </c>
      <c r="J5812">
        <f t="shared" si="545"/>
        <v>244</v>
      </c>
      <c r="K5812">
        <f t="shared" si="548"/>
        <v>0</v>
      </c>
      <c r="L5812">
        <f t="shared" si="546"/>
        <v>348660</v>
      </c>
      <c r="M5812" t="str">
        <f t="shared" si="549"/>
        <v>0551F4</v>
      </c>
      <c r="N5812">
        <f t="shared" si="550"/>
        <v>60</v>
      </c>
    </row>
    <row r="5813" spans="1:14" x14ac:dyDescent="0.2">
      <c r="A5813" s="1">
        <v>43920.166666666664</v>
      </c>
      <c r="B5813">
        <v>48</v>
      </c>
      <c r="C5813">
        <v>12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f t="shared" si="547"/>
        <v>12</v>
      </c>
      <c r="J5813">
        <f t="shared" si="545"/>
        <v>48</v>
      </c>
      <c r="K5813">
        <f t="shared" si="548"/>
        <v>0</v>
      </c>
      <c r="L5813">
        <f t="shared" si="546"/>
        <v>348720</v>
      </c>
      <c r="M5813" t="str">
        <f t="shared" si="549"/>
        <v>055230</v>
      </c>
      <c r="N5813">
        <f t="shared" si="550"/>
        <v>60</v>
      </c>
    </row>
    <row r="5814" spans="1:14" x14ac:dyDescent="0.2">
      <c r="A5814" s="1">
        <v>43920.208333333336</v>
      </c>
      <c r="B5814">
        <v>108</v>
      </c>
      <c r="C5814">
        <v>9</v>
      </c>
      <c r="D5814">
        <v>0</v>
      </c>
      <c r="E5814">
        <v>1</v>
      </c>
      <c r="F5814">
        <v>1</v>
      </c>
      <c r="G5814">
        <v>1</v>
      </c>
      <c r="H5814">
        <v>0</v>
      </c>
      <c r="I5814">
        <f t="shared" si="547"/>
        <v>12</v>
      </c>
      <c r="J5814">
        <f t="shared" si="545"/>
        <v>108</v>
      </c>
      <c r="K5814">
        <f t="shared" si="548"/>
        <v>9</v>
      </c>
      <c r="L5814">
        <f t="shared" si="546"/>
        <v>348780</v>
      </c>
      <c r="M5814" t="str">
        <f t="shared" si="549"/>
        <v>05526C</v>
      </c>
      <c r="N5814">
        <f t="shared" si="550"/>
        <v>60</v>
      </c>
    </row>
    <row r="5815" spans="1:14" x14ac:dyDescent="0.2">
      <c r="A5815" s="1">
        <v>43920.25</v>
      </c>
      <c r="B5815">
        <v>168</v>
      </c>
      <c r="C5815">
        <v>12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f t="shared" si="547"/>
        <v>12</v>
      </c>
      <c r="J5815">
        <f t="shared" si="545"/>
        <v>168</v>
      </c>
      <c r="K5815">
        <f t="shared" si="548"/>
        <v>0</v>
      </c>
      <c r="L5815">
        <f t="shared" si="546"/>
        <v>348840</v>
      </c>
      <c r="M5815" t="str">
        <f t="shared" si="549"/>
        <v>0552A8</v>
      </c>
      <c r="N5815">
        <f t="shared" si="550"/>
        <v>60</v>
      </c>
    </row>
    <row r="5816" spans="1:14" x14ac:dyDescent="0.2">
      <c r="A5816" s="1">
        <v>43920.291666666664</v>
      </c>
      <c r="B5816">
        <v>228</v>
      </c>
      <c r="C5816">
        <v>12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f t="shared" si="547"/>
        <v>12</v>
      </c>
      <c r="J5816">
        <f t="shared" si="545"/>
        <v>228</v>
      </c>
      <c r="K5816">
        <f t="shared" si="548"/>
        <v>0</v>
      </c>
      <c r="L5816">
        <f t="shared" si="546"/>
        <v>348900</v>
      </c>
      <c r="M5816" t="str">
        <f t="shared" si="549"/>
        <v>0552E4</v>
      </c>
      <c r="N5816">
        <f t="shared" si="550"/>
        <v>60</v>
      </c>
    </row>
    <row r="5817" spans="1:14" x14ac:dyDescent="0.2">
      <c r="A5817" s="1">
        <v>43920.333333333336</v>
      </c>
      <c r="B5817">
        <v>32</v>
      </c>
      <c r="C5817">
        <v>12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f t="shared" si="547"/>
        <v>12</v>
      </c>
      <c r="J5817">
        <f t="shared" si="545"/>
        <v>32</v>
      </c>
      <c r="K5817">
        <f t="shared" si="548"/>
        <v>0</v>
      </c>
      <c r="L5817">
        <f t="shared" si="546"/>
        <v>348960</v>
      </c>
      <c r="M5817" t="str">
        <f t="shared" si="549"/>
        <v>055320</v>
      </c>
      <c r="N5817">
        <f t="shared" si="550"/>
        <v>60</v>
      </c>
    </row>
    <row r="5818" spans="1:14" x14ac:dyDescent="0.2">
      <c r="A5818" s="1">
        <v>43920.375</v>
      </c>
      <c r="B5818">
        <v>92</v>
      </c>
      <c r="C5818">
        <v>12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f t="shared" si="547"/>
        <v>12</v>
      </c>
      <c r="J5818">
        <f t="shared" si="545"/>
        <v>92</v>
      </c>
      <c r="K5818">
        <f t="shared" si="548"/>
        <v>0</v>
      </c>
      <c r="L5818">
        <f t="shared" si="546"/>
        <v>349020</v>
      </c>
      <c r="M5818" t="str">
        <f t="shared" si="549"/>
        <v>05535C</v>
      </c>
      <c r="N5818">
        <f t="shared" si="550"/>
        <v>60</v>
      </c>
    </row>
    <row r="5819" spans="1:14" x14ac:dyDescent="0.2">
      <c r="A5819" s="1">
        <v>43920.416666666664</v>
      </c>
      <c r="B5819">
        <v>152</v>
      </c>
      <c r="C5819">
        <v>12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f t="shared" si="547"/>
        <v>12</v>
      </c>
      <c r="J5819">
        <f t="shared" si="545"/>
        <v>152</v>
      </c>
      <c r="K5819">
        <f t="shared" si="548"/>
        <v>0</v>
      </c>
      <c r="L5819">
        <f t="shared" si="546"/>
        <v>349080</v>
      </c>
      <c r="M5819" t="str">
        <f t="shared" si="549"/>
        <v>055398</v>
      </c>
      <c r="N5819">
        <f t="shared" si="550"/>
        <v>60</v>
      </c>
    </row>
    <row r="5820" spans="1:14" x14ac:dyDescent="0.2">
      <c r="A5820" s="1">
        <v>43920.458333333336</v>
      </c>
      <c r="B5820">
        <v>212</v>
      </c>
      <c r="C5820">
        <v>12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f t="shared" si="547"/>
        <v>12</v>
      </c>
      <c r="J5820">
        <f t="shared" si="545"/>
        <v>212</v>
      </c>
      <c r="K5820">
        <f t="shared" si="548"/>
        <v>0</v>
      </c>
      <c r="L5820">
        <f t="shared" si="546"/>
        <v>349140</v>
      </c>
      <c r="M5820" t="str">
        <f t="shared" si="549"/>
        <v>0553D4</v>
      </c>
      <c r="N5820">
        <f t="shared" si="550"/>
        <v>60</v>
      </c>
    </row>
    <row r="5821" spans="1:14" x14ac:dyDescent="0.2">
      <c r="A5821" s="1">
        <v>43920.5</v>
      </c>
      <c r="B5821">
        <v>16</v>
      </c>
      <c r="C5821">
        <v>12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f t="shared" si="547"/>
        <v>12</v>
      </c>
      <c r="J5821">
        <f t="shared" si="545"/>
        <v>16</v>
      </c>
      <c r="K5821">
        <f t="shared" si="548"/>
        <v>0</v>
      </c>
      <c r="L5821">
        <f t="shared" si="546"/>
        <v>349200</v>
      </c>
      <c r="M5821" t="str">
        <f t="shared" si="549"/>
        <v>055410</v>
      </c>
      <c r="N5821">
        <f t="shared" si="550"/>
        <v>60</v>
      </c>
    </row>
    <row r="5822" spans="1:14" x14ac:dyDescent="0.2">
      <c r="A5822" s="1">
        <v>43920.541666666664</v>
      </c>
      <c r="B5822">
        <v>76</v>
      </c>
      <c r="C5822">
        <v>12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f t="shared" si="547"/>
        <v>12</v>
      </c>
      <c r="J5822">
        <f t="shared" si="545"/>
        <v>76</v>
      </c>
      <c r="K5822">
        <f t="shared" si="548"/>
        <v>0</v>
      </c>
      <c r="L5822">
        <f t="shared" si="546"/>
        <v>349260</v>
      </c>
      <c r="M5822" t="str">
        <f t="shared" si="549"/>
        <v>05544C</v>
      </c>
      <c r="N5822">
        <f t="shared" si="550"/>
        <v>60</v>
      </c>
    </row>
    <row r="5823" spans="1:14" x14ac:dyDescent="0.2">
      <c r="A5823" s="1">
        <v>43920.583333333336</v>
      </c>
      <c r="B5823">
        <v>136</v>
      </c>
      <c r="C5823">
        <v>12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f t="shared" si="547"/>
        <v>12</v>
      </c>
      <c r="J5823">
        <f t="shared" si="545"/>
        <v>136</v>
      </c>
      <c r="K5823">
        <f t="shared" si="548"/>
        <v>0</v>
      </c>
      <c r="L5823">
        <f t="shared" si="546"/>
        <v>349320</v>
      </c>
      <c r="M5823" t="str">
        <f t="shared" si="549"/>
        <v>055488</v>
      </c>
      <c r="N5823">
        <f t="shared" si="550"/>
        <v>60</v>
      </c>
    </row>
    <row r="5824" spans="1:14" x14ac:dyDescent="0.2">
      <c r="A5824" s="1">
        <v>43920.625</v>
      </c>
      <c r="B5824">
        <v>196</v>
      </c>
      <c r="C5824">
        <v>12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f t="shared" si="547"/>
        <v>12</v>
      </c>
      <c r="J5824">
        <f t="shared" si="545"/>
        <v>196</v>
      </c>
      <c r="K5824">
        <f t="shared" si="548"/>
        <v>0</v>
      </c>
      <c r="L5824">
        <f t="shared" si="546"/>
        <v>349380</v>
      </c>
      <c r="M5824" t="str">
        <f t="shared" si="549"/>
        <v>0554C4</v>
      </c>
      <c r="N5824">
        <f t="shared" si="550"/>
        <v>60</v>
      </c>
    </row>
    <row r="5825" spans="1:14" x14ac:dyDescent="0.2">
      <c r="A5825" s="1">
        <v>43920.666666666664</v>
      </c>
      <c r="B5825">
        <v>0</v>
      </c>
      <c r="C5825">
        <v>12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f t="shared" si="547"/>
        <v>12</v>
      </c>
      <c r="J5825">
        <f t="shared" si="545"/>
        <v>0</v>
      </c>
      <c r="K5825">
        <f t="shared" si="548"/>
        <v>0</v>
      </c>
      <c r="L5825">
        <f t="shared" si="546"/>
        <v>349440</v>
      </c>
      <c r="M5825" t="str">
        <f t="shared" si="549"/>
        <v>055500</v>
      </c>
      <c r="N5825">
        <f t="shared" si="550"/>
        <v>60</v>
      </c>
    </row>
    <row r="5826" spans="1:14" x14ac:dyDescent="0.2">
      <c r="A5826" s="1">
        <v>43920.708333333336</v>
      </c>
      <c r="B5826">
        <v>60</v>
      </c>
      <c r="C5826">
        <v>11</v>
      </c>
      <c r="D5826">
        <v>0</v>
      </c>
      <c r="E5826">
        <v>0</v>
      </c>
      <c r="F5826">
        <v>0</v>
      </c>
      <c r="G5826">
        <v>0</v>
      </c>
      <c r="H5826">
        <v>1</v>
      </c>
      <c r="I5826">
        <f t="shared" si="547"/>
        <v>12</v>
      </c>
      <c r="J5826">
        <f t="shared" si="545"/>
        <v>60</v>
      </c>
      <c r="K5826">
        <f t="shared" si="548"/>
        <v>5</v>
      </c>
      <c r="L5826">
        <f t="shared" si="546"/>
        <v>349500</v>
      </c>
      <c r="M5826" t="str">
        <f t="shared" si="549"/>
        <v>05553C</v>
      </c>
      <c r="N5826">
        <f t="shared" si="550"/>
        <v>60</v>
      </c>
    </row>
    <row r="5827" spans="1:14" x14ac:dyDescent="0.2">
      <c r="A5827" s="1">
        <v>43920.75</v>
      </c>
      <c r="B5827">
        <v>120</v>
      </c>
      <c r="C5827">
        <v>9</v>
      </c>
      <c r="D5827">
        <v>1</v>
      </c>
      <c r="E5827">
        <v>0</v>
      </c>
      <c r="F5827">
        <v>1</v>
      </c>
      <c r="G5827">
        <v>1</v>
      </c>
      <c r="H5827">
        <v>0</v>
      </c>
      <c r="I5827">
        <f t="shared" si="547"/>
        <v>12</v>
      </c>
      <c r="J5827">
        <f t="shared" si="545"/>
        <v>120</v>
      </c>
      <c r="K5827">
        <f t="shared" si="548"/>
        <v>8</v>
      </c>
      <c r="L5827">
        <f t="shared" si="546"/>
        <v>349560</v>
      </c>
      <c r="M5827" t="str">
        <f t="shared" si="549"/>
        <v>055578</v>
      </c>
      <c r="N5827">
        <f t="shared" si="550"/>
        <v>60</v>
      </c>
    </row>
    <row r="5828" spans="1:14" x14ac:dyDescent="0.2">
      <c r="A5828" s="1">
        <v>43920.791666666664</v>
      </c>
      <c r="B5828">
        <v>180</v>
      </c>
      <c r="C5828">
        <v>12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f t="shared" si="547"/>
        <v>12</v>
      </c>
      <c r="J5828">
        <f t="shared" ref="J5828:J5891" si="551">IF(J5827+60&lt;256,J5827+60,J5827+60-256)</f>
        <v>180</v>
      </c>
      <c r="K5828">
        <f t="shared" si="548"/>
        <v>0</v>
      </c>
      <c r="L5828">
        <f t="shared" ref="L5828:L5891" si="552">L5827+60</f>
        <v>349620</v>
      </c>
      <c r="M5828" t="str">
        <f t="shared" si="549"/>
        <v>0555B4</v>
      </c>
      <c r="N5828">
        <f t="shared" si="550"/>
        <v>60</v>
      </c>
    </row>
    <row r="5829" spans="1:14" x14ac:dyDescent="0.2">
      <c r="A5829" s="1">
        <v>43920.833333333336</v>
      </c>
      <c r="B5829">
        <v>240</v>
      </c>
      <c r="C5829">
        <v>11</v>
      </c>
      <c r="D5829">
        <v>0</v>
      </c>
      <c r="E5829">
        <v>1</v>
      </c>
      <c r="F5829">
        <v>0</v>
      </c>
      <c r="G5829">
        <v>0</v>
      </c>
      <c r="H5829">
        <v>0</v>
      </c>
      <c r="I5829">
        <f t="shared" si="547"/>
        <v>12</v>
      </c>
      <c r="J5829">
        <f t="shared" si="551"/>
        <v>240</v>
      </c>
      <c r="K5829">
        <f t="shared" si="548"/>
        <v>2</v>
      </c>
      <c r="L5829">
        <f t="shared" si="552"/>
        <v>349680</v>
      </c>
      <c r="M5829" t="str">
        <f t="shared" si="549"/>
        <v>0555F0</v>
      </c>
      <c r="N5829">
        <f t="shared" si="550"/>
        <v>60</v>
      </c>
    </row>
    <row r="5830" spans="1:14" x14ac:dyDescent="0.2">
      <c r="A5830" s="1">
        <v>43920.875</v>
      </c>
      <c r="B5830">
        <v>44</v>
      </c>
      <c r="C5830">
        <v>12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f t="shared" si="547"/>
        <v>12</v>
      </c>
      <c r="J5830">
        <f t="shared" si="551"/>
        <v>44</v>
      </c>
      <c r="K5830">
        <f t="shared" si="548"/>
        <v>0</v>
      </c>
      <c r="L5830">
        <f t="shared" si="552"/>
        <v>349740</v>
      </c>
      <c r="M5830" t="str">
        <f t="shared" si="549"/>
        <v>05562C</v>
      </c>
      <c r="N5830">
        <f t="shared" si="550"/>
        <v>60</v>
      </c>
    </row>
    <row r="5831" spans="1:14" x14ac:dyDescent="0.2">
      <c r="A5831" s="1">
        <v>43920.916666666664</v>
      </c>
      <c r="B5831">
        <v>104</v>
      </c>
      <c r="C5831">
        <v>12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f t="shared" si="547"/>
        <v>12</v>
      </c>
      <c r="J5831">
        <f t="shared" si="551"/>
        <v>104</v>
      </c>
      <c r="K5831">
        <f t="shared" si="548"/>
        <v>0</v>
      </c>
      <c r="L5831">
        <f t="shared" si="552"/>
        <v>349800</v>
      </c>
      <c r="M5831" t="str">
        <f t="shared" si="549"/>
        <v>055668</v>
      </c>
      <c r="N5831">
        <f t="shared" si="550"/>
        <v>60</v>
      </c>
    </row>
    <row r="5832" spans="1:14" x14ac:dyDescent="0.2">
      <c r="A5832" s="1">
        <v>43920.958333333336</v>
      </c>
      <c r="B5832">
        <v>164</v>
      </c>
      <c r="C5832">
        <v>12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f t="shared" ref="I5832:I5895" si="553">SUM(C5832:H5832)</f>
        <v>12</v>
      </c>
      <c r="J5832">
        <f t="shared" si="551"/>
        <v>164</v>
      </c>
      <c r="K5832">
        <f t="shared" ref="K5832:K5895" si="554">D5832+2*E5832+3*F5832+4*G5832+5*H5832</f>
        <v>0</v>
      </c>
      <c r="L5832">
        <f t="shared" si="552"/>
        <v>349860</v>
      </c>
      <c r="M5832" t="str">
        <f t="shared" ref="M5832:M5895" si="555">DEC2HEX(L5832,6)</f>
        <v>0556A4</v>
      </c>
      <c r="N5832">
        <f t="shared" ref="N5832:N5895" si="556">IF(B5832-B5831&gt;0,B5832-B5831,256+B5832-B5831)</f>
        <v>60</v>
      </c>
    </row>
    <row r="5833" spans="1:14" x14ac:dyDescent="0.2">
      <c r="A5833" s="1">
        <v>43921</v>
      </c>
      <c r="B5833">
        <v>224</v>
      </c>
      <c r="C5833">
        <v>12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f t="shared" si="553"/>
        <v>12</v>
      </c>
      <c r="J5833">
        <f t="shared" si="551"/>
        <v>224</v>
      </c>
      <c r="K5833">
        <f t="shared" si="554"/>
        <v>0</v>
      </c>
      <c r="L5833">
        <f t="shared" si="552"/>
        <v>349920</v>
      </c>
      <c r="M5833" t="str">
        <f t="shared" si="555"/>
        <v>0556E0</v>
      </c>
      <c r="N5833">
        <f t="shared" si="556"/>
        <v>60</v>
      </c>
    </row>
    <row r="5834" spans="1:14" x14ac:dyDescent="0.2">
      <c r="A5834" s="1">
        <v>43921.041666666664</v>
      </c>
      <c r="B5834">
        <v>28</v>
      </c>
      <c r="C5834">
        <v>12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f t="shared" si="553"/>
        <v>12</v>
      </c>
      <c r="J5834">
        <f t="shared" si="551"/>
        <v>28</v>
      </c>
      <c r="K5834">
        <f t="shared" si="554"/>
        <v>0</v>
      </c>
      <c r="L5834">
        <f t="shared" si="552"/>
        <v>349980</v>
      </c>
      <c r="M5834" t="str">
        <f t="shared" si="555"/>
        <v>05571C</v>
      </c>
      <c r="N5834">
        <f t="shared" si="556"/>
        <v>60</v>
      </c>
    </row>
    <row r="5835" spans="1:14" x14ac:dyDescent="0.2">
      <c r="A5835" s="1">
        <v>43921.083333333336</v>
      </c>
      <c r="B5835">
        <v>88</v>
      </c>
      <c r="C5835">
        <v>12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f t="shared" si="553"/>
        <v>12</v>
      </c>
      <c r="J5835">
        <f t="shared" si="551"/>
        <v>88</v>
      </c>
      <c r="K5835">
        <f t="shared" si="554"/>
        <v>0</v>
      </c>
      <c r="L5835">
        <f t="shared" si="552"/>
        <v>350040</v>
      </c>
      <c r="M5835" t="str">
        <f t="shared" si="555"/>
        <v>055758</v>
      </c>
      <c r="N5835">
        <f t="shared" si="556"/>
        <v>60</v>
      </c>
    </row>
    <row r="5836" spans="1:14" x14ac:dyDescent="0.2">
      <c r="A5836" s="1">
        <v>43921.125</v>
      </c>
      <c r="B5836">
        <v>148</v>
      </c>
      <c r="C5836">
        <v>12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f t="shared" si="553"/>
        <v>12</v>
      </c>
      <c r="J5836">
        <f t="shared" si="551"/>
        <v>148</v>
      </c>
      <c r="K5836">
        <f t="shared" si="554"/>
        <v>0</v>
      </c>
      <c r="L5836">
        <f t="shared" si="552"/>
        <v>350100</v>
      </c>
      <c r="M5836" t="str">
        <f t="shared" si="555"/>
        <v>055794</v>
      </c>
      <c r="N5836">
        <f t="shared" si="556"/>
        <v>60</v>
      </c>
    </row>
    <row r="5837" spans="1:14" x14ac:dyDescent="0.2">
      <c r="A5837" s="1">
        <v>43921.166666666664</v>
      </c>
      <c r="B5837">
        <v>208</v>
      </c>
      <c r="C5837">
        <v>10</v>
      </c>
      <c r="D5837">
        <v>0</v>
      </c>
      <c r="E5837">
        <v>0</v>
      </c>
      <c r="F5837">
        <v>0</v>
      </c>
      <c r="G5837">
        <v>1</v>
      </c>
      <c r="H5837">
        <v>1</v>
      </c>
      <c r="I5837">
        <f t="shared" si="553"/>
        <v>12</v>
      </c>
      <c r="J5837">
        <f t="shared" si="551"/>
        <v>208</v>
      </c>
      <c r="K5837">
        <f t="shared" si="554"/>
        <v>9</v>
      </c>
      <c r="L5837">
        <f t="shared" si="552"/>
        <v>350160</v>
      </c>
      <c r="M5837" t="str">
        <f t="shared" si="555"/>
        <v>0557D0</v>
      </c>
      <c r="N5837">
        <f t="shared" si="556"/>
        <v>60</v>
      </c>
    </row>
    <row r="5838" spans="1:14" x14ac:dyDescent="0.2">
      <c r="A5838" s="1">
        <v>43921.208333333336</v>
      </c>
      <c r="B5838">
        <v>12</v>
      </c>
      <c r="C5838">
        <v>8</v>
      </c>
      <c r="D5838">
        <v>0</v>
      </c>
      <c r="E5838">
        <v>1</v>
      </c>
      <c r="F5838">
        <v>1</v>
      </c>
      <c r="G5838">
        <v>0</v>
      </c>
      <c r="H5838">
        <v>2</v>
      </c>
      <c r="I5838">
        <f t="shared" si="553"/>
        <v>12</v>
      </c>
      <c r="J5838">
        <f t="shared" si="551"/>
        <v>12</v>
      </c>
      <c r="K5838">
        <f t="shared" si="554"/>
        <v>15</v>
      </c>
      <c r="L5838">
        <f t="shared" si="552"/>
        <v>350220</v>
      </c>
      <c r="M5838" t="str">
        <f t="shared" si="555"/>
        <v>05580C</v>
      </c>
      <c r="N5838">
        <f t="shared" si="556"/>
        <v>60</v>
      </c>
    </row>
    <row r="5839" spans="1:14" x14ac:dyDescent="0.2">
      <c r="A5839" s="1">
        <v>43921.25</v>
      </c>
      <c r="B5839">
        <v>72</v>
      </c>
      <c r="C5839">
        <v>12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f t="shared" si="553"/>
        <v>12</v>
      </c>
      <c r="J5839">
        <f t="shared" si="551"/>
        <v>72</v>
      </c>
      <c r="K5839">
        <f t="shared" si="554"/>
        <v>0</v>
      </c>
      <c r="L5839">
        <f t="shared" si="552"/>
        <v>350280</v>
      </c>
      <c r="M5839" t="str">
        <f t="shared" si="555"/>
        <v>055848</v>
      </c>
      <c r="N5839">
        <f t="shared" si="556"/>
        <v>60</v>
      </c>
    </row>
    <row r="5840" spans="1:14" x14ac:dyDescent="0.2">
      <c r="A5840" s="1">
        <v>43921.291666666664</v>
      </c>
      <c r="B5840">
        <v>132</v>
      </c>
      <c r="C5840">
        <v>12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f t="shared" si="553"/>
        <v>12</v>
      </c>
      <c r="J5840">
        <f t="shared" si="551"/>
        <v>132</v>
      </c>
      <c r="K5840">
        <f t="shared" si="554"/>
        <v>0</v>
      </c>
      <c r="L5840">
        <f t="shared" si="552"/>
        <v>350340</v>
      </c>
      <c r="M5840" t="str">
        <f t="shared" si="555"/>
        <v>055884</v>
      </c>
      <c r="N5840">
        <f t="shared" si="556"/>
        <v>60</v>
      </c>
    </row>
    <row r="5841" spans="1:14" x14ac:dyDescent="0.2">
      <c r="A5841" s="1">
        <v>43921.333333333336</v>
      </c>
      <c r="B5841">
        <v>192</v>
      </c>
      <c r="C5841">
        <v>12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f t="shared" si="553"/>
        <v>12</v>
      </c>
      <c r="J5841">
        <f t="shared" si="551"/>
        <v>192</v>
      </c>
      <c r="K5841">
        <f t="shared" si="554"/>
        <v>0</v>
      </c>
      <c r="L5841">
        <f t="shared" si="552"/>
        <v>350400</v>
      </c>
      <c r="M5841" t="str">
        <f t="shared" si="555"/>
        <v>0558C0</v>
      </c>
      <c r="N5841">
        <f t="shared" si="556"/>
        <v>60</v>
      </c>
    </row>
    <row r="5842" spans="1:14" x14ac:dyDescent="0.2">
      <c r="A5842" s="1">
        <v>43921.375</v>
      </c>
      <c r="B5842">
        <v>252</v>
      </c>
      <c r="C5842">
        <v>12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f t="shared" si="553"/>
        <v>12</v>
      </c>
      <c r="J5842">
        <f t="shared" si="551"/>
        <v>252</v>
      </c>
      <c r="K5842">
        <f t="shared" si="554"/>
        <v>0</v>
      </c>
      <c r="L5842">
        <f t="shared" si="552"/>
        <v>350460</v>
      </c>
      <c r="M5842" t="str">
        <f t="shared" si="555"/>
        <v>0558FC</v>
      </c>
      <c r="N5842">
        <f t="shared" si="556"/>
        <v>60</v>
      </c>
    </row>
    <row r="5843" spans="1:14" x14ac:dyDescent="0.2">
      <c r="A5843" s="1">
        <v>43921.416666666664</v>
      </c>
      <c r="B5843">
        <v>56</v>
      </c>
      <c r="C5843">
        <v>12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f t="shared" si="553"/>
        <v>12</v>
      </c>
      <c r="J5843">
        <f t="shared" si="551"/>
        <v>56</v>
      </c>
      <c r="K5843">
        <f t="shared" si="554"/>
        <v>0</v>
      </c>
      <c r="L5843">
        <f t="shared" si="552"/>
        <v>350520</v>
      </c>
      <c r="M5843" t="str">
        <f t="shared" si="555"/>
        <v>055938</v>
      </c>
      <c r="N5843">
        <f t="shared" si="556"/>
        <v>60</v>
      </c>
    </row>
    <row r="5844" spans="1:14" x14ac:dyDescent="0.2">
      <c r="A5844" s="1">
        <v>43921.458333333336</v>
      </c>
      <c r="B5844">
        <v>116</v>
      </c>
      <c r="C5844">
        <v>12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f t="shared" si="553"/>
        <v>12</v>
      </c>
      <c r="J5844">
        <f t="shared" si="551"/>
        <v>116</v>
      </c>
      <c r="K5844">
        <f t="shared" si="554"/>
        <v>0</v>
      </c>
      <c r="L5844">
        <f t="shared" si="552"/>
        <v>350580</v>
      </c>
      <c r="M5844" t="str">
        <f t="shared" si="555"/>
        <v>055974</v>
      </c>
      <c r="N5844">
        <f t="shared" si="556"/>
        <v>60</v>
      </c>
    </row>
    <row r="5845" spans="1:14" x14ac:dyDescent="0.2">
      <c r="A5845" s="1">
        <v>43921.5</v>
      </c>
      <c r="B5845">
        <v>176</v>
      </c>
      <c r="C5845">
        <v>12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f t="shared" si="553"/>
        <v>12</v>
      </c>
      <c r="J5845">
        <f t="shared" si="551"/>
        <v>176</v>
      </c>
      <c r="K5845">
        <f t="shared" si="554"/>
        <v>0</v>
      </c>
      <c r="L5845">
        <f t="shared" si="552"/>
        <v>350640</v>
      </c>
      <c r="M5845" t="str">
        <f t="shared" si="555"/>
        <v>0559B0</v>
      </c>
      <c r="N5845">
        <f t="shared" si="556"/>
        <v>60</v>
      </c>
    </row>
    <row r="5846" spans="1:14" x14ac:dyDescent="0.2">
      <c r="A5846" s="1">
        <v>43921.541666666664</v>
      </c>
      <c r="B5846">
        <v>236</v>
      </c>
      <c r="C5846">
        <v>12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f t="shared" si="553"/>
        <v>12</v>
      </c>
      <c r="J5846">
        <f t="shared" si="551"/>
        <v>236</v>
      </c>
      <c r="K5846">
        <f t="shared" si="554"/>
        <v>0</v>
      </c>
      <c r="L5846">
        <f t="shared" si="552"/>
        <v>350700</v>
      </c>
      <c r="M5846" t="str">
        <f t="shared" si="555"/>
        <v>0559EC</v>
      </c>
      <c r="N5846">
        <f t="shared" si="556"/>
        <v>60</v>
      </c>
    </row>
    <row r="5847" spans="1:14" x14ac:dyDescent="0.2">
      <c r="A5847" s="1">
        <v>43921.583333333336</v>
      </c>
      <c r="B5847">
        <v>40</v>
      </c>
      <c r="C5847">
        <v>12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f t="shared" si="553"/>
        <v>12</v>
      </c>
      <c r="J5847">
        <f t="shared" si="551"/>
        <v>40</v>
      </c>
      <c r="K5847">
        <f t="shared" si="554"/>
        <v>0</v>
      </c>
      <c r="L5847">
        <f t="shared" si="552"/>
        <v>350760</v>
      </c>
      <c r="M5847" t="str">
        <f t="shared" si="555"/>
        <v>055A28</v>
      </c>
      <c r="N5847">
        <f t="shared" si="556"/>
        <v>60</v>
      </c>
    </row>
    <row r="5848" spans="1:14" x14ac:dyDescent="0.2">
      <c r="A5848" s="1">
        <v>43921.625</v>
      </c>
      <c r="B5848">
        <v>100</v>
      </c>
      <c r="C5848">
        <v>12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f t="shared" si="553"/>
        <v>12</v>
      </c>
      <c r="J5848">
        <f t="shared" si="551"/>
        <v>100</v>
      </c>
      <c r="K5848">
        <f t="shared" si="554"/>
        <v>0</v>
      </c>
      <c r="L5848">
        <f t="shared" si="552"/>
        <v>350820</v>
      </c>
      <c r="M5848" t="str">
        <f t="shared" si="555"/>
        <v>055A64</v>
      </c>
      <c r="N5848">
        <f t="shared" si="556"/>
        <v>60</v>
      </c>
    </row>
    <row r="5849" spans="1:14" x14ac:dyDescent="0.2">
      <c r="A5849" s="1">
        <v>43921.666666666664</v>
      </c>
      <c r="B5849">
        <v>160</v>
      </c>
      <c r="C5849">
        <v>12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f t="shared" si="553"/>
        <v>12</v>
      </c>
      <c r="J5849">
        <f t="shared" si="551"/>
        <v>160</v>
      </c>
      <c r="K5849">
        <f t="shared" si="554"/>
        <v>0</v>
      </c>
      <c r="L5849">
        <f t="shared" si="552"/>
        <v>350880</v>
      </c>
      <c r="M5849" t="str">
        <f t="shared" si="555"/>
        <v>055AA0</v>
      </c>
      <c r="N5849">
        <f t="shared" si="556"/>
        <v>60</v>
      </c>
    </row>
    <row r="5850" spans="1:14" x14ac:dyDescent="0.2">
      <c r="A5850" s="1">
        <v>43921.708333333336</v>
      </c>
      <c r="B5850">
        <v>220</v>
      </c>
      <c r="C5850">
        <v>12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f t="shared" si="553"/>
        <v>12</v>
      </c>
      <c r="J5850">
        <f t="shared" si="551"/>
        <v>220</v>
      </c>
      <c r="K5850">
        <f t="shared" si="554"/>
        <v>0</v>
      </c>
      <c r="L5850">
        <f t="shared" si="552"/>
        <v>350940</v>
      </c>
      <c r="M5850" t="str">
        <f t="shared" si="555"/>
        <v>055ADC</v>
      </c>
      <c r="N5850">
        <f t="shared" si="556"/>
        <v>60</v>
      </c>
    </row>
    <row r="5851" spans="1:14" x14ac:dyDescent="0.2">
      <c r="A5851" s="1">
        <v>43921.75</v>
      </c>
      <c r="B5851">
        <v>24</v>
      </c>
      <c r="C5851">
        <v>8</v>
      </c>
      <c r="D5851">
        <v>2</v>
      </c>
      <c r="E5851">
        <v>1</v>
      </c>
      <c r="F5851">
        <v>0</v>
      </c>
      <c r="G5851">
        <v>0</v>
      </c>
      <c r="H5851">
        <v>1</v>
      </c>
      <c r="I5851">
        <f t="shared" si="553"/>
        <v>12</v>
      </c>
      <c r="J5851">
        <f t="shared" si="551"/>
        <v>24</v>
      </c>
      <c r="K5851">
        <f t="shared" si="554"/>
        <v>9</v>
      </c>
      <c r="L5851">
        <f t="shared" si="552"/>
        <v>351000</v>
      </c>
      <c r="M5851" t="str">
        <f t="shared" si="555"/>
        <v>055B18</v>
      </c>
      <c r="N5851">
        <f t="shared" si="556"/>
        <v>60</v>
      </c>
    </row>
    <row r="5852" spans="1:14" x14ac:dyDescent="0.2">
      <c r="A5852" s="1">
        <v>43921.791666666664</v>
      </c>
      <c r="B5852">
        <v>84</v>
      </c>
      <c r="C5852">
        <v>11</v>
      </c>
      <c r="D5852">
        <v>0</v>
      </c>
      <c r="E5852">
        <v>0</v>
      </c>
      <c r="F5852">
        <v>1</v>
      </c>
      <c r="G5852">
        <v>0</v>
      </c>
      <c r="H5852">
        <v>0</v>
      </c>
      <c r="I5852">
        <f t="shared" si="553"/>
        <v>12</v>
      </c>
      <c r="J5852">
        <f t="shared" si="551"/>
        <v>84</v>
      </c>
      <c r="K5852">
        <f t="shared" si="554"/>
        <v>3</v>
      </c>
      <c r="L5852">
        <f t="shared" si="552"/>
        <v>351060</v>
      </c>
      <c r="M5852" t="str">
        <f t="shared" si="555"/>
        <v>055B54</v>
      </c>
      <c r="N5852">
        <f t="shared" si="556"/>
        <v>60</v>
      </c>
    </row>
    <row r="5853" spans="1:14" x14ac:dyDescent="0.2">
      <c r="A5853" s="1">
        <v>43921.833333333336</v>
      </c>
      <c r="B5853">
        <v>144</v>
      </c>
      <c r="C5853">
        <v>3</v>
      </c>
      <c r="D5853">
        <v>2</v>
      </c>
      <c r="E5853">
        <v>0</v>
      </c>
      <c r="F5853">
        <v>1</v>
      </c>
      <c r="G5853">
        <v>1</v>
      </c>
      <c r="H5853">
        <v>5</v>
      </c>
      <c r="I5853">
        <f t="shared" si="553"/>
        <v>12</v>
      </c>
      <c r="J5853">
        <f t="shared" si="551"/>
        <v>144</v>
      </c>
      <c r="K5853">
        <f t="shared" si="554"/>
        <v>34</v>
      </c>
      <c r="L5853">
        <f t="shared" si="552"/>
        <v>351120</v>
      </c>
      <c r="M5853" t="str">
        <f t="shared" si="555"/>
        <v>055B90</v>
      </c>
      <c r="N5853">
        <f t="shared" si="556"/>
        <v>60</v>
      </c>
    </row>
    <row r="5854" spans="1:14" x14ac:dyDescent="0.2">
      <c r="A5854" s="1">
        <v>43921.875</v>
      </c>
      <c r="B5854">
        <v>204</v>
      </c>
      <c r="C5854">
        <v>0</v>
      </c>
      <c r="D5854">
        <v>0</v>
      </c>
      <c r="E5854">
        <v>1</v>
      </c>
      <c r="F5854">
        <v>1</v>
      </c>
      <c r="G5854">
        <v>1</v>
      </c>
      <c r="H5854">
        <v>9</v>
      </c>
      <c r="I5854">
        <f t="shared" si="553"/>
        <v>12</v>
      </c>
      <c r="J5854">
        <f t="shared" si="551"/>
        <v>204</v>
      </c>
      <c r="K5854">
        <f t="shared" si="554"/>
        <v>54</v>
      </c>
      <c r="L5854">
        <f t="shared" si="552"/>
        <v>351180</v>
      </c>
      <c r="M5854" t="str">
        <f t="shared" si="555"/>
        <v>055BCC</v>
      </c>
      <c r="N5854">
        <f t="shared" si="556"/>
        <v>60</v>
      </c>
    </row>
    <row r="5855" spans="1:14" x14ac:dyDescent="0.2">
      <c r="A5855" s="1">
        <v>43921.916666666664</v>
      </c>
      <c r="B5855">
        <v>8</v>
      </c>
      <c r="C5855">
        <v>0</v>
      </c>
      <c r="D5855">
        <v>1</v>
      </c>
      <c r="E5855">
        <v>0</v>
      </c>
      <c r="F5855">
        <v>1</v>
      </c>
      <c r="G5855">
        <v>3</v>
      </c>
      <c r="H5855">
        <v>7</v>
      </c>
      <c r="I5855">
        <f t="shared" si="553"/>
        <v>12</v>
      </c>
      <c r="J5855">
        <f t="shared" si="551"/>
        <v>8</v>
      </c>
      <c r="K5855">
        <f t="shared" si="554"/>
        <v>51</v>
      </c>
      <c r="L5855">
        <f t="shared" si="552"/>
        <v>351240</v>
      </c>
      <c r="M5855" t="str">
        <f t="shared" si="555"/>
        <v>055C08</v>
      </c>
      <c r="N5855">
        <f t="shared" si="556"/>
        <v>60</v>
      </c>
    </row>
    <row r="5856" spans="1:14" x14ac:dyDescent="0.2">
      <c r="A5856" s="1">
        <v>43921.958333333336</v>
      </c>
      <c r="B5856">
        <v>68</v>
      </c>
      <c r="C5856">
        <v>12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f t="shared" si="553"/>
        <v>12</v>
      </c>
      <c r="J5856">
        <f t="shared" si="551"/>
        <v>68</v>
      </c>
      <c r="K5856">
        <f t="shared" si="554"/>
        <v>0</v>
      </c>
      <c r="L5856">
        <f t="shared" si="552"/>
        <v>351300</v>
      </c>
      <c r="M5856" t="str">
        <f t="shared" si="555"/>
        <v>055C44</v>
      </c>
      <c r="N5856">
        <f t="shared" si="556"/>
        <v>60</v>
      </c>
    </row>
    <row r="5857" spans="1:14" x14ac:dyDescent="0.2">
      <c r="A5857" s="1">
        <v>43922</v>
      </c>
      <c r="B5857">
        <v>128</v>
      </c>
      <c r="C5857">
        <v>12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f t="shared" si="553"/>
        <v>12</v>
      </c>
      <c r="J5857">
        <f t="shared" si="551"/>
        <v>128</v>
      </c>
      <c r="K5857">
        <f t="shared" si="554"/>
        <v>0</v>
      </c>
      <c r="L5857">
        <f t="shared" si="552"/>
        <v>351360</v>
      </c>
      <c r="M5857" t="str">
        <f t="shared" si="555"/>
        <v>055C80</v>
      </c>
      <c r="N5857">
        <f t="shared" si="556"/>
        <v>60</v>
      </c>
    </row>
    <row r="5858" spans="1:14" x14ac:dyDescent="0.2">
      <c r="A5858" s="1">
        <v>43922.041666666664</v>
      </c>
      <c r="B5858">
        <v>188</v>
      </c>
      <c r="C5858">
        <v>12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f t="shared" si="553"/>
        <v>12</v>
      </c>
      <c r="J5858">
        <f t="shared" si="551"/>
        <v>188</v>
      </c>
      <c r="K5858">
        <f t="shared" si="554"/>
        <v>0</v>
      </c>
      <c r="L5858">
        <f t="shared" si="552"/>
        <v>351420</v>
      </c>
      <c r="M5858" t="str">
        <f t="shared" si="555"/>
        <v>055CBC</v>
      </c>
      <c r="N5858">
        <f t="shared" si="556"/>
        <v>60</v>
      </c>
    </row>
    <row r="5859" spans="1:14" x14ac:dyDescent="0.2">
      <c r="A5859" s="1">
        <v>43922.083333333336</v>
      </c>
      <c r="B5859">
        <v>248</v>
      </c>
      <c r="C5859">
        <v>12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f t="shared" si="553"/>
        <v>12</v>
      </c>
      <c r="J5859">
        <f t="shared" si="551"/>
        <v>248</v>
      </c>
      <c r="K5859">
        <f t="shared" si="554"/>
        <v>0</v>
      </c>
      <c r="L5859">
        <f t="shared" si="552"/>
        <v>351480</v>
      </c>
      <c r="M5859" t="str">
        <f t="shared" si="555"/>
        <v>055CF8</v>
      </c>
      <c r="N5859">
        <f t="shared" si="556"/>
        <v>60</v>
      </c>
    </row>
    <row r="5860" spans="1:14" x14ac:dyDescent="0.2">
      <c r="A5860" s="1">
        <v>43922.125</v>
      </c>
      <c r="B5860">
        <v>52</v>
      </c>
      <c r="C5860">
        <v>12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f t="shared" si="553"/>
        <v>12</v>
      </c>
      <c r="J5860">
        <f t="shared" si="551"/>
        <v>52</v>
      </c>
      <c r="K5860">
        <f t="shared" si="554"/>
        <v>0</v>
      </c>
      <c r="L5860">
        <f t="shared" si="552"/>
        <v>351540</v>
      </c>
      <c r="M5860" t="str">
        <f t="shared" si="555"/>
        <v>055D34</v>
      </c>
      <c r="N5860">
        <f t="shared" si="556"/>
        <v>60</v>
      </c>
    </row>
    <row r="5861" spans="1:14" x14ac:dyDescent="0.2">
      <c r="A5861" s="1">
        <v>43922.166666666664</v>
      </c>
      <c r="B5861">
        <v>112</v>
      </c>
      <c r="C5861">
        <v>11</v>
      </c>
      <c r="D5861">
        <v>0</v>
      </c>
      <c r="E5861">
        <v>0</v>
      </c>
      <c r="F5861">
        <v>1</v>
      </c>
      <c r="G5861">
        <v>0</v>
      </c>
      <c r="H5861">
        <v>0</v>
      </c>
      <c r="I5861">
        <f t="shared" si="553"/>
        <v>12</v>
      </c>
      <c r="J5861">
        <f t="shared" si="551"/>
        <v>112</v>
      </c>
      <c r="K5861">
        <f t="shared" si="554"/>
        <v>3</v>
      </c>
      <c r="L5861">
        <f t="shared" si="552"/>
        <v>351600</v>
      </c>
      <c r="M5861" t="str">
        <f t="shared" si="555"/>
        <v>055D70</v>
      </c>
      <c r="N5861">
        <f t="shared" si="556"/>
        <v>60</v>
      </c>
    </row>
    <row r="5862" spans="1:14" x14ac:dyDescent="0.2">
      <c r="A5862" s="1">
        <v>43922.208333333336</v>
      </c>
      <c r="B5862">
        <v>172</v>
      </c>
      <c r="C5862">
        <v>8</v>
      </c>
      <c r="D5862">
        <v>0</v>
      </c>
      <c r="E5862">
        <v>0</v>
      </c>
      <c r="F5862">
        <v>2</v>
      </c>
      <c r="G5862">
        <v>2</v>
      </c>
      <c r="H5862">
        <v>0</v>
      </c>
      <c r="I5862">
        <f t="shared" si="553"/>
        <v>12</v>
      </c>
      <c r="J5862">
        <f t="shared" si="551"/>
        <v>172</v>
      </c>
      <c r="K5862">
        <f t="shared" si="554"/>
        <v>14</v>
      </c>
      <c r="L5862">
        <f t="shared" si="552"/>
        <v>351660</v>
      </c>
      <c r="M5862" t="str">
        <f t="shared" si="555"/>
        <v>055DAC</v>
      </c>
      <c r="N5862">
        <f t="shared" si="556"/>
        <v>60</v>
      </c>
    </row>
    <row r="5863" spans="1:14" x14ac:dyDescent="0.2">
      <c r="A5863" s="1">
        <v>43922.25</v>
      </c>
      <c r="B5863">
        <v>232</v>
      </c>
      <c r="C5863">
        <v>12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f t="shared" si="553"/>
        <v>12</v>
      </c>
      <c r="J5863">
        <f t="shared" si="551"/>
        <v>232</v>
      </c>
      <c r="K5863">
        <f t="shared" si="554"/>
        <v>0</v>
      </c>
      <c r="L5863">
        <f t="shared" si="552"/>
        <v>351720</v>
      </c>
      <c r="M5863" t="str">
        <f t="shared" si="555"/>
        <v>055DE8</v>
      </c>
      <c r="N5863">
        <f t="shared" si="556"/>
        <v>60</v>
      </c>
    </row>
    <row r="5864" spans="1:14" x14ac:dyDescent="0.2">
      <c r="A5864" s="1">
        <v>43922.291666666664</v>
      </c>
      <c r="B5864">
        <v>36</v>
      </c>
      <c r="C5864">
        <v>12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f t="shared" si="553"/>
        <v>12</v>
      </c>
      <c r="J5864">
        <f t="shared" si="551"/>
        <v>36</v>
      </c>
      <c r="K5864">
        <f t="shared" si="554"/>
        <v>0</v>
      </c>
      <c r="L5864">
        <f t="shared" si="552"/>
        <v>351780</v>
      </c>
      <c r="M5864" t="str">
        <f t="shared" si="555"/>
        <v>055E24</v>
      </c>
      <c r="N5864">
        <f t="shared" si="556"/>
        <v>60</v>
      </c>
    </row>
    <row r="5865" spans="1:14" x14ac:dyDescent="0.2">
      <c r="A5865" s="1">
        <v>43922.333333333336</v>
      </c>
      <c r="B5865">
        <v>96</v>
      </c>
      <c r="C5865">
        <v>12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f t="shared" si="553"/>
        <v>12</v>
      </c>
      <c r="J5865">
        <f t="shared" si="551"/>
        <v>96</v>
      </c>
      <c r="K5865">
        <f t="shared" si="554"/>
        <v>0</v>
      </c>
      <c r="L5865">
        <f t="shared" si="552"/>
        <v>351840</v>
      </c>
      <c r="M5865" t="str">
        <f t="shared" si="555"/>
        <v>055E60</v>
      </c>
      <c r="N5865">
        <f t="shared" si="556"/>
        <v>60</v>
      </c>
    </row>
    <row r="5866" spans="1:14" x14ac:dyDescent="0.2">
      <c r="A5866" s="1">
        <v>43922.375</v>
      </c>
      <c r="B5866">
        <v>156</v>
      </c>
      <c r="C5866">
        <v>12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f t="shared" si="553"/>
        <v>12</v>
      </c>
      <c r="J5866">
        <f t="shared" si="551"/>
        <v>156</v>
      </c>
      <c r="K5866">
        <f t="shared" si="554"/>
        <v>0</v>
      </c>
      <c r="L5866">
        <f t="shared" si="552"/>
        <v>351900</v>
      </c>
      <c r="M5866" t="str">
        <f t="shared" si="555"/>
        <v>055E9C</v>
      </c>
      <c r="N5866">
        <f t="shared" si="556"/>
        <v>60</v>
      </c>
    </row>
    <row r="5867" spans="1:14" x14ac:dyDescent="0.2">
      <c r="A5867" s="1">
        <v>43922.416666666664</v>
      </c>
      <c r="B5867">
        <v>216</v>
      </c>
      <c r="C5867">
        <v>12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f t="shared" si="553"/>
        <v>12</v>
      </c>
      <c r="J5867">
        <f t="shared" si="551"/>
        <v>216</v>
      </c>
      <c r="K5867">
        <f t="shared" si="554"/>
        <v>0</v>
      </c>
      <c r="L5867">
        <f t="shared" si="552"/>
        <v>351960</v>
      </c>
      <c r="M5867" t="str">
        <f t="shared" si="555"/>
        <v>055ED8</v>
      </c>
      <c r="N5867">
        <f t="shared" si="556"/>
        <v>60</v>
      </c>
    </row>
    <row r="5868" spans="1:14" x14ac:dyDescent="0.2">
      <c r="A5868" s="1">
        <v>43922.458333333336</v>
      </c>
      <c r="B5868">
        <v>20</v>
      </c>
      <c r="C5868">
        <v>12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f t="shared" si="553"/>
        <v>12</v>
      </c>
      <c r="J5868">
        <f t="shared" si="551"/>
        <v>20</v>
      </c>
      <c r="K5868">
        <f t="shared" si="554"/>
        <v>0</v>
      </c>
      <c r="L5868">
        <f t="shared" si="552"/>
        <v>352020</v>
      </c>
      <c r="M5868" t="str">
        <f t="shared" si="555"/>
        <v>055F14</v>
      </c>
      <c r="N5868">
        <f t="shared" si="556"/>
        <v>60</v>
      </c>
    </row>
    <row r="5869" spans="1:14" x14ac:dyDescent="0.2">
      <c r="A5869" s="1">
        <v>43922.5</v>
      </c>
      <c r="B5869">
        <v>80</v>
      </c>
      <c r="C5869">
        <v>12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f t="shared" si="553"/>
        <v>12</v>
      </c>
      <c r="J5869">
        <f t="shared" si="551"/>
        <v>80</v>
      </c>
      <c r="K5869">
        <f t="shared" si="554"/>
        <v>0</v>
      </c>
      <c r="L5869">
        <f t="shared" si="552"/>
        <v>352080</v>
      </c>
      <c r="M5869" t="str">
        <f t="shared" si="555"/>
        <v>055F50</v>
      </c>
      <c r="N5869">
        <f t="shared" si="556"/>
        <v>60</v>
      </c>
    </row>
    <row r="5870" spans="1:14" x14ac:dyDescent="0.2">
      <c r="A5870" s="1">
        <v>43922.541666666664</v>
      </c>
      <c r="B5870">
        <v>140</v>
      </c>
      <c r="C5870">
        <v>12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f t="shared" si="553"/>
        <v>12</v>
      </c>
      <c r="J5870">
        <f t="shared" si="551"/>
        <v>140</v>
      </c>
      <c r="K5870">
        <f t="shared" si="554"/>
        <v>0</v>
      </c>
      <c r="L5870">
        <f t="shared" si="552"/>
        <v>352140</v>
      </c>
      <c r="M5870" t="str">
        <f t="shared" si="555"/>
        <v>055F8C</v>
      </c>
      <c r="N5870">
        <f t="shared" si="556"/>
        <v>60</v>
      </c>
    </row>
    <row r="5871" spans="1:14" x14ac:dyDescent="0.2">
      <c r="A5871" s="1">
        <v>43922.583333333336</v>
      </c>
      <c r="B5871">
        <v>200</v>
      </c>
      <c r="C5871">
        <v>12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f t="shared" si="553"/>
        <v>12</v>
      </c>
      <c r="J5871">
        <f t="shared" si="551"/>
        <v>200</v>
      </c>
      <c r="K5871">
        <f t="shared" si="554"/>
        <v>0</v>
      </c>
      <c r="L5871">
        <f t="shared" si="552"/>
        <v>352200</v>
      </c>
      <c r="M5871" t="str">
        <f t="shared" si="555"/>
        <v>055FC8</v>
      </c>
      <c r="N5871">
        <f t="shared" si="556"/>
        <v>60</v>
      </c>
    </row>
    <row r="5872" spans="1:14" x14ac:dyDescent="0.2">
      <c r="A5872" s="1">
        <v>43922.625</v>
      </c>
      <c r="B5872">
        <v>4</v>
      </c>
      <c r="C5872">
        <v>12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f t="shared" si="553"/>
        <v>12</v>
      </c>
      <c r="J5872">
        <f t="shared" si="551"/>
        <v>4</v>
      </c>
      <c r="K5872">
        <f t="shared" si="554"/>
        <v>0</v>
      </c>
      <c r="L5872">
        <f t="shared" si="552"/>
        <v>352260</v>
      </c>
      <c r="M5872" t="str">
        <f t="shared" si="555"/>
        <v>056004</v>
      </c>
      <c r="N5872">
        <f t="shared" si="556"/>
        <v>60</v>
      </c>
    </row>
    <row r="5873" spans="1:14" x14ac:dyDescent="0.2">
      <c r="A5873" s="1">
        <v>43922.666666666664</v>
      </c>
      <c r="B5873">
        <v>64</v>
      </c>
      <c r="C5873">
        <v>12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f t="shared" si="553"/>
        <v>12</v>
      </c>
      <c r="J5873">
        <f t="shared" si="551"/>
        <v>64</v>
      </c>
      <c r="K5873">
        <f t="shared" si="554"/>
        <v>0</v>
      </c>
      <c r="L5873">
        <f t="shared" si="552"/>
        <v>352320</v>
      </c>
      <c r="M5873" t="str">
        <f t="shared" si="555"/>
        <v>056040</v>
      </c>
      <c r="N5873">
        <f t="shared" si="556"/>
        <v>60</v>
      </c>
    </row>
    <row r="5874" spans="1:14" x14ac:dyDescent="0.2">
      <c r="A5874" s="1">
        <v>43922.708333333336</v>
      </c>
      <c r="B5874">
        <v>124</v>
      </c>
      <c r="C5874">
        <v>12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f t="shared" si="553"/>
        <v>12</v>
      </c>
      <c r="J5874">
        <f t="shared" si="551"/>
        <v>124</v>
      </c>
      <c r="K5874">
        <f t="shared" si="554"/>
        <v>0</v>
      </c>
      <c r="L5874">
        <f t="shared" si="552"/>
        <v>352380</v>
      </c>
      <c r="M5874" t="str">
        <f t="shared" si="555"/>
        <v>05607C</v>
      </c>
      <c r="N5874">
        <f t="shared" si="556"/>
        <v>60</v>
      </c>
    </row>
    <row r="5875" spans="1:14" x14ac:dyDescent="0.2">
      <c r="A5875" s="1">
        <v>43922.75</v>
      </c>
      <c r="B5875">
        <v>184</v>
      </c>
      <c r="C5875">
        <v>8</v>
      </c>
      <c r="D5875">
        <v>0</v>
      </c>
      <c r="E5875">
        <v>1</v>
      </c>
      <c r="F5875">
        <v>2</v>
      </c>
      <c r="G5875">
        <v>0</v>
      </c>
      <c r="H5875">
        <v>1</v>
      </c>
      <c r="I5875">
        <f t="shared" si="553"/>
        <v>12</v>
      </c>
      <c r="J5875">
        <f t="shared" si="551"/>
        <v>184</v>
      </c>
      <c r="K5875">
        <f t="shared" si="554"/>
        <v>13</v>
      </c>
      <c r="L5875">
        <f t="shared" si="552"/>
        <v>352440</v>
      </c>
      <c r="M5875" t="str">
        <f t="shared" si="555"/>
        <v>0560B8</v>
      </c>
      <c r="N5875">
        <f t="shared" si="556"/>
        <v>60</v>
      </c>
    </row>
    <row r="5876" spans="1:14" x14ac:dyDescent="0.2">
      <c r="A5876" s="1">
        <v>43922.791666666664</v>
      </c>
      <c r="B5876">
        <v>244</v>
      </c>
      <c r="C5876">
        <v>12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f t="shared" si="553"/>
        <v>12</v>
      </c>
      <c r="J5876">
        <f t="shared" si="551"/>
        <v>244</v>
      </c>
      <c r="K5876">
        <f t="shared" si="554"/>
        <v>0</v>
      </c>
      <c r="L5876">
        <f t="shared" si="552"/>
        <v>352500</v>
      </c>
      <c r="M5876" t="str">
        <f t="shared" si="555"/>
        <v>0560F4</v>
      </c>
      <c r="N5876">
        <f t="shared" si="556"/>
        <v>60</v>
      </c>
    </row>
    <row r="5877" spans="1:14" x14ac:dyDescent="0.2">
      <c r="A5877" s="1">
        <v>43922.833333333336</v>
      </c>
      <c r="B5877">
        <v>48</v>
      </c>
      <c r="C5877">
        <v>11</v>
      </c>
      <c r="D5877">
        <v>1</v>
      </c>
      <c r="E5877">
        <v>0</v>
      </c>
      <c r="F5877">
        <v>0</v>
      </c>
      <c r="G5877">
        <v>0</v>
      </c>
      <c r="H5877">
        <v>0</v>
      </c>
      <c r="I5877">
        <f t="shared" si="553"/>
        <v>12</v>
      </c>
      <c r="J5877">
        <f t="shared" si="551"/>
        <v>48</v>
      </c>
      <c r="K5877">
        <f t="shared" si="554"/>
        <v>1</v>
      </c>
      <c r="L5877">
        <f t="shared" si="552"/>
        <v>352560</v>
      </c>
      <c r="M5877" t="str">
        <f t="shared" si="555"/>
        <v>056130</v>
      </c>
      <c r="N5877">
        <f t="shared" si="556"/>
        <v>60</v>
      </c>
    </row>
    <row r="5878" spans="1:14" x14ac:dyDescent="0.2">
      <c r="A5878" s="1">
        <v>43922.875</v>
      </c>
      <c r="B5878">
        <v>108</v>
      </c>
      <c r="C5878">
        <v>11</v>
      </c>
      <c r="D5878">
        <v>1</v>
      </c>
      <c r="E5878">
        <v>0</v>
      </c>
      <c r="F5878">
        <v>0</v>
      </c>
      <c r="G5878">
        <v>0</v>
      </c>
      <c r="H5878">
        <v>0</v>
      </c>
      <c r="I5878">
        <f t="shared" si="553"/>
        <v>12</v>
      </c>
      <c r="J5878">
        <f t="shared" si="551"/>
        <v>108</v>
      </c>
      <c r="K5878">
        <f t="shared" si="554"/>
        <v>1</v>
      </c>
      <c r="L5878">
        <f t="shared" si="552"/>
        <v>352620</v>
      </c>
      <c r="M5878" t="str">
        <f t="shared" si="555"/>
        <v>05616C</v>
      </c>
      <c r="N5878">
        <f t="shared" si="556"/>
        <v>60</v>
      </c>
    </row>
    <row r="5879" spans="1:14" x14ac:dyDescent="0.2">
      <c r="A5879" s="1">
        <v>43922.916666666664</v>
      </c>
      <c r="B5879">
        <v>168</v>
      </c>
      <c r="C5879">
        <v>12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f t="shared" si="553"/>
        <v>12</v>
      </c>
      <c r="J5879">
        <f t="shared" si="551"/>
        <v>168</v>
      </c>
      <c r="K5879">
        <f t="shared" si="554"/>
        <v>0</v>
      </c>
      <c r="L5879">
        <f t="shared" si="552"/>
        <v>352680</v>
      </c>
      <c r="M5879" t="str">
        <f t="shared" si="555"/>
        <v>0561A8</v>
      </c>
      <c r="N5879">
        <f t="shared" si="556"/>
        <v>60</v>
      </c>
    </row>
    <row r="5880" spans="1:14" x14ac:dyDescent="0.2">
      <c r="A5880" s="1">
        <v>43922.958333333336</v>
      </c>
      <c r="B5880">
        <v>228</v>
      </c>
      <c r="C5880">
        <v>12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f t="shared" si="553"/>
        <v>12</v>
      </c>
      <c r="J5880">
        <f t="shared" si="551"/>
        <v>228</v>
      </c>
      <c r="K5880">
        <f t="shared" si="554"/>
        <v>0</v>
      </c>
      <c r="L5880">
        <f t="shared" si="552"/>
        <v>352740</v>
      </c>
      <c r="M5880" t="str">
        <f t="shared" si="555"/>
        <v>0561E4</v>
      </c>
      <c r="N5880">
        <f t="shared" si="556"/>
        <v>60</v>
      </c>
    </row>
    <row r="5881" spans="1:14" x14ac:dyDescent="0.2">
      <c r="A5881" s="1">
        <v>43923</v>
      </c>
      <c r="B5881">
        <v>32</v>
      </c>
      <c r="C5881">
        <v>12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f t="shared" si="553"/>
        <v>12</v>
      </c>
      <c r="J5881">
        <f t="shared" si="551"/>
        <v>32</v>
      </c>
      <c r="K5881">
        <f t="shared" si="554"/>
        <v>0</v>
      </c>
      <c r="L5881">
        <f t="shared" si="552"/>
        <v>352800</v>
      </c>
      <c r="M5881" t="str">
        <f t="shared" si="555"/>
        <v>056220</v>
      </c>
      <c r="N5881">
        <f t="shared" si="556"/>
        <v>60</v>
      </c>
    </row>
    <row r="5882" spans="1:14" x14ac:dyDescent="0.2">
      <c r="A5882" s="1">
        <v>43923.041666666664</v>
      </c>
      <c r="B5882">
        <v>92</v>
      </c>
      <c r="C5882">
        <v>12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f t="shared" si="553"/>
        <v>12</v>
      </c>
      <c r="J5882">
        <f t="shared" si="551"/>
        <v>92</v>
      </c>
      <c r="K5882">
        <f t="shared" si="554"/>
        <v>0</v>
      </c>
      <c r="L5882">
        <f t="shared" si="552"/>
        <v>352860</v>
      </c>
      <c r="M5882" t="str">
        <f t="shared" si="555"/>
        <v>05625C</v>
      </c>
      <c r="N5882">
        <f t="shared" si="556"/>
        <v>60</v>
      </c>
    </row>
    <row r="5883" spans="1:14" x14ac:dyDescent="0.2">
      <c r="A5883" s="1">
        <v>43923.083333333336</v>
      </c>
      <c r="B5883">
        <v>152</v>
      </c>
      <c r="C5883">
        <v>12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f t="shared" si="553"/>
        <v>12</v>
      </c>
      <c r="J5883">
        <f t="shared" si="551"/>
        <v>152</v>
      </c>
      <c r="K5883">
        <f t="shared" si="554"/>
        <v>0</v>
      </c>
      <c r="L5883">
        <f t="shared" si="552"/>
        <v>352920</v>
      </c>
      <c r="M5883" t="str">
        <f t="shared" si="555"/>
        <v>056298</v>
      </c>
      <c r="N5883">
        <f t="shared" si="556"/>
        <v>60</v>
      </c>
    </row>
    <row r="5884" spans="1:14" x14ac:dyDescent="0.2">
      <c r="A5884" s="1">
        <v>43923.125</v>
      </c>
      <c r="B5884">
        <v>212</v>
      </c>
      <c r="C5884">
        <v>12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f t="shared" si="553"/>
        <v>12</v>
      </c>
      <c r="J5884">
        <f t="shared" si="551"/>
        <v>212</v>
      </c>
      <c r="K5884">
        <f t="shared" si="554"/>
        <v>0</v>
      </c>
      <c r="L5884">
        <f t="shared" si="552"/>
        <v>352980</v>
      </c>
      <c r="M5884" t="str">
        <f t="shared" si="555"/>
        <v>0562D4</v>
      </c>
      <c r="N5884">
        <f t="shared" si="556"/>
        <v>60</v>
      </c>
    </row>
    <row r="5885" spans="1:14" x14ac:dyDescent="0.2">
      <c r="A5885" s="1">
        <v>43923.166666666664</v>
      </c>
      <c r="B5885">
        <v>16</v>
      </c>
      <c r="C5885">
        <v>12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f t="shared" si="553"/>
        <v>12</v>
      </c>
      <c r="J5885">
        <f t="shared" si="551"/>
        <v>16</v>
      </c>
      <c r="K5885">
        <f t="shared" si="554"/>
        <v>0</v>
      </c>
      <c r="L5885">
        <f t="shared" si="552"/>
        <v>353040</v>
      </c>
      <c r="M5885" t="str">
        <f t="shared" si="555"/>
        <v>056310</v>
      </c>
      <c r="N5885">
        <f t="shared" si="556"/>
        <v>60</v>
      </c>
    </row>
    <row r="5886" spans="1:14" x14ac:dyDescent="0.2">
      <c r="A5886" s="1">
        <v>43923.208333333336</v>
      </c>
      <c r="B5886">
        <v>76</v>
      </c>
      <c r="C5886">
        <v>9</v>
      </c>
      <c r="D5886">
        <v>0</v>
      </c>
      <c r="E5886">
        <v>0</v>
      </c>
      <c r="F5886">
        <v>1</v>
      </c>
      <c r="G5886">
        <v>1</v>
      </c>
      <c r="H5886">
        <v>1</v>
      </c>
      <c r="I5886">
        <f t="shared" si="553"/>
        <v>12</v>
      </c>
      <c r="J5886">
        <f t="shared" si="551"/>
        <v>76</v>
      </c>
      <c r="K5886">
        <f t="shared" si="554"/>
        <v>12</v>
      </c>
      <c r="L5886">
        <f t="shared" si="552"/>
        <v>353100</v>
      </c>
      <c r="M5886" t="str">
        <f t="shared" si="555"/>
        <v>05634C</v>
      </c>
      <c r="N5886">
        <f t="shared" si="556"/>
        <v>60</v>
      </c>
    </row>
    <row r="5887" spans="1:14" x14ac:dyDescent="0.2">
      <c r="A5887" s="1">
        <v>43923.25</v>
      </c>
      <c r="B5887">
        <v>136</v>
      </c>
      <c r="C5887">
        <v>12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f t="shared" si="553"/>
        <v>12</v>
      </c>
      <c r="J5887">
        <f t="shared" si="551"/>
        <v>136</v>
      </c>
      <c r="K5887">
        <f t="shared" si="554"/>
        <v>0</v>
      </c>
      <c r="L5887">
        <f t="shared" si="552"/>
        <v>353160</v>
      </c>
      <c r="M5887" t="str">
        <f t="shared" si="555"/>
        <v>056388</v>
      </c>
      <c r="N5887">
        <f t="shared" si="556"/>
        <v>60</v>
      </c>
    </row>
    <row r="5888" spans="1:14" x14ac:dyDescent="0.2">
      <c r="A5888" s="1">
        <v>43923.291666666664</v>
      </c>
      <c r="B5888">
        <v>196</v>
      </c>
      <c r="C5888">
        <v>12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f t="shared" si="553"/>
        <v>12</v>
      </c>
      <c r="J5888">
        <f t="shared" si="551"/>
        <v>196</v>
      </c>
      <c r="K5888">
        <f t="shared" si="554"/>
        <v>0</v>
      </c>
      <c r="L5888">
        <f t="shared" si="552"/>
        <v>353220</v>
      </c>
      <c r="M5888" t="str">
        <f t="shared" si="555"/>
        <v>0563C4</v>
      </c>
      <c r="N5888">
        <f t="shared" si="556"/>
        <v>60</v>
      </c>
    </row>
    <row r="5889" spans="1:14" x14ac:dyDescent="0.2">
      <c r="A5889" s="1">
        <v>43923.333333333336</v>
      </c>
      <c r="B5889">
        <v>0</v>
      </c>
      <c r="C5889">
        <v>12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f t="shared" si="553"/>
        <v>12</v>
      </c>
      <c r="J5889">
        <f t="shared" si="551"/>
        <v>0</v>
      </c>
      <c r="K5889">
        <f t="shared" si="554"/>
        <v>0</v>
      </c>
      <c r="L5889">
        <f t="shared" si="552"/>
        <v>353280</v>
      </c>
      <c r="M5889" t="str">
        <f t="shared" si="555"/>
        <v>056400</v>
      </c>
      <c r="N5889">
        <f t="shared" si="556"/>
        <v>60</v>
      </c>
    </row>
    <row r="5890" spans="1:14" x14ac:dyDescent="0.2">
      <c r="A5890" s="1">
        <v>43923.375</v>
      </c>
      <c r="B5890">
        <v>60</v>
      </c>
      <c r="C5890">
        <v>12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f t="shared" si="553"/>
        <v>12</v>
      </c>
      <c r="J5890">
        <f t="shared" si="551"/>
        <v>60</v>
      </c>
      <c r="K5890">
        <f t="shared" si="554"/>
        <v>0</v>
      </c>
      <c r="L5890">
        <f t="shared" si="552"/>
        <v>353340</v>
      </c>
      <c r="M5890" t="str">
        <f t="shared" si="555"/>
        <v>05643C</v>
      </c>
      <c r="N5890">
        <f t="shared" si="556"/>
        <v>60</v>
      </c>
    </row>
    <row r="5891" spans="1:14" x14ac:dyDescent="0.2">
      <c r="A5891" s="1">
        <v>43923.416666666664</v>
      </c>
      <c r="B5891">
        <v>120</v>
      </c>
      <c r="C5891">
        <v>12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f t="shared" si="553"/>
        <v>12</v>
      </c>
      <c r="J5891">
        <f t="shared" si="551"/>
        <v>120</v>
      </c>
      <c r="K5891">
        <f t="shared" si="554"/>
        <v>0</v>
      </c>
      <c r="L5891">
        <f t="shared" si="552"/>
        <v>353400</v>
      </c>
      <c r="M5891" t="str">
        <f t="shared" si="555"/>
        <v>056478</v>
      </c>
      <c r="N5891">
        <f t="shared" si="556"/>
        <v>60</v>
      </c>
    </row>
    <row r="5892" spans="1:14" x14ac:dyDescent="0.2">
      <c r="A5892" s="1">
        <v>43923.458333333336</v>
      </c>
      <c r="B5892">
        <v>180</v>
      </c>
      <c r="C5892">
        <v>12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f t="shared" si="553"/>
        <v>12</v>
      </c>
      <c r="J5892">
        <f t="shared" ref="J5892:J5955" si="557">IF(J5891+60&lt;256,J5891+60,J5891+60-256)</f>
        <v>180</v>
      </c>
      <c r="K5892">
        <f t="shared" si="554"/>
        <v>0</v>
      </c>
      <c r="L5892">
        <f t="shared" ref="L5892:L5955" si="558">L5891+60</f>
        <v>353460</v>
      </c>
      <c r="M5892" t="str">
        <f t="shared" si="555"/>
        <v>0564B4</v>
      </c>
      <c r="N5892">
        <f t="shared" si="556"/>
        <v>60</v>
      </c>
    </row>
    <row r="5893" spans="1:14" x14ac:dyDescent="0.2">
      <c r="A5893" s="1">
        <v>43923.5</v>
      </c>
      <c r="B5893">
        <v>240</v>
      </c>
      <c r="C5893">
        <v>12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f t="shared" si="553"/>
        <v>12</v>
      </c>
      <c r="J5893">
        <f t="shared" si="557"/>
        <v>240</v>
      </c>
      <c r="K5893">
        <f t="shared" si="554"/>
        <v>0</v>
      </c>
      <c r="L5893">
        <f t="shared" si="558"/>
        <v>353520</v>
      </c>
      <c r="M5893" t="str">
        <f t="shared" si="555"/>
        <v>0564F0</v>
      </c>
      <c r="N5893">
        <f t="shared" si="556"/>
        <v>60</v>
      </c>
    </row>
    <row r="5894" spans="1:14" x14ac:dyDescent="0.2">
      <c r="A5894" s="1">
        <v>43923.541666666664</v>
      </c>
      <c r="B5894">
        <v>44</v>
      </c>
      <c r="C5894">
        <v>12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f t="shared" si="553"/>
        <v>12</v>
      </c>
      <c r="J5894">
        <f t="shared" si="557"/>
        <v>44</v>
      </c>
      <c r="K5894">
        <f t="shared" si="554"/>
        <v>0</v>
      </c>
      <c r="L5894">
        <f t="shared" si="558"/>
        <v>353580</v>
      </c>
      <c r="M5894" t="str">
        <f t="shared" si="555"/>
        <v>05652C</v>
      </c>
      <c r="N5894">
        <f t="shared" si="556"/>
        <v>60</v>
      </c>
    </row>
    <row r="5895" spans="1:14" x14ac:dyDescent="0.2">
      <c r="A5895" s="1">
        <v>43923.583333333336</v>
      </c>
      <c r="B5895">
        <v>104</v>
      </c>
      <c r="C5895">
        <v>12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f t="shared" si="553"/>
        <v>12</v>
      </c>
      <c r="J5895">
        <f t="shared" si="557"/>
        <v>104</v>
      </c>
      <c r="K5895">
        <f t="shared" si="554"/>
        <v>0</v>
      </c>
      <c r="L5895">
        <f t="shared" si="558"/>
        <v>353640</v>
      </c>
      <c r="M5895" t="str">
        <f t="shared" si="555"/>
        <v>056568</v>
      </c>
      <c r="N5895">
        <f t="shared" si="556"/>
        <v>60</v>
      </c>
    </row>
    <row r="5896" spans="1:14" x14ac:dyDescent="0.2">
      <c r="A5896" s="1">
        <v>43923.625</v>
      </c>
      <c r="B5896">
        <v>164</v>
      </c>
      <c r="C5896">
        <v>12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f t="shared" ref="I5896:I5959" si="559">SUM(C5896:H5896)</f>
        <v>12</v>
      </c>
      <c r="J5896">
        <f t="shared" si="557"/>
        <v>164</v>
      </c>
      <c r="K5896">
        <f t="shared" ref="K5896:K5959" si="560">D5896+2*E5896+3*F5896+4*G5896+5*H5896</f>
        <v>0</v>
      </c>
      <c r="L5896">
        <f t="shared" si="558"/>
        <v>353700</v>
      </c>
      <c r="M5896" t="str">
        <f t="shared" ref="M5896:M5959" si="561">DEC2HEX(L5896,6)</f>
        <v>0565A4</v>
      </c>
      <c r="N5896">
        <f t="shared" ref="N5896:N5959" si="562">IF(B5896-B5895&gt;0,B5896-B5895,256+B5896-B5895)</f>
        <v>60</v>
      </c>
    </row>
    <row r="5897" spans="1:14" x14ac:dyDescent="0.2">
      <c r="A5897" s="1">
        <v>43923.666666666664</v>
      </c>
      <c r="B5897">
        <v>224</v>
      </c>
      <c r="C5897">
        <v>12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f t="shared" si="559"/>
        <v>12</v>
      </c>
      <c r="J5897">
        <f t="shared" si="557"/>
        <v>224</v>
      </c>
      <c r="K5897">
        <f t="shared" si="560"/>
        <v>0</v>
      </c>
      <c r="L5897">
        <f t="shared" si="558"/>
        <v>353760</v>
      </c>
      <c r="M5897" t="str">
        <f t="shared" si="561"/>
        <v>0565E0</v>
      </c>
      <c r="N5897">
        <f t="shared" si="562"/>
        <v>60</v>
      </c>
    </row>
    <row r="5898" spans="1:14" x14ac:dyDescent="0.2">
      <c r="A5898" s="1">
        <v>43923.708333333336</v>
      </c>
      <c r="B5898">
        <v>28</v>
      </c>
      <c r="C5898">
        <v>12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f t="shared" si="559"/>
        <v>12</v>
      </c>
      <c r="J5898">
        <f t="shared" si="557"/>
        <v>28</v>
      </c>
      <c r="K5898">
        <f t="shared" si="560"/>
        <v>0</v>
      </c>
      <c r="L5898">
        <f t="shared" si="558"/>
        <v>353820</v>
      </c>
      <c r="M5898" t="str">
        <f t="shared" si="561"/>
        <v>05661C</v>
      </c>
      <c r="N5898">
        <f t="shared" si="562"/>
        <v>60</v>
      </c>
    </row>
    <row r="5899" spans="1:14" x14ac:dyDescent="0.2">
      <c r="A5899" s="1">
        <v>43923.75</v>
      </c>
      <c r="B5899">
        <v>88</v>
      </c>
      <c r="C5899">
        <v>8</v>
      </c>
      <c r="D5899">
        <v>2</v>
      </c>
      <c r="E5899">
        <v>0</v>
      </c>
      <c r="F5899">
        <v>0</v>
      </c>
      <c r="G5899">
        <v>2</v>
      </c>
      <c r="H5899">
        <v>0</v>
      </c>
      <c r="I5899">
        <f t="shared" si="559"/>
        <v>12</v>
      </c>
      <c r="J5899">
        <f t="shared" si="557"/>
        <v>88</v>
      </c>
      <c r="K5899">
        <f t="shared" si="560"/>
        <v>10</v>
      </c>
      <c r="L5899">
        <f t="shared" si="558"/>
        <v>353880</v>
      </c>
      <c r="M5899" t="str">
        <f t="shared" si="561"/>
        <v>056658</v>
      </c>
      <c r="N5899">
        <f t="shared" si="562"/>
        <v>60</v>
      </c>
    </row>
    <row r="5900" spans="1:14" x14ac:dyDescent="0.2">
      <c r="A5900" s="1">
        <v>43923.791666666664</v>
      </c>
      <c r="B5900">
        <v>148</v>
      </c>
      <c r="C5900">
        <v>12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f t="shared" si="559"/>
        <v>12</v>
      </c>
      <c r="J5900">
        <f t="shared" si="557"/>
        <v>148</v>
      </c>
      <c r="K5900">
        <f t="shared" si="560"/>
        <v>0</v>
      </c>
      <c r="L5900">
        <f t="shared" si="558"/>
        <v>353940</v>
      </c>
      <c r="M5900" t="str">
        <f t="shared" si="561"/>
        <v>056694</v>
      </c>
      <c r="N5900">
        <f t="shared" si="562"/>
        <v>60</v>
      </c>
    </row>
    <row r="5901" spans="1:14" x14ac:dyDescent="0.2">
      <c r="A5901" s="1">
        <v>43923.833333333336</v>
      </c>
      <c r="B5901">
        <v>208</v>
      </c>
      <c r="C5901">
        <v>12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f t="shared" si="559"/>
        <v>12</v>
      </c>
      <c r="J5901">
        <f t="shared" si="557"/>
        <v>208</v>
      </c>
      <c r="K5901">
        <f t="shared" si="560"/>
        <v>0</v>
      </c>
      <c r="L5901">
        <f t="shared" si="558"/>
        <v>354000</v>
      </c>
      <c r="M5901" t="str">
        <f t="shared" si="561"/>
        <v>0566D0</v>
      </c>
      <c r="N5901">
        <f t="shared" si="562"/>
        <v>60</v>
      </c>
    </row>
    <row r="5902" spans="1:14" x14ac:dyDescent="0.2">
      <c r="A5902" s="1">
        <v>43923.875</v>
      </c>
      <c r="B5902">
        <v>12</v>
      </c>
      <c r="C5902">
        <v>12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f t="shared" si="559"/>
        <v>12</v>
      </c>
      <c r="J5902">
        <f t="shared" si="557"/>
        <v>12</v>
      </c>
      <c r="K5902">
        <f t="shared" si="560"/>
        <v>0</v>
      </c>
      <c r="L5902">
        <f t="shared" si="558"/>
        <v>354060</v>
      </c>
      <c r="M5902" t="str">
        <f t="shared" si="561"/>
        <v>05670C</v>
      </c>
      <c r="N5902">
        <f t="shared" si="562"/>
        <v>60</v>
      </c>
    </row>
    <row r="5903" spans="1:14" x14ac:dyDescent="0.2">
      <c r="A5903" s="1">
        <v>43923.916666666664</v>
      </c>
      <c r="B5903">
        <v>72</v>
      </c>
      <c r="C5903">
        <v>12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f t="shared" si="559"/>
        <v>12</v>
      </c>
      <c r="J5903">
        <f t="shared" si="557"/>
        <v>72</v>
      </c>
      <c r="K5903">
        <f t="shared" si="560"/>
        <v>0</v>
      </c>
      <c r="L5903">
        <f t="shared" si="558"/>
        <v>354120</v>
      </c>
      <c r="M5903" t="str">
        <f t="shared" si="561"/>
        <v>056748</v>
      </c>
      <c r="N5903">
        <f t="shared" si="562"/>
        <v>60</v>
      </c>
    </row>
    <row r="5904" spans="1:14" x14ac:dyDescent="0.2">
      <c r="A5904" s="1">
        <v>43923.958333333336</v>
      </c>
      <c r="B5904">
        <v>132</v>
      </c>
      <c r="C5904">
        <v>11</v>
      </c>
      <c r="D5904">
        <v>0</v>
      </c>
      <c r="E5904">
        <v>0</v>
      </c>
      <c r="F5904">
        <v>1</v>
      </c>
      <c r="G5904">
        <v>0</v>
      </c>
      <c r="H5904">
        <v>0</v>
      </c>
      <c r="I5904">
        <f t="shared" si="559"/>
        <v>12</v>
      </c>
      <c r="J5904">
        <f t="shared" si="557"/>
        <v>132</v>
      </c>
      <c r="K5904">
        <f t="shared" si="560"/>
        <v>3</v>
      </c>
      <c r="L5904">
        <f t="shared" si="558"/>
        <v>354180</v>
      </c>
      <c r="M5904" t="str">
        <f t="shared" si="561"/>
        <v>056784</v>
      </c>
      <c r="N5904">
        <f t="shared" si="562"/>
        <v>60</v>
      </c>
    </row>
    <row r="5905" spans="1:14" x14ac:dyDescent="0.2">
      <c r="A5905" s="1">
        <v>43924</v>
      </c>
      <c r="B5905">
        <v>192</v>
      </c>
      <c r="C5905">
        <v>12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f t="shared" si="559"/>
        <v>12</v>
      </c>
      <c r="J5905">
        <f t="shared" si="557"/>
        <v>192</v>
      </c>
      <c r="K5905">
        <f t="shared" si="560"/>
        <v>0</v>
      </c>
      <c r="L5905">
        <f t="shared" si="558"/>
        <v>354240</v>
      </c>
      <c r="M5905" t="str">
        <f t="shared" si="561"/>
        <v>0567C0</v>
      </c>
      <c r="N5905">
        <f t="shared" si="562"/>
        <v>60</v>
      </c>
    </row>
    <row r="5906" spans="1:14" x14ac:dyDescent="0.2">
      <c r="A5906" s="1">
        <v>43924.041666666664</v>
      </c>
      <c r="B5906">
        <v>252</v>
      </c>
      <c r="C5906">
        <v>12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f t="shared" si="559"/>
        <v>12</v>
      </c>
      <c r="J5906">
        <f t="shared" si="557"/>
        <v>252</v>
      </c>
      <c r="K5906">
        <f t="shared" si="560"/>
        <v>0</v>
      </c>
      <c r="L5906">
        <f t="shared" si="558"/>
        <v>354300</v>
      </c>
      <c r="M5906" t="str">
        <f t="shared" si="561"/>
        <v>0567FC</v>
      </c>
      <c r="N5906">
        <f t="shared" si="562"/>
        <v>60</v>
      </c>
    </row>
    <row r="5907" spans="1:14" x14ac:dyDescent="0.2">
      <c r="A5907" s="1">
        <v>43924.083333333336</v>
      </c>
      <c r="B5907">
        <v>56</v>
      </c>
      <c r="C5907">
        <v>12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f t="shared" si="559"/>
        <v>12</v>
      </c>
      <c r="J5907">
        <f t="shared" si="557"/>
        <v>56</v>
      </c>
      <c r="K5907">
        <f t="shared" si="560"/>
        <v>0</v>
      </c>
      <c r="L5907">
        <f t="shared" si="558"/>
        <v>354360</v>
      </c>
      <c r="M5907" t="str">
        <f t="shared" si="561"/>
        <v>056838</v>
      </c>
      <c r="N5907">
        <f t="shared" si="562"/>
        <v>60</v>
      </c>
    </row>
    <row r="5908" spans="1:14" x14ac:dyDescent="0.2">
      <c r="A5908" s="1">
        <v>43924.125</v>
      </c>
      <c r="B5908">
        <v>116</v>
      </c>
      <c r="C5908">
        <v>12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f t="shared" si="559"/>
        <v>12</v>
      </c>
      <c r="J5908">
        <f t="shared" si="557"/>
        <v>116</v>
      </c>
      <c r="K5908">
        <f t="shared" si="560"/>
        <v>0</v>
      </c>
      <c r="L5908">
        <f t="shared" si="558"/>
        <v>354420</v>
      </c>
      <c r="M5908" t="str">
        <f t="shared" si="561"/>
        <v>056874</v>
      </c>
      <c r="N5908">
        <f t="shared" si="562"/>
        <v>60</v>
      </c>
    </row>
    <row r="5909" spans="1:14" x14ac:dyDescent="0.2">
      <c r="A5909" s="1">
        <v>43924.166666666664</v>
      </c>
      <c r="B5909">
        <v>176</v>
      </c>
      <c r="C5909">
        <v>11</v>
      </c>
      <c r="D5909">
        <v>0</v>
      </c>
      <c r="E5909">
        <v>0</v>
      </c>
      <c r="F5909">
        <v>0</v>
      </c>
      <c r="G5909">
        <v>0</v>
      </c>
      <c r="H5909">
        <v>1</v>
      </c>
      <c r="I5909">
        <f t="shared" si="559"/>
        <v>12</v>
      </c>
      <c r="J5909">
        <f t="shared" si="557"/>
        <v>176</v>
      </c>
      <c r="K5909">
        <f t="shared" si="560"/>
        <v>5</v>
      </c>
      <c r="L5909">
        <f t="shared" si="558"/>
        <v>354480</v>
      </c>
      <c r="M5909" t="str">
        <f t="shared" si="561"/>
        <v>0568B0</v>
      </c>
      <c r="N5909">
        <f t="shared" si="562"/>
        <v>60</v>
      </c>
    </row>
    <row r="5910" spans="1:14" x14ac:dyDescent="0.2">
      <c r="A5910" s="1">
        <v>43924.208333333336</v>
      </c>
      <c r="B5910">
        <v>236</v>
      </c>
      <c r="C5910">
        <v>9</v>
      </c>
      <c r="D5910">
        <v>0</v>
      </c>
      <c r="E5910">
        <v>1</v>
      </c>
      <c r="F5910">
        <v>2</v>
      </c>
      <c r="G5910">
        <v>0</v>
      </c>
      <c r="H5910">
        <v>0</v>
      </c>
      <c r="I5910">
        <f t="shared" si="559"/>
        <v>12</v>
      </c>
      <c r="J5910">
        <f t="shared" si="557"/>
        <v>236</v>
      </c>
      <c r="K5910">
        <f t="shared" si="560"/>
        <v>8</v>
      </c>
      <c r="L5910">
        <f t="shared" si="558"/>
        <v>354540</v>
      </c>
      <c r="M5910" t="str">
        <f t="shared" si="561"/>
        <v>0568EC</v>
      </c>
      <c r="N5910">
        <f t="shared" si="562"/>
        <v>60</v>
      </c>
    </row>
    <row r="5911" spans="1:14" x14ac:dyDescent="0.2">
      <c r="A5911" s="1">
        <v>43924.25</v>
      </c>
      <c r="B5911">
        <v>40</v>
      </c>
      <c r="C5911">
        <v>12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f t="shared" si="559"/>
        <v>12</v>
      </c>
      <c r="J5911">
        <f t="shared" si="557"/>
        <v>40</v>
      </c>
      <c r="K5911">
        <f t="shared" si="560"/>
        <v>0</v>
      </c>
      <c r="L5911">
        <f t="shared" si="558"/>
        <v>354600</v>
      </c>
      <c r="M5911" t="str">
        <f t="shared" si="561"/>
        <v>056928</v>
      </c>
      <c r="N5911">
        <f t="shared" si="562"/>
        <v>60</v>
      </c>
    </row>
    <row r="5912" spans="1:14" x14ac:dyDescent="0.2">
      <c r="A5912" s="1">
        <v>43924.291666666664</v>
      </c>
      <c r="B5912">
        <v>100</v>
      </c>
      <c r="C5912">
        <v>12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f t="shared" si="559"/>
        <v>12</v>
      </c>
      <c r="J5912">
        <f t="shared" si="557"/>
        <v>100</v>
      </c>
      <c r="K5912">
        <f t="shared" si="560"/>
        <v>0</v>
      </c>
      <c r="L5912">
        <f t="shared" si="558"/>
        <v>354660</v>
      </c>
      <c r="M5912" t="str">
        <f t="shared" si="561"/>
        <v>056964</v>
      </c>
      <c r="N5912">
        <f t="shared" si="562"/>
        <v>60</v>
      </c>
    </row>
    <row r="5913" spans="1:14" x14ac:dyDescent="0.2">
      <c r="A5913" s="1">
        <v>43924.333333333336</v>
      </c>
      <c r="B5913">
        <v>160</v>
      </c>
      <c r="C5913">
        <v>12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f t="shared" si="559"/>
        <v>12</v>
      </c>
      <c r="J5913">
        <f t="shared" si="557"/>
        <v>160</v>
      </c>
      <c r="K5913">
        <f t="shared" si="560"/>
        <v>0</v>
      </c>
      <c r="L5913">
        <f t="shared" si="558"/>
        <v>354720</v>
      </c>
      <c r="M5913" t="str">
        <f t="shared" si="561"/>
        <v>0569A0</v>
      </c>
      <c r="N5913">
        <f t="shared" si="562"/>
        <v>60</v>
      </c>
    </row>
    <row r="5914" spans="1:14" x14ac:dyDescent="0.2">
      <c r="A5914" s="1">
        <v>43924.375</v>
      </c>
      <c r="B5914">
        <v>220</v>
      </c>
      <c r="C5914">
        <v>12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f t="shared" si="559"/>
        <v>12</v>
      </c>
      <c r="J5914">
        <f t="shared" si="557"/>
        <v>220</v>
      </c>
      <c r="K5914">
        <f t="shared" si="560"/>
        <v>0</v>
      </c>
      <c r="L5914">
        <f t="shared" si="558"/>
        <v>354780</v>
      </c>
      <c r="M5914" t="str">
        <f t="shared" si="561"/>
        <v>0569DC</v>
      </c>
      <c r="N5914">
        <f t="shared" si="562"/>
        <v>60</v>
      </c>
    </row>
    <row r="5915" spans="1:14" x14ac:dyDescent="0.2">
      <c r="A5915" s="1">
        <v>43924.416666666664</v>
      </c>
      <c r="B5915">
        <v>24</v>
      </c>
      <c r="C5915">
        <v>12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f t="shared" si="559"/>
        <v>12</v>
      </c>
      <c r="J5915">
        <f t="shared" si="557"/>
        <v>24</v>
      </c>
      <c r="K5915">
        <f t="shared" si="560"/>
        <v>0</v>
      </c>
      <c r="L5915">
        <f t="shared" si="558"/>
        <v>354840</v>
      </c>
      <c r="M5915" t="str">
        <f t="shared" si="561"/>
        <v>056A18</v>
      </c>
      <c r="N5915">
        <f t="shared" si="562"/>
        <v>60</v>
      </c>
    </row>
    <row r="5916" spans="1:14" x14ac:dyDescent="0.2">
      <c r="A5916" s="1">
        <v>43924.458333333336</v>
      </c>
      <c r="B5916">
        <v>84</v>
      </c>
      <c r="C5916">
        <v>12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f t="shared" si="559"/>
        <v>12</v>
      </c>
      <c r="J5916">
        <f t="shared" si="557"/>
        <v>84</v>
      </c>
      <c r="K5916">
        <f t="shared" si="560"/>
        <v>0</v>
      </c>
      <c r="L5916">
        <f t="shared" si="558"/>
        <v>354900</v>
      </c>
      <c r="M5916" t="str">
        <f t="shared" si="561"/>
        <v>056A54</v>
      </c>
      <c r="N5916">
        <f t="shared" si="562"/>
        <v>60</v>
      </c>
    </row>
    <row r="5917" spans="1:14" x14ac:dyDescent="0.2">
      <c r="A5917" s="1">
        <v>43924.5</v>
      </c>
      <c r="B5917">
        <v>144</v>
      </c>
      <c r="C5917">
        <v>12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f t="shared" si="559"/>
        <v>12</v>
      </c>
      <c r="J5917">
        <f t="shared" si="557"/>
        <v>144</v>
      </c>
      <c r="K5917">
        <f t="shared" si="560"/>
        <v>0</v>
      </c>
      <c r="L5917">
        <f t="shared" si="558"/>
        <v>354960</v>
      </c>
      <c r="M5917" t="str">
        <f t="shared" si="561"/>
        <v>056A90</v>
      </c>
      <c r="N5917">
        <f t="shared" si="562"/>
        <v>60</v>
      </c>
    </row>
    <row r="5918" spans="1:14" x14ac:dyDescent="0.2">
      <c r="A5918" s="1">
        <v>43924.541666666664</v>
      </c>
      <c r="B5918">
        <v>204</v>
      </c>
      <c r="C5918">
        <v>12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f t="shared" si="559"/>
        <v>12</v>
      </c>
      <c r="J5918">
        <f t="shared" si="557"/>
        <v>204</v>
      </c>
      <c r="K5918">
        <f t="shared" si="560"/>
        <v>0</v>
      </c>
      <c r="L5918">
        <f t="shared" si="558"/>
        <v>355020</v>
      </c>
      <c r="M5918" t="str">
        <f t="shared" si="561"/>
        <v>056ACC</v>
      </c>
      <c r="N5918">
        <f t="shared" si="562"/>
        <v>60</v>
      </c>
    </row>
    <row r="5919" spans="1:14" x14ac:dyDescent="0.2">
      <c r="A5919" s="1">
        <v>43924.583333333336</v>
      </c>
      <c r="B5919">
        <v>8</v>
      </c>
      <c r="C5919">
        <v>12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f t="shared" si="559"/>
        <v>12</v>
      </c>
      <c r="J5919">
        <f t="shared" si="557"/>
        <v>8</v>
      </c>
      <c r="K5919">
        <f t="shared" si="560"/>
        <v>0</v>
      </c>
      <c r="L5919">
        <f t="shared" si="558"/>
        <v>355080</v>
      </c>
      <c r="M5919" t="str">
        <f t="shared" si="561"/>
        <v>056B08</v>
      </c>
      <c r="N5919">
        <f t="shared" si="562"/>
        <v>60</v>
      </c>
    </row>
    <row r="5920" spans="1:14" x14ac:dyDescent="0.2">
      <c r="A5920" s="1">
        <v>43924.625</v>
      </c>
      <c r="B5920">
        <v>68</v>
      </c>
      <c r="C5920">
        <v>12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f t="shared" si="559"/>
        <v>12</v>
      </c>
      <c r="J5920">
        <f t="shared" si="557"/>
        <v>68</v>
      </c>
      <c r="K5920">
        <f t="shared" si="560"/>
        <v>0</v>
      </c>
      <c r="L5920">
        <f t="shared" si="558"/>
        <v>355140</v>
      </c>
      <c r="M5920" t="str">
        <f t="shared" si="561"/>
        <v>056B44</v>
      </c>
      <c r="N5920">
        <f t="shared" si="562"/>
        <v>60</v>
      </c>
    </row>
    <row r="5921" spans="1:14" x14ac:dyDescent="0.2">
      <c r="A5921" s="1">
        <v>43924.666666666664</v>
      </c>
      <c r="B5921">
        <v>128</v>
      </c>
      <c r="C5921">
        <v>12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f t="shared" si="559"/>
        <v>12</v>
      </c>
      <c r="J5921">
        <f t="shared" si="557"/>
        <v>128</v>
      </c>
      <c r="K5921">
        <f t="shared" si="560"/>
        <v>0</v>
      </c>
      <c r="L5921">
        <f t="shared" si="558"/>
        <v>355200</v>
      </c>
      <c r="M5921" t="str">
        <f t="shared" si="561"/>
        <v>056B80</v>
      </c>
      <c r="N5921">
        <f t="shared" si="562"/>
        <v>60</v>
      </c>
    </row>
    <row r="5922" spans="1:14" x14ac:dyDescent="0.2">
      <c r="A5922" s="1">
        <v>43924.708333333336</v>
      </c>
      <c r="B5922">
        <v>188</v>
      </c>
      <c r="C5922">
        <v>10</v>
      </c>
      <c r="D5922">
        <v>0</v>
      </c>
      <c r="E5922">
        <v>1</v>
      </c>
      <c r="F5922">
        <v>0</v>
      </c>
      <c r="G5922">
        <v>1</v>
      </c>
      <c r="H5922">
        <v>0</v>
      </c>
      <c r="I5922">
        <f t="shared" si="559"/>
        <v>12</v>
      </c>
      <c r="J5922">
        <f t="shared" si="557"/>
        <v>188</v>
      </c>
      <c r="K5922">
        <f t="shared" si="560"/>
        <v>6</v>
      </c>
      <c r="L5922">
        <f t="shared" si="558"/>
        <v>355260</v>
      </c>
      <c r="M5922" t="str">
        <f t="shared" si="561"/>
        <v>056BBC</v>
      </c>
      <c r="N5922">
        <f t="shared" si="562"/>
        <v>60</v>
      </c>
    </row>
    <row r="5923" spans="1:14" x14ac:dyDescent="0.2">
      <c r="A5923" s="1">
        <v>43924.75</v>
      </c>
      <c r="B5923">
        <v>248</v>
      </c>
      <c r="C5923">
        <v>9</v>
      </c>
      <c r="D5923">
        <v>0</v>
      </c>
      <c r="E5923">
        <v>1</v>
      </c>
      <c r="F5923">
        <v>0</v>
      </c>
      <c r="G5923">
        <v>2</v>
      </c>
      <c r="H5923">
        <v>0</v>
      </c>
      <c r="I5923">
        <f t="shared" si="559"/>
        <v>12</v>
      </c>
      <c r="J5923">
        <f t="shared" si="557"/>
        <v>248</v>
      </c>
      <c r="K5923">
        <f t="shared" si="560"/>
        <v>10</v>
      </c>
      <c r="L5923">
        <f t="shared" si="558"/>
        <v>355320</v>
      </c>
      <c r="M5923" t="str">
        <f t="shared" si="561"/>
        <v>056BF8</v>
      </c>
      <c r="N5923">
        <f t="shared" si="562"/>
        <v>60</v>
      </c>
    </row>
    <row r="5924" spans="1:14" x14ac:dyDescent="0.2">
      <c r="A5924" s="1">
        <v>43924.791666666664</v>
      </c>
      <c r="B5924">
        <v>52</v>
      </c>
      <c r="C5924">
        <v>12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f t="shared" si="559"/>
        <v>12</v>
      </c>
      <c r="J5924">
        <f t="shared" si="557"/>
        <v>52</v>
      </c>
      <c r="K5924">
        <f t="shared" si="560"/>
        <v>0</v>
      </c>
      <c r="L5924">
        <f t="shared" si="558"/>
        <v>355380</v>
      </c>
      <c r="M5924" t="str">
        <f t="shared" si="561"/>
        <v>056C34</v>
      </c>
      <c r="N5924">
        <f t="shared" si="562"/>
        <v>60</v>
      </c>
    </row>
    <row r="5925" spans="1:14" x14ac:dyDescent="0.2">
      <c r="A5925" s="1">
        <v>43924.833333333336</v>
      </c>
      <c r="B5925">
        <v>112</v>
      </c>
      <c r="C5925">
        <v>12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f t="shared" si="559"/>
        <v>12</v>
      </c>
      <c r="J5925">
        <f t="shared" si="557"/>
        <v>112</v>
      </c>
      <c r="K5925">
        <f t="shared" si="560"/>
        <v>0</v>
      </c>
      <c r="L5925">
        <f t="shared" si="558"/>
        <v>355440</v>
      </c>
      <c r="M5925" t="str">
        <f t="shared" si="561"/>
        <v>056C70</v>
      </c>
      <c r="N5925">
        <f t="shared" si="562"/>
        <v>60</v>
      </c>
    </row>
    <row r="5926" spans="1:14" x14ac:dyDescent="0.2">
      <c r="A5926" s="1">
        <v>43924.875</v>
      </c>
      <c r="B5926">
        <v>172</v>
      </c>
      <c r="C5926">
        <v>12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f t="shared" si="559"/>
        <v>12</v>
      </c>
      <c r="J5926">
        <f t="shared" si="557"/>
        <v>172</v>
      </c>
      <c r="K5926">
        <f t="shared" si="560"/>
        <v>0</v>
      </c>
      <c r="L5926">
        <f t="shared" si="558"/>
        <v>355500</v>
      </c>
      <c r="M5926" t="str">
        <f t="shared" si="561"/>
        <v>056CAC</v>
      </c>
      <c r="N5926">
        <f t="shared" si="562"/>
        <v>60</v>
      </c>
    </row>
    <row r="5927" spans="1:14" x14ac:dyDescent="0.2">
      <c r="A5927" s="1">
        <v>43924.916666666664</v>
      </c>
      <c r="B5927">
        <v>232</v>
      </c>
      <c r="C5927">
        <v>11</v>
      </c>
      <c r="D5927">
        <v>0</v>
      </c>
      <c r="E5927">
        <v>0</v>
      </c>
      <c r="F5927">
        <v>1</v>
      </c>
      <c r="G5927">
        <v>0</v>
      </c>
      <c r="H5927">
        <v>0</v>
      </c>
      <c r="I5927">
        <f t="shared" si="559"/>
        <v>12</v>
      </c>
      <c r="J5927">
        <f t="shared" si="557"/>
        <v>232</v>
      </c>
      <c r="K5927">
        <f t="shared" si="560"/>
        <v>3</v>
      </c>
      <c r="L5927">
        <f t="shared" si="558"/>
        <v>355560</v>
      </c>
      <c r="M5927" t="str">
        <f t="shared" si="561"/>
        <v>056CE8</v>
      </c>
      <c r="N5927">
        <f t="shared" si="562"/>
        <v>60</v>
      </c>
    </row>
    <row r="5928" spans="1:14" x14ac:dyDescent="0.2">
      <c r="A5928" s="1">
        <v>43924.958333333336</v>
      </c>
      <c r="B5928">
        <v>36</v>
      </c>
      <c r="C5928">
        <v>12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f t="shared" si="559"/>
        <v>12</v>
      </c>
      <c r="J5928">
        <f t="shared" si="557"/>
        <v>36</v>
      </c>
      <c r="K5928">
        <f t="shared" si="560"/>
        <v>0</v>
      </c>
      <c r="L5928">
        <f t="shared" si="558"/>
        <v>355620</v>
      </c>
      <c r="M5928" t="str">
        <f t="shared" si="561"/>
        <v>056D24</v>
      </c>
      <c r="N5928">
        <f t="shared" si="562"/>
        <v>60</v>
      </c>
    </row>
    <row r="5929" spans="1:14" x14ac:dyDescent="0.2">
      <c r="A5929" s="1">
        <v>43925</v>
      </c>
      <c r="B5929">
        <v>96</v>
      </c>
      <c r="C5929">
        <v>12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f t="shared" si="559"/>
        <v>12</v>
      </c>
      <c r="J5929">
        <f t="shared" si="557"/>
        <v>96</v>
      </c>
      <c r="K5929">
        <f t="shared" si="560"/>
        <v>0</v>
      </c>
      <c r="L5929">
        <f t="shared" si="558"/>
        <v>355680</v>
      </c>
      <c r="M5929" t="str">
        <f t="shared" si="561"/>
        <v>056D60</v>
      </c>
      <c r="N5929">
        <f t="shared" si="562"/>
        <v>60</v>
      </c>
    </row>
    <row r="5930" spans="1:14" x14ac:dyDescent="0.2">
      <c r="A5930" s="1">
        <v>43925.041666666664</v>
      </c>
      <c r="B5930">
        <v>156</v>
      </c>
      <c r="C5930">
        <v>12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f t="shared" si="559"/>
        <v>12</v>
      </c>
      <c r="J5930">
        <f t="shared" si="557"/>
        <v>156</v>
      </c>
      <c r="K5930">
        <f t="shared" si="560"/>
        <v>0</v>
      </c>
      <c r="L5930">
        <f t="shared" si="558"/>
        <v>355740</v>
      </c>
      <c r="M5930" t="str">
        <f t="shared" si="561"/>
        <v>056D9C</v>
      </c>
      <c r="N5930">
        <f t="shared" si="562"/>
        <v>60</v>
      </c>
    </row>
    <row r="5931" spans="1:14" x14ac:dyDescent="0.2">
      <c r="A5931" s="1">
        <v>43925.083333333336</v>
      </c>
      <c r="B5931">
        <v>216</v>
      </c>
      <c r="C5931">
        <v>12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f t="shared" si="559"/>
        <v>12</v>
      </c>
      <c r="J5931">
        <f t="shared" si="557"/>
        <v>216</v>
      </c>
      <c r="K5931">
        <f t="shared" si="560"/>
        <v>0</v>
      </c>
      <c r="L5931">
        <f t="shared" si="558"/>
        <v>355800</v>
      </c>
      <c r="M5931" t="str">
        <f t="shared" si="561"/>
        <v>056DD8</v>
      </c>
      <c r="N5931">
        <f t="shared" si="562"/>
        <v>60</v>
      </c>
    </row>
    <row r="5932" spans="1:14" x14ac:dyDescent="0.2">
      <c r="A5932" s="1">
        <v>43925.125</v>
      </c>
      <c r="B5932">
        <v>20</v>
      </c>
      <c r="C5932">
        <v>12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f t="shared" si="559"/>
        <v>12</v>
      </c>
      <c r="J5932">
        <f t="shared" si="557"/>
        <v>20</v>
      </c>
      <c r="K5932">
        <f t="shared" si="560"/>
        <v>0</v>
      </c>
      <c r="L5932">
        <f t="shared" si="558"/>
        <v>355860</v>
      </c>
      <c r="M5932" t="str">
        <f t="shared" si="561"/>
        <v>056E14</v>
      </c>
      <c r="N5932">
        <f t="shared" si="562"/>
        <v>60</v>
      </c>
    </row>
    <row r="5933" spans="1:14" x14ac:dyDescent="0.2">
      <c r="A5933" s="1">
        <v>43925.166666666664</v>
      </c>
      <c r="B5933">
        <v>80</v>
      </c>
      <c r="C5933">
        <v>12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f t="shared" si="559"/>
        <v>12</v>
      </c>
      <c r="J5933">
        <f t="shared" si="557"/>
        <v>80</v>
      </c>
      <c r="K5933">
        <f t="shared" si="560"/>
        <v>0</v>
      </c>
      <c r="L5933">
        <f t="shared" si="558"/>
        <v>355920</v>
      </c>
      <c r="M5933" t="str">
        <f t="shared" si="561"/>
        <v>056E50</v>
      </c>
      <c r="N5933">
        <f t="shared" si="562"/>
        <v>60</v>
      </c>
    </row>
    <row r="5934" spans="1:14" x14ac:dyDescent="0.2">
      <c r="A5934" s="1">
        <v>43925.208333333336</v>
      </c>
      <c r="B5934">
        <v>140</v>
      </c>
      <c r="C5934">
        <v>9</v>
      </c>
      <c r="D5934">
        <v>0</v>
      </c>
      <c r="E5934">
        <v>1</v>
      </c>
      <c r="F5934">
        <v>1</v>
      </c>
      <c r="G5934">
        <v>1</v>
      </c>
      <c r="H5934">
        <v>0</v>
      </c>
      <c r="I5934">
        <f t="shared" si="559"/>
        <v>12</v>
      </c>
      <c r="J5934">
        <f t="shared" si="557"/>
        <v>140</v>
      </c>
      <c r="K5934">
        <f t="shared" si="560"/>
        <v>9</v>
      </c>
      <c r="L5934">
        <f t="shared" si="558"/>
        <v>355980</v>
      </c>
      <c r="M5934" t="str">
        <f t="shared" si="561"/>
        <v>056E8C</v>
      </c>
      <c r="N5934">
        <f t="shared" si="562"/>
        <v>60</v>
      </c>
    </row>
    <row r="5935" spans="1:14" x14ac:dyDescent="0.2">
      <c r="A5935" s="1">
        <v>43925.25</v>
      </c>
      <c r="B5935">
        <v>200</v>
      </c>
      <c r="C5935">
        <v>12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f t="shared" si="559"/>
        <v>12</v>
      </c>
      <c r="J5935">
        <f t="shared" si="557"/>
        <v>200</v>
      </c>
      <c r="K5935">
        <f t="shared" si="560"/>
        <v>0</v>
      </c>
      <c r="L5935">
        <f t="shared" si="558"/>
        <v>356040</v>
      </c>
      <c r="M5935" t="str">
        <f t="shared" si="561"/>
        <v>056EC8</v>
      </c>
      <c r="N5935">
        <f t="shared" si="562"/>
        <v>60</v>
      </c>
    </row>
    <row r="5936" spans="1:14" x14ac:dyDescent="0.2">
      <c r="A5936" s="1">
        <v>43925.291666666664</v>
      </c>
      <c r="B5936">
        <v>4</v>
      </c>
      <c r="C5936">
        <v>12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f t="shared" si="559"/>
        <v>12</v>
      </c>
      <c r="J5936">
        <f t="shared" si="557"/>
        <v>4</v>
      </c>
      <c r="K5936">
        <f t="shared" si="560"/>
        <v>0</v>
      </c>
      <c r="L5936">
        <f t="shared" si="558"/>
        <v>356100</v>
      </c>
      <c r="M5936" t="str">
        <f t="shared" si="561"/>
        <v>056F04</v>
      </c>
      <c r="N5936">
        <f t="shared" si="562"/>
        <v>60</v>
      </c>
    </row>
    <row r="5937" spans="1:14" x14ac:dyDescent="0.2">
      <c r="A5937" s="1">
        <v>43925.333333333336</v>
      </c>
      <c r="B5937">
        <v>64</v>
      </c>
      <c r="C5937">
        <v>12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f t="shared" si="559"/>
        <v>12</v>
      </c>
      <c r="J5937">
        <f t="shared" si="557"/>
        <v>64</v>
      </c>
      <c r="K5937">
        <f t="shared" si="560"/>
        <v>0</v>
      </c>
      <c r="L5937">
        <f t="shared" si="558"/>
        <v>356160</v>
      </c>
      <c r="M5937" t="str">
        <f t="shared" si="561"/>
        <v>056F40</v>
      </c>
      <c r="N5937">
        <f t="shared" si="562"/>
        <v>60</v>
      </c>
    </row>
    <row r="5938" spans="1:14" x14ac:dyDescent="0.2">
      <c r="A5938" s="1">
        <v>43925.375</v>
      </c>
      <c r="B5938">
        <v>124</v>
      </c>
      <c r="C5938">
        <v>12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f t="shared" si="559"/>
        <v>12</v>
      </c>
      <c r="J5938">
        <f t="shared" si="557"/>
        <v>124</v>
      </c>
      <c r="K5938">
        <f t="shared" si="560"/>
        <v>0</v>
      </c>
      <c r="L5938">
        <f t="shared" si="558"/>
        <v>356220</v>
      </c>
      <c r="M5938" t="str">
        <f t="shared" si="561"/>
        <v>056F7C</v>
      </c>
      <c r="N5938">
        <f t="shared" si="562"/>
        <v>60</v>
      </c>
    </row>
    <row r="5939" spans="1:14" x14ac:dyDescent="0.2">
      <c r="A5939" s="1">
        <v>43925.416666666664</v>
      </c>
      <c r="B5939">
        <v>184</v>
      </c>
      <c r="C5939">
        <v>12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f t="shared" si="559"/>
        <v>12</v>
      </c>
      <c r="J5939">
        <f t="shared" si="557"/>
        <v>184</v>
      </c>
      <c r="K5939">
        <f t="shared" si="560"/>
        <v>0</v>
      </c>
      <c r="L5939">
        <f t="shared" si="558"/>
        <v>356280</v>
      </c>
      <c r="M5939" t="str">
        <f t="shared" si="561"/>
        <v>056FB8</v>
      </c>
      <c r="N5939">
        <f t="shared" si="562"/>
        <v>60</v>
      </c>
    </row>
    <row r="5940" spans="1:14" x14ac:dyDescent="0.2">
      <c r="A5940" s="1">
        <v>43925.458333333336</v>
      </c>
      <c r="B5940">
        <v>244</v>
      </c>
      <c r="C5940">
        <v>12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f t="shared" si="559"/>
        <v>12</v>
      </c>
      <c r="J5940">
        <f t="shared" si="557"/>
        <v>244</v>
      </c>
      <c r="K5940">
        <f t="shared" si="560"/>
        <v>0</v>
      </c>
      <c r="L5940">
        <f t="shared" si="558"/>
        <v>356340</v>
      </c>
      <c r="M5940" t="str">
        <f t="shared" si="561"/>
        <v>056FF4</v>
      </c>
      <c r="N5940">
        <f t="shared" si="562"/>
        <v>60</v>
      </c>
    </row>
    <row r="5941" spans="1:14" x14ac:dyDescent="0.2">
      <c r="A5941" s="1">
        <v>43925.5</v>
      </c>
      <c r="B5941">
        <v>48</v>
      </c>
      <c r="C5941">
        <v>12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f t="shared" si="559"/>
        <v>12</v>
      </c>
      <c r="J5941">
        <f t="shared" si="557"/>
        <v>48</v>
      </c>
      <c r="K5941">
        <f t="shared" si="560"/>
        <v>0</v>
      </c>
      <c r="L5941">
        <f t="shared" si="558"/>
        <v>356400</v>
      </c>
      <c r="M5941" t="str">
        <f t="shared" si="561"/>
        <v>057030</v>
      </c>
      <c r="N5941">
        <f t="shared" si="562"/>
        <v>60</v>
      </c>
    </row>
    <row r="5942" spans="1:14" x14ac:dyDescent="0.2">
      <c r="A5942" s="1">
        <v>43925.541666666664</v>
      </c>
      <c r="B5942">
        <v>108</v>
      </c>
      <c r="C5942">
        <v>12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f t="shared" si="559"/>
        <v>12</v>
      </c>
      <c r="J5942">
        <f t="shared" si="557"/>
        <v>108</v>
      </c>
      <c r="K5942">
        <f t="shared" si="560"/>
        <v>0</v>
      </c>
      <c r="L5942">
        <f t="shared" si="558"/>
        <v>356460</v>
      </c>
      <c r="M5942" t="str">
        <f t="shared" si="561"/>
        <v>05706C</v>
      </c>
      <c r="N5942">
        <f t="shared" si="562"/>
        <v>60</v>
      </c>
    </row>
    <row r="5943" spans="1:14" x14ac:dyDescent="0.2">
      <c r="A5943" s="1">
        <v>43925.583333333336</v>
      </c>
      <c r="B5943">
        <v>168</v>
      </c>
      <c r="C5943">
        <v>12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f t="shared" si="559"/>
        <v>12</v>
      </c>
      <c r="J5943">
        <f t="shared" si="557"/>
        <v>168</v>
      </c>
      <c r="K5943">
        <f t="shared" si="560"/>
        <v>0</v>
      </c>
      <c r="L5943">
        <f t="shared" si="558"/>
        <v>356520</v>
      </c>
      <c r="M5943" t="str">
        <f t="shared" si="561"/>
        <v>0570A8</v>
      </c>
      <c r="N5943">
        <f t="shared" si="562"/>
        <v>60</v>
      </c>
    </row>
    <row r="5944" spans="1:14" x14ac:dyDescent="0.2">
      <c r="A5944" s="1">
        <v>43925.625</v>
      </c>
      <c r="B5944">
        <v>228</v>
      </c>
      <c r="C5944">
        <v>12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f t="shared" si="559"/>
        <v>12</v>
      </c>
      <c r="J5944">
        <f t="shared" si="557"/>
        <v>228</v>
      </c>
      <c r="K5944">
        <f t="shared" si="560"/>
        <v>0</v>
      </c>
      <c r="L5944">
        <f t="shared" si="558"/>
        <v>356580</v>
      </c>
      <c r="M5944" t="str">
        <f t="shared" si="561"/>
        <v>0570E4</v>
      </c>
      <c r="N5944">
        <f t="shared" si="562"/>
        <v>60</v>
      </c>
    </row>
    <row r="5945" spans="1:14" x14ac:dyDescent="0.2">
      <c r="A5945" s="1">
        <v>43925.666666666664</v>
      </c>
      <c r="B5945">
        <v>32</v>
      </c>
      <c r="C5945">
        <v>12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f t="shared" si="559"/>
        <v>12</v>
      </c>
      <c r="J5945">
        <f t="shared" si="557"/>
        <v>32</v>
      </c>
      <c r="K5945">
        <f t="shared" si="560"/>
        <v>0</v>
      </c>
      <c r="L5945">
        <f t="shared" si="558"/>
        <v>356640</v>
      </c>
      <c r="M5945" t="str">
        <f t="shared" si="561"/>
        <v>057120</v>
      </c>
      <c r="N5945">
        <f t="shared" si="562"/>
        <v>60</v>
      </c>
    </row>
    <row r="5946" spans="1:14" x14ac:dyDescent="0.2">
      <c r="A5946" s="1">
        <v>43925.708333333336</v>
      </c>
      <c r="B5946">
        <v>92</v>
      </c>
      <c r="C5946">
        <v>12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f t="shared" si="559"/>
        <v>12</v>
      </c>
      <c r="J5946">
        <f t="shared" si="557"/>
        <v>92</v>
      </c>
      <c r="K5946">
        <f t="shared" si="560"/>
        <v>0</v>
      </c>
      <c r="L5946">
        <f t="shared" si="558"/>
        <v>356700</v>
      </c>
      <c r="M5946" t="str">
        <f t="shared" si="561"/>
        <v>05715C</v>
      </c>
      <c r="N5946">
        <f t="shared" si="562"/>
        <v>60</v>
      </c>
    </row>
    <row r="5947" spans="1:14" x14ac:dyDescent="0.2">
      <c r="A5947" s="1">
        <v>43925.75</v>
      </c>
      <c r="B5947">
        <v>152</v>
      </c>
      <c r="C5947">
        <v>8</v>
      </c>
      <c r="D5947">
        <v>1</v>
      </c>
      <c r="E5947">
        <v>2</v>
      </c>
      <c r="F5947">
        <v>1</v>
      </c>
      <c r="G5947">
        <v>0</v>
      </c>
      <c r="H5947">
        <v>0</v>
      </c>
      <c r="I5947">
        <f t="shared" si="559"/>
        <v>12</v>
      </c>
      <c r="J5947">
        <f t="shared" si="557"/>
        <v>152</v>
      </c>
      <c r="K5947">
        <f t="shared" si="560"/>
        <v>8</v>
      </c>
      <c r="L5947">
        <f t="shared" si="558"/>
        <v>356760</v>
      </c>
      <c r="M5947" t="str">
        <f t="shared" si="561"/>
        <v>057198</v>
      </c>
      <c r="N5947">
        <f t="shared" si="562"/>
        <v>60</v>
      </c>
    </row>
    <row r="5948" spans="1:14" x14ac:dyDescent="0.2">
      <c r="A5948" s="1">
        <v>43925.791666666664</v>
      </c>
      <c r="B5948">
        <v>212</v>
      </c>
      <c r="C5948">
        <v>12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f t="shared" si="559"/>
        <v>12</v>
      </c>
      <c r="J5948">
        <f t="shared" si="557"/>
        <v>212</v>
      </c>
      <c r="K5948">
        <f t="shared" si="560"/>
        <v>0</v>
      </c>
      <c r="L5948">
        <f t="shared" si="558"/>
        <v>356820</v>
      </c>
      <c r="M5948" t="str">
        <f t="shared" si="561"/>
        <v>0571D4</v>
      </c>
      <c r="N5948">
        <f t="shared" si="562"/>
        <v>60</v>
      </c>
    </row>
    <row r="5949" spans="1:14" x14ac:dyDescent="0.2">
      <c r="A5949" s="1">
        <v>43925.833333333336</v>
      </c>
      <c r="B5949">
        <v>16</v>
      </c>
      <c r="C5949">
        <v>11</v>
      </c>
      <c r="D5949">
        <v>1</v>
      </c>
      <c r="E5949">
        <v>0</v>
      </c>
      <c r="F5949">
        <v>0</v>
      </c>
      <c r="G5949">
        <v>0</v>
      </c>
      <c r="H5949">
        <v>0</v>
      </c>
      <c r="I5949">
        <f t="shared" si="559"/>
        <v>12</v>
      </c>
      <c r="J5949">
        <f t="shared" si="557"/>
        <v>16</v>
      </c>
      <c r="K5949">
        <f t="shared" si="560"/>
        <v>1</v>
      </c>
      <c r="L5949">
        <f t="shared" si="558"/>
        <v>356880</v>
      </c>
      <c r="M5949" t="str">
        <f t="shared" si="561"/>
        <v>057210</v>
      </c>
      <c r="N5949">
        <f t="shared" si="562"/>
        <v>60</v>
      </c>
    </row>
    <row r="5950" spans="1:14" x14ac:dyDescent="0.2">
      <c r="A5950" s="1">
        <v>43925.875</v>
      </c>
      <c r="B5950">
        <v>76</v>
      </c>
      <c r="C5950">
        <v>12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f t="shared" si="559"/>
        <v>12</v>
      </c>
      <c r="J5950">
        <f t="shared" si="557"/>
        <v>76</v>
      </c>
      <c r="K5950">
        <f t="shared" si="560"/>
        <v>0</v>
      </c>
      <c r="L5950">
        <f t="shared" si="558"/>
        <v>356940</v>
      </c>
      <c r="M5950" t="str">
        <f t="shared" si="561"/>
        <v>05724C</v>
      </c>
      <c r="N5950">
        <f t="shared" si="562"/>
        <v>60</v>
      </c>
    </row>
    <row r="5951" spans="1:14" x14ac:dyDescent="0.2">
      <c r="A5951" s="1">
        <v>43925.916666666664</v>
      </c>
      <c r="B5951">
        <v>136</v>
      </c>
      <c r="C5951">
        <v>11</v>
      </c>
      <c r="D5951">
        <v>0</v>
      </c>
      <c r="E5951">
        <v>1</v>
      </c>
      <c r="F5951">
        <v>0</v>
      </c>
      <c r="G5951">
        <v>0</v>
      </c>
      <c r="H5951">
        <v>0</v>
      </c>
      <c r="I5951">
        <f t="shared" si="559"/>
        <v>12</v>
      </c>
      <c r="J5951">
        <f t="shared" si="557"/>
        <v>136</v>
      </c>
      <c r="K5951">
        <f t="shared" si="560"/>
        <v>2</v>
      </c>
      <c r="L5951">
        <f t="shared" si="558"/>
        <v>357000</v>
      </c>
      <c r="M5951" t="str">
        <f t="shared" si="561"/>
        <v>057288</v>
      </c>
      <c r="N5951">
        <f t="shared" si="562"/>
        <v>60</v>
      </c>
    </row>
    <row r="5952" spans="1:14" x14ac:dyDescent="0.2">
      <c r="A5952" s="1">
        <v>43925.958333333336</v>
      </c>
      <c r="B5952">
        <v>196</v>
      </c>
      <c r="C5952">
        <v>11</v>
      </c>
      <c r="D5952">
        <v>1</v>
      </c>
      <c r="E5952">
        <v>0</v>
      </c>
      <c r="F5952">
        <v>0</v>
      </c>
      <c r="G5952">
        <v>0</v>
      </c>
      <c r="H5952">
        <v>0</v>
      </c>
      <c r="I5952">
        <f t="shared" si="559"/>
        <v>12</v>
      </c>
      <c r="J5952">
        <f t="shared" si="557"/>
        <v>196</v>
      </c>
      <c r="K5952">
        <f t="shared" si="560"/>
        <v>1</v>
      </c>
      <c r="L5952">
        <f t="shared" si="558"/>
        <v>357060</v>
      </c>
      <c r="M5952" t="str">
        <f t="shared" si="561"/>
        <v>0572C4</v>
      </c>
      <c r="N5952">
        <f t="shared" si="562"/>
        <v>60</v>
      </c>
    </row>
    <row r="5953" spans="1:14" x14ac:dyDescent="0.2">
      <c r="A5953" s="1">
        <v>43926</v>
      </c>
      <c r="B5953">
        <v>0</v>
      </c>
      <c r="C5953">
        <v>10</v>
      </c>
      <c r="D5953">
        <v>2</v>
      </c>
      <c r="E5953">
        <v>0</v>
      </c>
      <c r="F5953">
        <v>0</v>
      </c>
      <c r="G5953">
        <v>0</v>
      </c>
      <c r="H5953">
        <v>0</v>
      </c>
      <c r="I5953">
        <f t="shared" si="559"/>
        <v>12</v>
      </c>
      <c r="J5953">
        <f t="shared" si="557"/>
        <v>0</v>
      </c>
      <c r="K5953">
        <f t="shared" si="560"/>
        <v>2</v>
      </c>
      <c r="L5953">
        <f t="shared" si="558"/>
        <v>357120</v>
      </c>
      <c r="M5953" t="str">
        <f t="shared" si="561"/>
        <v>057300</v>
      </c>
      <c r="N5953">
        <f t="shared" si="562"/>
        <v>60</v>
      </c>
    </row>
    <row r="5954" spans="1:14" x14ac:dyDescent="0.2">
      <c r="A5954" s="1">
        <v>43926.041666666664</v>
      </c>
      <c r="B5954">
        <v>60</v>
      </c>
      <c r="C5954">
        <v>11</v>
      </c>
      <c r="D5954">
        <v>1</v>
      </c>
      <c r="E5954">
        <v>0</v>
      </c>
      <c r="F5954">
        <v>0</v>
      </c>
      <c r="G5954">
        <v>0</v>
      </c>
      <c r="H5954">
        <v>0</v>
      </c>
      <c r="I5954">
        <f t="shared" si="559"/>
        <v>12</v>
      </c>
      <c r="J5954">
        <f t="shared" si="557"/>
        <v>60</v>
      </c>
      <c r="K5954">
        <f t="shared" si="560"/>
        <v>1</v>
      </c>
      <c r="L5954">
        <f t="shared" si="558"/>
        <v>357180</v>
      </c>
      <c r="M5954" t="str">
        <f t="shared" si="561"/>
        <v>05733C</v>
      </c>
      <c r="N5954">
        <f t="shared" si="562"/>
        <v>60</v>
      </c>
    </row>
    <row r="5955" spans="1:14" x14ac:dyDescent="0.2">
      <c r="A5955" s="1">
        <v>43926.083333333336</v>
      </c>
      <c r="B5955">
        <v>120</v>
      </c>
      <c r="C5955">
        <v>12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f t="shared" si="559"/>
        <v>12</v>
      </c>
      <c r="J5955">
        <f t="shared" si="557"/>
        <v>120</v>
      </c>
      <c r="K5955">
        <f t="shared" si="560"/>
        <v>0</v>
      </c>
      <c r="L5955">
        <f t="shared" si="558"/>
        <v>357240</v>
      </c>
      <c r="M5955" t="str">
        <f t="shared" si="561"/>
        <v>057378</v>
      </c>
      <c r="N5955">
        <f t="shared" si="562"/>
        <v>60</v>
      </c>
    </row>
    <row r="5956" spans="1:14" x14ac:dyDescent="0.2">
      <c r="A5956" s="1">
        <v>43926.125</v>
      </c>
      <c r="B5956">
        <v>180</v>
      </c>
      <c r="C5956">
        <v>12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f t="shared" si="559"/>
        <v>12</v>
      </c>
      <c r="J5956">
        <f t="shared" ref="J5956:J6019" si="563">IF(J5955+60&lt;256,J5955+60,J5955+60-256)</f>
        <v>180</v>
      </c>
      <c r="K5956">
        <f t="shared" si="560"/>
        <v>0</v>
      </c>
      <c r="L5956">
        <f t="shared" ref="L5956:L6019" si="564">L5955+60</f>
        <v>357300</v>
      </c>
      <c r="M5956" t="str">
        <f t="shared" si="561"/>
        <v>0573B4</v>
      </c>
      <c r="N5956">
        <f t="shared" si="562"/>
        <v>60</v>
      </c>
    </row>
    <row r="5957" spans="1:14" x14ac:dyDescent="0.2">
      <c r="A5957" s="1">
        <v>43926.166666666664</v>
      </c>
      <c r="B5957">
        <v>240</v>
      </c>
      <c r="C5957">
        <v>11</v>
      </c>
      <c r="D5957">
        <v>0</v>
      </c>
      <c r="E5957">
        <v>1</v>
      </c>
      <c r="F5957">
        <v>0</v>
      </c>
      <c r="G5957">
        <v>0</v>
      </c>
      <c r="H5957">
        <v>0</v>
      </c>
      <c r="I5957">
        <f t="shared" si="559"/>
        <v>12</v>
      </c>
      <c r="J5957">
        <f t="shared" si="563"/>
        <v>240</v>
      </c>
      <c r="K5957">
        <f t="shared" si="560"/>
        <v>2</v>
      </c>
      <c r="L5957">
        <f t="shared" si="564"/>
        <v>357360</v>
      </c>
      <c r="M5957" t="str">
        <f t="shared" si="561"/>
        <v>0573F0</v>
      </c>
      <c r="N5957">
        <f t="shared" si="562"/>
        <v>60</v>
      </c>
    </row>
    <row r="5958" spans="1:14" x14ac:dyDescent="0.2">
      <c r="A5958" s="1">
        <v>43926.208333333336</v>
      </c>
      <c r="B5958">
        <v>44</v>
      </c>
      <c r="C5958">
        <v>8</v>
      </c>
      <c r="D5958">
        <v>0</v>
      </c>
      <c r="E5958">
        <v>1</v>
      </c>
      <c r="F5958">
        <v>1</v>
      </c>
      <c r="G5958">
        <v>1</v>
      </c>
      <c r="H5958">
        <v>1</v>
      </c>
      <c r="I5958">
        <f t="shared" si="559"/>
        <v>12</v>
      </c>
      <c r="J5958">
        <f t="shared" si="563"/>
        <v>44</v>
      </c>
      <c r="K5958">
        <f t="shared" si="560"/>
        <v>14</v>
      </c>
      <c r="L5958">
        <f t="shared" si="564"/>
        <v>357420</v>
      </c>
      <c r="M5958" t="str">
        <f t="shared" si="561"/>
        <v>05742C</v>
      </c>
      <c r="N5958">
        <f t="shared" si="562"/>
        <v>60</v>
      </c>
    </row>
    <row r="5959" spans="1:14" x14ac:dyDescent="0.2">
      <c r="A5959" s="1">
        <v>43926.25</v>
      </c>
      <c r="B5959">
        <v>104</v>
      </c>
      <c r="C5959">
        <v>12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f t="shared" si="559"/>
        <v>12</v>
      </c>
      <c r="J5959">
        <f t="shared" si="563"/>
        <v>104</v>
      </c>
      <c r="K5959">
        <f t="shared" si="560"/>
        <v>0</v>
      </c>
      <c r="L5959">
        <f t="shared" si="564"/>
        <v>357480</v>
      </c>
      <c r="M5959" t="str">
        <f t="shared" si="561"/>
        <v>057468</v>
      </c>
      <c r="N5959">
        <f t="shared" si="562"/>
        <v>60</v>
      </c>
    </row>
    <row r="5960" spans="1:14" x14ac:dyDescent="0.2">
      <c r="A5960" s="1">
        <v>43926.291666666664</v>
      </c>
      <c r="B5960">
        <v>164</v>
      </c>
      <c r="C5960">
        <v>12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f t="shared" ref="I5960:I6023" si="565">SUM(C5960:H5960)</f>
        <v>12</v>
      </c>
      <c r="J5960">
        <f t="shared" si="563"/>
        <v>164</v>
      </c>
      <c r="K5960">
        <f t="shared" ref="K5960:K6023" si="566">D5960+2*E5960+3*F5960+4*G5960+5*H5960</f>
        <v>0</v>
      </c>
      <c r="L5960">
        <f t="shared" si="564"/>
        <v>357540</v>
      </c>
      <c r="M5960" t="str">
        <f t="shared" ref="M5960:M6023" si="567">DEC2HEX(L5960,6)</f>
        <v>0574A4</v>
      </c>
      <c r="N5960">
        <f t="shared" ref="N5960:N6023" si="568">IF(B5960-B5959&gt;0,B5960-B5959,256+B5960-B5959)</f>
        <v>60</v>
      </c>
    </row>
    <row r="5961" spans="1:14" x14ac:dyDescent="0.2">
      <c r="A5961" s="1">
        <v>43926.333333333336</v>
      </c>
      <c r="B5961">
        <v>224</v>
      </c>
      <c r="C5961">
        <v>12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f t="shared" si="565"/>
        <v>12</v>
      </c>
      <c r="J5961">
        <f t="shared" si="563"/>
        <v>224</v>
      </c>
      <c r="K5961">
        <f t="shared" si="566"/>
        <v>0</v>
      </c>
      <c r="L5961">
        <f t="shared" si="564"/>
        <v>357600</v>
      </c>
      <c r="M5961" t="str">
        <f t="shared" si="567"/>
        <v>0574E0</v>
      </c>
      <c r="N5961">
        <f t="shared" si="568"/>
        <v>60</v>
      </c>
    </row>
    <row r="5962" spans="1:14" x14ac:dyDescent="0.2">
      <c r="A5962" s="1">
        <v>43926.375</v>
      </c>
      <c r="B5962">
        <v>28</v>
      </c>
      <c r="C5962">
        <v>12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f t="shared" si="565"/>
        <v>12</v>
      </c>
      <c r="J5962">
        <f t="shared" si="563"/>
        <v>28</v>
      </c>
      <c r="K5962">
        <f t="shared" si="566"/>
        <v>0</v>
      </c>
      <c r="L5962">
        <f t="shared" si="564"/>
        <v>357660</v>
      </c>
      <c r="M5962" t="str">
        <f t="shared" si="567"/>
        <v>05751C</v>
      </c>
      <c r="N5962">
        <f t="shared" si="568"/>
        <v>60</v>
      </c>
    </row>
    <row r="5963" spans="1:14" x14ac:dyDescent="0.2">
      <c r="A5963" s="1">
        <v>43926.416666666664</v>
      </c>
      <c r="B5963">
        <v>88</v>
      </c>
      <c r="C5963">
        <v>12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f t="shared" si="565"/>
        <v>12</v>
      </c>
      <c r="J5963">
        <f t="shared" si="563"/>
        <v>88</v>
      </c>
      <c r="K5963">
        <f t="shared" si="566"/>
        <v>0</v>
      </c>
      <c r="L5963">
        <f t="shared" si="564"/>
        <v>357720</v>
      </c>
      <c r="M5963" t="str">
        <f t="shared" si="567"/>
        <v>057558</v>
      </c>
      <c r="N5963">
        <f t="shared" si="568"/>
        <v>60</v>
      </c>
    </row>
    <row r="5964" spans="1:14" x14ac:dyDescent="0.2">
      <c r="A5964" s="1">
        <v>43926.458333333336</v>
      </c>
      <c r="B5964">
        <v>148</v>
      </c>
      <c r="C5964">
        <v>11</v>
      </c>
      <c r="D5964">
        <v>1</v>
      </c>
      <c r="E5964">
        <v>0</v>
      </c>
      <c r="F5964">
        <v>0</v>
      </c>
      <c r="G5964">
        <v>0</v>
      </c>
      <c r="H5964">
        <v>0</v>
      </c>
      <c r="I5964">
        <f t="shared" si="565"/>
        <v>12</v>
      </c>
      <c r="J5964">
        <f t="shared" si="563"/>
        <v>148</v>
      </c>
      <c r="K5964">
        <f t="shared" si="566"/>
        <v>1</v>
      </c>
      <c r="L5964">
        <f t="shared" si="564"/>
        <v>357780</v>
      </c>
      <c r="M5964" t="str">
        <f t="shared" si="567"/>
        <v>057594</v>
      </c>
      <c r="N5964">
        <f t="shared" si="568"/>
        <v>60</v>
      </c>
    </row>
    <row r="5965" spans="1:14" x14ac:dyDescent="0.2">
      <c r="A5965" s="1">
        <v>43926.5</v>
      </c>
      <c r="B5965">
        <v>208</v>
      </c>
      <c r="C5965">
        <v>12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f t="shared" si="565"/>
        <v>12</v>
      </c>
      <c r="J5965">
        <f t="shared" si="563"/>
        <v>208</v>
      </c>
      <c r="K5965">
        <f t="shared" si="566"/>
        <v>0</v>
      </c>
      <c r="L5965">
        <f t="shared" si="564"/>
        <v>357840</v>
      </c>
      <c r="M5965" t="str">
        <f t="shared" si="567"/>
        <v>0575D0</v>
      </c>
      <c r="N5965">
        <f t="shared" si="568"/>
        <v>60</v>
      </c>
    </row>
    <row r="5966" spans="1:14" x14ac:dyDescent="0.2">
      <c r="A5966" s="1">
        <v>43926.541666666664</v>
      </c>
      <c r="B5966">
        <v>12</v>
      </c>
      <c r="C5966">
        <v>12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f t="shared" si="565"/>
        <v>12</v>
      </c>
      <c r="J5966">
        <f t="shared" si="563"/>
        <v>12</v>
      </c>
      <c r="K5966">
        <f t="shared" si="566"/>
        <v>0</v>
      </c>
      <c r="L5966">
        <f t="shared" si="564"/>
        <v>357900</v>
      </c>
      <c r="M5966" t="str">
        <f t="shared" si="567"/>
        <v>05760C</v>
      </c>
      <c r="N5966">
        <f t="shared" si="568"/>
        <v>60</v>
      </c>
    </row>
    <row r="5967" spans="1:14" x14ac:dyDescent="0.2">
      <c r="A5967" s="1">
        <v>43926.583333333336</v>
      </c>
      <c r="B5967">
        <v>72</v>
      </c>
      <c r="C5967">
        <v>12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f t="shared" si="565"/>
        <v>12</v>
      </c>
      <c r="J5967">
        <f t="shared" si="563"/>
        <v>72</v>
      </c>
      <c r="K5967">
        <f t="shared" si="566"/>
        <v>0</v>
      </c>
      <c r="L5967">
        <f t="shared" si="564"/>
        <v>357960</v>
      </c>
      <c r="M5967" t="str">
        <f t="shared" si="567"/>
        <v>057648</v>
      </c>
      <c r="N5967">
        <f t="shared" si="568"/>
        <v>60</v>
      </c>
    </row>
    <row r="5968" spans="1:14" x14ac:dyDescent="0.2">
      <c r="A5968" s="1">
        <v>43926.625</v>
      </c>
      <c r="B5968">
        <v>132</v>
      </c>
      <c r="C5968">
        <v>12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f t="shared" si="565"/>
        <v>12</v>
      </c>
      <c r="J5968">
        <f t="shared" si="563"/>
        <v>132</v>
      </c>
      <c r="K5968">
        <f t="shared" si="566"/>
        <v>0</v>
      </c>
      <c r="L5968">
        <f t="shared" si="564"/>
        <v>358020</v>
      </c>
      <c r="M5968" t="str">
        <f t="shared" si="567"/>
        <v>057684</v>
      </c>
      <c r="N5968">
        <f t="shared" si="568"/>
        <v>60</v>
      </c>
    </row>
    <row r="5969" spans="1:14" x14ac:dyDescent="0.2">
      <c r="A5969" s="1">
        <v>43926.666666666664</v>
      </c>
      <c r="B5969">
        <v>192</v>
      </c>
      <c r="C5969">
        <v>12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f t="shared" si="565"/>
        <v>12</v>
      </c>
      <c r="J5969">
        <f t="shared" si="563"/>
        <v>192</v>
      </c>
      <c r="K5969">
        <f t="shared" si="566"/>
        <v>0</v>
      </c>
      <c r="L5969">
        <f t="shared" si="564"/>
        <v>358080</v>
      </c>
      <c r="M5969" t="str">
        <f t="shared" si="567"/>
        <v>0576C0</v>
      </c>
      <c r="N5969">
        <f t="shared" si="568"/>
        <v>60</v>
      </c>
    </row>
    <row r="5970" spans="1:14" x14ac:dyDescent="0.2">
      <c r="A5970" s="1">
        <v>43926.708333333336</v>
      </c>
      <c r="B5970">
        <v>252</v>
      </c>
      <c r="C5970">
        <v>12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f t="shared" si="565"/>
        <v>12</v>
      </c>
      <c r="J5970">
        <f t="shared" si="563"/>
        <v>252</v>
      </c>
      <c r="K5970">
        <f t="shared" si="566"/>
        <v>0</v>
      </c>
      <c r="L5970">
        <f t="shared" si="564"/>
        <v>358140</v>
      </c>
      <c r="M5970" t="str">
        <f t="shared" si="567"/>
        <v>0576FC</v>
      </c>
      <c r="N5970">
        <f t="shared" si="568"/>
        <v>60</v>
      </c>
    </row>
    <row r="5971" spans="1:14" x14ac:dyDescent="0.2">
      <c r="A5971" s="1">
        <v>43926.75</v>
      </c>
      <c r="B5971">
        <v>56</v>
      </c>
      <c r="C5971">
        <v>7</v>
      </c>
      <c r="D5971">
        <v>0</v>
      </c>
      <c r="E5971">
        <v>1</v>
      </c>
      <c r="F5971">
        <v>0</v>
      </c>
      <c r="G5971">
        <v>1</v>
      </c>
      <c r="H5971">
        <v>3</v>
      </c>
      <c r="I5971">
        <f t="shared" si="565"/>
        <v>12</v>
      </c>
      <c r="J5971">
        <f t="shared" si="563"/>
        <v>56</v>
      </c>
      <c r="K5971">
        <f t="shared" si="566"/>
        <v>21</v>
      </c>
      <c r="L5971">
        <f t="shared" si="564"/>
        <v>358200</v>
      </c>
      <c r="M5971" t="str">
        <f t="shared" si="567"/>
        <v>057738</v>
      </c>
      <c r="N5971">
        <f t="shared" si="568"/>
        <v>60</v>
      </c>
    </row>
    <row r="5972" spans="1:14" x14ac:dyDescent="0.2">
      <c r="A5972" s="1">
        <v>43926.791666666664</v>
      </c>
      <c r="B5972">
        <v>116</v>
      </c>
      <c r="C5972">
        <v>12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f t="shared" si="565"/>
        <v>12</v>
      </c>
      <c r="J5972">
        <f t="shared" si="563"/>
        <v>116</v>
      </c>
      <c r="K5972">
        <f t="shared" si="566"/>
        <v>0</v>
      </c>
      <c r="L5972">
        <f t="shared" si="564"/>
        <v>358260</v>
      </c>
      <c r="M5972" t="str">
        <f t="shared" si="567"/>
        <v>057774</v>
      </c>
      <c r="N5972">
        <f t="shared" si="568"/>
        <v>60</v>
      </c>
    </row>
    <row r="5973" spans="1:14" x14ac:dyDescent="0.2">
      <c r="A5973" s="1">
        <v>43926.833333333336</v>
      </c>
      <c r="B5973">
        <v>176</v>
      </c>
      <c r="C5973">
        <v>11</v>
      </c>
      <c r="D5973">
        <v>1</v>
      </c>
      <c r="E5973">
        <v>0</v>
      </c>
      <c r="F5973">
        <v>0</v>
      </c>
      <c r="G5973">
        <v>0</v>
      </c>
      <c r="H5973">
        <v>0</v>
      </c>
      <c r="I5973">
        <f t="shared" si="565"/>
        <v>12</v>
      </c>
      <c r="J5973">
        <f t="shared" si="563"/>
        <v>176</v>
      </c>
      <c r="K5973">
        <f t="shared" si="566"/>
        <v>1</v>
      </c>
      <c r="L5973">
        <f t="shared" si="564"/>
        <v>358320</v>
      </c>
      <c r="M5973" t="str">
        <f t="shared" si="567"/>
        <v>0577B0</v>
      </c>
      <c r="N5973">
        <f t="shared" si="568"/>
        <v>60</v>
      </c>
    </row>
    <row r="5974" spans="1:14" x14ac:dyDescent="0.2">
      <c r="A5974" s="1">
        <v>43926.875</v>
      </c>
      <c r="B5974">
        <v>236</v>
      </c>
      <c r="C5974">
        <v>12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f t="shared" si="565"/>
        <v>12</v>
      </c>
      <c r="J5974">
        <f t="shared" si="563"/>
        <v>236</v>
      </c>
      <c r="K5974">
        <f t="shared" si="566"/>
        <v>0</v>
      </c>
      <c r="L5974">
        <f t="shared" si="564"/>
        <v>358380</v>
      </c>
      <c r="M5974" t="str">
        <f t="shared" si="567"/>
        <v>0577EC</v>
      </c>
      <c r="N5974">
        <f t="shared" si="568"/>
        <v>60</v>
      </c>
    </row>
    <row r="5975" spans="1:14" x14ac:dyDescent="0.2">
      <c r="A5975" s="1">
        <v>43926.916666666664</v>
      </c>
      <c r="B5975">
        <v>40</v>
      </c>
      <c r="C5975">
        <v>10</v>
      </c>
      <c r="D5975">
        <v>1</v>
      </c>
      <c r="E5975">
        <v>1</v>
      </c>
      <c r="F5975">
        <v>0</v>
      </c>
      <c r="G5975">
        <v>0</v>
      </c>
      <c r="H5975">
        <v>0</v>
      </c>
      <c r="I5975">
        <f t="shared" si="565"/>
        <v>12</v>
      </c>
      <c r="J5975">
        <f t="shared" si="563"/>
        <v>40</v>
      </c>
      <c r="K5975">
        <f t="shared" si="566"/>
        <v>3</v>
      </c>
      <c r="L5975">
        <f t="shared" si="564"/>
        <v>358440</v>
      </c>
      <c r="M5975" t="str">
        <f t="shared" si="567"/>
        <v>057828</v>
      </c>
      <c r="N5975">
        <f t="shared" si="568"/>
        <v>60</v>
      </c>
    </row>
    <row r="5976" spans="1:14" x14ac:dyDescent="0.2">
      <c r="A5976" s="1">
        <v>43926.958333333336</v>
      </c>
      <c r="B5976">
        <v>100</v>
      </c>
      <c r="C5976">
        <v>8</v>
      </c>
      <c r="D5976">
        <v>2</v>
      </c>
      <c r="E5976">
        <v>1</v>
      </c>
      <c r="F5976">
        <v>1</v>
      </c>
      <c r="G5976">
        <v>0</v>
      </c>
      <c r="H5976">
        <v>0</v>
      </c>
      <c r="I5976">
        <f t="shared" si="565"/>
        <v>12</v>
      </c>
      <c r="J5976">
        <f t="shared" si="563"/>
        <v>100</v>
      </c>
      <c r="K5976">
        <f t="shared" si="566"/>
        <v>7</v>
      </c>
      <c r="L5976">
        <f t="shared" si="564"/>
        <v>358500</v>
      </c>
      <c r="M5976" t="str">
        <f t="shared" si="567"/>
        <v>057864</v>
      </c>
      <c r="N5976">
        <f t="shared" si="568"/>
        <v>60</v>
      </c>
    </row>
    <row r="5977" spans="1:14" x14ac:dyDescent="0.2">
      <c r="A5977" s="1">
        <v>43927</v>
      </c>
      <c r="B5977">
        <v>160</v>
      </c>
      <c r="C5977">
        <v>12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f t="shared" si="565"/>
        <v>12</v>
      </c>
      <c r="J5977">
        <f t="shared" si="563"/>
        <v>160</v>
      </c>
      <c r="K5977">
        <f t="shared" si="566"/>
        <v>0</v>
      </c>
      <c r="L5977">
        <f t="shared" si="564"/>
        <v>358560</v>
      </c>
      <c r="M5977" t="str">
        <f t="shared" si="567"/>
        <v>0578A0</v>
      </c>
      <c r="N5977">
        <f t="shared" si="568"/>
        <v>60</v>
      </c>
    </row>
    <row r="5978" spans="1:14" x14ac:dyDescent="0.2">
      <c r="A5978" s="1">
        <v>43927.041666666664</v>
      </c>
      <c r="B5978">
        <v>220</v>
      </c>
      <c r="C5978">
        <v>12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f t="shared" si="565"/>
        <v>12</v>
      </c>
      <c r="J5978">
        <f t="shared" si="563"/>
        <v>220</v>
      </c>
      <c r="K5978">
        <f t="shared" si="566"/>
        <v>0</v>
      </c>
      <c r="L5978">
        <f t="shared" si="564"/>
        <v>358620</v>
      </c>
      <c r="M5978" t="str">
        <f t="shared" si="567"/>
        <v>0578DC</v>
      </c>
      <c r="N5978">
        <f t="shared" si="568"/>
        <v>60</v>
      </c>
    </row>
    <row r="5979" spans="1:14" x14ac:dyDescent="0.2">
      <c r="A5979" s="1">
        <v>43927.083333333336</v>
      </c>
      <c r="B5979">
        <v>24</v>
      </c>
      <c r="C5979">
        <v>12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f t="shared" si="565"/>
        <v>12</v>
      </c>
      <c r="J5979">
        <f t="shared" si="563"/>
        <v>24</v>
      </c>
      <c r="K5979">
        <f t="shared" si="566"/>
        <v>0</v>
      </c>
      <c r="L5979">
        <f t="shared" si="564"/>
        <v>358680</v>
      </c>
      <c r="M5979" t="str">
        <f t="shared" si="567"/>
        <v>057918</v>
      </c>
      <c r="N5979">
        <f t="shared" si="568"/>
        <v>60</v>
      </c>
    </row>
    <row r="5980" spans="1:14" x14ac:dyDescent="0.2">
      <c r="A5980" s="1">
        <v>43927.125</v>
      </c>
      <c r="B5980">
        <v>84</v>
      </c>
      <c r="C5980">
        <v>12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f t="shared" si="565"/>
        <v>12</v>
      </c>
      <c r="J5980">
        <f t="shared" si="563"/>
        <v>84</v>
      </c>
      <c r="K5980">
        <f t="shared" si="566"/>
        <v>0</v>
      </c>
      <c r="L5980">
        <f t="shared" si="564"/>
        <v>358740</v>
      </c>
      <c r="M5980" t="str">
        <f t="shared" si="567"/>
        <v>057954</v>
      </c>
      <c r="N5980">
        <f t="shared" si="568"/>
        <v>60</v>
      </c>
    </row>
    <row r="5981" spans="1:14" x14ac:dyDescent="0.2">
      <c r="A5981" s="1">
        <v>43927.166666666664</v>
      </c>
      <c r="B5981">
        <v>144</v>
      </c>
      <c r="C5981">
        <v>12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f t="shared" si="565"/>
        <v>12</v>
      </c>
      <c r="J5981">
        <f t="shared" si="563"/>
        <v>144</v>
      </c>
      <c r="K5981">
        <f t="shared" si="566"/>
        <v>0</v>
      </c>
      <c r="L5981">
        <f t="shared" si="564"/>
        <v>358800</v>
      </c>
      <c r="M5981" t="str">
        <f t="shared" si="567"/>
        <v>057990</v>
      </c>
      <c r="N5981">
        <f t="shared" si="568"/>
        <v>60</v>
      </c>
    </row>
    <row r="5982" spans="1:14" x14ac:dyDescent="0.2">
      <c r="A5982" s="1">
        <v>43927.208333333336</v>
      </c>
      <c r="B5982">
        <v>204</v>
      </c>
      <c r="C5982">
        <v>9</v>
      </c>
      <c r="D5982">
        <v>0</v>
      </c>
      <c r="E5982">
        <v>0</v>
      </c>
      <c r="F5982">
        <v>1</v>
      </c>
      <c r="G5982">
        <v>1</v>
      </c>
      <c r="H5982">
        <v>1</v>
      </c>
      <c r="I5982">
        <f t="shared" si="565"/>
        <v>12</v>
      </c>
      <c r="J5982">
        <f t="shared" si="563"/>
        <v>204</v>
      </c>
      <c r="K5982">
        <f t="shared" si="566"/>
        <v>12</v>
      </c>
      <c r="L5982">
        <f t="shared" si="564"/>
        <v>358860</v>
      </c>
      <c r="M5982" t="str">
        <f t="shared" si="567"/>
        <v>0579CC</v>
      </c>
      <c r="N5982">
        <f t="shared" si="568"/>
        <v>60</v>
      </c>
    </row>
    <row r="5983" spans="1:14" x14ac:dyDescent="0.2">
      <c r="A5983" s="1">
        <v>43927.25</v>
      </c>
      <c r="B5983">
        <v>8</v>
      </c>
      <c r="C5983">
        <v>12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f t="shared" si="565"/>
        <v>12</v>
      </c>
      <c r="J5983">
        <f t="shared" si="563"/>
        <v>8</v>
      </c>
      <c r="K5983">
        <f t="shared" si="566"/>
        <v>0</v>
      </c>
      <c r="L5983">
        <f t="shared" si="564"/>
        <v>358920</v>
      </c>
      <c r="M5983" t="str">
        <f t="shared" si="567"/>
        <v>057A08</v>
      </c>
      <c r="N5983">
        <f t="shared" si="568"/>
        <v>60</v>
      </c>
    </row>
    <row r="5984" spans="1:14" x14ac:dyDescent="0.2">
      <c r="A5984" s="1">
        <v>43927.291666666664</v>
      </c>
      <c r="B5984">
        <v>68</v>
      </c>
      <c r="C5984">
        <v>12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f t="shared" si="565"/>
        <v>12</v>
      </c>
      <c r="J5984">
        <f t="shared" si="563"/>
        <v>68</v>
      </c>
      <c r="K5984">
        <f t="shared" si="566"/>
        <v>0</v>
      </c>
      <c r="L5984">
        <f t="shared" si="564"/>
        <v>358980</v>
      </c>
      <c r="M5984" t="str">
        <f t="shared" si="567"/>
        <v>057A44</v>
      </c>
      <c r="N5984">
        <f t="shared" si="568"/>
        <v>60</v>
      </c>
    </row>
    <row r="5985" spans="1:14" x14ac:dyDescent="0.2">
      <c r="A5985" s="1">
        <v>43927.333333333336</v>
      </c>
      <c r="B5985">
        <v>128</v>
      </c>
      <c r="C5985">
        <v>12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f t="shared" si="565"/>
        <v>12</v>
      </c>
      <c r="J5985">
        <f t="shared" si="563"/>
        <v>128</v>
      </c>
      <c r="K5985">
        <f t="shared" si="566"/>
        <v>0</v>
      </c>
      <c r="L5985">
        <f t="shared" si="564"/>
        <v>359040</v>
      </c>
      <c r="M5985" t="str">
        <f t="shared" si="567"/>
        <v>057A80</v>
      </c>
      <c r="N5985">
        <f t="shared" si="568"/>
        <v>60</v>
      </c>
    </row>
    <row r="5986" spans="1:14" x14ac:dyDescent="0.2">
      <c r="A5986" s="1">
        <v>43927.375</v>
      </c>
      <c r="B5986">
        <v>188</v>
      </c>
      <c r="C5986">
        <v>12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f t="shared" si="565"/>
        <v>12</v>
      </c>
      <c r="J5986">
        <f t="shared" si="563"/>
        <v>188</v>
      </c>
      <c r="K5986">
        <f t="shared" si="566"/>
        <v>0</v>
      </c>
      <c r="L5986">
        <f t="shared" si="564"/>
        <v>359100</v>
      </c>
      <c r="M5986" t="str">
        <f t="shared" si="567"/>
        <v>057ABC</v>
      </c>
      <c r="N5986">
        <f t="shared" si="568"/>
        <v>60</v>
      </c>
    </row>
    <row r="5987" spans="1:14" x14ac:dyDescent="0.2">
      <c r="A5987" s="1">
        <v>43927.416666666664</v>
      </c>
      <c r="B5987">
        <v>248</v>
      </c>
      <c r="C5987">
        <v>12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f t="shared" si="565"/>
        <v>12</v>
      </c>
      <c r="J5987">
        <f t="shared" si="563"/>
        <v>248</v>
      </c>
      <c r="K5987">
        <f t="shared" si="566"/>
        <v>0</v>
      </c>
      <c r="L5987">
        <f t="shared" si="564"/>
        <v>359160</v>
      </c>
      <c r="M5987" t="str">
        <f t="shared" si="567"/>
        <v>057AF8</v>
      </c>
      <c r="N5987">
        <f t="shared" si="568"/>
        <v>60</v>
      </c>
    </row>
    <row r="5988" spans="1:14" x14ac:dyDescent="0.2">
      <c r="A5988" s="1">
        <v>43927.458333333336</v>
      </c>
      <c r="B5988">
        <v>52</v>
      </c>
      <c r="C5988">
        <v>12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f t="shared" si="565"/>
        <v>12</v>
      </c>
      <c r="J5988">
        <f t="shared" si="563"/>
        <v>52</v>
      </c>
      <c r="K5988">
        <f t="shared" si="566"/>
        <v>0</v>
      </c>
      <c r="L5988">
        <f t="shared" si="564"/>
        <v>359220</v>
      </c>
      <c r="M5988" t="str">
        <f t="shared" si="567"/>
        <v>057B34</v>
      </c>
      <c r="N5988">
        <f t="shared" si="568"/>
        <v>60</v>
      </c>
    </row>
    <row r="5989" spans="1:14" x14ac:dyDescent="0.2">
      <c r="A5989" s="1">
        <v>43927.5</v>
      </c>
      <c r="B5989">
        <v>112</v>
      </c>
      <c r="C5989">
        <v>12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f t="shared" si="565"/>
        <v>12</v>
      </c>
      <c r="J5989">
        <f t="shared" si="563"/>
        <v>112</v>
      </c>
      <c r="K5989">
        <f t="shared" si="566"/>
        <v>0</v>
      </c>
      <c r="L5989">
        <f t="shared" si="564"/>
        <v>359280</v>
      </c>
      <c r="M5989" t="str">
        <f t="shared" si="567"/>
        <v>057B70</v>
      </c>
      <c r="N5989">
        <f t="shared" si="568"/>
        <v>60</v>
      </c>
    </row>
    <row r="5990" spans="1:14" x14ac:dyDescent="0.2">
      <c r="A5990" s="1">
        <v>43927.541666666664</v>
      </c>
      <c r="B5990">
        <v>172</v>
      </c>
      <c r="C5990">
        <v>12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f t="shared" si="565"/>
        <v>12</v>
      </c>
      <c r="J5990">
        <f t="shared" si="563"/>
        <v>172</v>
      </c>
      <c r="K5990">
        <f t="shared" si="566"/>
        <v>0</v>
      </c>
      <c r="L5990">
        <f t="shared" si="564"/>
        <v>359340</v>
      </c>
      <c r="M5990" t="str">
        <f t="shared" si="567"/>
        <v>057BAC</v>
      </c>
      <c r="N5990">
        <f t="shared" si="568"/>
        <v>60</v>
      </c>
    </row>
    <row r="5991" spans="1:14" x14ac:dyDescent="0.2">
      <c r="A5991" s="1">
        <v>43927.583333333336</v>
      </c>
      <c r="B5991">
        <v>232</v>
      </c>
      <c r="C5991">
        <v>11</v>
      </c>
      <c r="D5991">
        <v>1</v>
      </c>
      <c r="E5991">
        <v>0</v>
      </c>
      <c r="F5991">
        <v>0</v>
      </c>
      <c r="G5991">
        <v>0</v>
      </c>
      <c r="H5991">
        <v>0</v>
      </c>
      <c r="I5991">
        <f t="shared" si="565"/>
        <v>12</v>
      </c>
      <c r="J5991">
        <f t="shared" si="563"/>
        <v>232</v>
      </c>
      <c r="K5991">
        <f t="shared" si="566"/>
        <v>1</v>
      </c>
      <c r="L5991">
        <f t="shared" si="564"/>
        <v>359400</v>
      </c>
      <c r="M5991" t="str">
        <f t="shared" si="567"/>
        <v>057BE8</v>
      </c>
      <c r="N5991">
        <f t="shared" si="568"/>
        <v>60</v>
      </c>
    </row>
    <row r="5992" spans="1:14" x14ac:dyDescent="0.2">
      <c r="A5992" s="1">
        <v>43927.625</v>
      </c>
      <c r="B5992">
        <v>36</v>
      </c>
      <c r="C5992">
        <v>12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f t="shared" si="565"/>
        <v>12</v>
      </c>
      <c r="J5992">
        <f t="shared" si="563"/>
        <v>36</v>
      </c>
      <c r="K5992">
        <f t="shared" si="566"/>
        <v>0</v>
      </c>
      <c r="L5992">
        <f t="shared" si="564"/>
        <v>359460</v>
      </c>
      <c r="M5992" t="str">
        <f t="shared" si="567"/>
        <v>057C24</v>
      </c>
      <c r="N5992">
        <f t="shared" si="568"/>
        <v>60</v>
      </c>
    </row>
    <row r="5993" spans="1:14" x14ac:dyDescent="0.2">
      <c r="A5993" s="1">
        <v>43927.666666666664</v>
      </c>
      <c r="B5993">
        <v>96</v>
      </c>
      <c r="C5993">
        <v>12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f t="shared" si="565"/>
        <v>12</v>
      </c>
      <c r="J5993">
        <f t="shared" si="563"/>
        <v>96</v>
      </c>
      <c r="K5993">
        <f t="shared" si="566"/>
        <v>0</v>
      </c>
      <c r="L5993">
        <f t="shared" si="564"/>
        <v>359520</v>
      </c>
      <c r="M5993" t="str">
        <f t="shared" si="567"/>
        <v>057C60</v>
      </c>
      <c r="N5993">
        <f t="shared" si="568"/>
        <v>60</v>
      </c>
    </row>
    <row r="5994" spans="1:14" x14ac:dyDescent="0.2">
      <c r="A5994" s="1">
        <v>43927.708333333336</v>
      </c>
      <c r="B5994">
        <v>156</v>
      </c>
      <c r="C5994">
        <v>12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f t="shared" si="565"/>
        <v>12</v>
      </c>
      <c r="J5994">
        <f t="shared" si="563"/>
        <v>156</v>
      </c>
      <c r="K5994">
        <f t="shared" si="566"/>
        <v>0</v>
      </c>
      <c r="L5994">
        <f t="shared" si="564"/>
        <v>359580</v>
      </c>
      <c r="M5994" t="str">
        <f t="shared" si="567"/>
        <v>057C9C</v>
      </c>
      <c r="N5994">
        <f t="shared" si="568"/>
        <v>60</v>
      </c>
    </row>
    <row r="5995" spans="1:14" x14ac:dyDescent="0.2">
      <c r="A5995" s="1">
        <v>43927.75</v>
      </c>
      <c r="B5995">
        <v>216</v>
      </c>
      <c r="C5995">
        <v>9</v>
      </c>
      <c r="D5995">
        <v>1</v>
      </c>
      <c r="E5995">
        <v>1</v>
      </c>
      <c r="F5995">
        <v>1</v>
      </c>
      <c r="G5995">
        <v>0</v>
      </c>
      <c r="H5995">
        <v>0</v>
      </c>
      <c r="I5995">
        <f t="shared" si="565"/>
        <v>12</v>
      </c>
      <c r="J5995">
        <f t="shared" si="563"/>
        <v>216</v>
      </c>
      <c r="K5995">
        <f t="shared" si="566"/>
        <v>6</v>
      </c>
      <c r="L5995">
        <f t="shared" si="564"/>
        <v>359640</v>
      </c>
      <c r="M5995" t="str">
        <f t="shared" si="567"/>
        <v>057CD8</v>
      </c>
      <c r="N5995">
        <f t="shared" si="568"/>
        <v>60</v>
      </c>
    </row>
    <row r="5996" spans="1:14" x14ac:dyDescent="0.2">
      <c r="A5996" s="1">
        <v>43927.791666666664</v>
      </c>
      <c r="B5996">
        <v>20</v>
      </c>
      <c r="C5996">
        <v>11</v>
      </c>
      <c r="D5996">
        <v>1</v>
      </c>
      <c r="E5996">
        <v>0</v>
      </c>
      <c r="F5996">
        <v>0</v>
      </c>
      <c r="G5996">
        <v>0</v>
      </c>
      <c r="H5996">
        <v>0</v>
      </c>
      <c r="I5996">
        <f t="shared" si="565"/>
        <v>12</v>
      </c>
      <c r="J5996">
        <f t="shared" si="563"/>
        <v>20</v>
      </c>
      <c r="K5996">
        <f t="shared" si="566"/>
        <v>1</v>
      </c>
      <c r="L5996">
        <f t="shared" si="564"/>
        <v>359700</v>
      </c>
      <c r="M5996" t="str">
        <f t="shared" si="567"/>
        <v>057D14</v>
      </c>
      <c r="N5996">
        <f t="shared" si="568"/>
        <v>60</v>
      </c>
    </row>
    <row r="5997" spans="1:14" x14ac:dyDescent="0.2">
      <c r="A5997" s="1">
        <v>43927.833333333336</v>
      </c>
      <c r="B5997">
        <v>80</v>
      </c>
      <c r="C5997">
        <v>11</v>
      </c>
      <c r="D5997">
        <v>1</v>
      </c>
      <c r="E5997">
        <v>0</v>
      </c>
      <c r="F5997">
        <v>0</v>
      </c>
      <c r="G5997">
        <v>0</v>
      </c>
      <c r="H5997">
        <v>0</v>
      </c>
      <c r="I5997">
        <f t="shared" si="565"/>
        <v>12</v>
      </c>
      <c r="J5997">
        <f t="shared" si="563"/>
        <v>80</v>
      </c>
      <c r="K5997">
        <f t="shared" si="566"/>
        <v>1</v>
      </c>
      <c r="L5997">
        <f t="shared" si="564"/>
        <v>359760</v>
      </c>
      <c r="M5997" t="str">
        <f t="shared" si="567"/>
        <v>057D50</v>
      </c>
      <c r="N5997">
        <f t="shared" si="568"/>
        <v>60</v>
      </c>
    </row>
    <row r="5998" spans="1:14" x14ac:dyDescent="0.2">
      <c r="A5998" s="1">
        <v>43927.875</v>
      </c>
      <c r="B5998">
        <v>140</v>
      </c>
      <c r="C5998">
        <v>10</v>
      </c>
      <c r="D5998">
        <v>1</v>
      </c>
      <c r="E5998">
        <v>0</v>
      </c>
      <c r="F5998">
        <v>1</v>
      </c>
      <c r="G5998">
        <v>0</v>
      </c>
      <c r="H5998">
        <v>0</v>
      </c>
      <c r="I5998">
        <f t="shared" si="565"/>
        <v>12</v>
      </c>
      <c r="J5998">
        <f t="shared" si="563"/>
        <v>140</v>
      </c>
      <c r="K5998">
        <f t="shared" si="566"/>
        <v>4</v>
      </c>
      <c r="L5998">
        <f t="shared" si="564"/>
        <v>359820</v>
      </c>
      <c r="M5998" t="str">
        <f t="shared" si="567"/>
        <v>057D8C</v>
      </c>
      <c r="N5998">
        <f t="shared" si="568"/>
        <v>60</v>
      </c>
    </row>
    <row r="5999" spans="1:14" x14ac:dyDescent="0.2">
      <c r="A5999" s="1">
        <v>43927.916666666664</v>
      </c>
      <c r="B5999">
        <v>200</v>
      </c>
      <c r="C5999">
        <v>11</v>
      </c>
      <c r="D5999">
        <v>1</v>
      </c>
      <c r="E5999">
        <v>0</v>
      </c>
      <c r="F5999">
        <v>0</v>
      </c>
      <c r="G5999">
        <v>0</v>
      </c>
      <c r="H5999">
        <v>0</v>
      </c>
      <c r="I5999">
        <f t="shared" si="565"/>
        <v>12</v>
      </c>
      <c r="J5999">
        <f t="shared" si="563"/>
        <v>200</v>
      </c>
      <c r="K5999">
        <f t="shared" si="566"/>
        <v>1</v>
      </c>
      <c r="L5999">
        <f t="shared" si="564"/>
        <v>359880</v>
      </c>
      <c r="M5999" t="str">
        <f t="shared" si="567"/>
        <v>057DC8</v>
      </c>
      <c r="N5999">
        <f t="shared" si="568"/>
        <v>60</v>
      </c>
    </row>
    <row r="6000" spans="1:14" x14ac:dyDescent="0.2">
      <c r="A6000" s="1">
        <v>43927.958333333336</v>
      </c>
      <c r="B6000">
        <v>4</v>
      </c>
      <c r="C6000">
        <v>9</v>
      </c>
      <c r="D6000">
        <v>2</v>
      </c>
      <c r="E6000">
        <v>1</v>
      </c>
      <c r="F6000">
        <v>0</v>
      </c>
      <c r="G6000">
        <v>0</v>
      </c>
      <c r="H6000">
        <v>0</v>
      </c>
      <c r="I6000">
        <f t="shared" si="565"/>
        <v>12</v>
      </c>
      <c r="J6000">
        <f t="shared" si="563"/>
        <v>4</v>
      </c>
      <c r="K6000">
        <f t="shared" si="566"/>
        <v>4</v>
      </c>
      <c r="L6000">
        <f t="shared" si="564"/>
        <v>359940</v>
      </c>
      <c r="M6000" t="str">
        <f t="shared" si="567"/>
        <v>057E04</v>
      </c>
      <c r="N6000">
        <f t="shared" si="568"/>
        <v>60</v>
      </c>
    </row>
    <row r="6001" spans="1:14" x14ac:dyDescent="0.2">
      <c r="A6001" s="1">
        <v>43928</v>
      </c>
      <c r="B6001">
        <v>64</v>
      </c>
      <c r="C6001">
        <v>7</v>
      </c>
      <c r="D6001">
        <v>2</v>
      </c>
      <c r="E6001">
        <v>1</v>
      </c>
      <c r="F6001">
        <v>1</v>
      </c>
      <c r="G6001">
        <v>0</v>
      </c>
      <c r="H6001">
        <v>1</v>
      </c>
      <c r="I6001">
        <f t="shared" si="565"/>
        <v>12</v>
      </c>
      <c r="J6001">
        <f t="shared" si="563"/>
        <v>64</v>
      </c>
      <c r="K6001">
        <f t="shared" si="566"/>
        <v>12</v>
      </c>
      <c r="L6001">
        <f t="shared" si="564"/>
        <v>360000</v>
      </c>
      <c r="M6001" t="str">
        <f t="shared" si="567"/>
        <v>057E40</v>
      </c>
      <c r="N6001">
        <f t="shared" si="568"/>
        <v>60</v>
      </c>
    </row>
    <row r="6002" spans="1:14" x14ac:dyDescent="0.2">
      <c r="A6002" s="1">
        <v>43928.041666666664</v>
      </c>
      <c r="B6002">
        <v>124</v>
      </c>
      <c r="C6002">
        <v>9</v>
      </c>
      <c r="D6002">
        <v>2</v>
      </c>
      <c r="E6002">
        <v>1</v>
      </c>
      <c r="F6002">
        <v>0</v>
      </c>
      <c r="G6002">
        <v>0</v>
      </c>
      <c r="H6002">
        <v>0</v>
      </c>
      <c r="I6002">
        <f t="shared" si="565"/>
        <v>12</v>
      </c>
      <c r="J6002">
        <f t="shared" si="563"/>
        <v>124</v>
      </c>
      <c r="K6002">
        <f t="shared" si="566"/>
        <v>4</v>
      </c>
      <c r="L6002">
        <f t="shared" si="564"/>
        <v>360060</v>
      </c>
      <c r="M6002" t="str">
        <f t="shared" si="567"/>
        <v>057E7C</v>
      </c>
      <c r="N6002">
        <f t="shared" si="568"/>
        <v>60</v>
      </c>
    </row>
    <row r="6003" spans="1:14" x14ac:dyDescent="0.2">
      <c r="A6003" s="1">
        <v>43928.083333333336</v>
      </c>
      <c r="B6003">
        <v>184</v>
      </c>
      <c r="C6003">
        <v>9</v>
      </c>
      <c r="D6003">
        <v>3</v>
      </c>
      <c r="E6003">
        <v>0</v>
      </c>
      <c r="F6003">
        <v>0</v>
      </c>
      <c r="G6003">
        <v>0</v>
      </c>
      <c r="H6003">
        <v>0</v>
      </c>
      <c r="I6003">
        <f t="shared" si="565"/>
        <v>12</v>
      </c>
      <c r="J6003">
        <f t="shared" si="563"/>
        <v>184</v>
      </c>
      <c r="K6003">
        <f t="shared" si="566"/>
        <v>3</v>
      </c>
      <c r="L6003">
        <f t="shared" si="564"/>
        <v>360120</v>
      </c>
      <c r="M6003" t="str">
        <f t="shared" si="567"/>
        <v>057EB8</v>
      </c>
      <c r="N6003">
        <f t="shared" si="568"/>
        <v>60</v>
      </c>
    </row>
    <row r="6004" spans="1:14" x14ac:dyDescent="0.2">
      <c r="A6004" s="1">
        <v>43928.125</v>
      </c>
      <c r="B6004">
        <v>244</v>
      </c>
      <c r="C6004">
        <v>12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f t="shared" si="565"/>
        <v>12</v>
      </c>
      <c r="J6004">
        <f t="shared" si="563"/>
        <v>244</v>
      </c>
      <c r="K6004">
        <f t="shared" si="566"/>
        <v>0</v>
      </c>
      <c r="L6004">
        <f t="shared" si="564"/>
        <v>360180</v>
      </c>
      <c r="M6004" t="str">
        <f t="shared" si="567"/>
        <v>057EF4</v>
      </c>
      <c r="N6004">
        <f t="shared" si="568"/>
        <v>60</v>
      </c>
    </row>
    <row r="6005" spans="1:14" x14ac:dyDescent="0.2">
      <c r="A6005" s="1">
        <v>43928.166666666664</v>
      </c>
      <c r="B6005">
        <v>48</v>
      </c>
      <c r="C6005">
        <v>10</v>
      </c>
      <c r="D6005">
        <v>1</v>
      </c>
      <c r="E6005">
        <v>1</v>
      </c>
      <c r="F6005">
        <v>0</v>
      </c>
      <c r="G6005">
        <v>0</v>
      </c>
      <c r="H6005">
        <v>0</v>
      </c>
      <c r="I6005">
        <f t="shared" si="565"/>
        <v>12</v>
      </c>
      <c r="J6005">
        <f t="shared" si="563"/>
        <v>48</v>
      </c>
      <c r="K6005">
        <f t="shared" si="566"/>
        <v>3</v>
      </c>
      <c r="L6005">
        <f t="shared" si="564"/>
        <v>360240</v>
      </c>
      <c r="M6005" t="str">
        <f t="shared" si="567"/>
        <v>057F30</v>
      </c>
      <c r="N6005">
        <f t="shared" si="568"/>
        <v>60</v>
      </c>
    </row>
    <row r="6006" spans="1:14" x14ac:dyDescent="0.2">
      <c r="A6006" s="1">
        <v>43928.208333333336</v>
      </c>
      <c r="B6006">
        <v>108</v>
      </c>
      <c r="C6006">
        <v>10</v>
      </c>
      <c r="D6006">
        <v>0</v>
      </c>
      <c r="E6006">
        <v>1</v>
      </c>
      <c r="F6006">
        <v>0</v>
      </c>
      <c r="G6006">
        <v>1</v>
      </c>
      <c r="H6006">
        <v>0</v>
      </c>
      <c r="I6006">
        <f t="shared" si="565"/>
        <v>12</v>
      </c>
      <c r="J6006">
        <f t="shared" si="563"/>
        <v>108</v>
      </c>
      <c r="K6006">
        <f t="shared" si="566"/>
        <v>6</v>
      </c>
      <c r="L6006">
        <f t="shared" si="564"/>
        <v>360300</v>
      </c>
      <c r="M6006" t="str">
        <f t="shared" si="567"/>
        <v>057F6C</v>
      </c>
      <c r="N6006">
        <f t="shared" si="568"/>
        <v>60</v>
      </c>
    </row>
    <row r="6007" spans="1:14" x14ac:dyDescent="0.2">
      <c r="A6007" s="1">
        <v>43928.25</v>
      </c>
      <c r="B6007">
        <v>168</v>
      </c>
      <c r="C6007">
        <v>12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f t="shared" si="565"/>
        <v>12</v>
      </c>
      <c r="J6007">
        <f t="shared" si="563"/>
        <v>168</v>
      </c>
      <c r="K6007">
        <f t="shared" si="566"/>
        <v>0</v>
      </c>
      <c r="L6007">
        <f t="shared" si="564"/>
        <v>360360</v>
      </c>
      <c r="M6007" t="str">
        <f t="shared" si="567"/>
        <v>057FA8</v>
      </c>
      <c r="N6007">
        <f t="shared" si="568"/>
        <v>60</v>
      </c>
    </row>
    <row r="6008" spans="1:14" x14ac:dyDescent="0.2">
      <c r="A6008" s="1">
        <v>43928.291666666664</v>
      </c>
      <c r="B6008">
        <v>228</v>
      </c>
      <c r="C6008">
        <v>12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f t="shared" si="565"/>
        <v>12</v>
      </c>
      <c r="J6008">
        <f t="shared" si="563"/>
        <v>228</v>
      </c>
      <c r="K6008">
        <f t="shared" si="566"/>
        <v>0</v>
      </c>
      <c r="L6008">
        <f t="shared" si="564"/>
        <v>360420</v>
      </c>
      <c r="M6008" t="str">
        <f t="shared" si="567"/>
        <v>057FE4</v>
      </c>
      <c r="N6008">
        <f t="shared" si="568"/>
        <v>60</v>
      </c>
    </row>
    <row r="6009" spans="1:14" x14ac:dyDescent="0.2">
      <c r="A6009" s="1">
        <v>43928.333333333336</v>
      </c>
      <c r="B6009">
        <v>32</v>
      </c>
      <c r="C6009">
        <v>12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f t="shared" si="565"/>
        <v>12</v>
      </c>
      <c r="J6009">
        <f t="shared" si="563"/>
        <v>32</v>
      </c>
      <c r="K6009">
        <f t="shared" si="566"/>
        <v>0</v>
      </c>
      <c r="L6009">
        <f t="shared" si="564"/>
        <v>360480</v>
      </c>
      <c r="M6009" t="str">
        <f t="shared" si="567"/>
        <v>058020</v>
      </c>
      <c r="N6009">
        <f t="shared" si="568"/>
        <v>60</v>
      </c>
    </row>
    <row r="6010" spans="1:14" x14ac:dyDescent="0.2">
      <c r="A6010" s="1">
        <v>43928.375</v>
      </c>
      <c r="B6010">
        <v>92</v>
      </c>
      <c r="C6010">
        <v>12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f t="shared" si="565"/>
        <v>12</v>
      </c>
      <c r="J6010">
        <f t="shared" si="563"/>
        <v>92</v>
      </c>
      <c r="K6010">
        <f t="shared" si="566"/>
        <v>0</v>
      </c>
      <c r="L6010">
        <f t="shared" si="564"/>
        <v>360540</v>
      </c>
      <c r="M6010" t="str">
        <f t="shared" si="567"/>
        <v>05805C</v>
      </c>
      <c r="N6010">
        <f t="shared" si="568"/>
        <v>60</v>
      </c>
    </row>
    <row r="6011" spans="1:14" x14ac:dyDescent="0.2">
      <c r="A6011" s="1">
        <v>43928.416666666664</v>
      </c>
      <c r="B6011">
        <v>152</v>
      </c>
      <c r="C6011">
        <v>12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f t="shared" si="565"/>
        <v>12</v>
      </c>
      <c r="J6011">
        <f t="shared" si="563"/>
        <v>152</v>
      </c>
      <c r="K6011">
        <f t="shared" si="566"/>
        <v>0</v>
      </c>
      <c r="L6011">
        <f t="shared" si="564"/>
        <v>360600</v>
      </c>
      <c r="M6011" t="str">
        <f t="shared" si="567"/>
        <v>058098</v>
      </c>
      <c r="N6011">
        <f t="shared" si="568"/>
        <v>60</v>
      </c>
    </row>
    <row r="6012" spans="1:14" x14ac:dyDescent="0.2">
      <c r="A6012" s="1">
        <v>43928.458333333336</v>
      </c>
      <c r="B6012">
        <v>212</v>
      </c>
      <c r="C6012">
        <v>12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f t="shared" si="565"/>
        <v>12</v>
      </c>
      <c r="J6012">
        <f t="shared" si="563"/>
        <v>212</v>
      </c>
      <c r="K6012">
        <f t="shared" si="566"/>
        <v>0</v>
      </c>
      <c r="L6012">
        <f t="shared" si="564"/>
        <v>360660</v>
      </c>
      <c r="M6012" t="str">
        <f t="shared" si="567"/>
        <v>0580D4</v>
      </c>
      <c r="N6012">
        <f t="shared" si="568"/>
        <v>60</v>
      </c>
    </row>
    <row r="6013" spans="1:14" x14ac:dyDescent="0.2">
      <c r="A6013" s="1">
        <v>43928.5</v>
      </c>
      <c r="B6013">
        <v>16</v>
      </c>
      <c r="C6013">
        <v>12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f t="shared" si="565"/>
        <v>12</v>
      </c>
      <c r="J6013">
        <f t="shared" si="563"/>
        <v>16</v>
      </c>
      <c r="K6013">
        <f t="shared" si="566"/>
        <v>0</v>
      </c>
      <c r="L6013">
        <f t="shared" si="564"/>
        <v>360720</v>
      </c>
      <c r="M6013" t="str">
        <f t="shared" si="567"/>
        <v>058110</v>
      </c>
      <c r="N6013">
        <f t="shared" si="568"/>
        <v>60</v>
      </c>
    </row>
    <row r="6014" spans="1:14" x14ac:dyDescent="0.2">
      <c r="A6014" s="1">
        <v>43928.541666666664</v>
      </c>
      <c r="B6014">
        <v>76</v>
      </c>
      <c r="C6014">
        <v>12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f t="shared" si="565"/>
        <v>12</v>
      </c>
      <c r="J6014">
        <f t="shared" si="563"/>
        <v>76</v>
      </c>
      <c r="K6014">
        <f t="shared" si="566"/>
        <v>0</v>
      </c>
      <c r="L6014">
        <f t="shared" si="564"/>
        <v>360780</v>
      </c>
      <c r="M6014" t="str">
        <f t="shared" si="567"/>
        <v>05814C</v>
      </c>
      <c r="N6014">
        <f t="shared" si="568"/>
        <v>60</v>
      </c>
    </row>
    <row r="6015" spans="1:14" x14ac:dyDescent="0.2">
      <c r="A6015" s="1">
        <v>43928.583333333336</v>
      </c>
      <c r="B6015">
        <v>136</v>
      </c>
      <c r="C6015">
        <v>12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f t="shared" si="565"/>
        <v>12</v>
      </c>
      <c r="J6015">
        <f t="shared" si="563"/>
        <v>136</v>
      </c>
      <c r="K6015">
        <f t="shared" si="566"/>
        <v>0</v>
      </c>
      <c r="L6015">
        <f t="shared" si="564"/>
        <v>360840</v>
      </c>
      <c r="M6015" t="str">
        <f t="shared" si="567"/>
        <v>058188</v>
      </c>
      <c r="N6015">
        <f t="shared" si="568"/>
        <v>60</v>
      </c>
    </row>
    <row r="6016" spans="1:14" x14ac:dyDescent="0.2">
      <c r="A6016" s="1">
        <v>43928.625</v>
      </c>
      <c r="B6016">
        <v>196</v>
      </c>
      <c r="C6016">
        <v>12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f t="shared" si="565"/>
        <v>12</v>
      </c>
      <c r="J6016">
        <f t="shared" si="563"/>
        <v>196</v>
      </c>
      <c r="K6016">
        <f t="shared" si="566"/>
        <v>0</v>
      </c>
      <c r="L6016">
        <f t="shared" si="564"/>
        <v>360900</v>
      </c>
      <c r="M6016" t="str">
        <f t="shared" si="567"/>
        <v>0581C4</v>
      </c>
      <c r="N6016">
        <f t="shared" si="568"/>
        <v>60</v>
      </c>
    </row>
    <row r="6017" spans="1:14" x14ac:dyDescent="0.2">
      <c r="A6017" s="1">
        <v>43928.666666666664</v>
      </c>
      <c r="B6017">
        <v>0</v>
      </c>
      <c r="C6017">
        <v>12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f t="shared" si="565"/>
        <v>12</v>
      </c>
      <c r="J6017">
        <f t="shared" si="563"/>
        <v>0</v>
      </c>
      <c r="K6017">
        <f t="shared" si="566"/>
        <v>0</v>
      </c>
      <c r="L6017">
        <f t="shared" si="564"/>
        <v>360960</v>
      </c>
      <c r="M6017" t="str">
        <f t="shared" si="567"/>
        <v>058200</v>
      </c>
      <c r="N6017">
        <f t="shared" si="568"/>
        <v>60</v>
      </c>
    </row>
    <row r="6018" spans="1:14" x14ac:dyDescent="0.2">
      <c r="A6018" s="1">
        <v>43928.708333333336</v>
      </c>
      <c r="B6018">
        <v>60</v>
      </c>
      <c r="C6018">
        <v>12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f t="shared" si="565"/>
        <v>12</v>
      </c>
      <c r="J6018">
        <f t="shared" si="563"/>
        <v>60</v>
      </c>
      <c r="K6018">
        <f t="shared" si="566"/>
        <v>0</v>
      </c>
      <c r="L6018">
        <f t="shared" si="564"/>
        <v>361020</v>
      </c>
      <c r="M6018" t="str">
        <f t="shared" si="567"/>
        <v>05823C</v>
      </c>
      <c r="N6018">
        <f t="shared" si="568"/>
        <v>60</v>
      </c>
    </row>
    <row r="6019" spans="1:14" x14ac:dyDescent="0.2">
      <c r="A6019" s="1">
        <v>43928.75</v>
      </c>
      <c r="B6019">
        <v>120</v>
      </c>
      <c r="C6019">
        <v>8</v>
      </c>
      <c r="D6019">
        <v>1</v>
      </c>
      <c r="E6019">
        <v>1</v>
      </c>
      <c r="F6019">
        <v>1</v>
      </c>
      <c r="G6019">
        <v>1</v>
      </c>
      <c r="H6019">
        <v>0</v>
      </c>
      <c r="I6019">
        <f t="shared" si="565"/>
        <v>12</v>
      </c>
      <c r="J6019">
        <f t="shared" si="563"/>
        <v>120</v>
      </c>
      <c r="K6019">
        <f t="shared" si="566"/>
        <v>10</v>
      </c>
      <c r="L6019">
        <f t="shared" si="564"/>
        <v>361080</v>
      </c>
      <c r="M6019" t="str">
        <f t="shared" si="567"/>
        <v>058278</v>
      </c>
      <c r="N6019">
        <f t="shared" si="568"/>
        <v>60</v>
      </c>
    </row>
    <row r="6020" spans="1:14" x14ac:dyDescent="0.2">
      <c r="A6020" s="1">
        <v>43928.791666666664</v>
      </c>
      <c r="B6020">
        <v>180</v>
      </c>
      <c r="C6020">
        <v>10</v>
      </c>
      <c r="D6020">
        <v>2</v>
      </c>
      <c r="E6020">
        <v>0</v>
      </c>
      <c r="F6020">
        <v>0</v>
      </c>
      <c r="G6020">
        <v>0</v>
      </c>
      <c r="H6020">
        <v>0</v>
      </c>
      <c r="I6020">
        <f t="shared" si="565"/>
        <v>12</v>
      </c>
      <c r="J6020">
        <f t="shared" ref="J6020:J6083" si="569">IF(J6019+60&lt;256,J6019+60,J6019+60-256)</f>
        <v>180</v>
      </c>
      <c r="K6020">
        <f t="shared" si="566"/>
        <v>2</v>
      </c>
      <c r="L6020">
        <f t="shared" ref="L6020:L6083" si="570">L6019+60</f>
        <v>361140</v>
      </c>
      <c r="M6020" t="str">
        <f t="shared" si="567"/>
        <v>0582B4</v>
      </c>
      <c r="N6020">
        <f t="shared" si="568"/>
        <v>60</v>
      </c>
    </row>
    <row r="6021" spans="1:14" x14ac:dyDescent="0.2">
      <c r="A6021" s="1">
        <v>43928.833333333336</v>
      </c>
      <c r="B6021">
        <v>240</v>
      </c>
      <c r="C6021">
        <v>10</v>
      </c>
      <c r="D6021">
        <v>2</v>
      </c>
      <c r="E6021">
        <v>0</v>
      </c>
      <c r="F6021">
        <v>0</v>
      </c>
      <c r="G6021">
        <v>0</v>
      </c>
      <c r="H6021">
        <v>0</v>
      </c>
      <c r="I6021">
        <f t="shared" si="565"/>
        <v>12</v>
      </c>
      <c r="J6021">
        <f t="shared" si="569"/>
        <v>240</v>
      </c>
      <c r="K6021">
        <f t="shared" si="566"/>
        <v>2</v>
      </c>
      <c r="L6021">
        <f t="shared" si="570"/>
        <v>361200</v>
      </c>
      <c r="M6021" t="str">
        <f t="shared" si="567"/>
        <v>0582F0</v>
      </c>
      <c r="N6021">
        <f t="shared" si="568"/>
        <v>60</v>
      </c>
    </row>
    <row r="6022" spans="1:14" x14ac:dyDescent="0.2">
      <c r="A6022" s="1">
        <v>43928.875</v>
      </c>
      <c r="B6022">
        <v>44</v>
      </c>
      <c r="C6022">
        <v>10</v>
      </c>
      <c r="D6022">
        <v>2</v>
      </c>
      <c r="E6022">
        <v>0</v>
      </c>
      <c r="F6022">
        <v>0</v>
      </c>
      <c r="G6022">
        <v>0</v>
      </c>
      <c r="H6022">
        <v>0</v>
      </c>
      <c r="I6022">
        <f t="shared" si="565"/>
        <v>12</v>
      </c>
      <c r="J6022">
        <f t="shared" si="569"/>
        <v>44</v>
      </c>
      <c r="K6022">
        <f t="shared" si="566"/>
        <v>2</v>
      </c>
      <c r="L6022">
        <f t="shared" si="570"/>
        <v>361260</v>
      </c>
      <c r="M6022" t="str">
        <f t="shared" si="567"/>
        <v>05832C</v>
      </c>
      <c r="N6022">
        <f t="shared" si="568"/>
        <v>60</v>
      </c>
    </row>
    <row r="6023" spans="1:14" x14ac:dyDescent="0.2">
      <c r="A6023" s="1">
        <v>43928.916666666664</v>
      </c>
      <c r="B6023">
        <v>104</v>
      </c>
      <c r="C6023">
        <v>12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f t="shared" si="565"/>
        <v>12</v>
      </c>
      <c r="J6023">
        <f t="shared" si="569"/>
        <v>104</v>
      </c>
      <c r="K6023">
        <f t="shared" si="566"/>
        <v>0</v>
      </c>
      <c r="L6023">
        <f t="shared" si="570"/>
        <v>361320</v>
      </c>
      <c r="M6023" t="str">
        <f t="shared" si="567"/>
        <v>058368</v>
      </c>
      <c r="N6023">
        <f t="shared" si="568"/>
        <v>60</v>
      </c>
    </row>
    <row r="6024" spans="1:14" x14ac:dyDescent="0.2">
      <c r="A6024" s="1">
        <v>43928.958333333336</v>
      </c>
      <c r="B6024">
        <v>164</v>
      </c>
      <c r="C6024">
        <v>11</v>
      </c>
      <c r="D6024">
        <v>1</v>
      </c>
      <c r="E6024">
        <v>0</v>
      </c>
      <c r="F6024">
        <v>0</v>
      </c>
      <c r="G6024">
        <v>0</v>
      </c>
      <c r="H6024">
        <v>0</v>
      </c>
      <c r="I6024">
        <f t="shared" ref="I6024:I6087" si="571">SUM(C6024:H6024)</f>
        <v>12</v>
      </c>
      <c r="J6024">
        <f t="shared" si="569"/>
        <v>164</v>
      </c>
      <c r="K6024">
        <f t="shared" ref="K6024:K6087" si="572">D6024+2*E6024+3*F6024+4*G6024+5*H6024</f>
        <v>1</v>
      </c>
      <c r="L6024">
        <f t="shared" si="570"/>
        <v>361380</v>
      </c>
      <c r="M6024" t="str">
        <f t="shared" ref="M6024:M6087" si="573">DEC2HEX(L6024,6)</f>
        <v>0583A4</v>
      </c>
      <c r="N6024">
        <f t="shared" ref="N6024:N6087" si="574">IF(B6024-B6023&gt;0,B6024-B6023,256+B6024-B6023)</f>
        <v>60</v>
      </c>
    </row>
    <row r="6025" spans="1:14" x14ac:dyDescent="0.2">
      <c r="A6025" s="1">
        <v>43929</v>
      </c>
      <c r="B6025">
        <v>224</v>
      </c>
      <c r="C6025">
        <v>9</v>
      </c>
      <c r="D6025">
        <v>2</v>
      </c>
      <c r="E6025">
        <v>1</v>
      </c>
      <c r="F6025">
        <v>0</v>
      </c>
      <c r="G6025">
        <v>0</v>
      </c>
      <c r="H6025">
        <v>0</v>
      </c>
      <c r="I6025">
        <f t="shared" si="571"/>
        <v>12</v>
      </c>
      <c r="J6025">
        <f t="shared" si="569"/>
        <v>224</v>
      </c>
      <c r="K6025">
        <f t="shared" si="572"/>
        <v>4</v>
      </c>
      <c r="L6025">
        <f t="shared" si="570"/>
        <v>361440</v>
      </c>
      <c r="M6025" t="str">
        <f t="shared" si="573"/>
        <v>0583E0</v>
      </c>
      <c r="N6025">
        <f t="shared" si="574"/>
        <v>60</v>
      </c>
    </row>
    <row r="6026" spans="1:14" x14ac:dyDescent="0.2">
      <c r="A6026" s="1">
        <v>43929.041666666664</v>
      </c>
      <c r="B6026">
        <v>28</v>
      </c>
      <c r="C6026">
        <v>11</v>
      </c>
      <c r="D6026">
        <v>0</v>
      </c>
      <c r="E6026">
        <v>1</v>
      </c>
      <c r="F6026">
        <v>0</v>
      </c>
      <c r="G6026">
        <v>0</v>
      </c>
      <c r="H6026">
        <v>0</v>
      </c>
      <c r="I6026">
        <f t="shared" si="571"/>
        <v>12</v>
      </c>
      <c r="J6026">
        <f t="shared" si="569"/>
        <v>28</v>
      </c>
      <c r="K6026">
        <f t="shared" si="572"/>
        <v>2</v>
      </c>
      <c r="L6026">
        <f t="shared" si="570"/>
        <v>361500</v>
      </c>
      <c r="M6026" t="str">
        <f t="shared" si="573"/>
        <v>05841C</v>
      </c>
      <c r="N6026">
        <f t="shared" si="574"/>
        <v>60</v>
      </c>
    </row>
    <row r="6027" spans="1:14" x14ac:dyDescent="0.2">
      <c r="A6027" s="1">
        <v>43929.083333333336</v>
      </c>
      <c r="B6027">
        <v>88</v>
      </c>
      <c r="C6027">
        <v>9</v>
      </c>
      <c r="D6027">
        <v>2</v>
      </c>
      <c r="E6027">
        <v>1</v>
      </c>
      <c r="F6027">
        <v>0</v>
      </c>
      <c r="G6027">
        <v>0</v>
      </c>
      <c r="H6027">
        <v>0</v>
      </c>
      <c r="I6027">
        <f t="shared" si="571"/>
        <v>12</v>
      </c>
      <c r="J6027">
        <f t="shared" si="569"/>
        <v>88</v>
      </c>
      <c r="K6027">
        <f t="shared" si="572"/>
        <v>4</v>
      </c>
      <c r="L6027">
        <f t="shared" si="570"/>
        <v>361560</v>
      </c>
      <c r="M6027" t="str">
        <f t="shared" si="573"/>
        <v>058458</v>
      </c>
      <c r="N6027">
        <f t="shared" si="574"/>
        <v>60</v>
      </c>
    </row>
    <row r="6028" spans="1:14" x14ac:dyDescent="0.2">
      <c r="A6028" s="1">
        <v>43929.125</v>
      </c>
      <c r="B6028">
        <v>148</v>
      </c>
      <c r="C6028">
        <v>12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f t="shared" si="571"/>
        <v>12</v>
      </c>
      <c r="J6028">
        <f t="shared" si="569"/>
        <v>148</v>
      </c>
      <c r="K6028">
        <f t="shared" si="572"/>
        <v>0</v>
      </c>
      <c r="L6028">
        <f t="shared" si="570"/>
        <v>361620</v>
      </c>
      <c r="M6028" t="str">
        <f t="shared" si="573"/>
        <v>058494</v>
      </c>
      <c r="N6028">
        <f t="shared" si="574"/>
        <v>60</v>
      </c>
    </row>
    <row r="6029" spans="1:14" x14ac:dyDescent="0.2">
      <c r="A6029" s="1">
        <v>43929.166666666664</v>
      </c>
      <c r="B6029">
        <v>208</v>
      </c>
      <c r="C6029">
        <v>12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f t="shared" si="571"/>
        <v>12</v>
      </c>
      <c r="J6029">
        <f t="shared" si="569"/>
        <v>208</v>
      </c>
      <c r="K6029">
        <f t="shared" si="572"/>
        <v>0</v>
      </c>
      <c r="L6029">
        <f t="shared" si="570"/>
        <v>361680</v>
      </c>
      <c r="M6029" t="str">
        <f t="shared" si="573"/>
        <v>0584D0</v>
      </c>
      <c r="N6029">
        <f t="shared" si="574"/>
        <v>60</v>
      </c>
    </row>
    <row r="6030" spans="1:14" x14ac:dyDescent="0.2">
      <c r="A6030" s="1">
        <v>43929.208333333336</v>
      </c>
      <c r="B6030">
        <v>12</v>
      </c>
      <c r="C6030">
        <v>11</v>
      </c>
      <c r="D6030">
        <v>1</v>
      </c>
      <c r="E6030">
        <v>0</v>
      </c>
      <c r="F6030">
        <v>0</v>
      </c>
      <c r="G6030">
        <v>0</v>
      </c>
      <c r="H6030">
        <v>0</v>
      </c>
      <c r="I6030">
        <f t="shared" si="571"/>
        <v>12</v>
      </c>
      <c r="J6030">
        <f t="shared" si="569"/>
        <v>12</v>
      </c>
      <c r="K6030">
        <f t="shared" si="572"/>
        <v>1</v>
      </c>
      <c r="L6030">
        <f t="shared" si="570"/>
        <v>361740</v>
      </c>
      <c r="M6030" t="str">
        <f t="shared" si="573"/>
        <v>05850C</v>
      </c>
      <c r="N6030">
        <f t="shared" si="574"/>
        <v>60</v>
      </c>
    </row>
    <row r="6031" spans="1:14" x14ac:dyDescent="0.2">
      <c r="A6031" s="1">
        <v>43929.25</v>
      </c>
      <c r="B6031">
        <v>72</v>
      </c>
      <c r="C6031">
        <v>12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f t="shared" si="571"/>
        <v>12</v>
      </c>
      <c r="J6031">
        <f t="shared" si="569"/>
        <v>72</v>
      </c>
      <c r="K6031">
        <f t="shared" si="572"/>
        <v>0</v>
      </c>
      <c r="L6031">
        <f t="shared" si="570"/>
        <v>361800</v>
      </c>
      <c r="M6031" t="str">
        <f t="shared" si="573"/>
        <v>058548</v>
      </c>
      <c r="N6031">
        <f t="shared" si="574"/>
        <v>60</v>
      </c>
    </row>
    <row r="6032" spans="1:14" x14ac:dyDescent="0.2">
      <c r="A6032" s="1">
        <v>43929.291666666664</v>
      </c>
      <c r="B6032">
        <v>132</v>
      </c>
      <c r="C6032">
        <v>12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f t="shared" si="571"/>
        <v>12</v>
      </c>
      <c r="J6032">
        <f t="shared" si="569"/>
        <v>132</v>
      </c>
      <c r="K6032">
        <f t="shared" si="572"/>
        <v>0</v>
      </c>
      <c r="L6032">
        <f t="shared" si="570"/>
        <v>361860</v>
      </c>
      <c r="M6032" t="str">
        <f t="shared" si="573"/>
        <v>058584</v>
      </c>
      <c r="N6032">
        <f t="shared" si="574"/>
        <v>60</v>
      </c>
    </row>
    <row r="6033" spans="1:14" x14ac:dyDescent="0.2">
      <c r="A6033" s="1">
        <v>43929.333333333336</v>
      </c>
      <c r="B6033">
        <v>192</v>
      </c>
      <c r="C6033">
        <v>12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f t="shared" si="571"/>
        <v>12</v>
      </c>
      <c r="J6033">
        <f t="shared" si="569"/>
        <v>192</v>
      </c>
      <c r="K6033">
        <f t="shared" si="572"/>
        <v>0</v>
      </c>
      <c r="L6033">
        <f t="shared" si="570"/>
        <v>361920</v>
      </c>
      <c r="M6033" t="str">
        <f t="shared" si="573"/>
        <v>0585C0</v>
      </c>
      <c r="N6033">
        <f t="shared" si="574"/>
        <v>60</v>
      </c>
    </row>
    <row r="6034" spans="1:14" x14ac:dyDescent="0.2">
      <c r="A6034" s="1">
        <v>43929.375</v>
      </c>
      <c r="B6034">
        <v>252</v>
      </c>
      <c r="C6034">
        <v>12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f t="shared" si="571"/>
        <v>12</v>
      </c>
      <c r="J6034">
        <f t="shared" si="569"/>
        <v>252</v>
      </c>
      <c r="K6034">
        <f t="shared" si="572"/>
        <v>0</v>
      </c>
      <c r="L6034">
        <f t="shared" si="570"/>
        <v>361980</v>
      </c>
      <c r="M6034" t="str">
        <f t="shared" si="573"/>
        <v>0585FC</v>
      </c>
      <c r="N6034">
        <f t="shared" si="574"/>
        <v>60</v>
      </c>
    </row>
    <row r="6035" spans="1:14" x14ac:dyDescent="0.2">
      <c r="A6035" s="1">
        <v>43929.416666666664</v>
      </c>
      <c r="B6035">
        <v>56</v>
      </c>
      <c r="C6035">
        <v>12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f t="shared" si="571"/>
        <v>12</v>
      </c>
      <c r="J6035">
        <f t="shared" si="569"/>
        <v>56</v>
      </c>
      <c r="K6035">
        <f t="shared" si="572"/>
        <v>0</v>
      </c>
      <c r="L6035">
        <f t="shared" si="570"/>
        <v>362040</v>
      </c>
      <c r="M6035" t="str">
        <f t="shared" si="573"/>
        <v>058638</v>
      </c>
      <c r="N6035">
        <f t="shared" si="574"/>
        <v>60</v>
      </c>
    </row>
    <row r="6036" spans="1:14" x14ac:dyDescent="0.2">
      <c r="A6036" s="1">
        <v>43929.458333333336</v>
      </c>
      <c r="B6036">
        <v>116</v>
      </c>
      <c r="C6036">
        <v>12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f t="shared" si="571"/>
        <v>12</v>
      </c>
      <c r="J6036">
        <f t="shared" si="569"/>
        <v>116</v>
      </c>
      <c r="K6036">
        <f t="shared" si="572"/>
        <v>0</v>
      </c>
      <c r="L6036">
        <f t="shared" si="570"/>
        <v>362100</v>
      </c>
      <c r="M6036" t="str">
        <f t="shared" si="573"/>
        <v>058674</v>
      </c>
      <c r="N6036">
        <f t="shared" si="574"/>
        <v>60</v>
      </c>
    </row>
    <row r="6037" spans="1:14" x14ac:dyDescent="0.2">
      <c r="A6037" s="1">
        <v>43929.5</v>
      </c>
      <c r="B6037">
        <v>176</v>
      </c>
      <c r="C6037">
        <v>12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f t="shared" si="571"/>
        <v>12</v>
      </c>
      <c r="J6037">
        <f t="shared" si="569"/>
        <v>176</v>
      </c>
      <c r="K6037">
        <f t="shared" si="572"/>
        <v>0</v>
      </c>
      <c r="L6037">
        <f t="shared" si="570"/>
        <v>362160</v>
      </c>
      <c r="M6037" t="str">
        <f t="shared" si="573"/>
        <v>0586B0</v>
      </c>
      <c r="N6037">
        <f t="shared" si="574"/>
        <v>60</v>
      </c>
    </row>
    <row r="6038" spans="1:14" x14ac:dyDescent="0.2">
      <c r="A6038" s="1">
        <v>43929.541666666664</v>
      </c>
      <c r="B6038">
        <v>236</v>
      </c>
      <c r="C6038">
        <v>12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f t="shared" si="571"/>
        <v>12</v>
      </c>
      <c r="J6038">
        <f t="shared" si="569"/>
        <v>236</v>
      </c>
      <c r="K6038">
        <f t="shared" si="572"/>
        <v>0</v>
      </c>
      <c r="L6038">
        <f t="shared" si="570"/>
        <v>362220</v>
      </c>
      <c r="M6038" t="str">
        <f t="shared" si="573"/>
        <v>0586EC</v>
      </c>
      <c r="N6038">
        <f t="shared" si="574"/>
        <v>60</v>
      </c>
    </row>
    <row r="6039" spans="1:14" x14ac:dyDescent="0.2">
      <c r="A6039" s="1">
        <v>43929.583333333336</v>
      </c>
      <c r="B6039">
        <v>40</v>
      </c>
      <c r="C6039">
        <v>12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f t="shared" si="571"/>
        <v>12</v>
      </c>
      <c r="J6039">
        <f t="shared" si="569"/>
        <v>40</v>
      </c>
      <c r="K6039">
        <f t="shared" si="572"/>
        <v>0</v>
      </c>
      <c r="L6039">
        <f t="shared" si="570"/>
        <v>362280</v>
      </c>
      <c r="M6039" t="str">
        <f t="shared" si="573"/>
        <v>058728</v>
      </c>
      <c r="N6039">
        <f t="shared" si="574"/>
        <v>60</v>
      </c>
    </row>
    <row r="6040" spans="1:14" x14ac:dyDescent="0.2">
      <c r="A6040" s="1">
        <v>43929.625</v>
      </c>
      <c r="B6040">
        <v>100</v>
      </c>
      <c r="C6040">
        <v>12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f t="shared" si="571"/>
        <v>12</v>
      </c>
      <c r="J6040">
        <f t="shared" si="569"/>
        <v>100</v>
      </c>
      <c r="K6040">
        <f t="shared" si="572"/>
        <v>0</v>
      </c>
      <c r="L6040">
        <f t="shared" si="570"/>
        <v>362340</v>
      </c>
      <c r="M6040" t="str">
        <f t="shared" si="573"/>
        <v>058764</v>
      </c>
      <c r="N6040">
        <f t="shared" si="574"/>
        <v>60</v>
      </c>
    </row>
    <row r="6041" spans="1:14" x14ac:dyDescent="0.2">
      <c r="A6041" s="1">
        <v>43929.666666666664</v>
      </c>
      <c r="B6041">
        <v>160</v>
      </c>
      <c r="C6041">
        <v>12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f t="shared" si="571"/>
        <v>12</v>
      </c>
      <c r="J6041">
        <f t="shared" si="569"/>
        <v>160</v>
      </c>
      <c r="K6041">
        <f t="shared" si="572"/>
        <v>0</v>
      </c>
      <c r="L6041">
        <f t="shared" si="570"/>
        <v>362400</v>
      </c>
      <c r="M6041" t="str">
        <f t="shared" si="573"/>
        <v>0587A0</v>
      </c>
      <c r="N6041">
        <f t="shared" si="574"/>
        <v>60</v>
      </c>
    </row>
    <row r="6042" spans="1:14" x14ac:dyDescent="0.2">
      <c r="A6042" s="1">
        <v>43929.708333333336</v>
      </c>
      <c r="B6042">
        <v>220</v>
      </c>
      <c r="C6042">
        <v>11</v>
      </c>
      <c r="D6042">
        <v>0</v>
      </c>
      <c r="E6042">
        <v>1</v>
      </c>
      <c r="F6042">
        <v>0</v>
      </c>
      <c r="G6042">
        <v>0</v>
      </c>
      <c r="H6042">
        <v>0</v>
      </c>
      <c r="I6042">
        <f t="shared" si="571"/>
        <v>12</v>
      </c>
      <c r="J6042">
        <f t="shared" si="569"/>
        <v>220</v>
      </c>
      <c r="K6042">
        <f t="shared" si="572"/>
        <v>2</v>
      </c>
      <c r="L6042">
        <f t="shared" si="570"/>
        <v>362460</v>
      </c>
      <c r="M6042" t="str">
        <f t="shared" si="573"/>
        <v>0587DC</v>
      </c>
      <c r="N6042">
        <f t="shared" si="574"/>
        <v>60</v>
      </c>
    </row>
    <row r="6043" spans="1:14" x14ac:dyDescent="0.2">
      <c r="A6043" s="1">
        <v>43929.75</v>
      </c>
      <c r="B6043">
        <v>24</v>
      </c>
      <c r="C6043">
        <v>9</v>
      </c>
      <c r="D6043">
        <v>0</v>
      </c>
      <c r="E6043">
        <v>0</v>
      </c>
      <c r="F6043">
        <v>0</v>
      </c>
      <c r="G6043">
        <v>0</v>
      </c>
      <c r="H6043">
        <v>3</v>
      </c>
      <c r="I6043">
        <f t="shared" si="571"/>
        <v>12</v>
      </c>
      <c r="J6043">
        <f t="shared" si="569"/>
        <v>24</v>
      </c>
      <c r="K6043">
        <f t="shared" si="572"/>
        <v>15</v>
      </c>
      <c r="L6043">
        <f t="shared" si="570"/>
        <v>362520</v>
      </c>
      <c r="M6043" t="str">
        <f t="shared" si="573"/>
        <v>058818</v>
      </c>
      <c r="N6043">
        <f t="shared" si="574"/>
        <v>60</v>
      </c>
    </row>
    <row r="6044" spans="1:14" x14ac:dyDescent="0.2">
      <c r="A6044" s="1">
        <v>43929.791666666664</v>
      </c>
      <c r="B6044">
        <v>84</v>
      </c>
      <c r="C6044">
        <v>12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f t="shared" si="571"/>
        <v>12</v>
      </c>
      <c r="J6044">
        <f t="shared" si="569"/>
        <v>84</v>
      </c>
      <c r="K6044">
        <f t="shared" si="572"/>
        <v>0</v>
      </c>
      <c r="L6044">
        <f t="shared" si="570"/>
        <v>362580</v>
      </c>
      <c r="M6044" t="str">
        <f t="shared" si="573"/>
        <v>058854</v>
      </c>
      <c r="N6044">
        <f t="shared" si="574"/>
        <v>60</v>
      </c>
    </row>
    <row r="6045" spans="1:14" x14ac:dyDescent="0.2">
      <c r="A6045" s="1">
        <v>43929.833333333336</v>
      </c>
      <c r="B6045">
        <v>144</v>
      </c>
      <c r="C6045">
        <v>12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f t="shared" si="571"/>
        <v>12</v>
      </c>
      <c r="J6045">
        <f t="shared" si="569"/>
        <v>144</v>
      </c>
      <c r="K6045">
        <f t="shared" si="572"/>
        <v>0</v>
      </c>
      <c r="L6045">
        <f t="shared" si="570"/>
        <v>362640</v>
      </c>
      <c r="M6045" t="str">
        <f t="shared" si="573"/>
        <v>058890</v>
      </c>
      <c r="N6045">
        <f t="shared" si="574"/>
        <v>60</v>
      </c>
    </row>
    <row r="6046" spans="1:14" x14ac:dyDescent="0.2">
      <c r="A6046" s="1">
        <v>43929.875</v>
      </c>
      <c r="B6046">
        <v>204</v>
      </c>
      <c r="C6046">
        <v>12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f t="shared" si="571"/>
        <v>12</v>
      </c>
      <c r="J6046">
        <f t="shared" si="569"/>
        <v>204</v>
      </c>
      <c r="K6046">
        <f t="shared" si="572"/>
        <v>0</v>
      </c>
      <c r="L6046">
        <f t="shared" si="570"/>
        <v>362700</v>
      </c>
      <c r="M6046" t="str">
        <f t="shared" si="573"/>
        <v>0588CC</v>
      </c>
      <c r="N6046">
        <f t="shared" si="574"/>
        <v>60</v>
      </c>
    </row>
    <row r="6047" spans="1:14" x14ac:dyDescent="0.2">
      <c r="A6047" s="1">
        <v>43929.916666666664</v>
      </c>
      <c r="B6047">
        <v>8</v>
      </c>
      <c r="C6047">
        <v>11</v>
      </c>
      <c r="D6047">
        <v>1</v>
      </c>
      <c r="E6047">
        <v>0</v>
      </c>
      <c r="F6047">
        <v>0</v>
      </c>
      <c r="G6047">
        <v>0</v>
      </c>
      <c r="H6047">
        <v>0</v>
      </c>
      <c r="I6047">
        <f t="shared" si="571"/>
        <v>12</v>
      </c>
      <c r="J6047">
        <f t="shared" si="569"/>
        <v>8</v>
      </c>
      <c r="K6047">
        <f t="shared" si="572"/>
        <v>1</v>
      </c>
      <c r="L6047">
        <f t="shared" si="570"/>
        <v>362760</v>
      </c>
      <c r="M6047" t="str">
        <f t="shared" si="573"/>
        <v>058908</v>
      </c>
      <c r="N6047">
        <f t="shared" si="574"/>
        <v>60</v>
      </c>
    </row>
    <row r="6048" spans="1:14" x14ac:dyDescent="0.2">
      <c r="A6048" s="1">
        <v>43929.958333333336</v>
      </c>
      <c r="B6048">
        <v>68</v>
      </c>
      <c r="C6048">
        <v>12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f t="shared" si="571"/>
        <v>12</v>
      </c>
      <c r="J6048">
        <f t="shared" si="569"/>
        <v>68</v>
      </c>
      <c r="K6048">
        <f t="shared" si="572"/>
        <v>0</v>
      </c>
      <c r="L6048">
        <f t="shared" si="570"/>
        <v>362820</v>
      </c>
      <c r="M6048" t="str">
        <f t="shared" si="573"/>
        <v>058944</v>
      </c>
      <c r="N6048">
        <f t="shared" si="574"/>
        <v>60</v>
      </c>
    </row>
    <row r="6049" spans="1:14" x14ac:dyDescent="0.2">
      <c r="A6049" s="1">
        <v>43930</v>
      </c>
      <c r="B6049">
        <v>128</v>
      </c>
      <c r="C6049">
        <v>12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f t="shared" si="571"/>
        <v>12</v>
      </c>
      <c r="J6049">
        <f t="shared" si="569"/>
        <v>128</v>
      </c>
      <c r="K6049">
        <f t="shared" si="572"/>
        <v>0</v>
      </c>
      <c r="L6049">
        <f t="shared" si="570"/>
        <v>362880</v>
      </c>
      <c r="M6049" t="str">
        <f t="shared" si="573"/>
        <v>058980</v>
      </c>
      <c r="N6049">
        <f t="shared" si="574"/>
        <v>60</v>
      </c>
    </row>
    <row r="6050" spans="1:14" x14ac:dyDescent="0.2">
      <c r="A6050" s="1">
        <v>43930.041666666664</v>
      </c>
      <c r="B6050">
        <v>188</v>
      </c>
      <c r="C6050">
        <v>11</v>
      </c>
      <c r="D6050">
        <v>1</v>
      </c>
      <c r="E6050">
        <v>0</v>
      </c>
      <c r="F6050">
        <v>0</v>
      </c>
      <c r="G6050">
        <v>0</v>
      </c>
      <c r="H6050">
        <v>0</v>
      </c>
      <c r="I6050">
        <f t="shared" si="571"/>
        <v>12</v>
      </c>
      <c r="J6050">
        <f t="shared" si="569"/>
        <v>188</v>
      </c>
      <c r="K6050">
        <f t="shared" si="572"/>
        <v>1</v>
      </c>
      <c r="L6050">
        <f t="shared" si="570"/>
        <v>362940</v>
      </c>
      <c r="M6050" t="str">
        <f t="shared" si="573"/>
        <v>0589BC</v>
      </c>
      <c r="N6050">
        <f t="shared" si="574"/>
        <v>60</v>
      </c>
    </row>
    <row r="6051" spans="1:14" x14ac:dyDescent="0.2">
      <c r="A6051" s="1">
        <v>43930.083333333336</v>
      </c>
      <c r="B6051">
        <v>248</v>
      </c>
      <c r="C6051">
        <v>11</v>
      </c>
      <c r="D6051">
        <v>1</v>
      </c>
      <c r="E6051">
        <v>0</v>
      </c>
      <c r="F6051">
        <v>0</v>
      </c>
      <c r="G6051">
        <v>0</v>
      </c>
      <c r="H6051">
        <v>0</v>
      </c>
      <c r="I6051">
        <f t="shared" si="571"/>
        <v>12</v>
      </c>
      <c r="J6051">
        <f t="shared" si="569"/>
        <v>248</v>
      </c>
      <c r="K6051">
        <f t="shared" si="572"/>
        <v>1</v>
      </c>
      <c r="L6051">
        <f t="shared" si="570"/>
        <v>363000</v>
      </c>
      <c r="M6051" t="str">
        <f t="shared" si="573"/>
        <v>0589F8</v>
      </c>
      <c r="N6051">
        <f t="shared" si="574"/>
        <v>60</v>
      </c>
    </row>
    <row r="6052" spans="1:14" x14ac:dyDescent="0.2">
      <c r="A6052" s="1">
        <v>43930.125</v>
      </c>
      <c r="B6052">
        <v>52</v>
      </c>
      <c r="C6052">
        <v>10</v>
      </c>
      <c r="D6052">
        <v>2</v>
      </c>
      <c r="E6052">
        <v>0</v>
      </c>
      <c r="F6052">
        <v>0</v>
      </c>
      <c r="G6052">
        <v>0</v>
      </c>
      <c r="H6052">
        <v>0</v>
      </c>
      <c r="I6052">
        <f t="shared" si="571"/>
        <v>12</v>
      </c>
      <c r="J6052">
        <f t="shared" si="569"/>
        <v>52</v>
      </c>
      <c r="K6052">
        <f t="shared" si="572"/>
        <v>2</v>
      </c>
      <c r="L6052">
        <f t="shared" si="570"/>
        <v>363060</v>
      </c>
      <c r="M6052" t="str">
        <f t="shared" si="573"/>
        <v>058A34</v>
      </c>
      <c r="N6052">
        <f t="shared" si="574"/>
        <v>60</v>
      </c>
    </row>
    <row r="6053" spans="1:14" x14ac:dyDescent="0.2">
      <c r="A6053" s="1">
        <v>43930.166666666664</v>
      </c>
      <c r="B6053">
        <v>112</v>
      </c>
      <c r="C6053">
        <v>10</v>
      </c>
      <c r="D6053">
        <v>1</v>
      </c>
      <c r="E6053">
        <v>1</v>
      </c>
      <c r="F6053">
        <v>0</v>
      </c>
      <c r="G6053">
        <v>0</v>
      </c>
      <c r="H6053">
        <v>0</v>
      </c>
      <c r="I6053">
        <f t="shared" si="571"/>
        <v>12</v>
      </c>
      <c r="J6053">
        <f t="shared" si="569"/>
        <v>112</v>
      </c>
      <c r="K6053">
        <f t="shared" si="572"/>
        <v>3</v>
      </c>
      <c r="L6053">
        <f t="shared" si="570"/>
        <v>363120</v>
      </c>
      <c r="M6053" t="str">
        <f t="shared" si="573"/>
        <v>058A70</v>
      </c>
      <c r="N6053">
        <f t="shared" si="574"/>
        <v>60</v>
      </c>
    </row>
    <row r="6054" spans="1:14" x14ac:dyDescent="0.2">
      <c r="A6054" s="1">
        <v>43930.208333333336</v>
      </c>
      <c r="B6054">
        <v>172</v>
      </c>
      <c r="C6054">
        <v>10</v>
      </c>
      <c r="D6054">
        <v>1</v>
      </c>
      <c r="E6054">
        <v>0</v>
      </c>
      <c r="F6054">
        <v>0</v>
      </c>
      <c r="G6054">
        <v>0</v>
      </c>
      <c r="H6054">
        <v>1</v>
      </c>
      <c r="I6054">
        <f t="shared" si="571"/>
        <v>12</v>
      </c>
      <c r="J6054">
        <f t="shared" si="569"/>
        <v>172</v>
      </c>
      <c r="K6054">
        <f t="shared" si="572"/>
        <v>6</v>
      </c>
      <c r="L6054">
        <f t="shared" si="570"/>
        <v>363180</v>
      </c>
      <c r="M6054" t="str">
        <f t="shared" si="573"/>
        <v>058AAC</v>
      </c>
      <c r="N6054">
        <f t="shared" si="574"/>
        <v>60</v>
      </c>
    </row>
    <row r="6055" spans="1:14" x14ac:dyDescent="0.2">
      <c r="A6055" s="1">
        <v>43930.25</v>
      </c>
      <c r="B6055">
        <v>232</v>
      </c>
      <c r="C6055">
        <v>12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f t="shared" si="571"/>
        <v>12</v>
      </c>
      <c r="J6055">
        <f t="shared" si="569"/>
        <v>232</v>
      </c>
      <c r="K6055">
        <f t="shared" si="572"/>
        <v>0</v>
      </c>
      <c r="L6055">
        <f t="shared" si="570"/>
        <v>363240</v>
      </c>
      <c r="M6055" t="str">
        <f t="shared" si="573"/>
        <v>058AE8</v>
      </c>
      <c r="N6055">
        <f t="shared" si="574"/>
        <v>60</v>
      </c>
    </row>
    <row r="6056" spans="1:14" x14ac:dyDescent="0.2">
      <c r="A6056" s="1">
        <v>43930.291666666664</v>
      </c>
      <c r="B6056">
        <v>36</v>
      </c>
      <c r="C6056">
        <v>12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f t="shared" si="571"/>
        <v>12</v>
      </c>
      <c r="J6056">
        <f t="shared" si="569"/>
        <v>36</v>
      </c>
      <c r="K6056">
        <f t="shared" si="572"/>
        <v>0</v>
      </c>
      <c r="L6056">
        <f t="shared" si="570"/>
        <v>363300</v>
      </c>
      <c r="M6056" t="str">
        <f t="shared" si="573"/>
        <v>058B24</v>
      </c>
      <c r="N6056">
        <f t="shared" si="574"/>
        <v>60</v>
      </c>
    </row>
    <row r="6057" spans="1:14" x14ac:dyDescent="0.2">
      <c r="A6057" s="1">
        <v>43930.333333333336</v>
      </c>
      <c r="B6057">
        <v>96</v>
      </c>
      <c r="C6057">
        <v>12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f t="shared" si="571"/>
        <v>12</v>
      </c>
      <c r="J6057">
        <f t="shared" si="569"/>
        <v>96</v>
      </c>
      <c r="K6057">
        <f t="shared" si="572"/>
        <v>0</v>
      </c>
      <c r="L6057">
        <f t="shared" si="570"/>
        <v>363360</v>
      </c>
      <c r="M6057" t="str">
        <f t="shared" si="573"/>
        <v>058B60</v>
      </c>
      <c r="N6057">
        <f t="shared" si="574"/>
        <v>60</v>
      </c>
    </row>
    <row r="6058" spans="1:14" x14ac:dyDescent="0.2">
      <c r="A6058" s="1">
        <v>43930.375</v>
      </c>
      <c r="B6058">
        <v>156</v>
      </c>
      <c r="C6058">
        <v>12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f t="shared" si="571"/>
        <v>12</v>
      </c>
      <c r="J6058">
        <f t="shared" si="569"/>
        <v>156</v>
      </c>
      <c r="K6058">
        <f t="shared" si="572"/>
        <v>0</v>
      </c>
      <c r="L6058">
        <f t="shared" si="570"/>
        <v>363420</v>
      </c>
      <c r="M6058" t="str">
        <f t="shared" si="573"/>
        <v>058B9C</v>
      </c>
      <c r="N6058">
        <f t="shared" si="574"/>
        <v>60</v>
      </c>
    </row>
    <row r="6059" spans="1:14" x14ac:dyDescent="0.2">
      <c r="A6059" s="1">
        <v>43930.416666666664</v>
      </c>
      <c r="B6059">
        <v>216</v>
      </c>
      <c r="C6059">
        <v>12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f t="shared" si="571"/>
        <v>12</v>
      </c>
      <c r="J6059">
        <f t="shared" si="569"/>
        <v>216</v>
      </c>
      <c r="K6059">
        <f t="shared" si="572"/>
        <v>0</v>
      </c>
      <c r="L6059">
        <f t="shared" si="570"/>
        <v>363480</v>
      </c>
      <c r="M6059" t="str">
        <f t="shared" si="573"/>
        <v>058BD8</v>
      </c>
      <c r="N6059">
        <f t="shared" si="574"/>
        <v>60</v>
      </c>
    </row>
    <row r="6060" spans="1:14" x14ac:dyDescent="0.2">
      <c r="A6060" s="1">
        <v>43930.458333333336</v>
      </c>
      <c r="B6060">
        <v>20</v>
      </c>
      <c r="C6060">
        <v>12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f t="shared" si="571"/>
        <v>12</v>
      </c>
      <c r="J6060">
        <f t="shared" si="569"/>
        <v>20</v>
      </c>
      <c r="K6060">
        <f t="shared" si="572"/>
        <v>0</v>
      </c>
      <c r="L6060">
        <f t="shared" si="570"/>
        <v>363540</v>
      </c>
      <c r="M6060" t="str">
        <f t="shared" si="573"/>
        <v>058C14</v>
      </c>
      <c r="N6060">
        <f t="shared" si="574"/>
        <v>60</v>
      </c>
    </row>
    <row r="6061" spans="1:14" x14ac:dyDescent="0.2">
      <c r="A6061" s="1">
        <v>43930.5</v>
      </c>
      <c r="B6061">
        <v>80</v>
      </c>
      <c r="C6061">
        <v>12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f t="shared" si="571"/>
        <v>12</v>
      </c>
      <c r="J6061">
        <f t="shared" si="569"/>
        <v>80</v>
      </c>
      <c r="K6061">
        <f t="shared" si="572"/>
        <v>0</v>
      </c>
      <c r="L6061">
        <f t="shared" si="570"/>
        <v>363600</v>
      </c>
      <c r="M6061" t="str">
        <f t="shared" si="573"/>
        <v>058C50</v>
      </c>
      <c r="N6061">
        <f t="shared" si="574"/>
        <v>60</v>
      </c>
    </row>
    <row r="6062" spans="1:14" x14ac:dyDescent="0.2">
      <c r="A6062" s="1">
        <v>43930.541666666664</v>
      </c>
      <c r="B6062">
        <v>140</v>
      </c>
      <c r="C6062">
        <v>12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f t="shared" si="571"/>
        <v>12</v>
      </c>
      <c r="J6062">
        <f t="shared" si="569"/>
        <v>140</v>
      </c>
      <c r="K6062">
        <f t="shared" si="572"/>
        <v>0</v>
      </c>
      <c r="L6062">
        <f t="shared" si="570"/>
        <v>363660</v>
      </c>
      <c r="M6062" t="str">
        <f t="shared" si="573"/>
        <v>058C8C</v>
      </c>
      <c r="N6062">
        <f t="shared" si="574"/>
        <v>60</v>
      </c>
    </row>
    <row r="6063" spans="1:14" x14ac:dyDescent="0.2">
      <c r="A6063" s="1">
        <v>43930.583333333336</v>
      </c>
      <c r="B6063">
        <v>200</v>
      </c>
      <c r="C6063">
        <v>12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f t="shared" si="571"/>
        <v>12</v>
      </c>
      <c r="J6063">
        <f t="shared" si="569"/>
        <v>200</v>
      </c>
      <c r="K6063">
        <f t="shared" si="572"/>
        <v>0</v>
      </c>
      <c r="L6063">
        <f t="shared" si="570"/>
        <v>363720</v>
      </c>
      <c r="M6063" t="str">
        <f t="shared" si="573"/>
        <v>058CC8</v>
      </c>
      <c r="N6063">
        <f t="shared" si="574"/>
        <v>60</v>
      </c>
    </row>
    <row r="6064" spans="1:14" x14ac:dyDescent="0.2">
      <c r="A6064" s="1">
        <v>43930.625</v>
      </c>
      <c r="B6064">
        <v>4</v>
      </c>
      <c r="C6064">
        <v>12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f t="shared" si="571"/>
        <v>12</v>
      </c>
      <c r="J6064">
        <f t="shared" si="569"/>
        <v>4</v>
      </c>
      <c r="K6064">
        <f t="shared" si="572"/>
        <v>0</v>
      </c>
      <c r="L6064">
        <f t="shared" si="570"/>
        <v>363780</v>
      </c>
      <c r="M6064" t="str">
        <f t="shared" si="573"/>
        <v>058D04</v>
      </c>
      <c r="N6064">
        <f t="shared" si="574"/>
        <v>60</v>
      </c>
    </row>
    <row r="6065" spans="1:14" x14ac:dyDescent="0.2">
      <c r="A6065" s="1">
        <v>43930.666666666664</v>
      </c>
      <c r="B6065">
        <v>64</v>
      </c>
      <c r="C6065">
        <v>12</v>
      </c>
      <c r="D6065">
        <v>0</v>
      </c>
      <c r="E6065">
        <v>0</v>
      </c>
      <c r="F6065">
        <v>0</v>
      </c>
      <c r="G6065">
        <v>0</v>
      </c>
      <c r="H6065">
        <v>0</v>
      </c>
      <c r="I6065">
        <f t="shared" si="571"/>
        <v>12</v>
      </c>
      <c r="J6065">
        <f t="shared" si="569"/>
        <v>64</v>
      </c>
      <c r="K6065">
        <f t="shared" si="572"/>
        <v>0</v>
      </c>
      <c r="L6065">
        <f t="shared" si="570"/>
        <v>363840</v>
      </c>
      <c r="M6065" t="str">
        <f t="shared" si="573"/>
        <v>058D40</v>
      </c>
      <c r="N6065">
        <f t="shared" si="574"/>
        <v>60</v>
      </c>
    </row>
    <row r="6066" spans="1:14" x14ac:dyDescent="0.2">
      <c r="A6066" s="1">
        <v>43930.708333333336</v>
      </c>
      <c r="B6066">
        <v>124</v>
      </c>
      <c r="C6066">
        <v>12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f t="shared" si="571"/>
        <v>12</v>
      </c>
      <c r="J6066">
        <f t="shared" si="569"/>
        <v>124</v>
      </c>
      <c r="K6066">
        <f t="shared" si="572"/>
        <v>0</v>
      </c>
      <c r="L6066">
        <f t="shared" si="570"/>
        <v>363900</v>
      </c>
      <c r="M6066" t="str">
        <f t="shared" si="573"/>
        <v>058D7C</v>
      </c>
      <c r="N6066">
        <f t="shared" si="574"/>
        <v>60</v>
      </c>
    </row>
    <row r="6067" spans="1:14" x14ac:dyDescent="0.2">
      <c r="A6067" s="1">
        <v>43930.75</v>
      </c>
      <c r="B6067">
        <v>184</v>
      </c>
      <c r="C6067">
        <v>8</v>
      </c>
      <c r="D6067">
        <v>0</v>
      </c>
      <c r="E6067">
        <v>0</v>
      </c>
      <c r="F6067">
        <v>1</v>
      </c>
      <c r="G6067">
        <v>3</v>
      </c>
      <c r="H6067">
        <v>0</v>
      </c>
      <c r="I6067">
        <f t="shared" si="571"/>
        <v>12</v>
      </c>
      <c r="J6067">
        <f t="shared" si="569"/>
        <v>184</v>
      </c>
      <c r="K6067">
        <f t="shared" si="572"/>
        <v>15</v>
      </c>
      <c r="L6067">
        <f t="shared" si="570"/>
        <v>363960</v>
      </c>
      <c r="M6067" t="str">
        <f t="shared" si="573"/>
        <v>058DB8</v>
      </c>
      <c r="N6067">
        <f t="shared" si="574"/>
        <v>60</v>
      </c>
    </row>
    <row r="6068" spans="1:14" x14ac:dyDescent="0.2">
      <c r="A6068" s="1">
        <v>43930.791666666664</v>
      </c>
      <c r="B6068">
        <v>244</v>
      </c>
      <c r="C6068">
        <v>12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f t="shared" si="571"/>
        <v>12</v>
      </c>
      <c r="J6068">
        <f t="shared" si="569"/>
        <v>244</v>
      </c>
      <c r="K6068">
        <f t="shared" si="572"/>
        <v>0</v>
      </c>
      <c r="L6068">
        <f t="shared" si="570"/>
        <v>364020</v>
      </c>
      <c r="M6068" t="str">
        <f t="shared" si="573"/>
        <v>058DF4</v>
      </c>
      <c r="N6068">
        <f t="shared" si="574"/>
        <v>60</v>
      </c>
    </row>
    <row r="6069" spans="1:14" x14ac:dyDescent="0.2">
      <c r="A6069" s="1">
        <v>43930.833333333336</v>
      </c>
      <c r="B6069">
        <v>48</v>
      </c>
      <c r="C6069">
        <v>8</v>
      </c>
      <c r="D6069">
        <v>3</v>
      </c>
      <c r="E6069">
        <v>0</v>
      </c>
      <c r="F6069">
        <v>1</v>
      </c>
      <c r="G6069">
        <v>0</v>
      </c>
      <c r="H6069">
        <v>0</v>
      </c>
      <c r="I6069">
        <f t="shared" si="571"/>
        <v>12</v>
      </c>
      <c r="J6069">
        <f t="shared" si="569"/>
        <v>48</v>
      </c>
      <c r="K6069">
        <f t="shared" si="572"/>
        <v>6</v>
      </c>
      <c r="L6069">
        <f t="shared" si="570"/>
        <v>364080</v>
      </c>
      <c r="M6069" t="str">
        <f t="shared" si="573"/>
        <v>058E30</v>
      </c>
      <c r="N6069">
        <f t="shared" si="574"/>
        <v>60</v>
      </c>
    </row>
    <row r="6070" spans="1:14" x14ac:dyDescent="0.2">
      <c r="A6070" s="1">
        <v>43930.875</v>
      </c>
      <c r="B6070">
        <v>108</v>
      </c>
      <c r="C6070">
        <v>12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f t="shared" si="571"/>
        <v>12</v>
      </c>
      <c r="J6070">
        <f t="shared" si="569"/>
        <v>108</v>
      </c>
      <c r="K6070">
        <f t="shared" si="572"/>
        <v>0</v>
      </c>
      <c r="L6070">
        <f t="shared" si="570"/>
        <v>364140</v>
      </c>
      <c r="M6070" t="str">
        <f t="shared" si="573"/>
        <v>058E6C</v>
      </c>
      <c r="N6070">
        <f t="shared" si="574"/>
        <v>60</v>
      </c>
    </row>
    <row r="6071" spans="1:14" x14ac:dyDescent="0.2">
      <c r="A6071" s="1">
        <v>43930.916666666664</v>
      </c>
      <c r="B6071">
        <v>168</v>
      </c>
      <c r="C6071">
        <v>11</v>
      </c>
      <c r="D6071">
        <v>1</v>
      </c>
      <c r="E6071">
        <v>0</v>
      </c>
      <c r="F6071">
        <v>0</v>
      </c>
      <c r="G6071">
        <v>0</v>
      </c>
      <c r="H6071">
        <v>0</v>
      </c>
      <c r="I6071">
        <f t="shared" si="571"/>
        <v>12</v>
      </c>
      <c r="J6071">
        <f t="shared" si="569"/>
        <v>168</v>
      </c>
      <c r="K6071">
        <f t="shared" si="572"/>
        <v>1</v>
      </c>
      <c r="L6071">
        <f t="shared" si="570"/>
        <v>364200</v>
      </c>
      <c r="M6071" t="str">
        <f t="shared" si="573"/>
        <v>058EA8</v>
      </c>
      <c r="N6071">
        <f t="shared" si="574"/>
        <v>60</v>
      </c>
    </row>
    <row r="6072" spans="1:14" x14ac:dyDescent="0.2">
      <c r="A6072" s="1">
        <v>43930.958333333336</v>
      </c>
      <c r="B6072">
        <v>228</v>
      </c>
      <c r="C6072">
        <v>12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f t="shared" si="571"/>
        <v>12</v>
      </c>
      <c r="J6072">
        <f t="shared" si="569"/>
        <v>228</v>
      </c>
      <c r="K6072">
        <f t="shared" si="572"/>
        <v>0</v>
      </c>
      <c r="L6072">
        <f t="shared" si="570"/>
        <v>364260</v>
      </c>
      <c r="M6072" t="str">
        <f t="shared" si="573"/>
        <v>058EE4</v>
      </c>
      <c r="N6072">
        <f t="shared" si="574"/>
        <v>60</v>
      </c>
    </row>
    <row r="6073" spans="1:14" x14ac:dyDescent="0.2">
      <c r="A6073" s="1">
        <v>43931</v>
      </c>
      <c r="B6073">
        <v>32</v>
      </c>
      <c r="C6073">
        <v>12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f t="shared" si="571"/>
        <v>12</v>
      </c>
      <c r="J6073">
        <f t="shared" si="569"/>
        <v>32</v>
      </c>
      <c r="K6073">
        <f t="shared" si="572"/>
        <v>0</v>
      </c>
      <c r="L6073">
        <f t="shared" si="570"/>
        <v>364320</v>
      </c>
      <c r="M6073" t="str">
        <f t="shared" si="573"/>
        <v>058F20</v>
      </c>
      <c r="N6073">
        <f t="shared" si="574"/>
        <v>60</v>
      </c>
    </row>
    <row r="6074" spans="1:14" x14ac:dyDescent="0.2">
      <c r="A6074" s="1">
        <v>43931.041666666664</v>
      </c>
      <c r="B6074">
        <v>92</v>
      </c>
      <c r="C6074">
        <v>11</v>
      </c>
      <c r="D6074">
        <v>1</v>
      </c>
      <c r="E6074">
        <v>0</v>
      </c>
      <c r="F6074">
        <v>0</v>
      </c>
      <c r="G6074">
        <v>0</v>
      </c>
      <c r="H6074">
        <v>0</v>
      </c>
      <c r="I6074">
        <f t="shared" si="571"/>
        <v>12</v>
      </c>
      <c r="J6074">
        <f t="shared" si="569"/>
        <v>92</v>
      </c>
      <c r="K6074">
        <f t="shared" si="572"/>
        <v>1</v>
      </c>
      <c r="L6074">
        <f t="shared" si="570"/>
        <v>364380</v>
      </c>
      <c r="M6074" t="str">
        <f t="shared" si="573"/>
        <v>058F5C</v>
      </c>
      <c r="N6074">
        <f t="shared" si="574"/>
        <v>60</v>
      </c>
    </row>
    <row r="6075" spans="1:14" x14ac:dyDescent="0.2">
      <c r="A6075" s="1">
        <v>43931.083333333336</v>
      </c>
      <c r="B6075">
        <v>152</v>
      </c>
      <c r="C6075">
        <v>12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f t="shared" si="571"/>
        <v>12</v>
      </c>
      <c r="J6075">
        <f t="shared" si="569"/>
        <v>152</v>
      </c>
      <c r="K6075">
        <f t="shared" si="572"/>
        <v>0</v>
      </c>
      <c r="L6075">
        <f t="shared" si="570"/>
        <v>364440</v>
      </c>
      <c r="M6075" t="str">
        <f t="shared" si="573"/>
        <v>058F98</v>
      </c>
      <c r="N6075">
        <f t="shared" si="574"/>
        <v>60</v>
      </c>
    </row>
    <row r="6076" spans="1:14" x14ac:dyDescent="0.2">
      <c r="A6076" s="1">
        <v>43931.125</v>
      </c>
      <c r="B6076">
        <v>212</v>
      </c>
      <c r="C6076">
        <v>12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f t="shared" si="571"/>
        <v>12</v>
      </c>
      <c r="J6076">
        <f t="shared" si="569"/>
        <v>212</v>
      </c>
      <c r="K6076">
        <f t="shared" si="572"/>
        <v>0</v>
      </c>
      <c r="L6076">
        <f t="shared" si="570"/>
        <v>364500</v>
      </c>
      <c r="M6076" t="str">
        <f t="shared" si="573"/>
        <v>058FD4</v>
      </c>
      <c r="N6076">
        <f t="shared" si="574"/>
        <v>60</v>
      </c>
    </row>
    <row r="6077" spans="1:14" x14ac:dyDescent="0.2">
      <c r="A6077" s="1">
        <v>43931.166666666664</v>
      </c>
      <c r="B6077">
        <v>16</v>
      </c>
      <c r="C6077">
        <v>10</v>
      </c>
      <c r="D6077">
        <v>0</v>
      </c>
      <c r="E6077">
        <v>2</v>
      </c>
      <c r="F6077">
        <v>0</v>
      </c>
      <c r="G6077">
        <v>0</v>
      </c>
      <c r="H6077">
        <v>0</v>
      </c>
      <c r="I6077">
        <f t="shared" si="571"/>
        <v>12</v>
      </c>
      <c r="J6077">
        <f t="shared" si="569"/>
        <v>16</v>
      </c>
      <c r="K6077">
        <f t="shared" si="572"/>
        <v>4</v>
      </c>
      <c r="L6077">
        <f t="shared" si="570"/>
        <v>364560</v>
      </c>
      <c r="M6077" t="str">
        <f t="shared" si="573"/>
        <v>059010</v>
      </c>
      <c r="N6077">
        <f t="shared" si="574"/>
        <v>60</v>
      </c>
    </row>
    <row r="6078" spans="1:14" x14ac:dyDescent="0.2">
      <c r="A6078" s="1">
        <v>43931.208333333336</v>
      </c>
      <c r="B6078">
        <v>76</v>
      </c>
      <c r="C6078">
        <v>10</v>
      </c>
      <c r="D6078">
        <v>0</v>
      </c>
      <c r="E6078">
        <v>0</v>
      </c>
      <c r="F6078">
        <v>2</v>
      </c>
      <c r="G6078">
        <v>0</v>
      </c>
      <c r="H6078">
        <v>0</v>
      </c>
      <c r="I6078">
        <f t="shared" si="571"/>
        <v>12</v>
      </c>
      <c r="J6078">
        <f t="shared" si="569"/>
        <v>76</v>
      </c>
      <c r="K6078">
        <f t="shared" si="572"/>
        <v>6</v>
      </c>
      <c r="L6078">
        <f t="shared" si="570"/>
        <v>364620</v>
      </c>
      <c r="M6078" t="str">
        <f t="shared" si="573"/>
        <v>05904C</v>
      </c>
      <c r="N6078">
        <f t="shared" si="574"/>
        <v>60</v>
      </c>
    </row>
    <row r="6079" spans="1:14" x14ac:dyDescent="0.2">
      <c r="A6079" s="1">
        <v>43931.25</v>
      </c>
      <c r="B6079">
        <v>136</v>
      </c>
      <c r="C6079">
        <v>12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f t="shared" si="571"/>
        <v>12</v>
      </c>
      <c r="J6079">
        <f t="shared" si="569"/>
        <v>136</v>
      </c>
      <c r="K6079">
        <f t="shared" si="572"/>
        <v>0</v>
      </c>
      <c r="L6079">
        <f t="shared" si="570"/>
        <v>364680</v>
      </c>
      <c r="M6079" t="str">
        <f t="shared" si="573"/>
        <v>059088</v>
      </c>
      <c r="N6079">
        <f t="shared" si="574"/>
        <v>60</v>
      </c>
    </row>
    <row r="6080" spans="1:14" x14ac:dyDescent="0.2">
      <c r="A6080" s="1">
        <v>43931.291666666664</v>
      </c>
      <c r="B6080">
        <v>196</v>
      </c>
      <c r="C6080">
        <v>12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f t="shared" si="571"/>
        <v>12</v>
      </c>
      <c r="J6080">
        <f t="shared" si="569"/>
        <v>196</v>
      </c>
      <c r="K6080">
        <f t="shared" si="572"/>
        <v>0</v>
      </c>
      <c r="L6080">
        <f t="shared" si="570"/>
        <v>364740</v>
      </c>
      <c r="M6080" t="str">
        <f t="shared" si="573"/>
        <v>0590C4</v>
      </c>
      <c r="N6080">
        <f t="shared" si="574"/>
        <v>60</v>
      </c>
    </row>
    <row r="6081" spans="1:14" x14ac:dyDescent="0.2">
      <c r="A6081" s="1">
        <v>43931.333333333336</v>
      </c>
      <c r="B6081">
        <v>0</v>
      </c>
      <c r="C6081">
        <v>12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f t="shared" si="571"/>
        <v>12</v>
      </c>
      <c r="J6081">
        <f t="shared" si="569"/>
        <v>0</v>
      </c>
      <c r="K6081">
        <f t="shared" si="572"/>
        <v>0</v>
      </c>
      <c r="L6081">
        <f t="shared" si="570"/>
        <v>364800</v>
      </c>
      <c r="M6081" t="str">
        <f t="shared" si="573"/>
        <v>059100</v>
      </c>
      <c r="N6081">
        <f t="shared" si="574"/>
        <v>60</v>
      </c>
    </row>
    <row r="6082" spans="1:14" x14ac:dyDescent="0.2">
      <c r="A6082" s="1">
        <v>43931.375</v>
      </c>
      <c r="B6082">
        <v>60</v>
      </c>
      <c r="C6082">
        <v>12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f t="shared" si="571"/>
        <v>12</v>
      </c>
      <c r="J6082">
        <f t="shared" si="569"/>
        <v>60</v>
      </c>
      <c r="K6082">
        <f t="shared" si="572"/>
        <v>0</v>
      </c>
      <c r="L6082">
        <f t="shared" si="570"/>
        <v>364860</v>
      </c>
      <c r="M6082" t="str">
        <f t="shared" si="573"/>
        <v>05913C</v>
      </c>
      <c r="N6082">
        <f t="shared" si="574"/>
        <v>60</v>
      </c>
    </row>
    <row r="6083" spans="1:14" x14ac:dyDescent="0.2">
      <c r="A6083" s="1">
        <v>43931.416666666664</v>
      </c>
      <c r="B6083">
        <v>120</v>
      </c>
      <c r="C6083">
        <v>12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f t="shared" si="571"/>
        <v>12</v>
      </c>
      <c r="J6083">
        <f t="shared" si="569"/>
        <v>120</v>
      </c>
      <c r="K6083">
        <f t="shared" si="572"/>
        <v>0</v>
      </c>
      <c r="L6083">
        <f t="shared" si="570"/>
        <v>364920</v>
      </c>
      <c r="M6083" t="str">
        <f t="shared" si="573"/>
        <v>059178</v>
      </c>
      <c r="N6083">
        <f t="shared" si="574"/>
        <v>60</v>
      </c>
    </row>
    <row r="6084" spans="1:14" x14ac:dyDescent="0.2">
      <c r="A6084" s="1">
        <v>43931.458333333336</v>
      </c>
      <c r="B6084">
        <v>180</v>
      </c>
      <c r="C6084">
        <v>12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f t="shared" si="571"/>
        <v>12</v>
      </c>
      <c r="J6084">
        <f t="shared" ref="J6084:J6147" si="575">IF(J6083+60&lt;256,J6083+60,J6083+60-256)</f>
        <v>180</v>
      </c>
      <c r="K6084">
        <f t="shared" si="572"/>
        <v>0</v>
      </c>
      <c r="L6084">
        <f t="shared" ref="L6084:L6147" si="576">L6083+60</f>
        <v>364980</v>
      </c>
      <c r="M6084" t="str">
        <f t="shared" si="573"/>
        <v>0591B4</v>
      </c>
      <c r="N6084">
        <f t="shared" si="574"/>
        <v>60</v>
      </c>
    </row>
    <row r="6085" spans="1:14" x14ac:dyDescent="0.2">
      <c r="A6085" s="1">
        <v>43931.5</v>
      </c>
      <c r="B6085">
        <v>240</v>
      </c>
      <c r="C6085">
        <v>12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f t="shared" si="571"/>
        <v>12</v>
      </c>
      <c r="J6085">
        <f t="shared" si="575"/>
        <v>240</v>
      </c>
      <c r="K6085">
        <f t="shared" si="572"/>
        <v>0</v>
      </c>
      <c r="L6085">
        <f t="shared" si="576"/>
        <v>365040</v>
      </c>
      <c r="M6085" t="str">
        <f t="shared" si="573"/>
        <v>0591F0</v>
      </c>
      <c r="N6085">
        <f t="shared" si="574"/>
        <v>60</v>
      </c>
    </row>
    <row r="6086" spans="1:14" x14ac:dyDescent="0.2">
      <c r="A6086" s="1">
        <v>43931.541666666664</v>
      </c>
      <c r="B6086">
        <v>44</v>
      </c>
      <c r="C6086">
        <v>12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f t="shared" si="571"/>
        <v>12</v>
      </c>
      <c r="J6086">
        <f t="shared" si="575"/>
        <v>44</v>
      </c>
      <c r="K6086">
        <f t="shared" si="572"/>
        <v>0</v>
      </c>
      <c r="L6086">
        <f t="shared" si="576"/>
        <v>365100</v>
      </c>
      <c r="M6086" t="str">
        <f t="shared" si="573"/>
        <v>05922C</v>
      </c>
      <c r="N6086">
        <f t="shared" si="574"/>
        <v>60</v>
      </c>
    </row>
    <row r="6087" spans="1:14" x14ac:dyDescent="0.2">
      <c r="A6087" s="1">
        <v>43931.583333333336</v>
      </c>
      <c r="B6087">
        <v>104</v>
      </c>
      <c r="C6087">
        <v>12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f t="shared" si="571"/>
        <v>12</v>
      </c>
      <c r="J6087">
        <f t="shared" si="575"/>
        <v>104</v>
      </c>
      <c r="K6087">
        <f t="shared" si="572"/>
        <v>0</v>
      </c>
      <c r="L6087">
        <f t="shared" si="576"/>
        <v>365160</v>
      </c>
      <c r="M6087" t="str">
        <f t="shared" si="573"/>
        <v>059268</v>
      </c>
      <c r="N6087">
        <f t="shared" si="574"/>
        <v>60</v>
      </c>
    </row>
    <row r="6088" spans="1:14" x14ac:dyDescent="0.2">
      <c r="A6088" s="1">
        <v>43931.625</v>
      </c>
      <c r="B6088">
        <v>164</v>
      </c>
      <c r="C6088">
        <v>12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f t="shared" ref="I6088:I6151" si="577">SUM(C6088:H6088)</f>
        <v>12</v>
      </c>
      <c r="J6088">
        <f t="shared" si="575"/>
        <v>164</v>
      </c>
      <c r="K6088">
        <f t="shared" ref="K6088:K6151" si="578">D6088+2*E6088+3*F6088+4*G6088+5*H6088</f>
        <v>0</v>
      </c>
      <c r="L6088">
        <f t="shared" si="576"/>
        <v>365220</v>
      </c>
      <c r="M6088" t="str">
        <f t="shared" ref="M6088:M6151" si="579">DEC2HEX(L6088,6)</f>
        <v>0592A4</v>
      </c>
      <c r="N6088">
        <f t="shared" ref="N6088:N6151" si="580">IF(B6088-B6087&gt;0,B6088-B6087,256+B6088-B6087)</f>
        <v>60</v>
      </c>
    </row>
    <row r="6089" spans="1:14" x14ac:dyDescent="0.2">
      <c r="A6089" s="1">
        <v>43931.666666666664</v>
      </c>
      <c r="B6089">
        <v>224</v>
      </c>
      <c r="C6089">
        <v>12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f t="shared" si="577"/>
        <v>12</v>
      </c>
      <c r="J6089">
        <f t="shared" si="575"/>
        <v>224</v>
      </c>
      <c r="K6089">
        <f t="shared" si="578"/>
        <v>0</v>
      </c>
      <c r="L6089">
        <f t="shared" si="576"/>
        <v>365280</v>
      </c>
      <c r="M6089" t="str">
        <f t="shared" si="579"/>
        <v>0592E0</v>
      </c>
      <c r="N6089">
        <f t="shared" si="580"/>
        <v>60</v>
      </c>
    </row>
    <row r="6090" spans="1:14" x14ac:dyDescent="0.2">
      <c r="A6090" s="1">
        <v>43931.708333333336</v>
      </c>
      <c r="B6090">
        <v>28</v>
      </c>
      <c r="C6090">
        <v>12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f t="shared" si="577"/>
        <v>12</v>
      </c>
      <c r="J6090">
        <f t="shared" si="575"/>
        <v>28</v>
      </c>
      <c r="K6090">
        <f t="shared" si="578"/>
        <v>0</v>
      </c>
      <c r="L6090">
        <f t="shared" si="576"/>
        <v>365340</v>
      </c>
      <c r="M6090" t="str">
        <f t="shared" si="579"/>
        <v>05931C</v>
      </c>
      <c r="N6090">
        <f t="shared" si="580"/>
        <v>60</v>
      </c>
    </row>
    <row r="6091" spans="1:14" x14ac:dyDescent="0.2">
      <c r="A6091" s="1">
        <v>43931.75</v>
      </c>
      <c r="B6091">
        <v>88</v>
      </c>
      <c r="C6091">
        <v>9</v>
      </c>
      <c r="D6091">
        <v>0</v>
      </c>
      <c r="E6091">
        <v>0</v>
      </c>
      <c r="F6091">
        <v>0</v>
      </c>
      <c r="G6091">
        <v>1</v>
      </c>
      <c r="H6091">
        <v>2</v>
      </c>
      <c r="I6091">
        <f t="shared" si="577"/>
        <v>12</v>
      </c>
      <c r="J6091">
        <f t="shared" si="575"/>
        <v>88</v>
      </c>
      <c r="K6091">
        <f t="shared" si="578"/>
        <v>14</v>
      </c>
      <c r="L6091">
        <f t="shared" si="576"/>
        <v>365400</v>
      </c>
      <c r="M6091" t="str">
        <f t="shared" si="579"/>
        <v>059358</v>
      </c>
      <c r="N6091">
        <f t="shared" si="580"/>
        <v>60</v>
      </c>
    </row>
    <row r="6092" spans="1:14" x14ac:dyDescent="0.2">
      <c r="A6092" s="1">
        <v>43931.791666666664</v>
      </c>
      <c r="B6092">
        <v>148</v>
      </c>
      <c r="C6092">
        <v>12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f t="shared" si="577"/>
        <v>12</v>
      </c>
      <c r="J6092">
        <f t="shared" si="575"/>
        <v>148</v>
      </c>
      <c r="K6092">
        <f t="shared" si="578"/>
        <v>0</v>
      </c>
      <c r="L6092">
        <f t="shared" si="576"/>
        <v>365460</v>
      </c>
      <c r="M6092" t="str">
        <f t="shared" si="579"/>
        <v>059394</v>
      </c>
      <c r="N6092">
        <f t="shared" si="580"/>
        <v>60</v>
      </c>
    </row>
    <row r="6093" spans="1:14" x14ac:dyDescent="0.2">
      <c r="A6093" s="1">
        <v>43931.833333333336</v>
      </c>
      <c r="B6093">
        <v>208</v>
      </c>
      <c r="C6093">
        <v>12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f t="shared" si="577"/>
        <v>12</v>
      </c>
      <c r="J6093">
        <f t="shared" si="575"/>
        <v>208</v>
      </c>
      <c r="K6093">
        <f t="shared" si="578"/>
        <v>0</v>
      </c>
      <c r="L6093">
        <f t="shared" si="576"/>
        <v>365520</v>
      </c>
      <c r="M6093" t="str">
        <f t="shared" si="579"/>
        <v>0593D0</v>
      </c>
      <c r="N6093">
        <f t="shared" si="580"/>
        <v>60</v>
      </c>
    </row>
    <row r="6094" spans="1:14" x14ac:dyDescent="0.2">
      <c r="A6094" s="1">
        <v>43931.875</v>
      </c>
      <c r="B6094">
        <v>12</v>
      </c>
      <c r="C6094">
        <v>12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f t="shared" si="577"/>
        <v>12</v>
      </c>
      <c r="J6094">
        <f t="shared" si="575"/>
        <v>12</v>
      </c>
      <c r="K6094">
        <f t="shared" si="578"/>
        <v>0</v>
      </c>
      <c r="L6094">
        <f t="shared" si="576"/>
        <v>365580</v>
      </c>
      <c r="M6094" t="str">
        <f t="shared" si="579"/>
        <v>05940C</v>
      </c>
      <c r="N6094">
        <f t="shared" si="580"/>
        <v>60</v>
      </c>
    </row>
    <row r="6095" spans="1:14" x14ac:dyDescent="0.2">
      <c r="A6095" s="1">
        <v>43931.916666666664</v>
      </c>
      <c r="B6095">
        <v>72</v>
      </c>
      <c r="C6095">
        <v>10</v>
      </c>
      <c r="D6095">
        <v>1</v>
      </c>
      <c r="E6095">
        <v>0</v>
      </c>
      <c r="F6095">
        <v>0</v>
      </c>
      <c r="G6095">
        <v>1</v>
      </c>
      <c r="H6095">
        <v>0</v>
      </c>
      <c r="I6095">
        <f t="shared" si="577"/>
        <v>12</v>
      </c>
      <c r="J6095">
        <f t="shared" si="575"/>
        <v>72</v>
      </c>
      <c r="K6095">
        <f t="shared" si="578"/>
        <v>5</v>
      </c>
      <c r="L6095">
        <f t="shared" si="576"/>
        <v>365640</v>
      </c>
      <c r="M6095" t="str">
        <f t="shared" si="579"/>
        <v>059448</v>
      </c>
      <c r="N6095">
        <f t="shared" si="580"/>
        <v>60</v>
      </c>
    </row>
    <row r="6096" spans="1:14" x14ac:dyDescent="0.2">
      <c r="A6096" s="1">
        <v>43931.958333333336</v>
      </c>
      <c r="B6096">
        <v>132</v>
      </c>
      <c r="C6096">
        <v>12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f t="shared" si="577"/>
        <v>12</v>
      </c>
      <c r="J6096">
        <f t="shared" si="575"/>
        <v>132</v>
      </c>
      <c r="K6096">
        <f t="shared" si="578"/>
        <v>0</v>
      </c>
      <c r="L6096">
        <f t="shared" si="576"/>
        <v>365700</v>
      </c>
      <c r="M6096" t="str">
        <f t="shared" si="579"/>
        <v>059484</v>
      </c>
      <c r="N6096">
        <f t="shared" si="580"/>
        <v>60</v>
      </c>
    </row>
    <row r="6097" spans="1:14" x14ac:dyDescent="0.2">
      <c r="A6097" s="1">
        <v>43932</v>
      </c>
      <c r="B6097">
        <v>192</v>
      </c>
      <c r="C6097">
        <v>12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f t="shared" si="577"/>
        <v>12</v>
      </c>
      <c r="J6097">
        <f t="shared" si="575"/>
        <v>192</v>
      </c>
      <c r="K6097">
        <f t="shared" si="578"/>
        <v>0</v>
      </c>
      <c r="L6097">
        <f t="shared" si="576"/>
        <v>365760</v>
      </c>
      <c r="M6097" t="str">
        <f t="shared" si="579"/>
        <v>0594C0</v>
      </c>
      <c r="N6097">
        <f t="shared" si="580"/>
        <v>60</v>
      </c>
    </row>
    <row r="6098" spans="1:14" x14ac:dyDescent="0.2">
      <c r="A6098" s="1">
        <v>43932.041666666664</v>
      </c>
      <c r="B6098">
        <v>252</v>
      </c>
      <c r="C6098">
        <v>12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f t="shared" si="577"/>
        <v>12</v>
      </c>
      <c r="J6098">
        <f t="shared" si="575"/>
        <v>252</v>
      </c>
      <c r="K6098">
        <f t="shared" si="578"/>
        <v>0</v>
      </c>
      <c r="L6098">
        <f t="shared" si="576"/>
        <v>365820</v>
      </c>
      <c r="M6098" t="str">
        <f t="shared" si="579"/>
        <v>0594FC</v>
      </c>
      <c r="N6098">
        <f t="shared" si="580"/>
        <v>60</v>
      </c>
    </row>
    <row r="6099" spans="1:14" x14ac:dyDescent="0.2">
      <c r="A6099" s="1">
        <v>43932.083333333336</v>
      </c>
      <c r="B6099">
        <v>56</v>
      </c>
      <c r="C6099">
        <v>12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f t="shared" si="577"/>
        <v>12</v>
      </c>
      <c r="J6099">
        <f t="shared" si="575"/>
        <v>56</v>
      </c>
      <c r="K6099">
        <f t="shared" si="578"/>
        <v>0</v>
      </c>
      <c r="L6099">
        <f t="shared" si="576"/>
        <v>365880</v>
      </c>
      <c r="M6099" t="str">
        <f t="shared" si="579"/>
        <v>059538</v>
      </c>
      <c r="N6099">
        <f t="shared" si="580"/>
        <v>60</v>
      </c>
    </row>
    <row r="6100" spans="1:14" x14ac:dyDescent="0.2">
      <c r="A6100" s="1">
        <v>43932.125</v>
      </c>
      <c r="B6100">
        <v>116</v>
      </c>
      <c r="C6100">
        <v>12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f t="shared" si="577"/>
        <v>12</v>
      </c>
      <c r="J6100">
        <f t="shared" si="575"/>
        <v>116</v>
      </c>
      <c r="K6100">
        <f t="shared" si="578"/>
        <v>0</v>
      </c>
      <c r="L6100">
        <f t="shared" si="576"/>
        <v>365940</v>
      </c>
      <c r="M6100" t="str">
        <f t="shared" si="579"/>
        <v>059574</v>
      </c>
      <c r="N6100">
        <f t="shared" si="580"/>
        <v>60</v>
      </c>
    </row>
    <row r="6101" spans="1:14" x14ac:dyDescent="0.2">
      <c r="A6101" s="1">
        <v>43932.166666666664</v>
      </c>
      <c r="B6101">
        <v>176</v>
      </c>
      <c r="C6101">
        <v>11</v>
      </c>
      <c r="D6101">
        <v>1</v>
      </c>
      <c r="E6101">
        <v>0</v>
      </c>
      <c r="F6101">
        <v>0</v>
      </c>
      <c r="G6101">
        <v>0</v>
      </c>
      <c r="H6101">
        <v>0</v>
      </c>
      <c r="I6101">
        <f t="shared" si="577"/>
        <v>12</v>
      </c>
      <c r="J6101">
        <f t="shared" si="575"/>
        <v>176</v>
      </c>
      <c r="K6101">
        <f t="shared" si="578"/>
        <v>1</v>
      </c>
      <c r="L6101">
        <f t="shared" si="576"/>
        <v>366000</v>
      </c>
      <c r="M6101" t="str">
        <f t="shared" si="579"/>
        <v>0595B0</v>
      </c>
      <c r="N6101">
        <f t="shared" si="580"/>
        <v>60</v>
      </c>
    </row>
    <row r="6102" spans="1:14" x14ac:dyDescent="0.2">
      <c r="A6102" s="1">
        <v>43932.208333333336</v>
      </c>
      <c r="B6102">
        <v>236</v>
      </c>
      <c r="C6102">
        <v>8</v>
      </c>
      <c r="D6102">
        <v>0</v>
      </c>
      <c r="E6102">
        <v>0</v>
      </c>
      <c r="F6102">
        <v>1</v>
      </c>
      <c r="G6102">
        <v>2</v>
      </c>
      <c r="H6102">
        <v>1</v>
      </c>
      <c r="I6102">
        <f t="shared" si="577"/>
        <v>12</v>
      </c>
      <c r="J6102">
        <f t="shared" si="575"/>
        <v>236</v>
      </c>
      <c r="K6102">
        <f t="shared" si="578"/>
        <v>16</v>
      </c>
      <c r="L6102">
        <f t="shared" si="576"/>
        <v>366060</v>
      </c>
      <c r="M6102" t="str">
        <f t="shared" si="579"/>
        <v>0595EC</v>
      </c>
      <c r="N6102">
        <f t="shared" si="580"/>
        <v>60</v>
      </c>
    </row>
    <row r="6103" spans="1:14" x14ac:dyDescent="0.2">
      <c r="A6103" s="1">
        <v>43932.25</v>
      </c>
      <c r="B6103">
        <v>40</v>
      </c>
      <c r="C6103">
        <v>12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f t="shared" si="577"/>
        <v>12</v>
      </c>
      <c r="J6103">
        <f t="shared" si="575"/>
        <v>40</v>
      </c>
      <c r="K6103">
        <f t="shared" si="578"/>
        <v>0</v>
      </c>
      <c r="L6103">
        <f t="shared" si="576"/>
        <v>366120</v>
      </c>
      <c r="M6103" t="str">
        <f t="shared" si="579"/>
        <v>059628</v>
      </c>
      <c r="N6103">
        <f t="shared" si="580"/>
        <v>60</v>
      </c>
    </row>
    <row r="6104" spans="1:14" x14ac:dyDescent="0.2">
      <c r="A6104" s="1">
        <v>43932.291666666664</v>
      </c>
      <c r="B6104">
        <v>100</v>
      </c>
      <c r="C6104">
        <v>12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f t="shared" si="577"/>
        <v>12</v>
      </c>
      <c r="J6104">
        <f t="shared" si="575"/>
        <v>100</v>
      </c>
      <c r="K6104">
        <f t="shared" si="578"/>
        <v>0</v>
      </c>
      <c r="L6104">
        <f t="shared" si="576"/>
        <v>366180</v>
      </c>
      <c r="M6104" t="str">
        <f t="shared" si="579"/>
        <v>059664</v>
      </c>
      <c r="N6104">
        <f t="shared" si="580"/>
        <v>60</v>
      </c>
    </row>
    <row r="6105" spans="1:14" x14ac:dyDescent="0.2">
      <c r="A6105" s="1">
        <v>43932.333333333336</v>
      </c>
      <c r="B6105">
        <v>160</v>
      </c>
      <c r="C6105">
        <v>12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f t="shared" si="577"/>
        <v>12</v>
      </c>
      <c r="J6105">
        <f t="shared" si="575"/>
        <v>160</v>
      </c>
      <c r="K6105">
        <f t="shared" si="578"/>
        <v>0</v>
      </c>
      <c r="L6105">
        <f t="shared" si="576"/>
        <v>366240</v>
      </c>
      <c r="M6105" t="str">
        <f t="shared" si="579"/>
        <v>0596A0</v>
      </c>
      <c r="N6105">
        <f t="shared" si="580"/>
        <v>60</v>
      </c>
    </row>
    <row r="6106" spans="1:14" x14ac:dyDescent="0.2">
      <c r="A6106" s="1">
        <v>43932.375</v>
      </c>
      <c r="B6106">
        <v>220</v>
      </c>
      <c r="C6106">
        <v>12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f t="shared" si="577"/>
        <v>12</v>
      </c>
      <c r="J6106">
        <f t="shared" si="575"/>
        <v>220</v>
      </c>
      <c r="K6106">
        <f t="shared" si="578"/>
        <v>0</v>
      </c>
      <c r="L6106">
        <f t="shared" si="576"/>
        <v>366300</v>
      </c>
      <c r="M6106" t="str">
        <f t="shared" si="579"/>
        <v>0596DC</v>
      </c>
      <c r="N6106">
        <f t="shared" si="580"/>
        <v>60</v>
      </c>
    </row>
    <row r="6107" spans="1:14" x14ac:dyDescent="0.2">
      <c r="A6107" s="1">
        <v>43932.416666666664</v>
      </c>
      <c r="B6107">
        <v>24</v>
      </c>
      <c r="C6107">
        <v>12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f t="shared" si="577"/>
        <v>12</v>
      </c>
      <c r="J6107">
        <f t="shared" si="575"/>
        <v>24</v>
      </c>
      <c r="K6107">
        <f t="shared" si="578"/>
        <v>0</v>
      </c>
      <c r="L6107">
        <f t="shared" si="576"/>
        <v>366360</v>
      </c>
      <c r="M6107" t="str">
        <f t="shared" si="579"/>
        <v>059718</v>
      </c>
      <c r="N6107">
        <f t="shared" si="580"/>
        <v>60</v>
      </c>
    </row>
    <row r="6108" spans="1:14" x14ac:dyDescent="0.2">
      <c r="A6108" s="1">
        <v>43932.458333333336</v>
      </c>
      <c r="B6108">
        <v>84</v>
      </c>
      <c r="C6108">
        <v>12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f t="shared" si="577"/>
        <v>12</v>
      </c>
      <c r="J6108">
        <f t="shared" si="575"/>
        <v>84</v>
      </c>
      <c r="K6108">
        <f t="shared" si="578"/>
        <v>0</v>
      </c>
      <c r="L6108">
        <f t="shared" si="576"/>
        <v>366420</v>
      </c>
      <c r="M6108" t="str">
        <f t="shared" si="579"/>
        <v>059754</v>
      </c>
      <c r="N6108">
        <f t="shared" si="580"/>
        <v>60</v>
      </c>
    </row>
    <row r="6109" spans="1:14" x14ac:dyDescent="0.2">
      <c r="A6109" s="1">
        <v>43932.5</v>
      </c>
      <c r="B6109">
        <v>144</v>
      </c>
      <c r="C6109">
        <v>12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f t="shared" si="577"/>
        <v>12</v>
      </c>
      <c r="J6109">
        <f t="shared" si="575"/>
        <v>144</v>
      </c>
      <c r="K6109">
        <f t="shared" si="578"/>
        <v>0</v>
      </c>
      <c r="L6109">
        <f t="shared" si="576"/>
        <v>366480</v>
      </c>
      <c r="M6109" t="str">
        <f t="shared" si="579"/>
        <v>059790</v>
      </c>
      <c r="N6109">
        <f t="shared" si="580"/>
        <v>60</v>
      </c>
    </row>
    <row r="6110" spans="1:14" x14ac:dyDescent="0.2">
      <c r="A6110" s="1">
        <v>43932.541666666664</v>
      </c>
      <c r="B6110">
        <v>204</v>
      </c>
      <c r="C6110">
        <v>11</v>
      </c>
      <c r="D6110">
        <v>1</v>
      </c>
      <c r="E6110">
        <v>0</v>
      </c>
      <c r="F6110">
        <v>0</v>
      </c>
      <c r="G6110">
        <v>0</v>
      </c>
      <c r="H6110">
        <v>0</v>
      </c>
      <c r="I6110">
        <f t="shared" si="577"/>
        <v>12</v>
      </c>
      <c r="J6110">
        <f t="shared" si="575"/>
        <v>204</v>
      </c>
      <c r="K6110">
        <f t="shared" si="578"/>
        <v>1</v>
      </c>
      <c r="L6110">
        <f t="shared" si="576"/>
        <v>366540</v>
      </c>
      <c r="M6110" t="str">
        <f t="shared" si="579"/>
        <v>0597CC</v>
      </c>
      <c r="N6110">
        <f t="shared" si="580"/>
        <v>60</v>
      </c>
    </row>
    <row r="6111" spans="1:14" x14ac:dyDescent="0.2">
      <c r="A6111" s="1">
        <v>43932.583333333336</v>
      </c>
      <c r="B6111">
        <v>8</v>
      </c>
      <c r="C6111">
        <v>12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f t="shared" si="577"/>
        <v>12</v>
      </c>
      <c r="J6111">
        <f t="shared" si="575"/>
        <v>8</v>
      </c>
      <c r="K6111">
        <f t="shared" si="578"/>
        <v>0</v>
      </c>
      <c r="L6111">
        <f t="shared" si="576"/>
        <v>366600</v>
      </c>
      <c r="M6111" t="str">
        <f t="shared" si="579"/>
        <v>059808</v>
      </c>
      <c r="N6111">
        <f t="shared" si="580"/>
        <v>60</v>
      </c>
    </row>
    <row r="6112" spans="1:14" x14ac:dyDescent="0.2">
      <c r="A6112" s="1">
        <v>43932.625</v>
      </c>
      <c r="B6112">
        <v>68</v>
      </c>
      <c r="C6112">
        <v>12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f t="shared" si="577"/>
        <v>12</v>
      </c>
      <c r="J6112">
        <f t="shared" si="575"/>
        <v>68</v>
      </c>
      <c r="K6112">
        <f t="shared" si="578"/>
        <v>0</v>
      </c>
      <c r="L6112">
        <f t="shared" si="576"/>
        <v>366660</v>
      </c>
      <c r="M6112" t="str">
        <f t="shared" si="579"/>
        <v>059844</v>
      </c>
      <c r="N6112">
        <f t="shared" si="580"/>
        <v>60</v>
      </c>
    </row>
    <row r="6113" spans="1:14" x14ac:dyDescent="0.2">
      <c r="A6113" s="1">
        <v>43932.666666666664</v>
      </c>
      <c r="B6113">
        <v>128</v>
      </c>
      <c r="C6113">
        <v>12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f t="shared" si="577"/>
        <v>12</v>
      </c>
      <c r="J6113">
        <f t="shared" si="575"/>
        <v>128</v>
      </c>
      <c r="K6113">
        <f t="shared" si="578"/>
        <v>0</v>
      </c>
      <c r="L6113">
        <f t="shared" si="576"/>
        <v>366720</v>
      </c>
      <c r="M6113" t="str">
        <f t="shared" si="579"/>
        <v>059880</v>
      </c>
      <c r="N6113">
        <f t="shared" si="580"/>
        <v>60</v>
      </c>
    </row>
    <row r="6114" spans="1:14" x14ac:dyDescent="0.2">
      <c r="A6114" s="1">
        <v>43932.708333333336</v>
      </c>
      <c r="B6114">
        <v>188</v>
      </c>
      <c r="C6114">
        <v>12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f t="shared" si="577"/>
        <v>12</v>
      </c>
      <c r="J6114">
        <f t="shared" si="575"/>
        <v>188</v>
      </c>
      <c r="K6114">
        <f t="shared" si="578"/>
        <v>0</v>
      </c>
      <c r="L6114">
        <f t="shared" si="576"/>
        <v>366780</v>
      </c>
      <c r="M6114" t="str">
        <f t="shared" si="579"/>
        <v>0598BC</v>
      </c>
      <c r="N6114">
        <f t="shared" si="580"/>
        <v>60</v>
      </c>
    </row>
    <row r="6115" spans="1:14" x14ac:dyDescent="0.2">
      <c r="A6115" s="1">
        <v>43932.75</v>
      </c>
      <c r="B6115">
        <v>248</v>
      </c>
      <c r="C6115">
        <v>7</v>
      </c>
      <c r="D6115">
        <v>2</v>
      </c>
      <c r="E6115">
        <v>0</v>
      </c>
      <c r="F6115">
        <v>1</v>
      </c>
      <c r="G6115">
        <v>2</v>
      </c>
      <c r="H6115">
        <v>0</v>
      </c>
      <c r="I6115">
        <f t="shared" si="577"/>
        <v>12</v>
      </c>
      <c r="J6115">
        <f t="shared" si="575"/>
        <v>248</v>
      </c>
      <c r="K6115">
        <f t="shared" si="578"/>
        <v>13</v>
      </c>
      <c r="L6115">
        <f t="shared" si="576"/>
        <v>366840</v>
      </c>
      <c r="M6115" t="str">
        <f t="shared" si="579"/>
        <v>0598F8</v>
      </c>
      <c r="N6115">
        <f t="shared" si="580"/>
        <v>60</v>
      </c>
    </row>
    <row r="6116" spans="1:14" x14ac:dyDescent="0.2">
      <c r="A6116" s="1">
        <v>43932.791666666664</v>
      </c>
      <c r="B6116">
        <v>52</v>
      </c>
      <c r="C6116">
        <v>12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f t="shared" si="577"/>
        <v>12</v>
      </c>
      <c r="J6116">
        <f t="shared" si="575"/>
        <v>52</v>
      </c>
      <c r="K6116">
        <f t="shared" si="578"/>
        <v>0</v>
      </c>
      <c r="L6116">
        <f t="shared" si="576"/>
        <v>366900</v>
      </c>
      <c r="M6116" t="str">
        <f t="shared" si="579"/>
        <v>059934</v>
      </c>
      <c r="N6116">
        <f t="shared" si="580"/>
        <v>60</v>
      </c>
    </row>
    <row r="6117" spans="1:14" x14ac:dyDescent="0.2">
      <c r="A6117" s="1">
        <v>43932.833333333336</v>
      </c>
      <c r="B6117">
        <v>112</v>
      </c>
      <c r="C6117">
        <v>12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f t="shared" si="577"/>
        <v>12</v>
      </c>
      <c r="J6117">
        <f t="shared" si="575"/>
        <v>112</v>
      </c>
      <c r="K6117">
        <f t="shared" si="578"/>
        <v>0</v>
      </c>
      <c r="L6117">
        <f t="shared" si="576"/>
        <v>366960</v>
      </c>
      <c r="M6117" t="str">
        <f t="shared" si="579"/>
        <v>059970</v>
      </c>
      <c r="N6117">
        <f t="shared" si="580"/>
        <v>60</v>
      </c>
    </row>
    <row r="6118" spans="1:14" x14ac:dyDescent="0.2">
      <c r="A6118" s="1">
        <v>43932.875</v>
      </c>
      <c r="B6118">
        <v>172</v>
      </c>
      <c r="C6118">
        <v>4</v>
      </c>
      <c r="D6118">
        <v>0</v>
      </c>
      <c r="E6118">
        <v>0</v>
      </c>
      <c r="F6118">
        <v>1</v>
      </c>
      <c r="G6118">
        <v>0</v>
      </c>
      <c r="H6118">
        <v>7</v>
      </c>
      <c r="I6118">
        <f t="shared" si="577"/>
        <v>12</v>
      </c>
      <c r="J6118">
        <f t="shared" si="575"/>
        <v>172</v>
      </c>
      <c r="K6118">
        <f t="shared" si="578"/>
        <v>38</v>
      </c>
      <c r="L6118">
        <f t="shared" si="576"/>
        <v>367020</v>
      </c>
      <c r="M6118" t="str">
        <f t="shared" si="579"/>
        <v>0599AC</v>
      </c>
      <c r="N6118">
        <f t="shared" si="580"/>
        <v>60</v>
      </c>
    </row>
    <row r="6119" spans="1:14" x14ac:dyDescent="0.2">
      <c r="A6119" s="1">
        <v>43932.916666666664</v>
      </c>
      <c r="B6119">
        <v>232</v>
      </c>
      <c r="C6119">
        <v>1</v>
      </c>
      <c r="D6119">
        <v>1</v>
      </c>
      <c r="E6119">
        <v>1</v>
      </c>
      <c r="F6119">
        <v>0</v>
      </c>
      <c r="G6119">
        <v>4</v>
      </c>
      <c r="H6119">
        <v>5</v>
      </c>
      <c r="I6119">
        <f t="shared" si="577"/>
        <v>12</v>
      </c>
      <c r="J6119">
        <f t="shared" si="575"/>
        <v>232</v>
      </c>
      <c r="K6119">
        <f t="shared" si="578"/>
        <v>44</v>
      </c>
      <c r="L6119">
        <f t="shared" si="576"/>
        <v>367080</v>
      </c>
      <c r="M6119" t="str">
        <f t="shared" si="579"/>
        <v>0599E8</v>
      </c>
      <c r="N6119">
        <f t="shared" si="580"/>
        <v>60</v>
      </c>
    </row>
    <row r="6120" spans="1:14" x14ac:dyDescent="0.2">
      <c r="A6120" s="1">
        <v>43932.958333333336</v>
      </c>
      <c r="B6120">
        <v>36</v>
      </c>
      <c r="C6120">
        <v>10</v>
      </c>
      <c r="D6120">
        <v>1</v>
      </c>
      <c r="E6120">
        <v>0</v>
      </c>
      <c r="F6120">
        <v>0</v>
      </c>
      <c r="G6120">
        <v>1</v>
      </c>
      <c r="H6120">
        <v>0</v>
      </c>
      <c r="I6120">
        <f t="shared" si="577"/>
        <v>12</v>
      </c>
      <c r="J6120">
        <f t="shared" si="575"/>
        <v>36</v>
      </c>
      <c r="K6120">
        <f t="shared" si="578"/>
        <v>5</v>
      </c>
      <c r="L6120">
        <f t="shared" si="576"/>
        <v>367140</v>
      </c>
      <c r="M6120" t="str">
        <f t="shared" si="579"/>
        <v>059A24</v>
      </c>
      <c r="N6120">
        <f t="shared" si="580"/>
        <v>60</v>
      </c>
    </row>
    <row r="6121" spans="1:14" x14ac:dyDescent="0.2">
      <c r="A6121" s="1">
        <v>43933</v>
      </c>
      <c r="B6121">
        <v>96</v>
      </c>
      <c r="C6121">
        <v>10</v>
      </c>
      <c r="D6121">
        <v>0</v>
      </c>
      <c r="E6121">
        <v>0</v>
      </c>
      <c r="F6121">
        <v>0</v>
      </c>
      <c r="G6121">
        <v>1</v>
      </c>
      <c r="H6121">
        <v>1</v>
      </c>
      <c r="I6121">
        <f t="shared" si="577"/>
        <v>12</v>
      </c>
      <c r="J6121">
        <f t="shared" si="575"/>
        <v>96</v>
      </c>
      <c r="K6121">
        <f t="shared" si="578"/>
        <v>9</v>
      </c>
      <c r="L6121">
        <f t="shared" si="576"/>
        <v>367200</v>
      </c>
      <c r="M6121" t="str">
        <f t="shared" si="579"/>
        <v>059A60</v>
      </c>
      <c r="N6121">
        <f t="shared" si="580"/>
        <v>60</v>
      </c>
    </row>
    <row r="6122" spans="1:14" x14ac:dyDescent="0.2">
      <c r="A6122" s="1">
        <v>43933.041666666664</v>
      </c>
      <c r="B6122">
        <v>156</v>
      </c>
      <c r="C6122">
        <v>11</v>
      </c>
      <c r="D6122">
        <v>0</v>
      </c>
      <c r="E6122">
        <v>0</v>
      </c>
      <c r="F6122">
        <v>1</v>
      </c>
      <c r="G6122">
        <v>0</v>
      </c>
      <c r="H6122">
        <v>0</v>
      </c>
      <c r="I6122">
        <f t="shared" si="577"/>
        <v>12</v>
      </c>
      <c r="J6122">
        <f t="shared" si="575"/>
        <v>156</v>
      </c>
      <c r="K6122">
        <f t="shared" si="578"/>
        <v>3</v>
      </c>
      <c r="L6122">
        <f t="shared" si="576"/>
        <v>367260</v>
      </c>
      <c r="M6122" t="str">
        <f t="shared" si="579"/>
        <v>059A9C</v>
      </c>
      <c r="N6122">
        <f t="shared" si="580"/>
        <v>60</v>
      </c>
    </row>
    <row r="6123" spans="1:14" x14ac:dyDescent="0.2">
      <c r="A6123" s="1">
        <v>43933.083333333336</v>
      </c>
      <c r="B6123">
        <v>216</v>
      </c>
      <c r="C6123">
        <v>12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f t="shared" si="577"/>
        <v>12</v>
      </c>
      <c r="J6123">
        <f t="shared" si="575"/>
        <v>216</v>
      </c>
      <c r="K6123">
        <f t="shared" si="578"/>
        <v>0</v>
      </c>
      <c r="L6123">
        <f t="shared" si="576"/>
        <v>367320</v>
      </c>
      <c r="M6123" t="str">
        <f t="shared" si="579"/>
        <v>059AD8</v>
      </c>
      <c r="N6123">
        <f t="shared" si="580"/>
        <v>60</v>
      </c>
    </row>
    <row r="6124" spans="1:14" x14ac:dyDescent="0.2">
      <c r="A6124" s="1">
        <v>43933.125</v>
      </c>
      <c r="B6124">
        <v>20</v>
      </c>
      <c r="C6124">
        <v>9</v>
      </c>
      <c r="D6124">
        <v>0</v>
      </c>
      <c r="E6124">
        <v>1</v>
      </c>
      <c r="F6124">
        <v>1</v>
      </c>
      <c r="G6124">
        <v>1</v>
      </c>
      <c r="H6124">
        <v>0</v>
      </c>
      <c r="I6124">
        <f t="shared" si="577"/>
        <v>12</v>
      </c>
      <c r="J6124">
        <f t="shared" si="575"/>
        <v>20</v>
      </c>
      <c r="K6124">
        <f t="shared" si="578"/>
        <v>9</v>
      </c>
      <c r="L6124">
        <f t="shared" si="576"/>
        <v>367380</v>
      </c>
      <c r="M6124" t="str">
        <f t="shared" si="579"/>
        <v>059B14</v>
      </c>
      <c r="N6124">
        <f t="shared" si="580"/>
        <v>60</v>
      </c>
    </row>
    <row r="6125" spans="1:14" x14ac:dyDescent="0.2">
      <c r="A6125" s="1">
        <v>43933.166666666664</v>
      </c>
      <c r="B6125">
        <v>80</v>
      </c>
      <c r="C6125">
        <v>6</v>
      </c>
      <c r="D6125">
        <v>0</v>
      </c>
      <c r="E6125">
        <v>0</v>
      </c>
      <c r="F6125">
        <v>1</v>
      </c>
      <c r="G6125">
        <v>4</v>
      </c>
      <c r="H6125">
        <v>1</v>
      </c>
      <c r="I6125">
        <f t="shared" si="577"/>
        <v>12</v>
      </c>
      <c r="J6125">
        <f t="shared" si="575"/>
        <v>80</v>
      </c>
      <c r="K6125">
        <f t="shared" si="578"/>
        <v>24</v>
      </c>
      <c r="L6125">
        <f t="shared" si="576"/>
        <v>367440</v>
      </c>
      <c r="M6125" t="str">
        <f t="shared" si="579"/>
        <v>059B50</v>
      </c>
      <c r="N6125">
        <f t="shared" si="580"/>
        <v>60</v>
      </c>
    </row>
    <row r="6126" spans="1:14" x14ac:dyDescent="0.2">
      <c r="A6126" s="1">
        <v>43933.208333333336</v>
      </c>
      <c r="B6126">
        <v>140</v>
      </c>
      <c r="C6126">
        <v>9</v>
      </c>
      <c r="D6126">
        <v>1</v>
      </c>
      <c r="E6126">
        <v>0</v>
      </c>
      <c r="F6126">
        <v>0</v>
      </c>
      <c r="G6126">
        <v>1</v>
      </c>
      <c r="H6126">
        <v>1</v>
      </c>
      <c r="I6126">
        <f t="shared" si="577"/>
        <v>12</v>
      </c>
      <c r="J6126">
        <f t="shared" si="575"/>
        <v>140</v>
      </c>
      <c r="K6126">
        <f t="shared" si="578"/>
        <v>10</v>
      </c>
      <c r="L6126">
        <f t="shared" si="576"/>
        <v>367500</v>
      </c>
      <c r="M6126" t="str">
        <f t="shared" si="579"/>
        <v>059B8C</v>
      </c>
      <c r="N6126">
        <f t="shared" si="580"/>
        <v>60</v>
      </c>
    </row>
    <row r="6127" spans="1:14" x14ac:dyDescent="0.2">
      <c r="A6127" s="1">
        <v>43933.25</v>
      </c>
      <c r="B6127">
        <v>200</v>
      </c>
      <c r="C6127">
        <v>12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f t="shared" si="577"/>
        <v>12</v>
      </c>
      <c r="J6127">
        <f t="shared" si="575"/>
        <v>200</v>
      </c>
      <c r="K6127">
        <f t="shared" si="578"/>
        <v>0</v>
      </c>
      <c r="L6127">
        <f t="shared" si="576"/>
        <v>367560</v>
      </c>
      <c r="M6127" t="str">
        <f t="shared" si="579"/>
        <v>059BC8</v>
      </c>
      <c r="N6127">
        <f t="shared" si="580"/>
        <v>60</v>
      </c>
    </row>
    <row r="6128" spans="1:14" x14ac:dyDescent="0.2">
      <c r="A6128" s="1">
        <v>43933.291666666664</v>
      </c>
      <c r="B6128">
        <v>4</v>
      </c>
      <c r="C6128">
        <v>12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f t="shared" si="577"/>
        <v>12</v>
      </c>
      <c r="J6128">
        <f t="shared" si="575"/>
        <v>4</v>
      </c>
      <c r="K6128">
        <f t="shared" si="578"/>
        <v>0</v>
      </c>
      <c r="L6128">
        <f t="shared" si="576"/>
        <v>367620</v>
      </c>
      <c r="M6128" t="str">
        <f t="shared" si="579"/>
        <v>059C04</v>
      </c>
      <c r="N6128">
        <f t="shared" si="580"/>
        <v>60</v>
      </c>
    </row>
    <row r="6129" spans="1:14" x14ac:dyDescent="0.2">
      <c r="A6129" s="1">
        <v>43933.333333333336</v>
      </c>
      <c r="B6129">
        <v>64</v>
      </c>
      <c r="C6129">
        <v>12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f t="shared" si="577"/>
        <v>12</v>
      </c>
      <c r="J6129">
        <f t="shared" si="575"/>
        <v>64</v>
      </c>
      <c r="K6129">
        <f t="shared" si="578"/>
        <v>0</v>
      </c>
      <c r="L6129">
        <f t="shared" si="576"/>
        <v>367680</v>
      </c>
      <c r="M6129" t="str">
        <f t="shared" si="579"/>
        <v>059C40</v>
      </c>
      <c r="N6129">
        <f t="shared" si="580"/>
        <v>60</v>
      </c>
    </row>
    <row r="6130" spans="1:14" x14ac:dyDescent="0.2">
      <c r="A6130" s="1">
        <v>43933.375</v>
      </c>
      <c r="B6130">
        <v>124</v>
      </c>
      <c r="C6130">
        <v>12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f t="shared" si="577"/>
        <v>12</v>
      </c>
      <c r="J6130">
        <f t="shared" si="575"/>
        <v>124</v>
      </c>
      <c r="K6130">
        <f t="shared" si="578"/>
        <v>0</v>
      </c>
      <c r="L6130">
        <f t="shared" si="576"/>
        <v>367740</v>
      </c>
      <c r="M6130" t="str">
        <f t="shared" si="579"/>
        <v>059C7C</v>
      </c>
      <c r="N6130">
        <f t="shared" si="580"/>
        <v>60</v>
      </c>
    </row>
    <row r="6131" spans="1:14" x14ac:dyDescent="0.2">
      <c r="A6131" s="1">
        <v>43933.416666666664</v>
      </c>
      <c r="B6131">
        <v>184</v>
      </c>
      <c r="C6131">
        <v>12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f t="shared" si="577"/>
        <v>12</v>
      </c>
      <c r="J6131">
        <f t="shared" si="575"/>
        <v>184</v>
      </c>
      <c r="K6131">
        <f t="shared" si="578"/>
        <v>0</v>
      </c>
      <c r="L6131">
        <f t="shared" si="576"/>
        <v>367800</v>
      </c>
      <c r="M6131" t="str">
        <f t="shared" si="579"/>
        <v>059CB8</v>
      </c>
      <c r="N6131">
        <f t="shared" si="580"/>
        <v>60</v>
      </c>
    </row>
    <row r="6132" spans="1:14" x14ac:dyDescent="0.2">
      <c r="A6132" s="1">
        <v>43933.458333333336</v>
      </c>
      <c r="B6132">
        <v>244</v>
      </c>
      <c r="C6132">
        <v>12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f t="shared" si="577"/>
        <v>12</v>
      </c>
      <c r="J6132">
        <f t="shared" si="575"/>
        <v>244</v>
      </c>
      <c r="K6132">
        <f t="shared" si="578"/>
        <v>0</v>
      </c>
      <c r="L6132">
        <f t="shared" si="576"/>
        <v>367860</v>
      </c>
      <c r="M6132" t="str">
        <f t="shared" si="579"/>
        <v>059CF4</v>
      </c>
      <c r="N6132">
        <f t="shared" si="580"/>
        <v>60</v>
      </c>
    </row>
    <row r="6133" spans="1:14" x14ac:dyDescent="0.2">
      <c r="A6133" s="1">
        <v>43933.5</v>
      </c>
      <c r="B6133">
        <v>48</v>
      </c>
      <c r="C6133">
        <v>12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f t="shared" si="577"/>
        <v>12</v>
      </c>
      <c r="J6133">
        <f t="shared" si="575"/>
        <v>48</v>
      </c>
      <c r="K6133">
        <f t="shared" si="578"/>
        <v>0</v>
      </c>
      <c r="L6133">
        <f t="shared" si="576"/>
        <v>367920</v>
      </c>
      <c r="M6133" t="str">
        <f t="shared" si="579"/>
        <v>059D30</v>
      </c>
      <c r="N6133">
        <f t="shared" si="580"/>
        <v>60</v>
      </c>
    </row>
    <row r="6134" spans="1:14" x14ac:dyDescent="0.2">
      <c r="A6134" s="1">
        <v>43933.541666666664</v>
      </c>
      <c r="B6134">
        <v>108</v>
      </c>
      <c r="C6134">
        <v>12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f t="shared" si="577"/>
        <v>12</v>
      </c>
      <c r="J6134">
        <f t="shared" si="575"/>
        <v>108</v>
      </c>
      <c r="K6134">
        <f t="shared" si="578"/>
        <v>0</v>
      </c>
      <c r="L6134">
        <f t="shared" si="576"/>
        <v>367980</v>
      </c>
      <c r="M6134" t="str">
        <f t="shared" si="579"/>
        <v>059D6C</v>
      </c>
      <c r="N6134">
        <f t="shared" si="580"/>
        <v>60</v>
      </c>
    </row>
    <row r="6135" spans="1:14" x14ac:dyDescent="0.2">
      <c r="A6135" s="1">
        <v>43933.583333333336</v>
      </c>
      <c r="B6135">
        <v>168</v>
      </c>
      <c r="C6135">
        <v>12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f t="shared" si="577"/>
        <v>12</v>
      </c>
      <c r="J6135">
        <f t="shared" si="575"/>
        <v>168</v>
      </c>
      <c r="K6135">
        <f t="shared" si="578"/>
        <v>0</v>
      </c>
      <c r="L6135">
        <f t="shared" si="576"/>
        <v>368040</v>
      </c>
      <c r="M6135" t="str">
        <f t="shared" si="579"/>
        <v>059DA8</v>
      </c>
      <c r="N6135">
        <f t="shared" si="580"/>
        <v>60</v>
      </c>
    </row>
    <row r="6136" spans="1:14" x14ac:dyDescent="0.2">
      <c r="A6136" s="1">
        <v>43933.625</v>
      </c>
      <c r="B6136">
        <v>228</v>
      </c>
      <c r="C6136">
        <v>12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f t="shared" si="577"/>
        <v>12</v>
      </c>
      <c r="J6136">
        <f t="shared" si="575"/>
        <v>228</v>
      </c>
      <c r="K6136">
        <f t="shared" si="578"/>
        <v>0</v>
      </c>
      <c r="L6136">
        <f t="shared" si="576"/>
        <v>368100</v>
      </c>
      <c r="M6136" t="str">
        <f t="shared" si="579"/>
        <v>059DE4</v>
      </c>
      <c r="N6136">
        <f t="shared" si="580"/>
        <v>60</v>
      </c>
    </row>
    <row r="6137" spans="1:14" x14ac:dyDescent="0.2">
      <c r="A6137" s="1">
        <v>43933.666666666664</v>
      </c>
      <c r="B6137">
        <v>32</v>
      </c>
      <c r="C6137">
        <v>12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f t="shared" si="577"/>
        <v>12</v>
      </c>
      <c r="J6137">
        <f t="shared" si="575"/>
        <v>32</v>
      </c>
      <c r="K6137">
        <f t="shared" si="578"/>
        <v>0</v>
      </c>
      <c r="L6137">
        <f t="shared" si="576"/>
        <v>368160</v>
      </c>
      <c r="M6137" t="str">
        <f t="shared" si="579"/>
        <v>059E20</v>
      </c>
      <c r="N6137">
        <f t="shared" si="580"/>
        <v>60</v>
      </c>
    </row>
    <row r="6138" spans="1:14" x14ac:dyDescent="0.2">
      <c r="A6138" s="1">
        <v>43933.708333333336</v>
      </c>
      <c r="B6138">
        <v>92</v>
      </c>
      <c r="C6138">
        <v>12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f t="shared" si="577"/>
        <v>12</v>
      </c>
      <c r="J6138">
        <f t="shared" si="575"/>
        <v>92</v>
      </c>
      <c r="K6138">
        <f t="shared" si="578"/>
        <v>0</v>
      </c>
      <c r="L6138">
        <f t="shared" si="576"/>
        <v>368220</v>
      </c>
      <c r="M6138" t="str">
        <f t="shared" si="579"/>
        <v>059E5C</v>
      </c>
      <c r="N6138">
        <f t="shared" si="580"/>
        <v>60</v>
      </c>
    </row>
    <row r="6139" spans="1:14" x14ac:dyDescent="0.2">
      <c r="A6139" s="1">
        <v>43933.75</v>
      </c>
      <c r="B6139">
        <v>152</v>
      </c>
      <c r="C6139">
        <v>8</v>
      </c>
      <c r="D6139">
        <v>0</v>
      </c>
      <c r="E6139">
        <v>0</v>
      </c>
      <c r="F6139">
        <v>1</v>
      </c>
      <c r="G6139">
        <v>1</v>
      </c>
      <c r="H6139">
        <v>2</v>
      </c>
      <c r="I6139">
        <f t="shared" si="577"/>
        <v>12</v>
      </c>
      <c r="J6139">
        <f t="shared" si="575"/>
        <v>152</v>
      </c>
      <c r="K6139">
        <f t="shared" si="578"/>
        <v>17</v>
      </c>
      <c r="L6139">
        <f t="shared" si="576"/>
        <v>368280</v>
      </c>
      <c r="M6139" t="str">
        <f t="shared" si="579"/>
        <v>059E98</v>
      </c>
      <c r="N6139">
        <f t="shared" si="580"/>
        <v>60</v>
      </c>
    </row>
    <row r="6140" spans="1:14" x14ac:dyDescent="0.2">
      <c r="A6140" s="1">
        <v>43933.791666666664</v>
      </c>
      <c r="B6140">
        <v>212</v>
      </c>
      <c r="C6140">
        <v>12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f t="shared" si="577"/>
        <v>12</v>
      </c>
      <c r="J6140">
        <f t="shared" si="575"/>
        <v>212</v>
      </c>
      <c r="K6140">
        <f t="shared" si="578"/>
        <v>0</v>
      </c>
      <c r="L6140">
        <f t="shared" si="576"/>
        <v>368340</v>
      </c>
      <c r="M6140" t="str">
        <f t="shared" si="579"/>
        <v>059ED4</v>
      </c>
      <c r="N6140">
        <f t="shared" si="580"/>
        <v>60</v>
      </c>
    </row>
    <row r="6141" spans="1:14" x14ac:dyDescent="0.2">
      <c r="A6141" s="1">
        <v>43933.833333333336</v>
      </c>
      <c r="B6141">
        <v>16</v>
      </c>
      <c r="C6141">
        <v>12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f t="shared" si="577"/>
        <v>12</v>
      </c>
      <c r="J6141">
        <f t="shared" si="575"/>
        <v>16</v>
      </c>
      <c r="K6141">
        <f t="shared" si="578"/>
        <v>0</v>
      </c>
      <c r="L6141">
        <f t="shared" si="576"/>
        <v>368400</v>
      </c>
      <c r="M6141" t="str">
        <f t="shared" si="579"/>
        <v>059F10</v>
      </c>
      <c r="N6141">
        <f t="shared" si="580"/>
        <v>60</v>
      </c>
    </row>
    <row r="6142" spans="1:14" x14ac:dyDescent="0.2">
      <c r="A6142" s="1">
        <v>43933.875</v>
      </c>
      <c r="B6142">
        <v>76</v>
      </c>
      <c r="C6142">
        <v>12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f t="shared" si="577"/>
        <v>12</v>
      </c>
      <c r="J6142">
        <f t="shared" si="575"/>
        <v>76</v>
      </c>
      <c r="K6142">
        <f t="shared" si="578"/>
        <v>0</v>
      </c>
      <c r="L6142">
        <f t="shared" si="576"/>
        <v>368460</v>
      </c>
      <c r="M6142" t="str">
        <f t="shared" si="579"/>
        <v>059F4C</v>
      </c>
      <c r="N6142">
        <f t="shared" si="580"/>
        <v>60</v>
      </c>
    </row>
    <row r="6143" spans="1:14" x14ac:dyDescent="0.2">
      <c r="A6143" s="1">
        <v>43933.916666666664</v>
      </c>
      <c r="B6143">
        <v>136</v>
      </c>
      <c r="C6143">
        <v>12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f t="shared" si="577"/>
        <v>12</v>
      </c>
      <c r="J6143">
        <f t="shared" si="575"/>
        <v>136</v>
      </c>
      <c r="K6143">
        <f t="shared" si="578"/>
        <v>0</v>
      </c>
      <c r="L6143">
        <f t="shared" si="576"/>
        <v>368520</v>
      </c>
      <c r="M6143" t="str">
        <f t="shared" si="579"/>
        <v>059F88</v>
      </c>
      <c r="N6143">
        <f t="shared" si="580"/>
        <v>60</v>
      </c>
    </row>
    <row r="6144" spans="1:14" x14ac:dyDescent="0.2">
      <c r="A6144" s="1">
        <v>43933.958333333336</v>
      </c>
      <c r="B6144">
        <v>196</v>
      </c>
      <c r="C6144">
        <v>12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f t="shared" si="577"/>
        <v>12</v>
      </c>
      <c r="J6144">
        <f t="shared" si="575"/>
        <v>196</v>
      </c>
      <c r="K6144">
        <f t="shared" si="578"/>
        <v>0</v>
      </c>
      <c r="L6144">
        <f t="shared" si="576"/>
        <v>368580</v>
      </c>
      <c r="M6144" t="str">
        <f t="shared" si="579"/>
        <v>059FC4</v>
      </c>
      <c r="N6144">
        <f t="shared" si="580"/>
        <v>60</v>
      </c>
    </row>
    <row r="6145" spans="1:14" x14ac:dyDescent="0.2">
      <c r="A6145" s="1">
        <v>43934</v>
      </c>
      <c r="B6145">
        <v>0</v>
      </c>
      <c r="C6145">
        <v>12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f t="shared" si="577"/>
        <v>12</v>
      </c>
      <c r="J6145">
        <f t="shared" si="575"/>
        <v>0</v>
      </c>
      <c r="K6145">
        <f t="shared" si="578"/>
        <v>0</v>
      </c>
      <c r="L6145">
        <f t="shared" si="576"/>
        <v>368640</v>
      </c>
      <c r="M6145" t="str">
        <f t="shared" si="579"/>
        <v>05A000</v>
      </c>
      <c r="N6145">
        <f t="shared" si="580"/>
        <v>60</v>
      </c>
    </row>
    <row r="6146" spans="1:14" x14ac:dyDescent="0.2">
      <c r="A6146" s="1">
        <v>43934.041666666664</v>
      </c>
      <c r="B6146">
        <v>60</v>
      </c>
      <c r="C6146">
        <v>11</v>
      </c>
      <c r="D6146">
        <v>0</v>
      </c>
      <c r="E6146">
        <v>0</v>
      </c>
      <c r="F6146">
        <v>1</v>
      </c>
      <c r="G6146">
        <v>0</v>
      </c>
      <c r="H6146">
        <v>0</v>
      </c>
      <c r="I6146">
        <f t="shared" si="577"/>
        <v>12</v>
      </c>
      <c r="J6146">
        <f t="shared" si="575"/>
        <v>60</v>
      </c>
      <c r="K6146">
        <f t="shared" si="578"/>
        <v>3</v>
      </c>
      <c r="L6146">
        <f t="shared" si="576"/>
        <v>368700</v>
      </c>
      <c r="M6146" t="str">
        <f t="shared" si="579"/>
        <v>05A03C</v>
      </c>
      <c r="N6146">
        <f t="shared" si="580"/>
        <v>60</v>
      </c>
    </row>
    <row r="6147" spans="1:14" x14ac:dyDescent="0.2">
      <c r="A6147" s="1">
        <v>43934.083333333336</v>
      </c>
      <c r="B6147">
        <v>120</v>
      </c>
      <c r="C6147">
        <v>12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f t="shared" si="577"/>
        <v>12</v>
      </c>
      <c r="J6147">
        <f t="shared" si="575"/>
        <v>120</v>
      </c>
      <c r="K6147">
        <f t="shared" si="578"/>
        <v>0</v>
      </c>
      <c r="L6147">
        <f t="shared" si="576"/>
        <v>368760</v>
      </c>
      <c r="M6147" t="str">
        <f t="shared" si="579"/>
        <v>05A078</v>
      </c>
      <c r="N6147">
        <f t="shared" si="580"/>
        <v>60</v>
      </c>
    </row>
    <row r="6148" spans="1:14" x14ac:dyDescent="0.2">
      <c r="A6148" s="1">
        <v>43934.125</v>
      </c>
      <c r="B6148">
        <v>180</v>
      </c>
      <c r="C6148">
        <v>11</v>
      </c>
      <c r="D6148">
        <v>1</v>
      </c>
      <c r="E6148">
        <v>0</v>
      </c>
      <c r="F6148">
        <v>0</v>
      </c>
      <c r="G6148">
        <v>0</v>
      </c>
      <c r="H6148">
        <v>0</v>
      </c>
      <c r="I6148">
        <f t="shared" si="577"/>
        <v>12</v>
      </c>
      <c r="J6148">
        <f t="shared" ref="J6148:J6211" si="581">IF(J6147+60&lt;256,J6147+60,J6147+60-256)</f>
        <v>180</v>
      </c>
      <c r="K6148">
        <f t="shared" si="578"/>
        <v>1</v>
      </c>
      <c r="L6148">
        <f t="shared" ref="L6148:L6211" si="582">L6147+60</f>
        <v>368820</v>
      </c>
      <c r="M6148" t="str">
        <f t="shared" si="579"/>
        <v>05A0B4</v>
      </c>
      <c r="N6148">
        <f t="shared" si="580"/>
        <v>60</v>
      </c>
    </row>
    <row r="6149" spans="1:14" x14ac:dyDescent="0.2">
      <c r="A6149" s="1">
        <v>43934.166666666664</v>
      </c>
      <c r="B6149">
        <v>240</v>
      </c>
      <c r="C6149">
        <v>10</v>
      </c>
      <c r="D6149">
        <v>1</v>
      </c>
      <c r="E6149">
        <v>1</v>
      </c>
      <c r="F6149">
        <v>0</v>
      </c>
      <c r="G6149">
        <v>0</v>
      </c>
      <c r="H6149">
        <v>0</v>
      </c>
      <c r="I6149">
        <f t="shared" si="577"/>
        <v>12</v>
      </c>
      <c r="J6149">
        <f t="shared" si="581"/>
        <v>240</v>
      </c>
      <c r="K6149">
        <f t="shared" si="578"/>
        <v>3</v>
      </c>
      <c r="L6149">
        <f t="shared" si="582"/>
        <v>368880</v>
      </c>
      <c r="M6149" t="str">
        <f t="shared" si="579"/>
        <v>05A0F0</v>
      </c>
      <c r="N6149">
        <f t="shared" si="580"/>
        <v>60</v>
      </c>
    </row>
    <row r="6150" spans="1:14" x14ac:dyDescent="0.2">
      <c r="A6150" s="1">
        <v>43934.208333333336</v>
      </c>
      <c r="B6150">
        <v>44</v>
      </c>
      <c r="C6150">
        <v>11</v>
      </c>
      <c r="D6150">
        <v>0</v>
      </c>
      <c r="E6150">
        <v>0</v>
      </c>
      <c r="F6150">
        <v>1</v>
      </c>
      <c r="G6150">
        <v>0</v>
      </c>
      <c r="H6150">
        <v>0</v>
      </c>
      <c r="I6150">
        <f t="shared" si="577"/>
        <v>12</v>
      </c>
      <c r="J6150">
        <f t="shared" si="581"/>
        <v>44</v>
      </c>
      <c r="K6150">
        <f t="shared" si="578"/>
        <v>3</v>
      </c>
      <c r="L6150">
        <f t="shared" si="582"/>
        <v>368940</v>
      </c>
      <c r="M6150" t="str">
        <f t="shared" si="579"/>
        <v>05A12C</v>
      </c>
      <c r="N6150">
        <f t="shared" si="580"/>
        <v>60</v>
      </c>
    </row>
    <row r="6151" spans="1:14" x14ac:dyDescent="0.2">
      <c r="A6151" s="1">
        <v>43934.25</v>
      </c>
      <c r="B6151">
        <v>104</v>
      </c>
      <c r="C6151">
        <v>12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f t="shared" si="577"/>
        <v>12</v>
      </c>
      <c r="J6151">
        <f t="shared" si="581"/>
        <v>104</v>
      </c>
      <c r="K6151">
        <f t="shared" si="578"/>
        <v>0</v>
      </c>
      <c r="L6151">
        <f t="shared" si="582"/>
        <v>369000</v>
      </c>
      <c r="M6151" t="str">
        <f t="shared" si="579"/>
        <v>05A168</v>
      </c>
      <c r="N6151">
        <f t="shared" si="580"/>
        <v>60</v>
      </c>
    </row>
    <row r="6152" spans="1:14" x14ac:dyDescent="0.2">
      <c r="A6152" s="1">
        <v>43934.291666666664</v>
      </c>
      <c r="B6152">
        <v>164</v>
      </c>
      <c r="C6152">
        <v>12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f t="shared" ref="I6152:I6215" si="583">SUM(C6152:H6152)</f>
        <v>12</v>
      </c>
      <c r="J6152">
        <f t="shared" si="581"/>
        <v>164</v>
      </c>
      <c r="K6152">
        <f t="shared" ref="K6152:K6215" si="584">D6152+2*E6152+3*F6152+4*G6152+5*H6152</f>
        <v>0</v>
      </c>
      <c r="L6152">
        <f t="shared" si="582"/>
        <v>369060</v>
      </c>
      <c r="M6152" t="str">
        <f t="shared" ref="M6152:M6215" si="585">DEC2HEX(L6152,6)</f>
        <v>05A1A4</v>
      </c>
      <c r="N6152">
        <f t="shared" ref="N6152:N6215" si="586">IF(B6152-B6151&gt;0,B6152-B6151,256+B6152-B6151)</f>
        <v>60</v>
      </c>
    </row>
    <row r="6153" spans="1:14" x14ac:dyDescent="0.2">
      <c r="A6153" s="1">
        <v>43934.333333333336</v>
      </c>
      <c r="B6153">
        <v>224</v>
      </c>
      <c r="C6153">
        <v>12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f t="shared" si="583"/>
        <v>12</v>
      </c>
      <c r="J6153">
        <f t="shared" si="581"/>
        <v>224</v>
      </c>
      <c r="K6153">
        <f t="shared" si="584"/>
        <v>0</v>
      </c>
      <c r="L6153">
        <f t="shared" si="582"/>
        <v>369120</v>
      </c>
      <c r="M6153" t="str">
        <f t="shared" si="585"/>
        <v>05A1E0</v>
      </c>
      <c r="N6153">
        <f t="shared" si="586"/>
        <v>60</v>
      </c>
    </row>
    <row r="6154" spans="1:14" x14ac:dyDescent="0.2">
      <c r="A6154" s="1">
        <v>43934.375</v>
      </c>
      <c r="B6154">
        <v>28</v>
      </c>
      <c r="C6154">
        <v>12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f t="shared" si="583"/>
        <v>12</v>
      </c>
      <c r="J6154">
        <f t="shared" si="581"/>
        <v>28</v>
      </c>
      <c r="K6154">
        <f t="shared" si="584"/>
        <v>0</v>
      </c>
      <c r="L6154">
        <f t="shared" si="582"/>
        <v>369180</v>
      </c>
      <c r="M6154" t="str">
        <f t="shared" si="585"/>
        <v>05A21C</v>
      </c>
      <c r="N6154">
        <f t="shared" si="586"/>
        <v>60</v>
      </c>
    </row>
    <row r="6155" spans="1:14" x14ac:dyDescent="0.2">
      <c r="A6155" s="1">
        <v>43934.416666666664</v>
      </c>
      <c r="B6155">
        <v>88</v>
      </c>
      <c r="C6155">
        <v>12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f t="shared" si="583"/>
        <v>12</v>
      </c>
      <c r="J6155">
        <f t="shared" si="581"/>
        <v>88</v>
      </c>
      <c r="K6155">
        <f t="shared" si="584"/>
        <v>0</v>
      </c>
      <c r="L6155">
        <f t="shared" si="582"/>
        <v>369240</v>
      </c>
      <c r="M6155" t="str">
        <f t="shared" si="585"/>
        <v>05A258</v>
      </c>
      <c r="N6155">
        <f t="shared" si="586"/>
        <v>60</v>
      </c>
    </row>
    <row r="6156" spans="1:14" x14ac:dyDescent="0.2">
      <c r="A6156" s="1">
        <v>43934.458333333336</v>
      </c>
      <c r="B6156">
        <v>148</v>
      </c>
      <c r="C6156">
        <v>12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f t="shared" si="583"/>
        <v>12</v>
      </c>
      <c r="J6156">
        <f t="shared" si="581"/>
        <v>148</v>
      </c>
      <c r="K6156">
        <f t="shared" si="584"/>
        <v>0</v>
      </c>
      <c r="L6156">
        <f t="shared" si="582"/>
        <v>369300</v>
      </c>
      <c r="M6156" t="str">
        <f t="shared" si="585"/>
        <v>05A294</v>
      </c>
      <c r="N6156">
        <f t="shared" si="586"/>
        <v>60</v>
      </c>
    </row>
    <row r="6157" spans="1:14" x14ac:dyDescent="0.2">
      <c r="A6157" s="1">
        <v>43934.5</v>
      </c>
      <c r="B6157">
        <v>208</v>
      </c>
      <c r="C6157">
        <v>12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f t="shared" si="583"/>
        <v>12</v>
      </c>
      <c r="J6157">
        <f t="shared" si="581"/>
        <v>208</v>
      </c>
      <c r="K6157">
        <f t="shared" si="584"/>
        <v>0</v>
      </c>
      <c r="L6157">
        <f t="shared" si="582"/>
        <v>369360</v>
      </c>
      <c r="M6157" t="str">
        <f t="shared" si="585"/>
        <v>05A2D0</v>
      </c>
      <c r="N6157">
        <f t="shared" si="586"/>
        <v>60</v>
      </c>
    </row>
    <row r="6158" spans="1:14" x14ac:dyDescent="0.2">
      <c r="A6158" s="1">
        <v>43934.541666666664</v>
      </c>
      <c r="B6158">
        <v>12</v>
      </c>
      <c r="C6158">
        <v>12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f t="shared" si="583"/>
        <v>12</v>
      </c>
      <c r="J6158">
        <f t="shared" si="581"/>
        <v>12</v>
      </c>
      <c r="K6158">
        <f t="shared" si="584"/>
        <v>0</v>
      </c>
      <c r="L6158">
        <f t="shared" si="582"/>
        <v>369420</v>
      </c>
      <c r="M6158" t="str">
        <f t="shared" si="585"/>
        <v>05A30C</v>
      </c>
      <c r="N6158">
        <f t="shared" si="586"/>
        <v>60</v>
      </c>
    </row>
    <row r="6159" spans="1:14" x14ac:dyDescent="0.2">
      <c r="A6159" s="1">
        <v>43934.583333333336</v>
      </c>
      <c r="B6159">
        <v>72</v>
      </c>
      <c r="C6159">
        <v>12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f t="shared" si="583"/>
        <v>12</v>
      </c>
      <c r="J6159">
        <f t="shared" si="581"/>
        <v>72</v>
      </c>
      <c r="K6159">
        <f t="shared" si="584"/>
        <v>0</v>
      </c>
      <c r="L6159">
        <f t="shared" si="582"/>
        <v>369480</v>
      </c>
      <c r="M6159" t="str">
        <f t="shared" si="585"/>
        <v>05A348</v>
      </c>
      <c r="N6159">
        <f t="shared" si="586"/>
        <v>60</v>
      </c>
    </row>
    <row r="6160" spans="1:14" x14ac:dyDescent="0.2">
      <c r="A6160" s="1">
        <v>43934.625</v>
      </c>
      <c r="B6160">
        <v>132</v>
      </c>
      <c r="C6160">
        <v>12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f t="shared" si="583"/>
        <v>12</v>
      </c>
      <c r="J6160">
        <f t="shared" si="581"/>
        <v>132</v>
      </c>
      <c r="K6160">
        <f t="shared" si="584"/>
        <v>0</v>
      </c>
      <c r="L6160">
        <f t="shared" si="582"/>
        <v>369540</v>
      </c>
      <c r="M6160" t="str">
        <f t="shared" si="585"/>
        <v>05A384</v>
      </c>
      <c r="N6160">
        <f t="shared" si="586"/>
        <v>60</v>
      </c>
    </row>
    <row r="6161" spans="1:14" x14ac:dyDescent="0.2">
      <c r="A6161" s="1">
        <v>43934.666666666664</v>
      </c>
      <c r="B6161">
        <v>192</v>
      </c>
      <c r="C6161">
        <v>12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f t="shared" si="583"/>
        <v>12</v>
      </c>
      <c r="J6161">
        <f t="shared" si="581"/>
        <v>192</v>
      </c>
      <c r="K6161">
        <f t="shared" si="584"/>
        <v>0</v>
      </c>
      <c r="L6161">
        <f t="shared" si="582"/>
        <v>369600</v>
      </c>
      <c r="M6161" t="str">
        <f t="shared" si="585"/>
        <v>05A3C0</v>
      </c>
      <c r="N6161">
        <f t="shared" si="586"/>
        <v>60</v>
      </c>
    </row>
    <row r="6162" spans="1:14" x14ac:dyDescent="0.2">
      <c r="A6162" s="1">
        <v>43934.708333333336</v>
      </c>
      <c r="B6162">
        <v>252</v>
      </c>
      <c r="C6162">
        <v>12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f t="shared" si="583"/>
        <v>12</v>
      </c>
      <c r="J6162">
        <f t="shared" si="581"/>
        <v>252</v>
      </c>
      <c r="K6162">
        <f t="shared" si="584"/>
        <v>0</v>
      </c>
      <c r="L6162">
        <f t="shared" si="582"/>
        <v>369660</v>
      </c>
      <c r="M6162" t="str">
        <f t="shared" si="585"/>
        <v>05A3FC</v>
      </c>
      <c r="N6162">
        <f t="shared" si="586"/>
        <v>60</v>
      </c>
    </row>
    <row r="6163" spans="1:14" x14ac:dyDescent="0.2">
      <c r="A6163" s="1">
        <v>43934.75</v>
      </c>
      <c r="B6163">
        <v>56</v>
      </c>
      <c r="C6163">
        <v>2</v>
      </c>
      <c r="D6163">
        <v>3</v>
      </c>
      <c r="E6163">
        <v>0</v>
      </c>
      <c r="F6163">
        <v>1</v>
      </c>
      <c r="G6163">
        <v>1</v>
      </c>
      <c r="H6163">
        <v>5</v>
      </c>
      <c r="I6163">
        <f t="shared" si="583"/>
        <v>12</v>
      </c>
      <c r="J6163">
        <f t="shared" si="581"/>
        <v>56</v>
      </c>
      <c r="K6163">
        <f t="shared" si="584"/>
        <v>35</v>
      </c>
      <c r="L6163">
        <f t="shared" si="582"/>
        <v>369720</v>
      </c>
      <c r="M6163" t="str">
        <f t="shared" si="585"/>
        <v>05A438</v>
      </c>
      <c r="N6163">
        <f t="shared" si="586"/>
        <v>60</v>
      </c>
    </row>
    <row r="6164" spans="1:14" x14ac:dyDescent="0.2">
      <c r="A6164" s="1">
        <v>43934.791666666664</v>
      </c>
      <c r="B6164">
        <v>116</v>
      </c>
      <c r="C6164">
        <v>0</v>
      </c>
      <c r="D6164">
        <v>0</v>
      </c>
      <c r="E6164">
        <v>0</v>
      </c>
      <c r="F6164">
        <v>2</v>
      </c>
      <c r="G6164">
        <v>0</v>
      </c>
      <c r="H6164">
        <v>10</v>
      </c>
      <c r="I6164">
        <f t="shared" si="583"/>
        <v>12</v>
      </c>
      <c r="J6164">
        <f t="shared" si="581"/>
        <v>116</v>
      </c>
      <c r="K6164">
        <f t="shared" si="584"/>
        <v>56</v>
      </c>
      <c r="L6164">
        <f t="shared" si="582"/>
        <v>369780</v>
      </c>
      <c r="M6164" t="str">
        <f t="shared" si="585"/>
        <v>05A474</v>
      </c>
      <c r="N6164">
        <f t="shared" si="586"/>
        <v>60</v>
      </c>
    </row>
    <row r="6165" spans="1:14" x14ac:dyDescent="0.2">
      <c r="A6165" s="1">
        <v>43934.833333333336</v>
      </c>
      <c r="B6165">
        <v>176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12</v>
      </c>
      <c r="I6165">
        <f t="shared" si="583"/>
        <v>12</v>
      </c>
      <c r="J6165">
        <f t="shared" si="581"/>
        <v>176</v>
      </c>
      <c r="K6165">
        <f t="shared" si="584"/>
        <v>60</v>
      </c>
      <c r="L6165">
        <f t="shared" si="582"/>
        <v>369840</v>
      </c>
      <c r="M6165" t="str">
        <f t="shared" si="585"/>
        <v>05A4B0</v>
      </c>
      <c r="N6165">
        <f t="shared" si="586"/>
        <v>60</v>
      </c>
    </row>
    <row r="6166" spans="1:14" x14ac:dyDescent="0.2">
      <c r="A6166" s="1">
        <v>43934.875</v>
      </c>
      <c r="B6166">
        <v>236</v>
      </c>
      <c r="C6166">
        <v>0</v>
      </c>
      <c r="D6166">
        <v>0</v>
      </c>
      <c r="E6166">
        <v>0</v>
      </c>
      <c r="F6166">
        <v>0</v>
      </c>
      <c r="G6166">
        <v>1</v>
      </c>
      <c r="H6166">
        <v>11</v>
      </c>
      <c r="I6166">
        <f t="shared" si="583"/>
        <v>12</v>
      </c>
      <c r="J6166">
        <f t="shared" si="581"/>
        <v>236</v>
      </c>
      <c r="K6166">
        <f t="shared" si="584"/>
        <v>59</v>
      </c>
      <c r="L6166">
        <f t="shared" si="582"/>
        <v>369900</v>
      </c>
      <c r="M6166" t="str">
        <f t="shared" si="585"/>
        <v>05A4EC</v>
      </c>
      <c r="N6166">
        <f t="shared" si="586"/>
        <v>60</v>
      </c>
    </row>
    <row r="6167" spans="1:14" x14ac:dyDescent="0.2">
      <c r="A6167" s="1">
        <v>43934.916666666664</v>
      </c>
      <c r="B6167">
        <v>40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12</v>
      </c>
      <c r="I6167">
        <f t="shared" si="583"/>
        <v>12</v>
      </c>
      <c r="J6167">
        <f t="shared" si="581"/>
        <v>40</v>
      </c>
      <c r="K6167">
        <f t="shared" si="584"/>
        <v>60</v>
      </c>
      <c r="L6167">
        <f t="shared" si="582"/>
        <v>369960</v>
      </c>
      <c r="M6167" t="str">
        <f t="shared" si="585"/>
        <v>05A528</v>
      </c>
      <c r="N6167">
        <f t="shared" si="586"/>
        <v>60</v>
      </c>
    </row>
    <row r="6168" spans="1:14" x14ac:dyDescent="0.2">
      <c r="A6168" s="1">
        <v>43934.958333333336</v>
      </c>
      <c r="B6168">
        <v>100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12</v>
      </c>
      <c r="I6168">
        <f t="shared" si="583"/>
        <v>12</v>
      </c>
      <c r="J6168">
        <f t="shared" si="581"/>
        <v>100</v>
      </c>
      <c r="K6168">
        <f t="shared" si="584"/>
        <v>60</v>
      </c>
      <c r="L6168">
        <f t="shared" si="582"/>
        <v>370020</v>
      </c>
      <c r="M6168" t="str">
        <f t="shared" si="585"/>
        <v>05A564</v>
      </c>
      <c r="N6168">
        <f t="shared" si="586"/>
        <v>60</v>
      </c>
    </row>
    <row r="6169" spans="1:14" x14ac:dyDescent="0.2">
      <c r="A6169" s="1">
        <v>43935</v>
      </c>
      <c r="B6169">
        <v>160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12</v>
      </c>
      <c r="I6169">
        <f t="shared" si="583"/>
        <v>12</v>
      </c>
      <c r="J6169">
        <f t="shared" si="581"/>
        <v>160</v>
      </c>
      <c r="K6169">
        <f t="shared" si="584"/>
        <v>60</v>
      </c>
      <c r="L6169">
        <f t="shared" si="582"/>
        <v>370080</v>
      </c>
      <c r="M6169" t="str">
        <f t="shared" si="585"/>
        <v>05A5A0</v>
      </c>
      <c r="N6169">
        <f t="shared" si="586"/>
        <v>60</v>
      </c>
    </row>
    <row r="6170" spans="1:14" x14ac:dyDescent="0.2">
      <c r="A6170" s="1">
        <v>43935.041666666664</v>
      </c>
      <c r="B6170">
        <v>220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12</v>
      </c>
      <c r="I6170">
        <f t="shared" si="583"/>
        <v>12</v>
      </c>
      <c r="J6170">
        <f t="shared" si="581"/>
        <v>220</v>
      </c>
      <c r="K6170">
        <f t="shared" si="584"/>
        <v>60</v>
      </c>
      <c r="L6170">
        <f t="shared" si="582"/>
        <v>370140</v>
      </c>
      <c r="M6170" t="str">
        <f t="shared" si="585"/>
        <v>05A5DC</v>
      </c>
      <c r="N6170">
        <f t="shared" si="586"/>
        <v>60</v>
      </c>
    </row>
    <row r="6171" spans="1:14" x14ac:dyDescent="0.2">
      <c r="A6171" s="1">
        <v>43935.083333333336</v>
      </c>
      <c r="B6171">
        <v>24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12</v>
      </c>
      <c r="I6171">
        <f t="shared" si="583"/>
        <v>12</v>
      </c>
      <c r="J6171">
        <f t="shared" si="581"/>
        <v>24</v>
      </c>
      <c r="K6171">
        <f t="shared" si="584"/>
        <v>60</v>
      </c>
      <c r="L6171">
        <f t="shared" si="582"/>
        <v>370200</v>
      </c>
      <c r="M6171" t="str">
        <f t="shared" si="585"/>
        <v>05A618</v>
      </c>
      <c r="N6171">
        <f t="shared" si="586"/>
        <v>60</v>
      </c>
    </row>
    <row r="6172" spans="1:14" x14ac:dyDescent="0.2">
      <c r="A6172" s="1">
        <v>43935.125</v>
      </c>
      <c r="B6172">
        <v>84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12</v>
      </c>
      <c r="I6172">
        <f t="shared" si="583"/>
        <v>12</v>
      </c>
      <c r="J6172">
        <f t="shared" si="581"/>
        <v>84</v>
      </c>
      <c r="K6172">
        <f t="shared" si="584"/>
        <v>60</v>
      </c>
      <c r="L6172">
        <f t="shared" si="582"/>
        <v>370260</v>
      </c>
      <c r="M6172" t="str">
        <f t="shared" si="585"/>
        <v>05A654</v>
      </c>
      <c r="N6172">
        <f t="shared" si="586"/>
        <v>60</v>
      </c>
    </row>
    <row r="6173" spans="1:14" x14ac:dyDescent="0.2">
      <c r="A6173" s="1">
        <v>43935.166666666664</v>
      </c>
      <c r="B6173">
        <v>144</v>
      </c>
      <c r="C6173">
        <v>3</v>
      </c>
      <c r="D6173">
        <v>0</v>
      </c>
      <c r="E6173">
        <v>1</v>
      </c>
      <c r="F6173">
        <v>0</v>
      </c>
      <c r="G6173">
        <v>1</v>
      </c>
      <c r="H6173">
        <v>7</v>
      </c>
      <c r="I6173">
        <f t="shared" si="583"/>
        <v>12</v>
      </c>
      <c r="J6173">
        <f t="shared" si="581"/>
        <v>144</v>
      </c>
      <c r="K6173">
        <f t="shared" si="584"/>
        <v>41</v>
      </c>
      <c r="L6173">
        <f t="shared" si="582"/>
        <v>370320</v>
      </c>
      <c r="M6173" t="str">
        <f t="shared" si="585"/>
        <v>05A690</v>
      </c>
      <c r="N6173">
        <f t="shared" si="586"/>
        <v>60</v>
      </c>
    </row>
    <row r="6174" spans="1:14" x14ac:dyDescent="0.2">
      <c r="A6174" s="1">
        <v>43935.208333333336</v>
      </c>
      <c r="B6174">
        <v>204</v>
      </c>
      <c r="C6174">
        <v>11</v>
      </c>
      <c r="D6174">
        <v>0</v>
      </c>
      <c r="E6174">
        <v>0</v>
      </c>
      <c r="F6174">
        <v>0</v>
      </c>
      <c r="G6174">
        <v>0</v>
      </c>
      <c r="H6174">
        <v>1</v>
      </c>
      <c r="I6174">
        <f t="shared" si="583"/>
        <v>12</v>
      </c>
      <c r="J6174">
        <f t="shared" si="581"/>
        <v>204</v>
      </c>
      <c r="K6174">
        <f t="shared" si="584"/>
        <v>5</v>
      </c>
      <c r="L6174">
        <f t="shared" si="582"/>
        <v>370380</v>
      </c>
      <c r="M6174" t="str">
        <f t="shared" si="585"/>
        <v>05A6CC</v>
      </c>
      <c r="N6174">
        <f t="shared" si="586"/>
        <v>60</v>
      </c>
    </row>
    <row r="6175" spans="1:14" x14ac:dyDescent="0.2">
      <c r="A6175" s="1">
        <v>43935.25</v>
      </c>
      <c r="B6175">
        <v>8</v>
      </c>
      <c r="C6175">
        <v>12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f t="shared" si="583"/>
        <v>12</v>
      </c>
      <c r="J6175">
        <f t="shared" si="581"/>
        <v>8</v>
      </c>
      <c r="K6175">
        <f t="shared" si="584"/>
        <v>0</v>
      </c>
      <c r="L6175">
        <f t="shared" si="582"/>
        <v>370440</v>
      </c>
      <c r="M6175" t="str">
        <f t="shared" si="585"/>
        <v>05A708</v>
      </c>
      <c r="N6175">
        <f t="shared" si="586"/>
        <v>60</v>
      </c>
    </row>
    <row r="6176" spans="1:14" x14ac:dyDescent="0.2">
      <c r="A6176" s="1">
        <v>43935.291666666664</v>
      </c>
      <c r="B6176">
        <v>68</v>
      </c>
      <c r="C6176">
        <v>12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f t="shared" si="583"/>
        <v>12</v>
      </c>
      <c r="J6176">
        <f t="shared" si="581"/>
        <v>68</v>
      </c>
      <c r="K6176">
        <f t="shared" si="584"/>
        <v>0</v>
      </c>
      <c r="L6176">
        <f t="shared" si="582"/>
        <v>370500</v>
      </c>
      <c r="M6176" t="str">
        <f t="shared" si="585"/>
        <v>05A744</v>
      </c>
      <c r="N6176">
        <f t="shared" si="586"/>
        <v>60</v>
      </c>
    </row>
    <row r="6177" spans="1:14" x14ac:dyDescent="0.2">
      <c r="A6177" s="1">
        <v>43935.333333333336</v>
      </c>
      <c r="B6177">
        <v>128</v>
      </c>
      <c r="C6177">
        <v>12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f t="shared" si="583"/>
        <v>12</v>
      </c>
      <c r="J6177">
        <f t="shared" si="581"/>
        <v>128</v>
      </c>
      <c r="K6177">
        <f t="shared" si="584"/>
        <v>0</v>
      </c>
      <c r="L6177">
        <f t="shared" si="582"/>
        <v>370560</v>
      </c>
      <c r="M6177" t="str">
        <f t="shared" si="585"/>
        <v>05A780</v>
      </c>
      <c r="N6177">
        <f t="shared" si="586"/>
        <v>60</v>
      </c>
    </row>
    <row r="6178" spans="1:14" x14ac:dyDescent="0.2">
      <c r="A6178" s="1">
        <v>43935.375</v>
      </c>
      <c r="B6178">
        <v>188</v>
      </c>
      <c r="C6178">
        <v>12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f t="shared" si="583"/>
        <v>12</v>
      </c>
      <c r="J6178">
        <f t="shared" si="581"/>
        <v>188</v>
      </c>
      <c r="K6178">
        <f t="shared" si="584"/>
        <v>0</v>
      </c>
      <c r="L6178">
        <f t="shared" si="582"/>
        <v>370620</v>
      </c>
      <c r="M6178" t="str">
        <f t="shared" si="585"/>
        <v>05A7BC</v>
      </c>
      <c r="N6178">
        <f t="shared" si="586"/>
        <v>60</v>
      </c>
    </row>
    <row r="6179" spans="1:14" x14ac:dyDescent="0.2">
      <c r="A6179" s="1">
        <v>43935.416666666664</v>
      </c>
      <c r="B6179">
        <v>248</v>
      </c>
      <c r="C6179">
        <v>12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f t="shared" si="583"/>
        <v>12</v>
      </c>
      <c r="J6179">
        <f t="shared" si="581"/>
        <v>248</v>
      </c>
      <c r="K6179">
        <f t="shared" si="584"/>
        <v>0</v>
      </c>
      <c r="L6179">
        <f t="shared" si="582"/>
        <v>370680</v>
      </c>
      <c r="M6179" t="str">
        <f t="shared" si="585"/>
        <v>05A7F8</v>
      </c>
      <c r="N6179">
        <f t="shared" si="586"/>
        <v>60</v>
      </c>
    </row>
    <row r="6180" spans="1:14" x14ac:dyDescent="0.2">
      <c r="A6180" s="1">
        <v>43935.458333333336</v>
      </c>
      <c r="B6180">
        <v>52</v>
      </c>
      <c r="C6180">
        <v>12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f t="shared" si="583"/>
        <v>12</v>
      </c>
      <c r="J6180">
        <f t="shared" si="581"/>
        <v>52</v>
      </c>
      <c r="K6180">
        <f t="shared" si="584"/>
        <v>0</v>
      </c>
      <c r="L6180">
        <f t="shared" si="582"/>
        <v>370740</v>
      </c>
      <c r="M6180" t="str">
        <f t="shared" si="585"/>
        <v>05A834</v>
      </c>
      <c r="N6180">
        <f t="shared" si="586"/>
        <v>60</v>
      </c>
    </row>
    <row r="6181" spans="1:14" x14ac:dyDescent="0.2">
      <c r="A6181" s="1">
        <v>43935.5</v>
      </c>
      <c r="B6181">
        <v>112</v>
      </c>
      <c r="C6181">
        <v>12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f t="shared" si="583"/>
        <v>12</v>
      </c>
      <c r="J6181">
        <f t="shared" si="581"/>
        <v>112</v>
      </c>
      <c r="K6181">
        <f t="shared" si="584"/>
        <v>0</v>
      </c>
      <c r="L6181">
        <f t="shared" si="582"/>
        <v>370800</v>
      </c>
      <c r="M6181" t="str">
        <f t="shared" si="585"/>
        <v>05A870</v>
      </c>
      <c r="N6181">
        <f t="shared" si="586"/>
        <v>60</v>
      </c>
    </row>
    <row r="6182" spans="1:14" x14ac:dyDescent="0.2">
      <c r="A6182" s="1">
        <v>43935.541666666664</v>
      </c>
      <c r="B6182">
        <v>172</v>
      </c>
      <c r="C6182">
        <v>12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f t="shared" si="583"/>
        <v>12</v>
      </c>
      <c r="J6182">
        <f t="shared" si="581"/>
        <v>172</v>
      </c>
      <c r="K6182">
        <f t="shared" si="584"/>
        <v>0</v>
      </c>
      <c r="L6182">
        <f t="shared" si="582"/>
        <v>370860</v>
      </c>
      <c r="M6182" t="str">
        <f t="shared" si="585"/>
        <v>05A8AC</v>
      </c>
      <c r="N6182">
        <f t="shared" si="586"/>
        <v>60</v>
      </c>
    </row>
    <row r="6183" spans="1:14" x14ac:dyDescent="0.2">
      <c r="A6183" s="1">
        <v>43935.583333333336</v>
      </c>
      <c r="B6183">
        <v>232</v>
      </c>
      <c r="C6183">
        <v>12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f t="shared" si="583"/>
        <v>12</v>
      </c>
      <c r="J6183">
        <f t="shared" si="581"/>
        <v>232</v>
      </c>
      <c r="K6183">
        <f t="shared" si="584"/>
        <v>0</v>
      </c>
      <c r="L6183">
        <f t="shared" si="582"/>
        <v>370920</v>
      </c>
      <c r="M6183" t="str">
        <f t="shared" si="585"/>
        <v>05A8E8</v>
      </c>
      <c r="N6183">
        <f t="shared" si="586"/>
        <v>60</v>
      </c>
    </row>
    <row r="6184" spans="1:14" x14ac:dyDescent="0.2">
      <c r="A6184" s="1">
        <v>43935.625</v>
      </c>
      <c r="B6184">
        <v>36</v>
      </c>
      <c r="C6184">
        <v>12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f t="shared" si="583"/>
        <v>12</v>
      </c>
      <c r="J6184">
        <f t="shared" si="581"/>
        <v>36</v>
      </c>
      <c r="K6184">
        <f t="shared" si="584"/>
        <v>0</v>
      </c>
      <c r="L6184">
        <f t="shared" si="582"/>
        <v>370980</v>
      </c>
      <c r="M6184" t="str">
        <f t="shared" si="585"/>
        <v>05A924</v>
      </c>
      <c r="N6184">
        <f t="shared" si="586"/>
        <v>60</v>
      </c>
    </row>
    <row r="6185" spans="1:14" x14ac:dyDescent="0.2">
      <c r="A6185" s="1">
        <v>43935.666666666664</v>
      </c>
      <c r="B6185">
        <v>96</v>
      </c>
      <c r="C6185">
        <v>12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f t="shared" si="583"/>
        <v>12</v>
      </c>
      <c r="J6185">
        <f t="shared" si="581"/>
        <v>96</v>
      </c>
      <c r="K6185">
        <f t="shared" si="584"/>
        <v>0</v>
      </c>
      <c r="L6185">
        <f t="shared" si="582"/>
        <v>371040</v>
      </c>
      <c r="M6185" t="str">
        <f t="shared" si="585"/>
        <v>05A960</v>
      </c>
      <c r="N6185">
        <f t="shared" si="586"/>
        <v>60</v>
      </c>
    </row>
    <row r="6186" spans="1:14" x14ac:dyDescent="0.2">
      <c r="A6186" s="1">
        <v>43935.708333333336</v>
      </c>
      <c r="B6186">
        <v>156</v>
      </c>
      <c r="C6186">
        <v>12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f t="shared" si="583"/>
        <v>12</v>
      </c>
      <c r="J6186">
        <f t="shared" si="581"/>
        <v>156</v>
      </c>
      <c r="K6186">
        <f t="shared" si="584"/>
        <v>0</v>
      </c>
      <c r="L6186">
        <f t="shared" si="582"/>
        <v>371100</v>
      </c>
      <c r="M6186" t="str">
        <f t="shared" si="585"/>
        <v>05A99C</v>
      </c>
      <c r="N6186">
        <f t="shared" si="586"/>
        <v>60</v>
      </c>
    </row>
    <row r="6187" spans="1:14" x14ac:dyDescent="0.2">
      <c r="A6187" s="1">
        <v>43935.75</v>
      </c>
      <c r="B6187">
        <v>216</v>
      </c>
      <c r="C6187">
        <v>9</v>
      </c>
      <c r="D6187">
        <v>0</v>
      </c>
      <c r="E6187">
        <v>1</v>
      </c>
      <c r="F6187">
        <v>0</v>
      </c>
      <c r="G6187">
        <v>0</v>
      </c>
      <c r="H6187">
        <v>2</v>
      </c>
      <c r="I6187">
        <f t="shared" si="583"/>
        <v>12</v>
      </c>
      <c r="J6187">
        <f t="shared" si="581"/>
        <v>216</v>
      </c>
      <c r="K6187">
        <f t="shared" si="584"/>
        <v>12</v>
      </c>
      <c r="L6187">
        <f t="shared" si="582"/>
        <v>371160</v>
      </c>
      <c r="M6187" t="str">
        <f t="shared" si="585"/>
        <v>05A9D8</v>
      </c>
      <c r="N6187">
        <f t="shared" si="586"/>
        <v>60</v>
      </c>
    </row>
    <row r="6188" spans="1:14" x14ac:dyDescent="0.2">
      <c r="A6188" s="1">
        <v>43935.791666666664</v>
      </c>
      <c r="B6188">
        <v>20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12</v>
      </c>
      <c r="I6188">
        <f t="shared" si="583"/>
        <v>12</v>
      </c>
      <c r="J6188">
        <f t="shared" si="581"/>
        <v>20</v>
      </c>
      <c r="K6188">
        <f t="shared" si="584"/>
        <v>60</v>
      </c>
      <c r="L6188">
        <f t="shared" si="582"/>
        <v>371220</v>
      </c>
      <c r="M6188" t="str">
        <f t="shared" si="585"/>
        <v>05AA14</v>
      </c>
      <c r="N6188">
        <f t="shared" si="586"/>
        <v>60</v>
      </c>
    </row>
    <row r="6189" spans="1:14" x14ac:dyDescent="0.2">
      <c r="A6189" s="1">
        <v>43935.833333333336</v>
      </c>
      <c r="B6189">
        <v>80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12</v>
      </c>
      <c r="I6189">
        <f t="shared" si="583"/>
        <v>12</v>
      </c>
      <c r="J6189">
        <f t="shared" si="581"/>
        <v>80</v>
      </c>
      <c r="K6189">
        <f t="shared" si="584"/>
        <v>60</v>
      </c>
      <c r="L6189">
        <f t="shared" si="582"/>
        <v>371280</v>
      </c>
      <c r="M6189" t="str">
        <f t="shared" si="585"/>
        <v>05AA50</v>
      </c>
      <c r="N6189">
        <f t="shared" si="586"/>
        <v>60</v>
      </c>
    </row>
    <row r="6190" spans="1:14" x14ac:dyDescent="0.2">
      <c r="A6190" s="1">
        <v>43935.875</v>
      </c>
      <c r="B6190">
        <v>140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12</v>
      </c>
      <c r="I6190">
        <f t="shared" si="583"/>
        <v>12</v>
      </c>
      <c r="J6190">
        <f t="shared" si="581"/>
        <v>140</v>
      </c>
      <c r="K6190">
        <f t="shared" si="584"/>
        <v>60</v>
      </c>
      <c r="L6190">
        <f t="shared" si="582"/>
        <v>371340</v>
      </c>
      <c r="M6190" t="str">
        <f t="shared" si="585"/>
        <v>05AA8C</v>
      </c>
      <c r="N6190">
        <f t="shared" si="586"/>
        <v>60</v>
      </c>
    </row>
    <row r="6191" spans="1:14" x14ac:dyDescent="0.2">
      <c r="A6191" s="1">
        <v>43935.916666666664</v>
      </c>
      <c r="B6191">
        <v>200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12</v>
      </c>
      <c r="I6191">
        <f t="shared" si="583"/>
        <v>12</v>
      </c>
      <c r="J6191">
        <f t="shared" si="581"/>
        <v>200</v>
      </c>
      <c r="K6191">
        <f t="shared" si="584"/>
        <v>60</v>
      </c>
      <c r="L6191">
        <f t="shared" si="582"/>
        <v>371400</v>
      </c>
      <c r="M6191" t="str">
        <f t="shared" si="585"/>
        <v>05AAC8</v>
      </c>
      <c r="N6191">
        <f t="shared" si="586"/>
        <v>60</v>
      </c>
    </row>
    <row r="6192" spans="1:14" x14ac:dyDescent="0.2">
      <c r="A6192" s="1">
        <v>43935.958333333336</v>
      </c>
      <c r="B6192">
        <v>4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12</v>
      </c>
      <c r="I6192">
        <f t="shared" si="583"/>
        <v>12</v>
      </c>
      <c r="J6192">
        <f t="shared" si="581"/>
        <v>4</v>
      </c>
      <c r="K6192">
        <f t="shared" si="584"/>
        <v>60</v>
      </c>
      <c r="L6192">
        <f t="shared" si="582"/>
        <v>371460</v>
      </c>
      <c r="M6192" t="str">
        <f t="shared" si="585"/>
        <v>05AB04</v>
      </c>
      <c r="N6192">
        <f t="shared" si="586"/>
        <v>60</v>
      </c>
    </row>
    <row r="6193" spans="1:14" x14ac:dyDescent="0.2">
      <c r="A6193" s="1">
        <v>43936</v>
      </c>
      <c r="B6193">
        <v>64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12</v>
      </c>
      <c r="I6193">
        <f t="shared" si="583"/>
        <v>12</v>
      </c>
      <c r="J6193">
        <f t="shared" si="581"/>
        <v>64</v>
      </c>
      <c r="K6193">
        <f t="shared" si="584"/>
        <v>60</v>
      </c>
      <c r="L6193">
        <f t="shared" si="582"/>
        <v>371520</v>
      </c>
      <c r="M6193" t="str">
        <f t="shared" si="585"/>
        <v>05AB40</v>
      </c>
      <c r="N6193">
        <f t="shared" si="586"/>
        <v>60</v>
      </c>
    </row>
    <row r="6194" spans="1:14" x14ac:dyDescent="0.2">
      <c r="A6194" s="1">
        <v>43936.041666666664</v>
      </c>
      <c r="B6194">
        <v>124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12</v>
      </c>
      <c r="I6194">
        <f t="shared" si="583"/>
        <v>12</v>
      </c>
      <c r="J6194">
        <f t="shared" si="581"/>
        <v>124</v>
      </c>
      <c r="K6194">
        <f t="shared" si="584"/>
        <v>60</v>
      </c>
      <c r="L6194">
        <f t="shared" si="582"/>
        <v>371580</v>
      </c>
      <c r="M6194" t="str">
        <f t="shared" si="585"/>
        <v>05AB7C</v>
      </c>
      <c r="N6194">
        <f t="shared" si="586"/>
        <v>60</v>
      </c>
    </row>
    <row r="6195" spans="1:14" x14ac:dyDescent="0.2">
      <c r="A6195" s="1">
        <v>43936.083333333336</v>
      </c>
      <c r="B6195">
        <v>184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12</v>
      </c>
      <c r="I6195">
        <f t="shared" si="583"/>
        <v>12</v>
      </c>
      <c r="J6195">
        <f t="shared" si="581"/>
        <v>184</v>
      </c>
      <c r="K6195">
        <f t="shared" si="584"/>
        <v>60</v>
      </c>
      <c r="L6195">
        <f t="shared" si="582"/>
        <v>371640</v>
      </c>
      <c r="M6195" t="str">
        <f t="shared" si="585"/>
        <v>05ABB8</v>
      </c>
      <c r="N6195">
        <f t="shared" si="586"/>
        <v>60</v>
      </c>
    </row>
    <row r="6196" spans="1:14" x14ac:dyDescent="0.2">
      <c r="A6196" s="1">
        <v>43936.125</v>
      </c>
      <c r="B6196">
        <v>244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12</v>
      </c>
      <c r="I6196">
        <f t="shared" si="583"/>
        <v>12</v>
      </c>
      <c r="J6196">
        <f t="shared" si="581"/>
        <v>244</v>
      </c>
      <c r="K6196">
        <f t="shared" si="584"/>
        <v>60</v>
      </c>
      <c r="L6196">
        <f t="shared" si="582"/>
        <v>371700</v>
      </c>
      <c r="M6196" t="str">
        <f t="shared" si="585"/>
        <v>05ABF4</v>
      </c>
      <c r="N6196">
        <f t="shared" si="586"/>
        <v>60</v>
      </c>
    </row>
    <row r="6197" spans="1:14" x14ac:dyDescent="0.2">
      <c r="A6197" s="1">
        <v>43936.166666666664</v>
      </c>
      <c r="B6197">
        <v>48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12</v>
      </c>
      <c r="I6197">
        <f t="shared" si="583"/>
        <v>12</v>
      </c>
      <c r="J6197">
        <f t="shared" si="581"/>
        <v>48</v>
      </c>
      <c r="K6197">
        <f t="shared" si="584"/>
        <v>60</v>
      </c>
      <c r="L6197">
        <f t="shared" si="582"/>
        <v>371760</v>
      </c>
      <c r="M6197" t="str">
        <f t="shared" si="585"/>
        <v>05AC30</v>
      </c>
      <c r="N6197">
        <f t="shared" si="586"/>
        <v>60</v>
      </c>
    </row>
    <row r="6198" spans="1:14" x14ac:dyDescent="0.2">
      <c r="A6198" s="1">
        <v>43936.208333333336</v>
      </c>
      <c r="B6198">
        <v>108</v>
      </c>
      <c r="C6198">
        <v>5</v>
      </c>
      <c r="D6198">
        <v>1</v>
      </c>
      <c r="E6198">
        <v>0</v>
      </c>
      <c r="F6198">
        <v>0</v>
      </c>
      <c r="G6198">
        <v>0</v>
      </c>
      <c r="H6198">
        <v>6</v>
      </c>
      <c r="I6198">
        <f t="shared" si="583"/>
        <v>12</v>
      </c>
      <c r="J6198">
        <f t="shared" si="581"/>
        <v>108</v>
      </c>
      <c r="K6198">
        <f t="shared" si="584"/>
        <v>31</v>
      </c>
      <c r="L6198">
        <f t="shared" si="582"/>
        <v>371820</v>
      </c>
      <c r="M6198" t="str">
        <f t="shared" si="585"/>
        <v>05AC6C</v>
      </c>
      <c r="N6198">
        <f t="shared" si="586"/>
        <v>60</v>
      </c>
    </row>
    <row r="6199" spans="1:14" x14ac:dyDescent="0.2">
      <c r="A6199" s="1">
        <v>43936.25</v>
      </c>
      <c r="B6199">
        <v>168</v>
      </c>
      <c r="C6199">
        <v>12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f t="shared" si="583"/>
        <v>12</v>
      </c>
      <c r="J6199">
        <f t="shared" si="581"/>
        <v>168</v>
      </c>
      <c r="K6199">
        <f t="shared" si="584"/>
        <v>0</v>
      </c>
      <c r="L6199">
        <f t="shared" si="582"/>
        <v>371880</v>
      </c>
      <c r="M6199" t="str">
        <f t="shared" si="585"/>
        <v>05ACA8</v>
      </c>
      <c r="N6199">
        <f t="shared" si="586"/>
        <v>60</v>
      </c>
    </row>
    <row r="6200" spans="1:14" x14ac:dyDescent="0.2">
      <c r="A6200" s="1">
        <v>43936.291666666664</v>
      </c>
      <c r="B6200">
        <v>228</v>
      </c>
      <c r="C6200">
        <v>12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f t="shared" si="583"/>
        <v>12</v>
      </c>
      <c r="J6200">
        <f t="shared" si="581"/>
        <v>228</v>
      </c>
      <c r="K6200">
        <f t="shared" si="584"/>
        <v>0</v>
      </c>
      <c r="L6200">
        <f t="shared" si="582"/>
        <v>371940</v>
      </c>
      <c r="M6200" t="str">
        <f t="shared" si="585"/>
        <v>05ACE4</v>
      </c>
      <c r="N6200">
        <f t="shared" si="586"/>
        <v>60</v>
      </c>
    </row>
    <row r="6201" spans="1:14" x14ac:dyDescent="0.2">
      <c r="A6201" s="1">
        <v>43936.333333333336</v>
      </c>
      <c r="B6201">
        <v>32</v>
      </c>
      <c r="C6201">
        <v>12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f t="shared" si="583"/>
        <v>12</v>
      </c>
      <c r="J6201">
        <f t="shared" si="581"/>
        <v>32</v>
      </c>
      <c r="K6201">
        <f t="shared" si="584"/>
        <v>0</v>
      </c>
      <c r="L6201">
        <f t="shared" si="582"/>
        <v>372000</v>
      </c>
      <c r="M6201" t="str">
        <f t="shared" si="585"/>
        <v>05AD20</v>
      </c>
      <c r="N6201">
        <f t="shared" si="586"/>
        <v>60</v>
      </c>
    </row>
    <row r="6202" spans="1:14" x14ac:dyDescent="0.2">
      <c r="A6202" s="1">
        <v>43936.375</v>
      </c>
      <c r="B6202">
        <v>92</v>
      </c>
      <c r="C6202">
        <v>12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f t="shared" si="583"/>
        <v>12</v>
      </c>
      <c r="J6202">
        <f t="shared" si="581"/>
        <v>92</v>
      </c>
      <c r="K6202">
        <f t="shared" si="584"/>
        <v>0</v>
      </c>
      <c r="L6202">
        <f t="shared" si="582"/>
        <v>372060</v>
      </c>
      <c r="M6202" t="str">
        <f t="shared" si="585"/>
        <v>05AD5C</v>
      </c>
      <c r="N6202">
        <f t="shared" si="586"/>
        <v>60</v>
      </c>
    </row>
    <row r="6203" spans="1:14" x14ac:dyDescent="0.2">
      <c r="A6203" s="1">
        <v>43936.416666666664</v>
      </c>
      <c r="B6203">
        <v>152</v>
      </c>
      <c r="C6203">
        <v>12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f t="shared" si="583"/>
        <v>12</v>
      </c>
      <c r="J6203">
        <f t="shared" si="581"/>
        <v>152</v>
      </c>
      <c r="K6203">
        <f t="shared" si="584"/>
        <v>0</v>
      </c>
      <c r="L6203">
        <f t="shared" si="582"/>
        <v>372120</v>
      </c>
      <c r="M6203" t="str">
        <f t="shared" si="585"/>
        <v>05AD98</v>
      </c>
      <c r="N6203">
        <f t="shared" si="586"/>
        <v>60</v>
      </c>
    </row>
    <row r="6204" spans="1:14" x14ac:dyDescent="0.2">
      <c r="A6204" s="1">
        <v>43936.458333333336</v>
      </c>
      <c r="B6204">
        <v>212</v>
      </c>
      <c r="C6204">
        <v>12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f t="shared" si="583"/>
        <v>12</v>
      </c>
      <c r="J6204">
        <f t="shared" si="581"/>
        <v>212</v>
      </c>
      <c r="K6204">
        <f t="shared" si="584"/>
        <v>0</v>
      </c>
      <c r="L6204">
        <f t="shared" si="582"/>
        <v>372180</v>
      </c>
      <c r="M6204" t="str">
        <f t="shared" si="585"/>
        <v>05ADD4</v>
      </c>
      <c r="N6204">
        <f t="shared" si="586"/>
        <v>60</v>
      </c>
    </row>
    <row r="6205" spans="1:14" x14ac:dyDescent="0.2">
      <c r="A6205" s="1">
        <v>43936.5</v>
      </c>
      <c r="B6205">
        <v>16</v>
      </c>
      <c r="C6205">
        <v>12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f t="shared" si="583"/>
        <v>12</v>
      </c>
      <c r="J6205">
        <f t="shared" si="581"/>
        <v>16</v>
      </c>
      <c r="K6205">
        <f t="shared" si="584"/>
        <v>0</v>
      </c>
      <c r="L6205">
        <f t="shared" si="582"/>
        <v>372240</v>
      </c>
      <c r="M6205" t="str">
        <f t="shared" si="585"/>
        <v>05AE10</v>
      </c>
      <c r="N6205">
        <f t="shared" si="586"/>
        <v>60</v>
      </c>
    </row>
    <row r="6206" spans="1:14" x14ac:dyDescent="0.2">
      <c r="A6206" s="1">
        <v>43936.541666666664</v>
      </c>
      <c r="B6206">
        <v>76</v>
      </c>
      <c r="C6206">
        <v>12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f t="shared" si="583"/>
        <v>12</v>
      </c>
      <c r="J6206">
        <f t="shared" si="581"/>
        <v>76</v>
      </c>
      <c r="K6206">
        <f t="shared" si="584"/>
        <v>0</v>
      </c>
      <c r="L6206">
        <f t="shared" si="582"/>
        <v>372300</v>
      </c>
      <c r="M6206" t="str">
        <f t="shared" si="585"/>
        <v>05AE4C</v>
      </c>
      <c r="N6206">
        <f t="shared" si="586"/>
        <v>60</v>
      </c>
    </row>
    <row r="6207" spans="1:14" x14ac:dyDescent="0.2">
      <c r="A6207" s="1">
        <v>43936.583333333336</v>
      </c>
      <c r="B6207">
        <v>136</v>
      </c>
      <c r="C6207">
        <v>12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f t="shared" si="583"/>
        <v>12</v>
      </c>
      <c r="J6207">
        <f t="shared" si="581"/>
        <v>136</v>
      </c>
      <c r="K6207">
        <f t="shared" si="584"/>
        <v>0</v>
      </c>
      <c r="L6207">
        <f t="shared" si="582"/>
        <v>372360</v>
      </c>
      <c r="M6207" t="str">
        <f t="shared" si="585"/>
        <v>05AE88</v>
      </c>
      <c r="N6207">
        <f t="shared" si="586"/>
        <v>60</v>
      </c>
    </row>
    <row r="6208" spans="1:14" x14ac:dyDescent="0.2">
      <c r="A6208" s="1">
        <v>43936.625</v>
      </c>
      <c r="B6208">
        <v>196</v>
      </c>
      <c r="C6208">
        <v>12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f t="shared" si="583"/>
        <v>12</v>
      </c>
      <c r="J6208">
        <f t="shared" si="581"/>
        <v>196</v>
      </c>
      <c r="K6208">
        <f t="shared" si="584"/>
        <v>0</v>
      </c>
      <c r="L6208">
        <f t="shared" si="582"/>
        <v>372420</v>
      </c>
      <c r="M6208" t="str">
        <f t="shared" si="585"/>
        <v>05AEC4</v>
      </c>
      <c r="N6208">
        <f t="shared" si="586"/>
        <v>60</v>
      </c>
    </row>
    <row r="6209" spans="1:14" x14ac:dyDescent="0.2">
      <c r="A6209" s="1">
        <v>43936.666666666664</v>
      </c>
      <c r="B6209">
        <v>0</v>
      </c>
      <c r="C6209">
        <v>12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f t="shared" si="583"/>
        <v>12</v>
      </c>
      <c r="J6209">
        <f t="shared" si="581"/>
        <v>0</v>
      </c>
      <c r="K6209">
        <f t="shared" si="584"/>
        <v>0</v>
      </c>
      <c r="L6209">
        <f t="shared" si="582"/>
        <v>372480</v>
      </c>
      <c r="M6209" t="str">
        <f t="shared" si="585"/>
        <v>05AF00</v>
      </c>
      <c r="N6209">
        <f t="shared" si="586"/>
        <v>60</v>
      </c>
    </row>
    <row r="6210" spans="1:14" x14ac:dyDescent="0.2">
      <c r="A6210" s="1">
        <v>43936.708333333336</v>
      </c>
      <c r="B6210">
        <v>60</v>
      </c>
      <c r="C6210">
        <v>12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f t="shared" si="583"/>
        <v>12</v>
      </c>
      <c r="J6210">
        <f t="shared" si="581"/>
        <v>60</v>
      </c>
      <c r="K6210">
        <f t="shared" si="584"/>
        <v>0</v>
      </c>
      <c r="L6210">
        <f t="shared" si="582"/>
        <v>372540</v>
      </c>
      <c r="M6210" t="str">
        <f t="shared" si="585"/>
        <v>05AF3C</v>
      </c>
      <c r="N6210">
        <f t="shared" si="586"/>
        <v>60</v>
      </c>
    </row>
    <row r="6211" spans="1:14" x14ac:dyDescent="0.2">
      <c r="A6211" s="1">
        <v>43936.75</v>
      </c>
      <c r="B6211">
        <v>120</v>
      </c>
      <c r="C6211">
        <v>11</v>
      </c>
      <c r="D6211">
        <v>0</v>
      </c>
      <c r="E6211">
        <v>1</v>
      </c>
      <c r="F6211">
        <v>0</v>
      </c>
      <c r="G6211">
        <v>0</v>
      </c>
      <c r="H6211">
        <v>0</v>
      </c>
      <c r="I6211">
        <f t="shared" si="583"/>
        <v>12</v>
      </c>
      <c r="J6211">
        <f t="shared" si="581"/>
        <v>120</v>
      </c>
      <c r="K6211">
        <f t="shared" si="584"/>
        <v>2</v>
      </c>
      <c r="L6211">
        <f t="shared" si="582"/>
        <v>372600</v>
      </c>
      <c r="M6211" t="str">
        <f t="shared" si="585"/>
        <v>05AF78</v>
      </c>
      <c r="N6211">
        <f t="shared" si="586"/>
        <v>60</v>
      </c>
    </row>
    <row r="6212" spans="1:14" x14ac:dyDescent="0.2">
      <c r="A6212" s="1">
        <v>43936.791666666664</v>
      </c>
      <c r="B6212">
        <v>180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12</v>
      </c>
      <c r="I6212">
        <f t="shared" si="583"/>
        <v>12</v>
      </c>
      <c r="J6212">
        <f t="shared" ref="J6212:J6275" si="587">IF(J6211+60&lt;256,J6211+60,J6211+60-256)</f>
        <v>180</v>
      </c>
      <c r="K6212">
        <f t="shared" si="584"/>
        <v>60</v>
      </c>
      <c r="L6212">
        <f t="shared" ref="L6212:L6275" si="588">L6211+60</f>
        <v>372660</v>
      </c>
      <c r="M6212" t="str">
        <f t="shared" si="585"/>
        <v>05AFB4</v>
      </c>
      <c r="N6212">
        <f t="shared" si="586"/>
        <v>60</v>
      </c>
    </row>
    <row r="6213" spans="1:14" x14ac:dyDescent="0.2">
      <c r="A6213" s="1">
        <v>43936.833333333336</v>
      </c>
      <c r="B6213">
        <v>240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12</v>
      </c>
      <c r="I6213">
        <f t="shared" si="583"/>
        <v>12</v>
      </c>
      <c r="J6213">
        <f t="shared" si="587"/>
        <v>240</v>
      </c>
      <c r="K6213">
        <f t="shared" si="584"/>
        <v>60</v>
      </c>
      <c r="L6213">
        <f t="shared" si="588"/>
        <v>372720</v>
      </c>
      <c r="M6213" t="str">
        <f t="shared" si="585"/>
        <v>05AFF0</v>
      </c>
      <c r="N6213">
        <f t="shared" si="586"/>
        <v>60</v>
      </c>
    </row>
    <row r="6214" spans="1:14" x14ac:dyDescent="0.2">
      <c r="A6214" s="1">
        <v>43936.875</v>
      </c>
      <c r="B6214">
        <v>44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12</v>
      </c>
      <c r="I6214">
        <f t="shared" si="583"/>
        <v>12</v>
      </c>
      <c r="J6214">
        <f t="shared" si="587"/>
        <v>44</v>
      </c>
      <c r="K6214">
        <f t="shared" si="584"/>
        <v>60</v>
      </c>
      <c r="L6214">
        <f t="shared" si="588"/>
        <v>372780</v>
      </c>
      <c r="M6214" t="str">
        <f t="shared" si="585"/>
        <v>05B02C</v>
      </c>
      <c r="N6214">
        <f t="shared" si="586"/>
        <v>60</v>
      </c>
    </row>
    <row r="6215" spans="1:14" x14ac:dyDescent="0.2">
      <c r="A6215" s="1">
        <v>43936.916666666664</v>
      </c>
      <c r="B6215">
        <v>104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12</v>
      </c>
      <c r="I6215">
        <f t="shared" si="583"/>
        <v>12</v>
      </c>
      <c r="J6215">
        <f t="shared" si="587"/>
        <v>104</v>
      </c>
      <c r="K6215">
        <f t="shared" si="584"/>
        <v>60</v>
      </c>
      <c r="L6215">
        <f t="shared" si="588"/>
        <v>372840</v>
      </c>
      <c r="M6215" t="str">
        <f t="shared" si="585"/>
        <v>05B068</v>
      </c>
      <c r="N6215">
        <f t="shared" si="586"/>
        <v>60</v>
      </c>
    </row>
    <row r="6216" spans="1:14" x14ac:dyDescent="0.2">
      <c r="A6216" s="1">
        <v>43936.958333333336</v>
      </c>
      <c r="B6216">
        <v>164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12</v>
      </c>
      <c r="I6216">
        <f t="shared" ref="I6216:I6279" si="589">SUM(C6216:H6216)</f>
        <v>12</v>
      </c>
      <c r="J6216">
        <f t="shared" si="587"/>
        <v>164</v>
      </c>
      <c r="K6216">
        <f t="shared" ref="K6216:K6279" si="590">D6216+2*E6216+3*F6216+4*G6216+5*H6216</f>
        <v>60</v>
      </c>
      <c r="L6216">
        <f t="shared" si="588"/>
        <v>372900</v>
      </c>
      <c r="M6216" t="str">
        <f t="shared" ref="M6216:M6279" si="591">DEC2HEX(L6216,6)</f>
        <v>05B0A4</v>
      </c>
      <c r="N6216">
        <f t="shared" ref="N6216:N6279" si="592">IF(B6216-B6215&gt;0,B6216-B6215,256+B6216-B6215)</f>
        <v>60</v>
      </c>
    </row>
    <row r="6217" spans="1:14" x14ac:dyDescent="0.2">
      <c r="A6217" s="1">
        <v>43937</v>
      </c>
      <c r="B6217">
        <v>224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12</v>
      </c>
      <c r="I6217">
        <f t="shared" si="589"/>
        <v>12</v>
      </c>
      <c r="J6217">
        <f t="shared" si="587"/>
        <v>224</v>
      </c>
      <c r="K6217">
        <f t="shared" si="590"/>
        <v>60</v>
      </c>
      <c r="L6217">
        <f t="shared" si="588"/>
        <v>372960</v>
      </c>
      <c r="M6217" t="str">
        <f t="shared" si="591"/>
        <v>05B0E0</v>
      </c>
      <c r="N6217">
        <f t="shared" si="592"/>
        <v>60</v>
      </c>
    </row>
    <row r="6218" spans="1:14" x14ac:dyDescent="0.2">
      <c r="A6218" s="1">
        <v>43937.041666666664</v>
      </c>
      <c r="B6218">
        <v>28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12</v>
      </c>
      <c r="I6218">
        <f t="shared" si="589"/>
        <v>12</v>
      </c>
      <c r="J6218">
        <f t="shared" si="587"/>
        <v>28</v>
      </c>
      <c r="K6218">
        <f t="shared" si="590"/>
        <v>60</v>
      </c>
      <c r="L6218">
        <f t="shared" si="588"/>
        <v>373020</v>
      </c>
      <c r="M6218" t="str">
        <f t="shared" si="591"/>
        <v>05B11C</v>
      </c>
      <c r="N6218">
        <f t="shared" si="592"/>
        <v>60</v>
      </c>
    </row>
    <row r="6219" spans="1:14" x14ac:dyDescent="0.2">
      <c r="A6219" s="1">
        <v>43937.083333333336</v>
      </c>
      <c r="B6219">
        <v>88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12</v>
      </c>
      <c r="I6219">
        <f t="shared" si="589"/>
        <v>12</v>
      </c>
      <c r="J6219">
        <f t="shared" si="587"/>
        <v>88</v>
      </c>
      <c r="K6219">
        <f t="shared" si="590"/>
        <v>60</v>
      </c>
      <c r="L6219">
        <f t="shared" si="588"/>
        <v>373080</v>
      </c>
      <c r="M6219" t="str">
        <f t="shared" si="591"/>
        <v>05B158</v>
      </c>
      <c r="N6219">
        <f t="shared" si="592"/>
        <v>60</v>
      </c>
    </row>
    <row r="6220" spans="1:14" x14ac:dyDescent="0.2">
      <c r="A6220" s="1">
        <v>43937.125</v>
      </c>
      <c r="B6220">
        <v>148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12</v>
      </c>
      <c r="I6220">
        <f t="shared" si="589"/>
        <v>12</v>
      </c>
      <c r="J6220">
        <f t="shared" si="587"/>
        <v>148</v>
      </c>
      <c r="K6220">
        <f t="shared" si="590"/>
        <v>60</v>
      </c>
      <c r="L6220">
        <f t="shared" si="588"/>
        <v>373140</v>
      </c>
      <c r="M6220" t="str">
        <f t="shared" si="591"/>
        <v>05B194</v>
      </c>
      <c r="N6220">
        <f t="shared" si="592"/>
        <v>60</v>
      </c>
    </row>
    <row r="6221" spans="1:14" x14ac:dyDescent="0.2">
      <c r="A6221" s="1">
        <v>43937.166666666664</v>
      </c>
      <c r="B6221">
        <v>208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12</v>
      </c>
      <c r="I6221">
        <f t="shared" si="589"/>
        <v>12</v>
      </c>
      <c r="J6221">
        <f t="shared" si="587"/>
        <v>208</v>
      </c>
      <c r="K6221">
        <f t="shared" si="590"/>
        <v>60</v>
      </c>
      <c r="L6221">
        <f t="shared" si="588"/>
        <v>373200</v>
      </c>
      <c r="M6221" t="str">
        <f t="shared" si="591"/>
        <v>05B1D0</v>
      </c>
      <c r="N6221">
        <f t="shared" si="592"/>
        <v>60</v>
      </c>
    </row>
    <row r="6222" spans="1:14" x14ac:dyDescent="0.2">
      <c r="A6222" s="1">
        <v>43937.208333333336</v>
      </c>
      <c r="B6222">
        <v>12</v>
      </c>
      <c r="C6222">
        <v>1</v>
      </c>
      <c r="D6222">
        <v>0</v>
      </c>
      <c r="E6222">
        <v>0</v>
      </c>
      <c r="F6222">
        <v>1</v>
      </c>
      <c r="G6222">
        <v>1</v>
      </c>
      <c r="H6222">
        <v>9</v>
      </c>
      <c r="I6222">
        <f t="shared" si="589"/>
        <v>12</v>
      </c>
      <c r="J6222">
        <f t="shared" si="587"/>
        <v>12</v>
      </c>
      <c r="K6222">
        <f t="shared" si="590"/>
        <v>52</v>
      </c>
      <c r="L6222">
        <f t="shared" si="588"/>
        <v>373260</v>
      </c>
      <c r="M6222" t="str">
        <f t="shared" si="591"/>
        <v>05B20C</v>
      </c>
      <c r="N6222">
        <f t="shared" si="592"/>
        <v>60</v>
      </c>
    </row>
    <row r="6223" spans="1:14" x14ac:dyDescent="0.2">
      <c r="A6223" s="1">
        <v>43937.25</v>
      </c>
      <c r="B6223">
        <v>72</v>
      </c>
      <c r="C6223">
        <v>12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f t="shared" si="589"/>
        <v>12</v>
      </c>
      <c r="J6223">
        <f t="shared" si="587"/>
        <v>72</v>
      </c>
      <c r="K6223">
        <f t="shared" si="590"/>
        <v>0</v>
      </c>
      <c r="L6223">
        <f t="shared" si="588"/>
        <v>373320</v>
      </c>
      <c r="M6223" t="str">
        <f t="shared" si="591"/>
        <v>05B248</v>
      </c>
      <c r="N6223">
        <f t="shared" si="592"/>
        <v>60</v>
      </c>
    </row>
    <row r="6224" spans="1:14" x14ac:dyDescent="0.2">
      <c r="A6224" s="1">
        <v>43937.291666666664</v>
      </c>
      <c r="B6224">
        <v>132</v>
      </c>
      <c r="C6224">
        <v>12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f t="shared" si="589"/>
        <v>12</v>
      </c>
      <c r="J6224">
        <f t="shared" si="587"/>
        <v>132</v>
      </c>
      <c r="K6224">
        <f t="shared" si="590"/>
        <v>0</v>
      </c>
      <c r="L6224">
        <f t="shared" si="588"/>
        <v>373380</v>
      </c>
      <c r="M6224" t="str">
        <f t="shared" si="591"/>
        <v>05B284</v>
      </c>
      <c r="N6224">
        <f t="shared" si="592"/>
        <v>60</v>
      </c>
    </row>
    <row r="6225" spans="1:14" x14ac:dyDescent="0.2">
      <c r="A6225" s="1">
        <v>43937.333333333336</v>
      </c>
      <c r="B6225">
        <v>192</v>
      </c>
      <c r="C6225">
        <v>12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f t="shared" si="589"/>
        <v>12</v>
      </c>
      <c r="J6225">
        <f t="shared" si="587"/>
        <v>192</v>
      </c>
      <c r="K6225">
        <f t="shared" si="590"/>
        <v>0</v>
      </c>
      <c r="L6225">
        <f t="shared" si="588"/>
        <v>373440</v>
      </c>
      <c r="M6225" t="str">
        <f t="shared" si="591"/>
        <v>05B2C0</v>
      </c>
      <c r="N6225">
        <f t="shared" si="592"/>
        <v>60</v>
      </c>
    </row>
    <row r="6226" spans="1:14" x14ac:dyDescent="0.2">
      <c r="A6226" s="1">
        <v>43937.375</v>
      </c>
      <c r="B6226">
        <v>252</v>
      </c>
      <c r="C6226">
        <v>12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f t="shared" si="589"/>
        <v>12</v>
      </c>
      <c r="J6226">
        <f t="shared" si="587"/>
        <v>252</v>
      </c>
      <c r="K6226">
        <f t="shared" si="590"/>
        <v>0</v>
      </c>
      <c r="L6226">
        <f t="shared" si="588"/>
        <v>373500</v>
      </c>
      <c r="M6226" t="str">
        <f t="shared" si="591"/>
        <v>05B2FC</v>
      </c>
      <c r="N6226">
        <f t="shared" si="592"/>
        <v>60</v>
      </c>
    </row>
    <row r="6227" spans="1:14" x14ac:dyDescent="0.2">
      <c r="A6227" s="1">
        <v>43937.416666666664</v>
      </c>
      <c r="B6227">
        <v>56</v>
      </c>
      <c r="C6227">
        <v>12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f t="shared" si="589"/>
        <v>12</v>
      </c>
      <c r="J6227">
        <f t="shared" si="587"/>
        <v>56</v>
      </c>
      <c r="K6227">
        <f t="shared" si="590"/>
        <v>0</v>
      </c>
      <c r="L6227">
        <f t="shared" si="588"/>
        <v>373560</v>
      </c>
      <c r="M6227" t="str">
        <f t="shared" si="591"/>
        <v>05B338</v>
      </c>
      <c r="N6227">
        <f t="shared" si="592"/>
        <v>60</v>
      </c>
    </row>
    <row r="6228" spans="1:14" x14ac:dyDescent="0.2">
      <c r="A6228" s="1">
        <v>43937.458333333336</v>
      </c>
      <c r="B6228">
        <v>116</v>
      </c>
      <c r="C6228">
        <v>12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f t="shared" si="589"/>
        <v>12</v>
      </c>
      <c r="J6228">
        <f t="shared" si="587"/>
        <v>116</v>
      </c>
      <c r="K6228">
        <f t="shared" si="590"/>
        <v>0</v>
      </c>
      <c r="L6228">
        <f t="shared" si="588"/>
        <v>373620</v>
      </c>
      <c r="M6228" t="str">
        <f t="shared" si="591"/>
        <v>05B374</v>
      </c>
      <c r="N6228">
        <f t="shared" si="592"/>
        <v>60</v>
      </c>
    </row>
    <row r="6229" spans="1:14" x14ac:dyDescent="0.2">
      <c r="A6229" s="1">
        <v>43937.5</v>
      </c>
      <c r="B6229">
        <v>176</v>
      </c>
      <c r="C6229">
        <v>12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f t="shared" si="589"/>
        <v>12</v>
      </c>
      <c r="J6229">
        <f t="shared" si="587"/>
        <v>176</v>
      </c>
      <c r="K6229">
        <f t="shared" si="590"/>
        <v>0</v>
      </c>
      <c r="L6229">
        <f t="shared" si="588"/>
        <v>373680</v>
      </c>
      <c r="M6229" t="str">
        <f t="shared" si="591"/>
        <v>05B3B0</v>
      </c>
      <c r="N6229">
        <f t="shared" si="592"/>
        <v>60</v>
      </c>
    </row>
    <row r="6230" spans="1:14" x14ac:dyDescent="0.2">
      <c r="A6230" s="1">
        <v>43937.541666666664</v>
      </c>
      <c r="B6230">
        <v>236</v>
      </c>
      <c r="C6230">
        <v>11</v>
      </c>
      <c r="D6230">
        <v>1</v>
      </c>
      <c r="E6230">
        <v>0</v>
      </c>
      <c r="F6230">
        <v>0</v>
      </c>
      <c r="G6230">
        <v>0</v>
      </c>
      <c r="H6230">
        <v>0</v>
      </c>
      <c r="I6230">
        <f t="shared" si="589"/>
        <v>12</v>
      </c>
      <c r="J6230">
        <f t="shared" si="587"/>
        <v>236</v>
      </c>
      <c r="K6230">
        <f t="shared" si="590"/>
        <v>1</v>
      </c>
      <c r="L6230">
        <f t="shared" si="588"/>
        <v>373740</v>
      </c>
      <c r="M6230" t="str">
        <f t="shared" si="591"/>
        <v>05B3EC</v>
      </c>
      <c r="N6230">
        <f t="shared" si="592"/>
        <v>60</v>
      </c>
    </row>
    <row r="6231" spans="1:14" x14ac:dyDescent="0.2">
      <c r="A6231" s="1">
        <v>43937.583333333336</v>
      </c>
      <c r="B6231">
        <v>40</v>
      </c>
      <c r="C6231">
        <v>12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f t="shared" si="589"/>
        <v>12</v>
      </c>
      <c r="J6231">
        <f t="shared" si="587"/>
        <v>40</v>
      </c>
      <c r="K6231">
        <f t="shared" si="590"/>
        <v>0</v>
      </c>
      <c r="L6231">
        <f t="shared" si="588"/>
        <v>373800</v>
      </c>
      <c r="M6231" t="str">
        <f t="shared" si="591"/>
        <v>05B428</v>
      </c>
      <c r="N6231">
        <f t="shared" si="592"/>
        <v>60</v>
      </c>
    </row>
    <row r="6232" spans="1:14" x14ac:dyDescent="0.2">
      <c r="A6232" s="1">
        <v>43937.625</v>
      </c>
      <c r="B6232">
        <v>100</v>
      </c>
      <c r="C6232">
        <v>12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f t="shared" si="589"/>
        <v>12</v>
      </c>
      <c r="J6232">
        <f t="shared" si="587"/>
        <v>100</v>
      </c>
      <c r="K6232">
        <f t="shared" si="590"/>
        <v>0</v>
      </c>
      <c r="L6232">
        <f t="shared" si="588"/>
        <v>373860</v>
      </c>
      <c r="M6232" t="str">
        <f t="shared" si="591"/>
        <v>05B464</v>
      </c>
      <c r="N6232">
        <f t="shared" si="592"/>
        <v>60</v>
      </c>
    </row>
    <row r="6233" spans="1:14" x14ac:dyDescent="0.2">
      <c r="A6233" s="1">
        <v>43937.666666666664</v>
      </c>
      <c r="B6233">
        <v>160</v>
      </c>
      <c r="C6233">
        <v>12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f t="shared" si="589"/>
        <v>12</v>
      </c>
      <c r="J6233">
        <f t="shared" si="587"/>
        <v>160</v>
      </c>
      <c r="K6233">
        <f t="shared" si="590"/>
        <v>0</v>
      </c>
      <c r="L6233">
        <f t="shared" si="588"/>
        <v>373920</v>
      </c>
      <c r="M6233" t="str">
        <f t="shared" si="591"/>
        <v>05B4A0</v>
      </c>
      <c r="N6233">
        <f t="shared" si="592"/>
        <v>60</v>
      </c>
    </row>
    <row r="6234" spans="1:14" x14ac:dyDescent="0.2">
      <c r="A6234" s="1">
        <v>43937.708333333336</v>
      </c>
      <c r="B6234">
        <v>220</v>
      </c>
      <c r="C6234">
        <v>12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f t="shared" si="589"/>
        <v>12</v>
      </c>
      <c r="J6234">
        <f t="shared" si="587"/>
        <v>220</v>
      </c>
      <c r="K6234">
        <f t="shared" si="590"/>
        <v>0</v>
      </c>
      <c r="L6234">
        <f t="shared" si="588"/>
        <v>373980</v>
      </c>
      <c r="M6234" t="str">
        <f t="shared" si="591"/>
        <v>05B4DC</v>
      </c>
      <c r="N6234">
        <f t="shared" si="592"/>
        <v>60</v>
      </c>
    </row>
    <row r="6235" spans="1:14" x14ac:dyDescent="0.2">
      <c r="A6235" s="1">
        <v>43937.75</v>
      </c>
      <c r="B6235">
        <v>24</v>
      </c>
      <c r="C6235">
        <v>12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f t="shared" si="589"/>
        <v>12</v>
      </c>
      <c r="J6235">
        <f t="shared" si="587"/>
        <v>24</v>
      </c>
      <c r="K6235">
        <f t="shared" si="590"/>
        <v>0</v>
      </c>
      <c r="L6235">
        <f t="shared" si="588"/>
        <v>374040</v>
      </c>
      <c r="M6235" t="str">
        <f t="shared" si="591"/>
        <v>05B518</v>
      </c>
      <c r="N6235">
        <f t="shared" si="592"/>
        <v>60</v>
      </c>
    </row>
    <row r="6236" spans="1:14" x14ac:dyDescent="0.2">
      <c r="A6236" s="1">
        <v>43937.791666666664</v>
      </c>
      <c r="B6236">
        <v>84</v>
      </c>
      <c r="C6236">
        <v>3</v>
      </c>
      <c r="D6236">
        <v>0</v>
      </c>
      <c r="E6236">
        <v>0</v>
      </c>
      <c r="F6236">
        <v>0</v>
      </c>
      <c r="G6236">
        <v>0</v>
      </c>
      <c r="H6236">
        <v>9</v>
      </c>
      <c r="I6236">
        <f t="shared" si="589"/>
        <v>12</v>
      </c>
      <c r="J6236">
        <f t="shared" si="587"/>
        <v>84</v>
      </c>
      <c r="K6236">
        <f t="shared" si="590"/>
        <v>45</v>
      </c>
      <c r="L6236">
        <f t="shared" si="588"/>
        <v>374100</v>
      </c>
      <c r="M6236" t="str">
        <f t="shared" si="591"/>
        <v>05B554</v>
      </c>
      <c r="N6236">
        <f t="shared" si="592"/>
        <v>60</v>
      </c>
    </row>
    <row r="6237" spans="1:14" x14ac:dyDescent="0.2">
      <c r="A6237" s="1">
        <v>43937.833333333336</v>
      </c>
      <c r="B6237">
        <v>144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12</v>
      </c>
      <c r="I6237">
        <f t="shared" si="589"/>
        <v>12</v>
      </c>
      <c r="J6237">
        <f t="shared" si="587"/>
        <v>144</v>
      </c>
      <c r="K6237">
        <f t="shared" si="590"/>
        <v>60</v>
      </c>
      <c r="L6237">
        <f t="shared" si="588"/>
        <v>374160</v>
      </c>
      <c r="M6237" t="str">
        <f t="shared" si="591"/>
        <v>05B590</v>
      </c>
      <c r="N6237">
        <f t="shared" si="592"/>
        <v>60</v>
      </c>
    </row>
    <row r="6238" spans="1:14" x14ac:dyDescent="0.2">
      <c r="A6238" s="1">
        <v>43937.875</v>
      </c>
      <c r="B6238">
        <v>204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12</v>
      </c>
      <c r="I6238">
        <f t="shared" si="589"/>
        <v>12</v>
      </c>
      <c r="J6238">
        <f t="shared" si="587"/>
        <v>204</v>
      </c>
      <c r="K6238">
        <f t="shared" si="590"/>
        <v>60</v>
      </c>
      <c r="L6238">
        <f t="shared" si="588"/>
        <v>374220</v>
      </c>
      <c r="M6238" t="str">
        <f t="shared" si="591"/>
        <v>05B5CC</v>
      </c>
      <c r="N6238">
        <f t="shared" si="592"/>
        <v>60</v>
      </c>
    </row>
    <row r="6239" spans="1:14" x14ac:dyDescent="0.2">
      <c r="A6239" s="1">
        <v>43937.916666666664</v>
      </c>
      <c r="B6239">
        <v>8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12</v>
      </c>
      <c r="I6239">
        <f t="shared" si="589"/>
        <v>12</v>
      </c>
      <c r="J6239">
        <f t="shared" si="587"/>
        <v>8</v>
      </c>
      <c r="K6239">
        <f t="shared" si="590"/>
        <v>60</v>
      </c>
      <c r="L6239">
        <f t="shared" si="588"/>
        <v>374280</v>
      </c>
      <c r="M6239" t="str">
        <f t="shared" si="591"/>
        <v>05B608</v>
      </c>
      <c r="N6239">
        <f t="shared" si="592"/>
        <v>60</v>
      </c>
    </row>
    <row r="6240" spans="1:14" x14ac:dyDescent="0.2">
      <c r="A6240" s="1">
        <v>43937.958333333336</v>
      </c>
      <c r="B6240">
        <v>68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12</v>
      </c>
      <c r="I6240">
        <f t="shared" si="589"/>
        <v>12</v>
      </c>
      <c r="J6240">
        <f t="shared" si="587"/>
        <v>68</v>
      </c>
      <c r="K6240">
        <f t="shared" si="590"/>
        <v>60</v>
      </c>
      <c r="L6240">
        <f t="shared" si="588"/>
        <v>374340</v>
      </c>
      <c r="M6240" t="str">
        <f t="shared" si="591"/>
        <v>05B644</v>
      </c>
      <c r="N6240">
        <f t="shared" si="592"/>
        <v>60</v>
      </c>
    </row>
    <row r="6241" spans="1:14" x14ac:dyDescent="0.2">
      <c r="A6241" s="1">
        <v>43938</v>
      </c>
      <c r="B6241">
        <v>128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12</v>
      </c>
      <c r="I6241">
        <f t="shared" si="589"/>
        <v>12</v>
      </c>
      <c r="J6241">
        <f t="shared" si="587"/>
        <v>128</v>
      </c>
      <c r="K6241">
        <f t="shared" si="590"/>
        <v>60</v>
      </c>
      <c r="L6241">
        <f t="shared" si="588"/>
        <v>374400</v>
      </c>
      <c r="M6241" t="str">
        <f t="shared" si="591"/>
        <v>05B680</v>
      </c>
      <c r="N6241">
        <f t="shared" si="592"/>
        <v>60</v>
      </c>
    </row>
    <row r="6242" spans="1:14" x14ac:dyDescent="0.2">
      <c r="A6242" s="1">
        <v>43938.041666666664</v>
      </c>
      <c r="B6242">
        <v>188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12</v>
      </c>
      <c r="I6242">
        <f t="shared" si="589"/>
        <v>12</v>
      </c>
      <c r="J6242">
        <f t="shared" si="587"/>
        <v>188</v>
      </c>
      <c r="K6242">
        <f t="shared" si="590"/>
        <v>60</v>
      </c>
      <c r="L6242">
        <f t="shared" si="588"/>
        <v>374460</v>
      </c>
      <c r="M6242" t="str">
        <f t="shared" si="591"/>
        <v>05B6BC</v>
      </c>
      <c r="N6242">
        <f t="shared" si="592"/>
        <v>60</v>
      </c>
    </row>
    <row r="6243" spans="1:14" x14ac:dyDescent="0.2">
      <c r="A6243" s="1">
        <v>43938.083333333336</v>
      </c>
      <c r="B6243">
        <v>248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12</v>
      </c>
      <c r="I6243">
        <f t="shared" si="589"/>
        <v>12</v>
      </c>
      <c r="J6243">
        <f t="shared" si="587"/>
        <v>248</v>
      </c>
      <c r="K6243">
        <f t="shared" si="590"/>
        <v>60</v>
      </c>
      <c r="L6243">
        <f t="shared" si="588"/>
        <v>374520</v>
      </c>
      <c r="M6243" t="str">
        <f t="shared" si="591"/>
        <v>05B6F8</v>
      </c>
      <c r="N6243">
        <f t="shared" si="592"/>
        <v>60</v>
      </c>
    </row>
    <row r="6244" spans="1:14" x14ac:dyDescent="0.2">
      <c r="A6244" s="1">
        <v>43938.125</v>
      </c>
      <c r="B6244">
        <v>52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12</v>
      </c>
      <c r="I6244">
        <f t="shared" si="589"/>
        <v>12</v>
      </c>
      <c r="J6244">
        <f t="shared" si="587"/>
        <v>52</v>
      </c>
      <c r="K6244">
        <f t="shared" si="590"/>
        <v>60</v>
      </c>
      <c r="L6244">
        <f t="shared" si="588"/>
        <v>374580</v>
      </c>
      <c r="M6244" t="str">
        <f t="shared" si="591"/>
        <v>05B734</v>
      </c>
      <c r="N6244">
        <f t="shared" si="592"/>
        <v>60</v>
      </c>
    </row>
    <row r="6245" spans="1:14" x14ac:dyDescent="0.2">
      <c r="A6245" s="1">
        <v>43938.166666666664</v>
      </c>
      <c r="B6245">
        <v>112</v>
      </c>
      <c r="C6245">
        <v>0</v>
      </c>
      <c r="D6245">
        <v>0</v>
      </c>
      <c r="E6245">
        <v>0</v>
      </c>
      <c r="F6245">
        <v>0</v>
      </c>
      <c r="G6245">
        <v>1</v>
      </c>
      <c r="H6245">
        <v>11</v>
      </c>
      <c r="I6245">
        <f t="shared" si="589"/>
        <v>12</v>
      </c>
      <c r="J6245">
        <f t="shared" si="587"/>
        <v>112</v>
      </c>
      <c r="K6245">
        <f t="shared" si="590"/>
        <v>59</v>
      </c>
      <c r="L6245">
        <f t="shared" si="588"/>
        <v>374640</v>
      </c>
      <c r="M6245" t="str">
        <f t="shared" si="591"/>
        <v>05B770</v>
      </c>
      <c r="N6245">
        <f t="shared" si="592"/>
        <v>60</v>
      </c>
    </row>
    <row r="6246" spans="1:14" x14ac:dyDescent="0.2">
      <c r="A6246" s="1">
        <v>43938.208333333336</v>
      </c>
      <c r="B6246">
        <v>172</v>
      </c>
      <c r="C6246">
        <v>4</v>
      </c>
      <c r="D6246">
        <v>1</v>
      </c>
      <c r="E6246">
        <v>0</v>
      </c>
      <c r="F6246">
        <v>1</v>
      </c>
      <c r="G6246">
        <v>1</v>
      </c>
      <c r="H6246">
        <v>5</v>
      </c>
      <c r="I6246">
        <f t="shared" si="589"/>
        <v>12</v>
      </c>
      <c r="J6246">
        <f t="shared" si="587"/>
        <v>172</v>
      </c>
      <c r="K6246">
        <f t="shared" si="590"/>
        <v>33</v>
      </c>
      <c r="L6246">
        <f t="shared" si="588"/>
        <v>374700</v>
      </c>
      <c r="M6246" t="str">
        <f t="shared" si="591"/>
        <v>05B7AC</v>
      </c>
      <c r="N6246">
        <f t="shared" si="592"/>
        <v>60</v>
      </c>
    </row>
    <row r="6247" spans="1:14" x14ac:dyDescent="0.2">
      <c r="A6247" s="1">
        <v>43938.25</v>
      </c>
      <c r="B6247">
        <v>232</v>
      </c>
      <c r="C6247">
        <v>12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f t="shared" si="589"/>
        <v>12</v>
      </c>
      <c r="J6247">
        <f t="shared" si="587"/>
        <v>232</v>
      </c>
      <c r="K6247">
        <f t="shared" si="590"/>
        <v>0</v>
      </c>
      <c r="L6247">
        <f t="shared" si="588"/>
        <v>374760</v>
      </c>
      <c r="M6247" t="str">
        <f t="shared" si="591"/>
        <v>05B7E8</v>
      </c>
      <c r="N6247">
        <f t="shared" si="592"/>
        <v>60</v>
      </c>
    </row>
    <row r="6248" spans="1:14" x14ac:dyDescent="0.2">
      <c r="A6248" s="1">
        <v>43938.291666666664</v>
      </c>
      <c r="B6248">
        <v>36</v>
      </c>
      <c r="C6248">
        <v>12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f t="shared" si="589"/>
        <v>12</v>
      </c>
      <c r="J6248">
        <f t="shared" si="587"/>
        <v>36</v>
      </c>
      <c r="K6248">
        <f t="shared" si="590"/>
        <v>0</v>
      </c>
      <c r="L6248">
        <f t="shared" si="588"/>
        <v>374820</v>
      </c>
      <c r="M6248" t="str">
        <f t="shared" si="591"/>
        <v>05B824</v>
      </c>
      <c r="N6248">
        <f t="shared" si="592"/>
        <v>60</v>
      </c>
    </row>
    <row r="6249" spans="1:14" x14ac:dyDescent="0.2">
      <c r="A6249" s="1">
        <v>43938.333333333336</v>
      </c>
      <c r="B6249">
        <v>96</v>
      </c>
      <c r="C6249">
        <v>12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f t="shared" si="589"/>
        <v>12</v>
      </c>
      <c r="J6249">
        <f t="shared" si="587"/>
        <v>96</v>
      </c>
      <c r="K6249">
        <f t="shared" si="590"/>
        <v>0</v>
      </c>
      <c r="L6249">
        <f t="shared" si="588"/>
        <v>374880</v>
      </c>
      <c r="M6249" t="str">
        <f t="shared" si="591"/>
        <v>05B860</v>
      </c>
      <c r="N6249">
        <f t="shared" si="592"/>
        <v>60</v>
      </c>
    </row>
    <row r="6250" spans="1:14" x14ac:dyDescent="0.2">
      <c r="A6250" s="1">
        <v>43938.375</v>
      </c>
      <c r="B6250">
        <v>156</v>
      </c>
      <c r="C6250">
        <v>12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f t="shared" si="589"/>
        <v>12</v>
      </c>
      <c r="J6250">
        <f t="shared" si="587"/>
        <v>156</v>
      </c>
      <c r="K6250">
        <f t="shared" si="590"/>
        <v>0</v>
      </c>
      <c r="L6250">
        <f t="shared" si="588"/>
        <v>374940</v>
      </c>
      <c r="M6250" t="str">
        <f t="shared" si="591"/>
        <v>05B89C</v>
      </c>
      <c r="N6250">
        <f t="shared" si="592"/>
        <v>60</v>
      </c>
    </row>
    <row r="6251" spans="1:14" x14ac:dyDescent="0.2">
      <c r="A6251" s="1">
        <v>43938.416666666664</v>
      </c>
      <c r="B6251">
        <v>216</v>
      </c>
      <c r="C6251">
        <v>12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f t="shared" si="589"/>
        <v>12</v>
      </c>
      <c r="J6251">
        <f t="shared" si="587"/>
        <v>216</v>
      </c>
      <c r="K6251">
        <f t="shared" si="590"/>
        <v>0</v>
      </c>
      <c r="L6251">
        <f t="shared" si="588"/>
        <v>375000</v>
      </c>
      <c r="M6251" t="str">
        <f t="shared" si="591"/>
        <v>05B8D8</v>
      </c>
      <c r="N6251">
        <f t="shared" si="592"/>
        <v>60</v>
      </c>
    </row>
    <row r="6252" spans="1:14" x14ac:dyDescent="0.2">
      <c r="A6252" s="1">
        <v>43938.458333333336</v>
      </c>
      <c r="B6252">
        <v>20</v>
      </c>
      <c r="C6252">
        <v>12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f t="shared" si="589"/>
        <v>12</v>
      </c>
      <c r="J6252">
        <f t="shared" si="587"/>
        <v>20</v>
      </c>
      <c r="K6252">
        <f t="shared" si="590"/>
        <v>0</v>
      </c>
      <c r="L6252">
        <f t="shared" si="588"/>
        <v>375060</v>
      </c>
      <c r="M6252" t="str">
        <f t="shared" si="591"/>
        <v>05B914</v>
      </c>
      <c r="N6252">
        <f t="shared" si="592"/>
        <v>60</v>
      </c>
    </row>
    <row r="6253" spans="1:14" x14ac:dyDescent="0.2">
      <c r="A6253" s="1">
        <v>43938.5</v>
      </c>
      <c r="B6253">
        <v>80</v>
      </c>
      <c r="C6253">
        <v>12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f t="shared" si="589"/>
        <v>12</v>
      </c>
      <c r="J6253">
        <f t="shared" si="587"/>
        <v>80</v>
      </c>
      <c r="K6253">
        <f t="shared" si="590"/>
        <v>0</v>
      </c>
      <c r="L6253">
        <f t="shared" si="588"/>
        <v>375120</v>
      </c>
      <c r="M6253" t="str">
        <f t="shared" si="591"/>
        <v>05B950</v>
      </c>
      <c r="N6253">
        <f t="shared" si="592"/>
        <v>60</v>
      </c>
    </row>
    <row r="6254" spans="1:14" x14ac:dyDescent="0.2">
      <c r="A6254" s="1">
        <v>43938.541666666664</v>
      </c>
      <c r="B6254">
        <v>140</v>
      </c>
      <c r="C6254">
        <v>12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f t="shared" si="589"/>
        <v>12</v>
      </c>
      <c r="J6254">
        <f t="shared" si="587"/>
        <v>140</v>
      </c>
      <c r="K6254">
        <f t="shared" si="590"/>
        <v>0</v>
      </c>
      <c r="L6254">
        <f t="shared" si="588"/>
        <v>375180</v>
      </c>
      <c r="M6254" t="str">
        <f t="shared" si="591"/>
        <v>05B98C</v>
      </c>
      <c r="N6254">
        <f t="shared" si="592"/>
        <v>60</v>
      </c>
    </row>
    <row r="6255" spans="1:14" x14ac:dyDescent="0.2">
      <c r="A6255" s="1">
        <v>43938.583333333336</v>
      </c>
      <c r="B6255">
        <v>200</v>
      </c>
      <c r="C6255">
        <v>12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f t="shared" si="589"/>
        <v>12</v>
      </c>
      <c r="J6255">
        <f t="shared" si="587"/>
        <v>200</v>
      </c>
      <c r="K6255">
        <f t="shared" si="590"/>
        <v>0</v>
      </c>
      <c r="L6255">
        <f t="shared" si="588"/>
        <v>375240</v>
      </c>
      <c r="M6255" t="str">
        <f t="shared" si="591"/>
        <v>05B9C8</v>
      </c>
      <c r="N6255">
        <f t="shared" si="592"/>
        <v>60</v>
      </c>
    </row>
    <row r="6256" spans="1:14" x14ac:dyDescent="0.2">
      <c r="A6256" s="1">
        <v>43938.625</v>
      </c>
      <c r="B6256">
        <v>4</v>
      </c>
      <c r="C6256">
        <v>12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f t="shared" si="589"/>
        <v>12</v>
      </c>
      <c r="J6256">
        <f t="shared" si="587"/>
        <v>4</v>
      </c>
      <c r="K6256">
        <f t="shared" si="590"/>
        <v>0</v>
      </c>
      <c r="L6256">
        <f t="shared" si="588"/>
        <v>375300</v>
      </c>
      <c r="M6256" t="str">
        <f t="shared" si="591"/>
        <v>05BA04</v>
      </c>
      <c r="N6256">
        <f t="shared" si="592"/>
        <v>60</v>
      </c>
    </row>
    <row r="6257" spans="1:14" x14ac:dyDescent="0.2">
      <c r="A6257" s="1">
        <v>43938.666666666664</v>
      </c>
      <c r="B6257">
        <v>64</v>
      </c>
      <c r="C6257">
        <v>12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f t="shared" si="589"/>
        <v>12</v>
      </c>
      <c r="J6257">
        <f t="shared" si="587"/>
        <v>64</v>
      </c>
      <c r="K6257">
        <f t="shared" si="590"/>
        <v>0</v>
      </c>
      <c r="L6257">
        <f t="shared" si="588"/>
        <v>375360</v>
      </c>
      <c r="M6257" t="str">
        <f t="shared" si="591"/>
        <v>05BA40</v>
      </c>
      <c r="N6257">
        <f t="shared" si="592"/>
        <v>60</v>
      </c>
    </row>
    <row r="6258" spans="1:14" x14ac:dyDescent="0.2">
      <c r="A6258" s="1">
        <v>43938.708333333336</v>
      </c>
      <c r="B6258">
        <v>124</v>
      </c>
      <c r="C6258">
        <v>12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f t="shared" si="589"/>
        <v>12</v>
      </c>
      <c r="J6258">
        <f t="shared" si="587"/>
        <v>124</v>
      </c>
      <c r="K6258">
        <f t="shared" si="590"/>
        <v>0</v>
      </c>
      <c r="L6258">
        <f t="shared" si="588"/>
        <v>375420</v>
      </c>
      <c r="M6258" t="str">
        <f t="shared" si="591"/>
        <v>05BA7C</v>
      </c>
      <c r="N6258">
        <f t="shared" si="592"/>
        <v>60</v>
      </c>
    </row>
    <row r="6259" spans="1:14" x14ac:dyDescent="0.2">
      <c r="A6259" s="1">
        <v>43938.75</v>
      </c>
      <c r="B6259">
        <v>184</v>
      </c>
      <c r="C6259">
        <v>12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f t="shared" si="589"/>
        <v>12</v>
      </c>
      <c r="J6259">
        <f t="shared" si="587"/>
        <v>184</v>
      </c>
      <c r="K6259">
        <f t="shared" si="590"/>
        <v>0</v>
      </c>
      <c r="L6259">
        <f t="shared" si="588"/>
        <v>375480</v>
      </c>
      <c r="M6259" t="str">
        <f t="shared" si="591"/>
        <v>05BAB8</v>
      </c>
      <c r="N6259">
        <f t="shared" si="592"/>
        <v>60</v>
      </c>
    </row>
    <row r="6260" spans="1:14" x14ac:dyDescent="0.2">
      <c r="A6260" s="1">
        <v>43938.791666666664</v>
      </c>
      <c r="B6260">
        <v>244</v>
      </c>
      <c r="C6260">
        <v>4</v>
      </c>
      <c r="D6260">
        <v>0</v>
      </c>
      <c r="E6260">
        <v>0</v>
      </c>
      <c r="F6260">
        <v>0</v>
      </c>
      <c r="G6260">
        <v>1</v>
      </c>
      <c r="H6260">
        <v>7</v>
      </c>
      <c r="I6260">
        <f t="shared" si="589"/>
        <v>12</v>
      </c>
      <c r="J6260">
        <f t="shared" si="587"/>
        <v>244</v>
      </c>
      <c r="K6260">
        <f t="shared" si="590"/>
        <v>39</v>
      </c>
      <c r="L6260">
        <f t="shared" si="588"/>
        <v>375540</v>
      </c>
      <c r="M6260" t="str">
        <f t="shared" si="591"/>
        <v>05BAF4</v>
      </c>
      <c r="N6260">
        <f t="shared" si="592"/>
        <v>60</v>
      </c>
    </row>
    <row r="6261" spans="1:14" x14ac:dyDescent="0.2">
      <c r="A6261" s="1">
        <v>43938.833333333336</v>
      </c>
      <c r="B6261">
        <v>48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12</v>
      </c>
      <c r="I6261">
        <f t="shared" si="589"/>
        <v>12</v>
      </c>
      <c r="J6261">
        <f t="shared" si="587"/>
        <v>48</v>
      </c>
      <c r="K6261">
        <f t="shared" si="590"/>
        <v>60</v>
      </c>
      <c r="L6261">
        <f t="shared" si="588"/>
        <v>375600</v>
      </c>
      <c r="M6261" t="str">
        <f t="shared" si="591"/>
        <v>05BB30</v>
      </c>
      <c r="N6261">
        <f t="shared" si="592"/>
        <v>60</v>
      </c>
    </row>
    <row r="6262" spans="1:14" x14ac:dyDescent="0.2">
      <c r="A6262" s="1">
        <v>43938.875</v>
      </c>
      <c r="B6262">
        <v>108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12</v>
      </c>
      <c r="I6262">
        <f t="shared" si="589"/>
        <v>12</v>
      </c>
      <c r="J6262">
        <f t="shared" si="587"/>
        <v>108</v>
      </c>
      <c r="K6262">
        <f t="shared" si="590"/>
        <v>60</v>
      </c>
      <c r="L6262">
        <f t="shared" si="588"/>
        <v>375660</v>
      </c>
      <c r="M6262" t="str">
        <f t="shared" si="591"/>
        <v>05BB6C</v>
      </c>
      <c r="N6262">
        <f t="shared" si="592"/>
        <v>60</v>
      </c>
    </row>
    <row r="6263" spans="1:14" x14ac:dyDescent="0.2">
      <c r="A6263" s="1">
        <v>43938.916666666664</v>
      </c>
      <c r="B6263">
        <v>168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12</v>
      </c>
      <c r="I6263">
        <f t="shared" si="589"/>
        <v>12</v>
      </c>
      <c r="J6263">
        <f t="shared" si="587"/>
        <v>168</v>
      </c>
      <c r="K6263">
        <f t="shared" si="590"/>
        <v>60</v>
      </c>
      <c r="L6263">
        <f t="shared" si="588"/>
        <v>375720</v>
      </c>
      <c r="M6263" t="str">
        <f t="shared" si="591"/>
        <v>05BBA8</v>
      </c>
      <c r="N6263">
        <f t="shared" si="592"/>
        <v>60</v>
      </c>
    </row>
    <row r="6264" spans="1:14" x14ac:dyDescent="0.2">
      <c r="A6264" s="1">
        <v>43938.958333333336</v>
      </c>
      <c r="B6264">
        <v>228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12</v>
      </c>
      <c r="I6264">
        <f t="shared" si="589"/>
        <v>12</v>
      </c>
      <c r="J6264">
        <f t="shared" si="587"/>
        <v>228</v>
      </c>
      <c r="K6264">
        <f t="shared" si="590"/>
        <v>60</v>
      </c>
      <c r="L6264">
        <f t="shared" si="588"/>
        <v>375780</v>
      </c>
      <c r="M6264" t="str">
        <f t="shared" si="591"/>
        <v>05BBE4</v>
      </c>
      <c r="N6264">
        <f t="shared" si="592"/>
        <v>60</v>
      </c>
    </row>
    <row r="6265" spans="1:14" x14ac:dyDescent="0.2">
      <c r="A6265" s="1">
        <v>43939</v>
      </c>
      <c r="B6265">
        <v>32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12</v>
      </c>
      <c r="I6265">
        <f t="shared" si="589"/>
        <v>12</v>
      </c>
      <c r="J6265">
        <f t="shared" si="587"/>
        <v>32</v>
      </c>
      <c r="K6265">
        <f t="shared" si="590"/>
        <v>60</v>
      </c>
      <c r="L6265">
        <f t="shared" si="588"/>
        <v>375840</v>
      </c>
      <c r="M6265" t="str">
        <f t="shared" si="591"/>
        <v>05BC20</v>
      </c>
      <c r="N6265">
        <f t="shared" si="592"/>
        <v>60</v>
      </c>
    </row>
    <row r="6266" spans="1:14" x14ac:dyDescent="0.2">
      <c r="A6266" s="1">
        <v>43939.041666666664</v>
      </c>
      <c r="B6266">
        <v>92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12</v>
      </c>
      <c r="I6266">
        <f t="shared" si="589"/>
        <v>12</v>
      </c>
      <c r="J6266">
        <f t="shared" si="587"/>
        <v>92</v>
      </c>
      <c r="K6266">
        <f t="shared" si="590"/>
        <v>60</v>
      </c>
      <c r="L6266">
        <f t="shared" si="588"/>
        <v>375900</v>
      </c>
      <c r="M6266" t="str">
        <f t="shared" si="591"/>
        <v>05BC5C</v>
      </c>
      <c r="N6266">
        <f t="shared" si="592"/>
        <v>60</v>
      </c>
    </row>
    <row r="6267" spans="1:14" x14ac:dyDescent="0.2">
      <c r="A6267" s="1">
        <v>43939.083333333336</v>
      </c>
      <c r="B6267">
        <v>152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12</v>
      </c>
      <c r="I6267">
        <f t="shared" si="589"/>
        <v>12</v>
      </c>
      <c r="J6267">
        <f t="shared" si="587"/>
        <v>152</v>
      </c>
      <c r="K6267">
        <f t="shared" si="590"/>
        <v>60</v>
      </c>
      <c r="L6267">
        <f t="shared" si="588"/>
        <v>375960</v>
      </c>
      <c r="M6267" t="str">
        <f t="shared" si="591"/>
        <v>05BC98</v>
      </c>
      <c r="N6267">
        <f t="shared" si="592"/>
        <v>60</v>
      </c>
    </row>
    <row r="6268" spans="1:14" x14ac:dyDescent="0.2">
      <c r="A6268" s="1">
        <v>43939.125</v>
      </c>
      <c r="B6268">
        <v>212</v>
      </c>
      <c r="C6268">
        <v>0</v>
      </c>
      <c r="D6268">
        <v>0</v>
      </c>
      <c r="E6268">
        <v>0</v>
      </c>
      <c r="F6268">
        <v>1</v>
      </c>
      <c r="G6268">
        <v>2</v>
      </c>
      <c r="H6268">
        <v>9</v>
      </c>
      <c r="I6268">
        <f t="shared" si="589"/>
        <v>12</v>
      </c>
      <c r="J6268">
        <f t="shared" si="587"/>
        <v>212</v>
      </c>
      <c r="K6268">
        <f t="shared" si="590"/>
        <v>56</v>
      </c>
      <c r="L6268">
        <f t="shared" si="588"/>
        <v>376020</v>
      </c>
      <c r="M6268" t="str">
        <f t="shared" si="591"/>
        <v>05BCD4</v>
      </c>
      <c r="N6268">
        <f t="shared" si="592"/>
        <v>60</v>
      </c>
    </row>
    <row r="6269" spans="1:14" x14ac:dyDescent="0.2">
      <c r="A6269" s="1">
        <v>43939.166666666664</v>
      </c>
      <c r="B6269">
        <v>16</v>
      </c>
      <c r="C6269">
        <v>0</v>
      </c>
      <c r="D6269">
        <v>0</v>
      </c>
      <c r="E6269">
        <v>1</v>
      </c>
      <c r="F6269">
        <v>1</v>
      </c>
      <c r="G6269">
        <v>2</v>
      </c>
      <c r="H6269">
        <v>8</v>
      </c>
      <c r="I6269">
        <f t="shared" si="589"/>
        <v>12</v>
      </c>
      <c r="J6269">
        <f t="shared" si="587"/>
        <v>16</v>
      </c>
      <c r="K6269">
        <f t="shared" si="590"/>
        <v>53</v>
      </c>
      <c r="L6269">
        <f t="shared" si="588"/>
        <v>376080</v>
      </c>
      <c r="M6269" t="str">
        <f t="shared" si="591"/>
        <v>05BD10</v>
      </c>
      <c r="N6269">
        <f t="shared" si="592"/>
        <v>60</v>
      </c>
    </row>
    <row r="6270" spans="1:14" x14ac:dyDescent="0.2">
      <c r="A6270" s="1">
        <v>43939.208333333336</v>
      </c>
      <c r="B6270">
        <v>76</v>
      </c>
      <c r="C6270">
        <v>9</v>
      </c>
      <c r="D6270">
        <v>2</v>
      </c>
      <c r="E6270">
        <v>0</v>
      </c>
      <c r="F6270">
        <v>0</v>
      </c>
      <c r="G6270">
        <v>1</v>
      </c>
      <c r="H6270">
        <v>0</v>
      </c>
      <c r="I6270">
        <f t="shared" si="589"/>
        <v>12</v>
      </c>
      <c r="J6270">
        <f t="shared" si="587"/>
        <v>76</v>
      </c>
      <c r="K6270">
        <f t="shared" si="590"/>
        <v>6</v>
      </c>
      <c r="L6270">
        <f t="shared" si="588"/>
        <v>376140</v>
      </c>
      <c r="M6270" t="str">
        <f t="shared" si="591"/>
        <v>05BD4C</v>
      </c>
      <c r="N6270">
        <f t="shared" si="592"/>
        <v>60</v>
      </c>
    </row>
    <row r="6271" spans="1:14" x14ac:dyDescent="0.2">
      <c r="A6271" s="1">
        <v>43939.25</v>
      </c>
      <c r="B6271">
        <v>136</v>
      </c>
      <c r="C6271">
        <v>12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f t="shared" si="589"/>
        <v>12</v>
      </c>
      <c r="J6271">
        <f t="shared" si="587"/>
        <v>136</v>
      </c>
      <c r="K6271">
        <f t="shared" si="590"/>
        <v>0</v>
      </c>
      <c r="L6271">
        <f t="shared" si="588"/>
        <v>376200</v>
      </c>
      <c r="M6271" t="str">
        <f t="shared" si="591"/>
        <v>05BD88</v>
      </c>
      <c r="N6271">
        <f t="shared" si="592"/>
        <v>60</v>
      </c>
    </row>
    <row r="6272" spans="1:14" x14ac:dyDescent="0.2">
      <c r="A6272" s="1">
        <v>43939.291666666664</v>
      </c>
      <c r="B6272">
        <v>196</v>
      </c>
      <c r="C6272">
        <v>12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f t="shared" si="589"/>
        <v>12</v>
      </c>
      <c r="J6272">
        <f t="shared" si="587"/>
        <v>196</v>
      </c>
      <c r="K6272">
        <f t="shared" si="590"/>
        <v>0</v>
      </c>
      <c r="L6272">
        <f t="shared" si="588"/>
        <v>376260</v>
      </c>
      <c r="M6272" t="str">
        <f t="shared" si="591"/>
        <v>05BDC4</v>
      </c>
      <c r="N6272">
        <f t="shared" si="592"/>
        <v>60</v>
      </c>
    </row>
    <row r="6273" spans="1:14" x14ac:dyDescent="0.2">
      <c r="A6273" s="1">
        <v>43939.333333333336</v>
      </c>
      <c r="B6273">
        <v>0</v>
      </c>
      <c r="C6273">
        <v>12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f t="shared" si="589"/>
        <v>12</v>
      </c>
      <c r="J6273">
        <f t="shared" si="587"/>
        <v>0</v>
      </c>
      <c r="K6273">
        <f t="shared" si="590"/>
        <v>0</v>
      </c>
      <c r="L6273">
        <f t="shared" si="588"/>
        <v>376320</v>
      </c>
      <c r="M6273" t="str">
        <f t="shared" si="591"/>
        <v>05BE00</v>
      </c>
      <c r="N6273">
        <f t="shared" si="592"/>
        <v>60</v>
      </c>
    </row>
    <row r="6274" spans="1:14" x14ac:dyDescent="0.2">
      <c r="A6274" s="1">
        <v>43939.375</v>
      </c>
      <c r="B6274">
        <v>60</v>
      </c>
      <c r="C6274">
        <v>12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f t="shared" si="589"/>
        <v>12</v>
      </c>
      <c r="J6274">
        <f t="shared" si="587"/>
        <v>60</v>
      </c>
      <c r="K6274">
        <f t="shared" si="590"/>
        <v>0</v>
      </c>
      <c r="L6274">
        <f t="shared" si="588"/>
        <v>376380</v>
      </c>
      <c r="M6274" t="str">
        <f t="shared" si="591"/>
        <v>05BE3C</v>
      </c>
      <c r="N6274">
        <f t="shared" si="592"/>
        <v>60</v>
      </c>
    </row>
    <row r="6275" spans="1:14" x14ac:dyDescent="0.2">
      <c r="A6275" s="1">
        <v>43939.416666666664</v>
      </c>
      <c r="B6275">
        <v>120</v>
      </c>
      <c r="C6275">
        <v>12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f t="shared" si="589"/>
        <v>12</v>
      </c>
      <c r="J6275">
        <f t="shared" si="587"/>
        <v>120</v>
      </c>
      <c r="K6275">
        <f t="shared" si="590"/>
        <v>0</v>
      </c>
      <c r="L6275">
        <f t="shared" si="588"/>
        <v>376440</v>
      </c>
      <c r="M6275" t="str">
        <f t="shared" si="591"/>
        <v>05BE78</v>
      </c>
      <c r="N6275">
        <f t="shared" si="592"/>
        <v>60</v>
      </c>
    </row>
    <row r="6276" spans="1:14" x14ac:dyDescent="0.2">
      <c r="A6276" s="1">
        <v>43939.458333333336</v>
      </c>
      <c r="B6276">
        <v>180</v>
      </c>
      <c r="C6276">
        <v>12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f t="shared" si="589"/>
        <v>12</v>
      </c>
      <c r="J6276">
        <f t="shared" ref="J6276:J6339" si="593">IF(J6275+60&lt;256,J6275+60,J6275+60-256)</f>
        <v>180</v>
      </c>
      <c r="K6276">
        <f t="shared" si="590"/>
        <v>0</v>
      </c>
      <c r="L6276">
        <f t="shared" ref="L6276:L6339" si="594">L6275+60</f>
        <v>376500</v>
      </c>
      <c r="M6276" t="str">
        <f t="shared" si="591"/>
        <v>05BEB4</v>
      </c>
      <c r="N6276">
        <f t="shared" si="592"/>
        <v>60</v>
      </c>
    </row>
    <row r="6277" spans="1:14" x14ac:dyDescent="0.2">
      <c r="A6277" s="1">
        <v>43939.5</v>
      </c>
      <c r="B6277">
        <v>240</v>
      </c>
      <c r="C6277">
        <v>12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f t="shared" si="589"/>
        <v>12</v>
      </c>
      <c r="J6277">
        <f t="shared" si="593"/>
        <v>240</v>
      </c>
      <c r="K6277">
        <f t="shared" si="590"/>
        <v>0</v>
      </c>
      <c r="L6277">
        <f t="shared" si="594"/>
        <v>376560</v>
      </c>
      <c r="M6277" t="str">
        <f t="shared" si="591"/>
        <v>05BEF0</v>
      </c>
      <c r="N6277">
        <f t="shared" si="592"/>
        <v>60</v>
      </c>
    </row>
    <row r="6278" spans="1:14" x14ac:dyDescent="0.2">
      <c r="A6278" s="1">
        <v>43939.541666666664</v>
      </c>
      <c r="B6278">
        <v>44</v>
      </c>
      <c r="C6278">
        <v>12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f t="shared" si="589"/>
        <v>12</v>
      </c>
      <c r="J6278">
        <f t="shared" si="593"/>
        <v>44</v>
      </c>
      <c r="K6278">
        <f t="shared" si="590"/>
        <v>0</v>
      </c>
      <c r="L6278">
        <f t="shared" si="594"/>
        <v>376620</v>
      </c>
      <c r="M6278" t="str">
        <f t="shared" si="591"/>
        <v>05BF2C</v>
      </c>
      <c r="N6278">
        <f t="shared" si="592"/>
        <v>60</v>
      </c>
    </row>
    <row r="6279" spans="1:14" x14ac:dyDescent="0.2">
      <c r="A6279" s="1">
        <v>43939.583333333336</v>
      </c>
      <c r="B6279">
        <v>104</v>
      </c>
      <c r="C6279">
        <v>12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f t="shared" si="589"/>
        <v>12</v>
      </c>
      <c r="J6279">
        <f t="shared" si="593"/>
        <v>104</v>
      </c>
      <c r="K6279">
        <f t="shared" si="590"/>
        <v>0</v>
      </c>
      <c r="L6279">
        <f t="shared" si="594"/>
        <v>376680</v>
      </c>
      <c r="M6279" t="str">
        <f t="shared" si="591"/>
        <v>05BF68</v>
      </c>
      <c r="N6279">
        <f t="shared" si="592"/>
        <v>60</v>
      </c>
    </row>
    <row r="6280" spans="1:14" x14ac:dyDescent="0.2">
      <c r="A6280" s="1">
        <v>43939.625</v>
      </c>
      <c r="B6280">
        <v>164</v>
      </c>
      <c r="C6280">
        <v>12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f t="shared" ref="I6280:I6343" si="595">SUM(C6280:H6280)</f>
        <v>12</v>
      </c>
      <c r="J6280">
        <f t="shared" si="593"/>
        <v>164</v>
      </c>
      <c r="K6280">
        <f t="shared" ref="K6280:K6343" si="596">D6280+2*E6280+3*F6280+4*G6280+5*H6280</f>
        <v>0</v>
      </c>
      <c r="L6280">
        <f t="shared" si="594"/>
        <v>376740</v>
      </c>
      <c r="M6280" t="str">
        <f t="shared" ref="M6280:M6343" si="597">DEC2HEX(L6280,6)</f>
        <v>05BFA4</v>
      </c>
      <c r="N6280">
        <f t="shared" ref="N6280:N6343" si="598">IF(B6280-B6279&gt;0,B6280-B6279,256+B6280-B6279)</f>
        <v>60</v>
      </c>
    </row>
    <row r="6281" spans="1:14" x14ac:dyDescent="0.2">
      <c r="A6281" s="1">
        <v>43939.666666666664</v>
      </c>
      <c r="B6281">
        <v>224</v>
      </c>
      <c r="C6281">
        <v>12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f t="shared" si="595"/>
        <v>12</v>
      </c>
      <c r="J6281">
        <f t="shared" si="593"/>
        <v>224</v>
      </c>
      <c r="K6281">
        <f t="shared" si="596"/>
        <v>0</v>
      </c>
      <c r="L6281">
        <f t="shared" si="594"/>
        <v>376800</v>
      </c>
      <c r="M6281" t="str">
        <f t="shared" si="597"/>
        <v>05BFE0</v>
      </c>
      <c r="N6281">
        <f t="shared" si="598"/>
        <v>60</v>
      </c>
    </row>
    <row r="6282" spans="1:14" x14ac:dyDescent="0.2">
      <c r="A6282" s="1">
        <v>43939.708333333336</v>
      </c>
      <c r="B6282">
        <v>28</v>
      </c>
      <c r="C6282">
        <v>12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f t="shared" si="595"/>
        <v>12</v>
      </c>
      <c r="J6282">
        <f t="shared" si="593"/>
        <v>28</v>
      </c>
      <c r="K6282">
        <f t="shared" si="596"/>
        <v>0</v>
      </c>
      <c r="L6282">
        <f t="shared" si="594"/>
        <v>376860</v>
      </c>
      <c r="M6282" t="str">
        <f t="shared" si="597"/>
        <v>05C01C</v>
      </c>
      <c r="N6282">
        <f t="shared" si="598"/>
        <v>60</v>
      </c>
    </row>
    <row r="6283" spans="1:14" x14ac:dyDescent="0.2">
      <c r="A6283" s="1">
        <v>43939.75</v>
      </c>
      <c r="B6283">
        <v>88</v>
      </c>
      <c r="C6283">
        <v>12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f t="shared" si="595"/>
        <v>12</v>
      </c>
      <c r="J6283">
        <f t="shared" si="593"/>
        <v>88</v>
      </c>
      <c r="K6283">
        <f t="shared" si="596"/>
        <v>0</v>
      </c>
      <c r="L6283">
        <f t="shared" si="594"/>
        <v>376920</v>
      </c>
      <c r="M6283" t="str">
        <f t="shared" si="597"/>
        <v>05C058</v>
      </c>
      <c r="N6283">
        <f t="shared" si="598"/>
        <v>60</v>
      </c>
    </row>
    <row r="6284" spans="1:14" x14ac:dyDescent="0.2">
      <c r="A6284" s="1">
        <v>43939.791666666664</v>
      </c>
      <c r="B6284">
        <v>148</v>
      </c>
      <c r="C6284">
        <v>4</v>
      </c>
      <c r="D6284">
        <v>0</v>
      </c>
      <c r="E6284">
        <v>0</v>
      </c>
      <c r="F6284">
        <v>0</v>
      </c>
      <c r="G6284">
        <v>0</v>
      </c>
      <c r="H6284">
        <v>8</v>
      </c>
      <c r="I6284">
        <f t="shared" si="595"/>
        <v>12</v>
      </c>
      <c r="J6284">
        <f t="shared" si="593"/>
        <v>148</v>
      </c>
      <c r="K6284">
        <f t="shared" si="596"/>
        <v>40</v>
      </c>
      <c r="L6284">
        <f t="shared" si="594"/>
        <v>376980</v>
      </c>
      <c r="M6284" t="str">
        <f t="shared" si="597"/>
        <v>05C094</v>
      </c>
      <c r="N6284">
        <f t="shared" si="598"/>
        <v>60</v>
      </c>
    </row>
    <row r="6285" spans="1:14" x14ac:dyDescent="0.2">
      <c r="A6285" s="1">
        <v>43939.833333333336</v>
      </c>
      <c r="B6285">
        <v>208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12</v>
      </c>
      <c r="I6285">
        <f t="shared" si="595"/>
        <v>12</v>
      </c>
      <c r="J6285">
        <f t="shared" si="593"/>
        <v>208</v>
      </c>
      <c r="K6285">
        <f t="shared" si="596"/>
        <v>60</v>
      </c>
      <c r="L6285">
        <f t="shared" si="594"/>
        <v>377040</v>
      </c>
      <c r="M6285" t="str">
        <f t="shared" si="597"/>
        <v>05C0D0</v>
      </c>
      <c r="N6285">
        <f t="shared" si="598"/>
        <v>60</v>
      </c>
    </row>
    <row r="6286" spans="1:14" x14ac:dyDescent="0.2">
      <c r="A6286" s="1">
        <v>43939.875</v>
      </c>
      <c r="B6286">
        <v>12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12</v>
      </c>
      <c r="I6286">
        <f t="shared" si="595"/>
        <v>12</v>
      </c>
      <c r="J6286">
        <f t="shared" si="593"/>
        <v>12</v>
      </c>
      <c r="K6286">
        <f t="shared" si="596"/>
        <v>60</v>
      </c>
      <c r="L6286">
        <f t="shared" si="594"/>
        <v>377100</v>
      </c>
      <c r="M6286" t="str">
        <f t="shared" si="597"/>
        <v>05C10C</v>
      </c>
      <c r="N6286">
        <f t="shared" si="598"/>
        <v>60</v>
      </c>
    </row>
    <row r="6287" spans="1:14" x14ac:dyDescent="0.2">
      <c r="A6287" s="1">
        <v>43939.916666666664</v>
      </c>
      <c r="B6287">
        <v>72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12</v>
      </c>
      <c r="I6287">
        <f t="shared" si="595"/>
        <v>12</v>
      </c>
      <c r="J6287">
        <f t="shared" si="593"/>
        <v>72</v>
      </c>
      <c r="K6287">
        <f t="shared" si="596"/>
        <v>60</v>
      </c>
      <c r="L6287">
        <f t="shared" si="594"/>
        <v>377160</v>
      </c>
      <c r="M6287" t="str">
        <f t="shared" si="597"/>
        <v>05C148</v>
      </c>
      <c r="N6287">
        <f t="shared" si="598"/>
        <v>60</v>
      </c>
    </row>
    <row r="6288" spans="1:14" x14ac:dyDescent="0.2">
      <c r="A6288" s="1">
        <v>43939.958333333336</v>
      </c>
      <c r="B6288">
        <v>132</v>
      </c>
      <c r="C6288">
        <v>0</v>
      </c>
      <c r="D6288">
        <v>0</v>
      </c>
      <c r="E6288">
        <v>0</v>
      </c>
      <c r="F6288">
        <v>0</v>
      </c>
      <c r="G6288">
        <v>1</v>
      </c>
      <c r="H6288">
        <v>11</v>
      </c>
      <c r="I6288">
        <f t="shared" si="595"/>
        <v>12</v>
      </c>
      <c r="J6288">
        <f t="shared" si="593"/>
        <v>132</v>
      </c>
      <c r="K6288">
        <f t="shared" si="596"/>
        <v>59</v>
      </c>
      <c r="L6288">
        <f t="shared" si="594"/>
        <v>377220</v>
      </c>
      <c r="M6288" t="str">
        <f t="shared" si="597"/>
        <v>05C184</v>
      </c>
      <c r="N6288">
        <f t="shared" si="598"/>
        <v>60</v>
      </c>
    </row>
    <row r="6289" spans="1:14" x14ac:dyDescent="0.2">
      <c r="A6289" s="1">
        <v>43940</v>
      </c>
      <c r="B6289">
        <v>192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12</v>
      </c>
      <c r="I6289">
        <f t="shared" si="595"/>
        <v>12</v>
      </c>
      <c r="J6289">
        <f t="shared" si="593"/>
        <v>192</v>
      </c>
      <c r="K6289">
        <f t="shared" si="596"/>
        <v>60</v>
      </c>
      <c r="L6289">
        <f t="shared" si="594"/>
        <v>377280</v>
      </c>
      <c r="M6289" t="str">
        <f t="shared" si="597"/>
        <v>05C1C0</v>
      </c>
      <c r="N6289">
        <f t="shared" si="598"/>
        <v>60</v>
      </c>
    </row>
    <row r="6290" spans="1:14" x14ac:dyDescent="0.2">
      <c r="A6290" s="1">
        <v>43940.041666666664</v>
      </c>
      <c r="B6290">
        <v>252</v>
      </c>
      <c r="C6290">
        <v>0</v>
      </c>
      <c r="D6290">
        <v>0</v>
      </c>
      <c r="E6290">
        <v>0</v>
      </c>
      <c r="F6290">
        <v>0</v>
      </c>
      <c r="G6290">
        <v>1</v>
      </c>
      <c r="H6290">
        <v>11</v>
      </c>
      <c r="I6290">
        <f t="shared" si="595"/>
        <v>12</v>
      </c>
      <c r="J6290">
        <f t="shared" si="593"/>
        <v>252</v>
      </c>
      <c r="K6290">
        <f t="shared" si="596"/>
        <v>59</v>
      </c>
      <c r="L6290">
        <f t="shared" si="594"/>
        <v>377340</v>
      </c>
      <c r="M6290" t="str">
        <f t="shared" si="597"/>
        <v>05C1FC</v>
      </c>
      <c r="N6290">
        <f t="shared" si="598"/>
        <v>60</v>
      </c>
    </row>
    <row r="6291" spans="1:14" x14ac:dyDescent="0.2">
      <c r="A6291" s="1">
        <v>43940.083333333336</v>
      </c>
      <c r="B6291">
        <v>56</v>
      </c>
      <c r="C6291">
        <v>0</v>
      </c>
      <c r="D6291">
        <v>0</v>
      </c>
      <c r="E6291">
        <v>0</v>
      </c>
      <c r="F6291">
        <v>0</v>
      </c>
      <c r="G6291">
        <v>1</v>
      </c>
      <c r="H6291">
        <v>11</v>
      </c>
      <c r="I6291">
        <f t="shared" si="595"/>
        <v>12</v>
      </c>
      <c r="J6291">
        <f t="shared" si="593"/>
        <v>56</v>
      </c>
      <c r="K6291">
        <f t="shared" si="596"/>
        <v>59</v>
      </c>
      <c r="L6291">
        <f t="shared" si="594"/>
        <v>377400</v>
      </c>
      <c r="M6291" t="str">
        <f t="shared" si="597"/>
        <v>05C238</v>
      </c>
      <c r="N6291">
        <f t="shared" si="598"/>
        <v>60</v>
      </c>
    </row>
    <row r="6292" spans="1:14" x14ac:dyDescent="0.2">
      <c r="A6292" s="1">
        <v>43940.125</v>
      </c>
      <c r="B6292">
        <v>116</v>
      </c>
      <c r="C6292">
        <v>0</v>
      </c>
      <c r="D6292">
        <v>0</v>
      </c>
      <c r="E6292">
        <v>0</v>
      </c>
      <c r="F6292">
        <v>0</v>
      </c>
      <c r="G6292">
        <v>3</v>
      </c>
      <c r="H6292">
        <v>9</v>
      </c>
      <c r="I6292">
        <f t="shared" si="595"/>
        <v>12</v>
      </c>
      <c r="J6292">
        <f t="shared" si="593"/>
        <v>116</v>
      </c>
      <c r="K6292">
        <f t="shared" si="596"/>
        <v>57</v>
      </c>
      <c r="L6292">
        <f t="shared" si="594"/>
        <v>377460</v>
      </c>
      <c r="M6292" t="str">
        <f t="shared" si="597"/>
        <v>05C274</v>
      </c>
      <c r="N6292">
        <f t="shared" si="598"/>
        <v>60</v>
      </c>
    </row>
    <row r="6293" spans="1:14" x14ac:dyDescent="0.2">
      <c r="A6293" s="1">
        <v>43940.166666666664</v>
      </c>
      <c r="B6293">
        <v>176</v>
      </c>
      <c r="C6293">
        <v>2</v>
      </c>
      <c r="D6293">
        <v>0</v>
      </c>
      <c r="E6293">
        <v>0</v>
      </c>
      <c r="F6293">
        <v>3</v>
      </c>
      <c r="G6293">
        <v>4</v>
      </c>
      <c r="H6293">
        <v>3</v>
      </c>
      <c r="I6293">
        <f t="shared" si="595"/>
        <v>12</v>
      </c>
      <c r="J6293">
        <f t="shared" si="593"/>
        <v>176</v>
      </c>
      <c r="K6293">
        <f t="shared" si="596"/>
        <v>40</v>
      </c>
      <c r="L6293">
        <f t="shared" si="594"/>
        <v>377520</v>
      </c>
      <c r="M6293" t="str">
        <f t="shared" si="597"/>
        <v>05C2B0</v>
      </c>
      <c r="N6293">
        <f t="shared" si="598"/>
        <v>60</v>
      </c>
    </row>
    <row r="6294" spans="1:14" x14ac:dyDescent="0.2">
      <c r="A6294" s="1">
        <v>43940.208333333336</v>
      </c>
      <c r="B6294">
        <v>236</v>
      </c>
      <c r="C6294">
        <v>11</v>
      </c>
      <c r="D6294">
        <v>0</v>
      </c>
      <c r="E6294">
        <v>0</v>
      </c>
      <c r="F6294">
        <v>0</v>
      </c>
      <c r="G6294">
        <v>0</v>
      </c>
      <c r="H6294">
        <v>1</v>
      </c>
      <c r="I6294">
        <f t="shared" si="595"/>
        <v>12</v>
      </c>
      <c r="J6294">
        <f t="shared" si="593"/>
        <v>236</v>
      </c>
      <c r="K6294">
        <f t="shared" si="596"/>
        <v>5</v>
      </c>
      <c r="L6294">
        <f t="shared" si="594"/>
        <v>377580</v>
      </c>
      <c r="M6294" t="str">
        <f t="shared" si="597"/>
        <v>05C2EC</v>
      </c>
      <c r="N6294">
        <f t="shared" si="598"/>
        <v>60</v>
      </c>
    </row>
    <row r="6295" spans="1:14" x14ac:dyDescent="0.2">
      <c r="A6295" s="1">
        <v>43940.25</v>
      </c>
      <c r="B6295">
        <v>40</v>
      </c>
      <c r="C6295">
        <v>12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f t="shared" si="595"/>
        <v>12</v>
      </c>
      <c r="J6295">
        <f t="shared" si="593"/>
        <v>40</v>
      </c>
      <c r="K6295">
        <f t="shared" si="596"/>
        <v>0</v>
      </c>
      <c r="L6295">
        <f t="shared" si="594"/>
        <v>377640</v>
      </c>
      <c r="M6295" t="str">
        <f t="shared" si="597"/>
        <v>05C328</v>
      </c>
      <c r="N6295">
        <f t="shared" si="598"/>
        <v>60</v>
      </c>
    </row>
    <row r="6296" spans="1:14" x14ac:dyDescent="0.2">
      <c r="A6296" s="1">
        <v>43940.291666666664</v>
      </c>
      <c r="B6296">
        <v>100</v>
      </c>
      <c r="C6296">
        <v>12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f t="shared" si="595"/>
        <v>12</v>
      </c>
      <c r="J6296">
        <f t="shared" si="593"/>
        <v>100</v>
      </c>
      <c r="K6296">
        <f t="shared" si="596"/>
        <v>0</v>
      </c>
      <c r="L6296">
        <f t="shared" si="594"/>
        <v>377700</v>
      </c>
      <c r="M6296" t="str">
        <f t="shared" si="597"/>
        <v>05C364</v>
      </c>
      <c r="N6296">
        <f t="shared" si="598"/>
        <v>60</v>
      </c>
    </row>
    <row r="6297" spans="1:14" x14ac:dyDescent="0.2">
      <c r="A6297" s="1">
        <v>43940.333333333336</v>
      </c>
      <c r="B6297">
        <v>160</v>
      </c>
      <c r="C6297">
        <v>12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f t="shared" si="595"/>
        <v>12</v>
      </c>
      <c r="J6297">
        <f t="shared" si="593"/>
        <v>160</v>
      </c>
      <c r="K6297">
        <f t="shared" si="596"/>
        <v>0</v>
      </c>
      <c r="L6297">
        <f t="shared" si="594"/>
        <v>377760</v>
      </c>
      <c r="M6297" t="str">
        <f t="shared" si="597"/>
        <v>05C3A0</v>
      </c>
      <c r="N6297">
        <f t="shared" si="598"/>
        <v>60</v>
      </c>
    </row>
    <row r="6298" spans="1:14" x14ac:dyDescent="0.2">
      <c r="A6298" s="1">
        <v>43940.375</v>
      </c>
      <c r="B6298">
        <v>220</v>
      </c>
      <c r="C6298">
        <v>12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f t="shared" si="595"/>
        <v>12</v>
      </c>
      <c r="J6298">
        <f t="shared" si="593"/>
        <v>220</v>
      </c>
      <c r="K6298">
        <f t="shared" si="596"/>
        <v>0</v>
      </c>
      <c r="L6298">
        <f t="shared" si="594"/>
        <v>377820</v>
      </c>
      <c r="M6298" t="str">
        <f t="shared" si="597"/>
        <v>05C3DC</v>
      </c>
      <c r="N6298">
        <f t="shared" si="598"/>
        <v>60</v>
      </c>
    </row>
    <row r="6299" spans="1:14" x14ac:dyDescent="0.2">
      <c r="A6299" s="1">
        <v>43940.416666666664</v>
      </c>
      <c r="B6299">
        <v>24</v>
      </c>
      <c r="C6299">
        <v>12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f t="shared" si="595"/>
        <v>12</v>
      </c>
      <c r="J6299">
        <f t="shared" si="593"/>
        <v>24</v>
      </c>
      <c r="K6299">
        <f t="shared" si="596"/>
        <v>0</v>
      </c>
      <c r="L6299">
        <f t="shared" si="594"/>
        <v>377880</v>
      </c>
      <c r="M6299" t="str">
        <f t="shared" si="597"/>
        <v>05C418</v>
      </c>
      <c r="N6299">
        <f t="shared" si="598"/>
        <v>60</v>
      </c>
    </row>
    <row r="6300" spans="1:14" x14ac:dyDescent="0.2">
      <c r="A6300" s="1">
        <v>43940.458333333336</v>
      </c>
      <c r="B6300">
        <v>84</v>
      </c>
      <c r="C6300">
        <v>12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f t="shared" si="595"/>
        <v>12</v>
      </c>
      <c r="J6300">
        <f t="shared" si="593"/>
        <v>84</v>
      </c>
      <c r="K6300">
        <f t="shared" si="596"/>
        <v>0</v>
      </c>
      <c r="L6300">
        <f t="shared" si="594"/>
        <v>377940</v>
      </c>
      <c r="M6300" t="str">
        <f t="shared" si="597"/>
        <v>05C454</v>
      </c>
      <c r="N6300">
        <f t="shared" si="598"/>
        <v>60</v>
      </c>
    </row>
    <row r="6301" spans="1:14" x14ac:dyDescent="0.2">
      <c r="A6301" s="1">
        <v>43940.5</v>
      </c>
      <c r="B6301">
        <v>144</v>
      </c>
      <c r="C6301">
        <v>12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f t="shared" si="595"/>
        <v>12</v>
      </c>
      <c r="J6301">
        <f t="shared" si="593"/>
        <v>144</v>
      </c>
      <c r="K6301">
        <f t="shared" si="596"/>
        <v>0</v>
      </c>
      <c r="L6301">
        <f t="shared" si="594"/>
        <v>378000</v>
      </c>
      <c r="M6301" t="str">
        <f t="shared" si="597"/>
        <v>05C490</v>
      </c>
      <c r="N6301">
        <f t="shared" si="598"/>
        <v>60</v>
      </c>
    </row>
    <row r="6302" spans="1:14" x14ac:dyDescent="0.2">
      <c r="A6302" s="1">
        <v>43940.541666666664</v>
      </c>
      <c r="B6302">
        <v>204</v>
      </c>
      <c r="C6302">
        <v>12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f t="shared" si="595"/>
        <v>12</v>
      </c>
      <c r="J6302">
        <f t="shared" si="593"/>
        <v>204</v>
      </c>
      <c r="K6302">
        <f t="shared" si="596"/>
        <v>0</v>
      </c>
      <c r="L6302">
        <f t="shared" si="594"/>
        <v>378060</v>
      </c>
      <c r="M6302" t="str">
        <f t="shared" si="597"/>
        <v>05C4CC</v>
      </c>
      <c r="N6302">
        <f t="shared" si="598"/>
        <v>60</v>
      </c>
    </row>
    <row r="6303" spans="1:14" x14ac:dyDescent="0.2">
      <c r="A6303" s="1">
        <v>43940.583333333336</v>
      </c>
      <c r="B6303">
        <v>8</v>
      </c>
      <c r="C6303">
        <v>12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f t="shared" si="595"/>
        <v>12</v>
      </c>
      <c r="J6303">
        <f t="shared" si="593"/>
        <v>8</v>
      </c>
      <c r="K6303">
        <f t="shared" si="596"/>
        <v>0</v>
      </c>
      <c r="L6303">
        <f t="shared" si="594"/>
        <v>378120</v>
      </c>
      <c r="M6303" t="str">
        <f t="shared" si="597"/>
        <v>05C508</v>
      </c>
      <c r="N6303">
        <f t="shared" si="598"/>
        <v>60</v>
      </c>
    </row>
    <row r="6304" spans="1:14" x14ac:dyDescent="0.2">
      <c r="A6304" s="1">
        <v>43940.625</v>
      </c>
      <c r="B6304">
        <v>68</v>
      </c>
      <c r="C6304">
        <v>12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f t="shared" si="595"/>
        <v>12</v>
      </c>
      <c r="J6304">
        <f t="shared" si="593"/>
        <v>68</v>
      </c>
      <c r="K6304">
        <f t="shared" si="596"/>
        <v>0</v>
      </c>
      <c r="L6304">
        <f t="shared" si="594"/>
        <v>378180</v>
      </c>
      <c r="M6304" t="str">
        <f t="shared" si="597"/>
        <v>05C544</v>
      </c>
      <c r="N6304">
        <f t="shared" si="598"/>
        <v>60</v>
      </c>
    </row>
    <row r="6305" spans="1:14" x14ac:dyDescent="0.2">
      <c r="A6305" s="1">
        <v>43940.666666666664</v>
      </c>
      <c r="B6305">
        <v>128</v>
      </c>
      <c r="C6305">
        <v>12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f t="shared" si="595"/>
        <v>12</v>
      </c>
      <c r="J6305">
        <f t="shared" si="593"/>
        <v>128</v>
      </c>
      <c r="K6305">
        <f t="shared" si="596"/>
        <v>0</v>
      </c>
      <c r="L6305">
        <f t="shared" si="594"/>
        <v>378240</v>
      </c>
      <c r="M6305" t="str">
        <f t="shared" si="597"/>
        <v>05C580</v>
      </c>
      <c r="N6305">
        <f t="shared" si="598"/>
        <v>60</v>
      </c>
    </row>
    <row r="6306" spans="1:14" x14ac:dyDescent="0.2">
      <c r="A6306" s="1">
        <v>43940.708333333336</v>
      </c>
      <c r="B6306">
        <v>188</v>
      </c>
      <c r="C6306">
        <v>12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f t="shared" si="595"/>
        <v>12</v>
      </c>
      <c r="J6306">
        <f t="shared" si="593"/>
        <v>188</v>
      </c>
      <c r="K6306">
        <f t="shared" si="596"/>
        <v>0</v>
      </c>
      <c r="L6306">
        <f t="shared" si="594"/>
        <v>378300</v>
      </c>
      <c r="M6306" t="str">
        <f t="shared" si="597"/>
        <v>05C5BC</v>
      </c>
      <c r="N6306">
        <f t="shared" si="598"/>
        <v>60</v>
      </c>
    </row>
    <row r="6307" spans="1:14" x14ac:dyDescent="0.2">
      <c r="A6307" s="1">
        <v>43940.75</v>
      </c>
      <c r="B6307">
        <v>248</v>
      </c>
      <c r="C6307">
        <v>12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f t="shared" si="595"/>
        <v>12</v>
      </c>
      <c r="J6307">
        <f t="shared" si="593"/>
        <v>248</v>
      </c>
      <c r="K6307">
        <f t="shared" si="596"/>
        <v>0</v>
      </c>
      <c r="L6307">
        <f t="shared" si="594"/>
        <v>378360</v>
      </c>
      <c r="M6307" t="str">
        <f t="shared" si="597"/>
        <v>05C5F8</v>
      </c>
      <c r="N6307">
        <f t="shared" si="598"/>
        <v>60</v>
      </c>
    </row>
    <row r="6308" spans="1:14" x14ac:dyDescent="0.2">
      <c r="A6308" s="1">
        <v>43940.791666666664</v>
      </c>
      <c r="B6308">
        <v>52</v>
      </c>
      <c r="C6308">
        <v>1</v>
      </c>
      <c r="D6308">
        <v>1</v>
      </c>
      <c r="E6308">
        <v>0</v>
      </c>
      <c r="F6308">
        <v>0</v>
      </c>
      <c r="G6308">
        <v>0</v>
      </c>
      <c r="H6308">
        <v>10</v>
      </c>
      <c r="I6308">
        <f t="shared" si="595"/>
        <v>12</v>
      </c>
      <c r="J6308">
        <f t="shared" si="593"/>
        <v>52</v>
      </c>
      <c r="K6308">
        <f t="shared" si="596"/>
        <v>51</v>
      </c>
      <c r="L6308">
        <f t="shared" si="594"/>
        <v>378420</v>
      </c>
      <c r="M6308" t="str">
        <f t="shared" si="597"/>
        <v>05C634</v>
      </c>
      <c r="N6308">
        <f t="shared" si="598"/>
        <v>60</v>
      </c>
    </row>
    <row r="6309" spans="1:14" x14ac:dyDescent="0.2">
      <c r="A6309" s="1">
        <v>43940.833333333336</v>
      </c>
      <c r="B6309">
        <v>112</v>
      </c>
      <c r="C6309">
        <v>0</v>
      </c>
      <c r="D6309">
        <v>0</v>
      </c>
      <c r="E6309">
        <v>1</v>
      </c>
      <c r="F6309">
        <v>1</v>
      </c>
      <c r="G6309">
        <v>1</v>
      </c>
      <c r="H6309">
        <v>9</v>
      </c>
      <c r="I6309">
        <f t="shared" si="595"/>
        <v>12</v>
      </c>
      <c r="J6309">
        <f t="shared" si="593"/>
        <v>112</v>
      </c>
      <c r="K6309">
        <f t="shared" si="596"/>
        <v>54</v>
      </c>
      <c r="L6309">
        <f t="shared" si="594"/>
        <v>378480</v>
      </c>
      <c r="M6309" t="str">
        <f t="shared" si="597"/>
        <v>05C670</v>
      </c>
      <c r="N6309">
        <f t="shared" si="598"/>
        <v>60</v>
      </c>
    </row>
    <row r="6310" spans="1:14" x14ac:dyDescent="0.2">
      <c r="A6310" s="1">
        <v>43940.875</v>
      </c>
      <c r="B6310">
        <v>172</v>
      </c>
      <c r="C6310">
        <v>0</v>
      </c>
      <c r="D6310">
        <v>0</v>
      </c>
      <c r="E6310">
        <v>0</v>
      </c>
      <c r="F6310">
        <v>0</v>
      </c>
      <c r="G6310">
        <v>1</v>
      </c>
      <c r="H6310">
        <v>11</v>
      </c>
      <c r="I6310">
        <f t="shared" si="595"/>
        <v>12</v>
      </c>
      <c r="J6310">
        <f t="shared" si="593"/>
        <v>172</v>
      </c>
      <c r="K6310">
        <f t="shared" si="596"/>
        <v>59</v>
      </c>
      <c r="L6310">
        <f t="shared" si="594"/>
        <v>378540</v>
      </c>
      <c r="M6310" t="str">
        <f t="shared" si="597"/>
        <v>05C6AC</v>
      </c>
      <c r="N6310">
        <f t="shared" si="598"/>
        <v>60</v>
      </c>
    </row>
    <row r="6311" spans="1:14" x14ac:dyDescent="0.2">
      <c r="A6311" s="1">
        <v>43940.916666666664</v>
      </c>
      <c r="B6311">
        <v>232</v>
      </c>
      <c r="C6311">
        <v>0</v>
      </c>
      <c r="D6311">
        <v>0</v>
      </c>
      <c r="E6311">
        <v>0</v>
      </c>
      <c r="F6311">
        <v>0</v>
      </c>
      <c r="G6311">
        <v>2</v>
      </c>
      <c r="H6311">
        <v>10</v>
      </c>
      <c r="I6311">
        <f t="shared" si="595"/>
        <v>12</v>
      </c>
      <c r="J6311">
        <f t="shared" si="593"/>
        <v>232</v>
      </c>
      <c r="K6311">
        <f t="shared" si="596"/>
        <v>58</v>
      </c>
      <c r="L6311">
        <f t="shared" si="594"/>
        <v>378600</v>
      </c>
      <c r="M6311" t="str">
        <f t="shared" si="597"/>
        <v>05C6E8</v>
      </c>
      <c r="N6311">
        <f t="shared" si="598"/>
        <v>60</v>
      </c>
    </row>
    <row r="6312" spans="1:14" x14ac:dyDescent="0.2">
      <c r="A6312" s="1">
        <v>43940.958333333336</v>
      </c>
      <c r="B6312">
        <v>36</v>
      </c>
      <c r="C6312">
        <v>0</v>
      </c>
      <c r="D6312">
        <v>0</v>
      </c>
      <c r="E6312">
        <v>0</v>
      </c>
      <c r="F6312">
        <v>1</v>
      </c>
      <c r="G6312">
        <v>2</v>
      </c>
      <c r="H6312">
        <v>9</v>
      </c>
      <c r="I6312">
        <f t="shared" si="595"/>
        <v>12</v>
      </c>
      <c r="J6312">
        <f t="shared" si="593"/>
        <v>36</v>
      </c>
      <c r="K6312">
        <f t="shared" si="596"/>
        <v>56</v>
      </c>
      <c r="L6312">
        <f t="shared" si="594"/>
        <v>378660</v>
      </c>
      <c r="M6312" t="str">
        <f t="shared" si="597"/>
        <v>05C724</v>
      </c>
      <c r="N6312">
        <f t="shared" si="598"/>
        <v>60</v>
      </c>
    </row>
    <row r="6313" spans="1:14" x14ac:dyDescent="0.2">
      <c r="A6313" s="1">
        <v>43941</v>
      </c>
      <c r="B6313">
        <v>96</v>
      </c>
      <c r="C6313">
        <v>2</v>
      </c>
      <c r="D6313">
        <v>0</v>
      </c>
      <c r="E6313">
        <v>0</v>
      </c>
      <c r="F6313">
        <v>1</v>
      </c>
      <c r="G6313">
        <v>0</v>
      </c>
      <c r="H6313">
        <v>9</v>
      </c>
      <c r="I6313">
        <f t="shared" si="595"/>
        <v>12</v>
      </c>
      <c r="J6313">
        <f t="shared" si="593"/>
        <v>96</v>
      </c>
      <c r="K6313">
        <f t="shared" si="596"/>
        <v>48</v>
      </c>
      <c r="L6313">
        <f t="shared" si="594"/>
        <v>378720</v>
      </c>
      <c r="M6313" t="str">
        <f t="shared" si="597"/>
        <v>05C760</v>
      </c>
      <c r="N6313">
        <f t="shared" si="598"/>
        <v>60</v>
      </c>
    </row>
    <row r="6314" spans="1:14" x14ac:dyDescent="0.2">
      <c r="A6314" s="1">
        <v>43941.041666666664</v>
      </c>
      <c r="B6314">
        <v>156</v>
      </c>
      <c r="C6314">
        <v>3</v>
      </c>
      <c r="D6314">
        <v>0</v>
      </c>
      <c r="E6314">
        <v>2</v>
      </c>
      <c r="F6314">
        <v>1</v>
      </c>
      <c r="G6314">
        <v>2</v>
      </c>
      <c r="H6314">
        <v>4</v>
      </c>
      <c r="I6314">
        <f t="shared" si="595"/>
        <v>12</v>
      </c>
      <c r="J6314">
        <f t="shared" si="593"/>
        <v>156</v>
      </c>
      <c r="K6314">
        <f t="shared" si="596"/>
        <v>35</v>
      </c>
      <c r="L6314">
        <f t="shared" si="594"/>
        <v>378780</v>
      </c>
      <c r="M6314" t="str">
        <f t="shared" si="597"/>
        <v>05C79C</v>
      </c>
      <c r="N6314">
        <f t="shared" si="598"/>
        <v>60</v>
      </c>
    </row>
    <row r="6315" spans="1:14" x14ac:dyDescent="0.2">
      <c r="A6315" s="1">
        <v>43941.083333333336</v>
      </c>
      <c r="B6315">
        <v>216</v>
      </c>
      <c r="C6315">
        <v>8</v>
      </c>
      <c r="D6315">
        <v>1</v>
      </c>
      <c r="E6315">
        <v>0</v>
      </c>
      <c r="F6315">
        <v>0</v>
      </c>
      <c r="G6315">
        <v>1</v>
      </c>
      <c r="H6315">
        <v>2</v>
      </c>
      <c r="I6315">
        <f t="shared" si="595"/>
        <v>12</v>
      </c>
      <c r="J6315">
        <f t="shared" si="593"/>
        <v>216</v>
      </c>
      <c r="K6315">
        <f t="shared" si="596"/>
        <v>15</v>
      </c>
      <c r="L6315">
        <f t="shared" si="594"/>
        <v>378840</v>
      </c>
      <c r="M6315" t="str">
        <f t="shared" si="597"/>
        <v>05C7D8</v>
      </c>
      <c r="N6315">
        <f t="shared" si="598"/>
        <v>60</v>
      </c>
    </row>
    <row r="6316" spans="1:14" x14ac:dyDescent="0.2">
      <c r="A6316" s="1">
        <v>43941.125</v>
      </c>
      <c r="B6316">
        <v>20</v>
      </c>
      <c r="C6316">
        <v>11</v>
      </c>
      <c r="D6316">
        <v>0</v>
      </c>
      <c r="E6316">
        <v>0</v>
      </c>
      <c r="F6316">
        <v>0</v>
      </c>
      <c r="G6316">
        <v>1</v>
      </c>
      <c r="H6316">
        <v>0</v>
      </c>
      <c r="I6316">
        <f t="shared" si="595"/>
        <v>12</v>
      </c>
      <c r="J6316">
        <f t="shared" si="593"/>
        <v>20</v>
      </c>
      <c r="K6316">
        <f t="shared" si="596"/>
        <v>4</v>
      </c>
      <c r="L6316">
        <f t="shared" si="594"/>
        <v>378900</v>
      </c>
      <c r="M6316" t="str">
        <f t="shared" si="597"/>
        <v>05C814</v>
      </c>
      <c r="N6316">
        <f t="shared" si="598"/>
        <v>60</v>
      </c>
    </row>
    <row r="6317" spans="1:14" x14ac:dyDescent="0.2">
      <c r="A6317" s="1">
        <v>43941.166666666664</v>
      </c>
      <c r="B6317">
        <v>80</v>
      </c>
      <c r="C6317">
        <v>10</v>
      </c>
      <c r="D6317">
        <v>0</v>
      </c>
      <c r="E6317">
        <v>0</v>
      </c>
      <c r="F6317">
        <v>0</v>
      </c>
      <c r="G6317">
        <v>1</v>
      </c>
      <c r="H6317">
        <v>1</v>
      </c>
      <c r="I6317">
        <f t="shared" si="595"/>
        <v>12</v>
      </c>
      <c r="J6317">
        <f t="shared" si="593"/>
        <v>80</v>
      </c>
      <c r="K6317">
        <f t="shared" si="596"/>
        <v>9</v>
      </c>
      <c r="L6317">
        <f t="shared" si="594"/>
        <v>378960</v>
      </c>
      <c r="M6317" t="str">
        <f t="shared" si="597"/>
        <v>05C850</v>
      </c>
      <c r="N6317">
        <f t="shared" si="598"/>
        <v>60</v>
      </c>
    </row>
    <row r="6318" spans="1:14" x14ac:dyDescent="0.2">
      <c r="A6318" s="1">
        <v>43941.208333333336</v>
      </c>
      <c r="B6318">
        <v>140</v>
      </c>
      <c r="C6318">
        <v>11</v>
      </c>
      <c r="D6318">
        <v>1</v>
      </c>
      <c r="E6318">
        <v>0</v>
      </c>
      <c r="F6318">
        <v>0</v>
      </c>
      <c r="G6318">
        <v>0</v>
      </c>
      <c r="H6318">
        <v>0</v>
      </c>
      <c r="I6318">
        <f t="shared" si="595"/>
        <v>12</v>
      </c>
      <c r="J6318">
        <f t="shared" si="593"/>
        <v>140</v>
      </c>
      <c r="K6318">
        <f t="shared" si="596"/>
        <v>1</v>
      </c>
      <c r="L6318">
        <f t="shared" si="594"/>
        <v>379020</v>
      </c>
      <c r="M6318" t="str">
        <f t="shared" si="597"/>
        <v>05C88C</v>
      </c>
      <c r="N6318">
        <f t="shared" si="598"/>
        <v>60</v>
      </c>
    </row>
    <row r="6319" spans="1:14" x14ac:dyDescent="0.2">
      <c r="A6319" s="1">
        <v>43941.25</v>
      </c>
      <c r="B6319">
        <v>200</v>
      </c>
      <c r="C6319">
        <v>12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f t="shared" si="595"/>
        <v>12</v>
      </c>
      <c r="J6319">
        <f t="shared" si="593"/>
        <v>200</v>
      </c>
      <c r="K6319">
        <f t="shared" si="596"/>
        <v>0</v>
      </c>
      <c r="L6319">
        <f t="shared" si="594"/>
        <v>379080</v>
      </c>
      <c r="M6319" t="str">
        <f t="shared" si="597"/>
        <v>05C8C8</v>
      </c>
      <c r="N6319">
        <f t="shared" si="598"/>
        <v>60</v>
      </c>
    </row>
    <row r="6320" spans="1:14" x14ac:dyDescent="0.2">
      <c r="A6320" s="1">
        <v>43941.291666666664</v>
      </c>
      <c r="B6320">
        <v>4</v>
      </c>
      <c r="C6320">
        <v>12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f t="shared" si="595"/>
        <v>12</v>
      </c>
      <c r="J6320">
        <f t="shared" si="593"/>
        <v>4</v>
      </c>
      <c r="K6320">
        <f t="shared" si="596"/>
        <v>0</v>
      </c>
      <c r="L6320">
        <f t="shared" si="594"/>
        <v>379140</v>
      </c>
      <c r="M6320" t="str">
        <f t="shared" si="597"/>
        <v>05C904</v>
      </c>
      <c r="N6320">
        <f t="shared" si="598"/>
        <v>60</v>
      </c>
    </row>
    <row r="6321" spans="1:14" x14ac:dyDescent="0.2">
      <c r="A6321" s="1">
        <v>43941.333333333336</v>
      </c>
      <c r="B6321">
        <v>64</v>
      </c>
      <c r="C6321">
        <v>12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f t="shared" si="595"/>
        <v>12</v>
      </c>
      <c r="J6321">
        <f t="shared" si="593"/>
        <v>64</v>
      </c>
      <c r="K6321">
        <f t="shared" si="596"/>
        <v>0</v>
      </c>
      <c r="L6321">
        <f t="shared" si="594"/>
        <v>379200</v>
      </c>
      <c r="M6321" t="str">
        <f t="shared" si="597"/>
        <v>05C940</v>
      </c>
      <c r="N6321">
        <f t="shared" si="598"/>
        <v>60</v>
      </c>
    </row>
    <row r="6322" spans="1:14" x14ac:dyDescent="0.2">
      <c r="A6322" s="1">
        <v>43941.375</v>
      </c>
      <c r="B6322">
        <v>124</v>
      </c>
      <c r="C6322">
        <v>12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f t="shared" si="595"/>
        <v>12</v>
      </c>
      <c r="J6322">
        <f t="shared" si="593"/>
        <v>124</v>
      </c>
      <c r="K6322">
        <f t="shared" si="596"/>
        <v>0</v>
      </c>
      <c r="L6322">
        <f t="shared" si="594"/>
        <v>379260</v>
      </c>
      <c r="M6322" t="str">
        <f t="shared" si="597"/>
        <v>05C97C</v>
      </c>
      <c r="N6322">
        <f t="shared" si="598"/>
        <v>60</v>
      </c>
    </row>
    <row r="6323" spans="1:14" x14ac:dyDescent="0.2">
      <c r="A6323" s="1">
        <v>43941.416666666664</v>
      </c>
      <c r="B6323">
        <v>184</v>
      </c>
      <c r="C6323">
        <v>12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f t="shared" si="595"/>
        <v>12</v>
      </c>
      <c r="J6323">
        <f t="shared" si="593"/>
        <v>184</v>
      </c>
      <c r="K6323">
        <f t="shared" si="596"/>
        <v>0</v>
      </c>
      <c r="L6323">
        <f t="shared" si="594"/>
        <v>379320</v>
      </c>
      <c r="M6323" t="str">
        <f t="shared" si="597"/>
        <v>05C9B8</v>
      </c>
      <c r="N6323">
        <f t="shared" si="598"/>
        <v>60</v>
      </c>
    </row>
    <row r="6324" spans="1:14" x14ac:dyDescent="0.2">
      <c r="A6324" s="1">
        <v>43941.458333333336</v>
      </c>
      <c r="B6324">
        <v>244</v>
      </c>
      <c r="C6324">
        <v>12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f t="shared" si="595"/>
        <v>12</v>
      </c>
      <c r="J6324">
        <f t="shared" si="593"/>
        <v>244</v>
      </c>
      <c r="K6324">
        <f t="shared" si="596"/>
        <v>0</v>
      </c>
      <c r="L6324">
        <f t="shared" si="594"/>
        <v>379380</v>
      </c>
      <c r="M6324" t="str">
        <f t="shared" si="597"/>
        <v>05C9F4</v>
      </c>
      <c r="N6324">
        <f t="shared" si="598"/>
        <v>60</v>
      </c>
    </row>
    <row r="6325" spans="1:14" x14ac:dyDescent="0.2">
      <c r="A6325" s="1">
        <v>43941.5</v>
      </c>
      <c r="B6325">
        <v>48</v>
      </c>
      <c r="C6325">
        <v>12</v>
      </c>
      <c r="D6325">
        <v>0</v>
      </c>
      <c r="E6325">
        <v>0</v>
      </c>
      <c r="F6325">
        <v>0</v>
      </c>
      <c r="G6325">
        <v>0</v>
      </c>
      <c r="H6325">
        <v>0</v>
      </c>
      <c r="I6325">
        <f t="shared" si="595"/>
        <v>12</v>
      </c>
      <c r="J6325">
        <f t="shared" si="593"/>
        <v>48</v>
      </c>
      <c r="K6325">
        <f t="shared" si="596"/>
        <v>0</v>
      </c>
      <c r="L6325">
        <f t="shared" si="594"/>
        <v>379440</v>
      </c>
      <c r="M6325" t="str">
        <f t="shared" si="597"/>
        <v>05CA30</v>
      </c>
      <c r="N6325">
        <f t="shared" si="598"/>
        <v>60</v>
      </c>
    </row>
    <row r="6326" spans="1:14" x14ac:dyDescent="0.2">
      <c r="A6326" s="1">
        <v>43941.541666666664</v>
      </c>
      <c r="B6326">
        <v>108</v>
      </c>
      <c r="C6326">
        <v>12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f t="shared" si="595"/>
        <v>12</v>
      </c>
      <c r="J6326">
        <f t="shared" si="593"/>
        <v>108</v>
      </c>
      <c r="K6326">
        <f t="shared" si="596"/>
        <v>0</v>
      </c>
      <c r="L6326">
        <f t="shared" si="594"/>
        <v>379500</v>
      </c>
      <c r="M6326" t="str">
        <f t="shared" si="597"/>
        <v>05CA6C</v>
      </c>
      <c r="N6326">
        <f t="shared" si="598"/>
        <v>60</v>
      </c>
    </row>
    <row r="6327" spans="1:14" x14ac:dyDescent="0.2">
      <c r="A6327" s="1">
        <v>43941.583333333336</v>
      </c>
      <c r="B6327">
        <v>168</v>
      </c>
      <c r="C6327">
        <v>12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f t="shared" si="595"/>
        <v>12</v>
      </c>
      <c r="J6327">
        <f t="shared" si="593"/>
        <v>168</v>
      </c>
      <c r="K6327">
        <f t="shared" si="596"/>
        <v>0</v>
      </c>
      <c r="L6327">
        <f t="shared" si="594"/>
        <v>379560</v>
      </c>
      <c r="M6327" t="str">
        <f t="shared" si="597"/>
        <v>05CAA8</v>
      </c>
      <c r="N6327">
        <f t="shared" si="598"/>
        <v>60</v>
      </c>
    </row>
    <row r="6328" spans="1:14" x14ac:dyDescent="0.2">
      <c r="A6328" s="1">
        <v>43941.625</v>
      </c>
      <c r="B6328">
        <v>228</v>
      </c>
      <c r="C6328">
        <v>12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f t="shared" si="595"/>
        <v>12</v>
      </c>
      <c r="J6328">
        <f t="shared" si="593"/>
        <v>228</v>
      </c>
      <c r="K6328">
        <f t="shared" si="596"/>
        <v>0</v>
      </c>
      <c r="L6328">
        <f t="shared" si="594"/>
        <v>379620</v>
      </c>
      <c r="M6328" t="str">
        <f t="shared" si="597"/>
        <v>05CAE4</v>
      </c>
      <c r="N6328">
        <f t="shared" si="598"/>
        <v>60</v>
      </c>
    </row>
    <row r="6329" spans="1:14" x14ac:dyDescent="0.2">
      <c r="A6329" s="1">
        <v>43941.666666666664</v>
      </c>
      <c r="B6329">
        <v>32</v>
      </c>
      <c r="C6329">
        <v>12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f t="shared" si="595"/>
        <v>12</v>
      </c>
      <c r="J6329">
        <f t="shared" si="593"/>
        <v>32</v>
      </c>
      <c r="K6329">
        <f t="shared" si="596"/>
        <v>0</v>
      </c>
      <c r="L6329">
        <f t="shared" si="594"/>
        <v>379680</v>
      </c>
      <c r="M6329" t="str">
        <f t="shared" si="597"/>
        <v>05CB20</v>
      </c>
      <c r="N6329">
        <f t="shared" si="598"/>
        <v>60</v>
      </c>
    </row>
    <row r="6330" spans="1:14" x14ac:dyDescent="0.2">
      <c r="A6330" s="1">
        <v>43941.708333333336</v>
      </c>
      <c r="B6330">
        <v>92</v>
      </c>
      <c r="C6330">
        <v>12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f t="shared" si="595"/>
        <v>12</v>
      </c>
      <c r="J6330">
        <f t="shared" si="593"/>
        <v>92</v>
      </c>
      <c r="K6330">
        <f t="shared" si="596"/>
        <v>0</v>
      </c>
      <c r="L6330">
        <f t="shared" si="594"/>
        <v>379740</v>
      </c>
      <c r="M6330" t="str">
        <f t="shared" si="597"/>
        <v>05CB5C</v>
      </c>
      <c r="N6330">
        <f t="shared" si="598"/>
        <v>60</v>
      </c>
    </row>
    <row r="6331" spans="1:14" x14ac:dyDescent="0.2">
      <c r="A6331" s="1">
        <v>43941.75</v>
      </c>
      <c r="B6331">
        <v>152</v>
      </c>
      <c r="C6331">
        <v>12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f t="shared" si="595"/>
        <v>12</v>
      </c>
      <c r="J6331">
        <f t="shared" si="593"/>
        <v>152</v>
      </c>
      <c r="K6331">
        <f t="shared" si="596"/>
        <v>0</v>
      </c>
      <c r="L6331">
        <f t="shared" si="594"/>
        <v>379800</v>
      </c>
      <c r="M6331" t="str">
        <f t="shared" si="597"/>
        <v>05CB98</v>
      </c>
      <c r="N6331">
        <f t="shared" si="598"/>
        <v>60</v>
      </c>
    </row>
    <row r="6332" spans="1:14" x14ac:dyDescent="0.2">
      <c r="A6332" s="1">
        <v>43941.791666666664</v>
      </c>
      <c r="B6332">
        <v>212</v>
      </c>
      <c r="C6332">
        <v>5</v>
      </c>
      <c r="D6332">
        <v>1</v>
      </c>
      <c r="E6332">
        <v>0</v>
      </c>
      <c r="F6332">
        <v>3</v>
      </c>
      <c r="G6332">
        <v>2</v>
      </c>
      <c r="H6332">
        <v>1</v>
      </c>
      <c r="I6332">
        <f t="shared" si="595"/>
        <v>12</v>
      </c>
      <c r="J6332">
        <f t="shared" si="593"/>
        <v>212</v>
      </c>
      <c r="K6332">
        <f t="shared" si="596"/>
        <v>23</v>
      </c>
      <c r="L6332">
        <f t="shared" si="594"/>
        <v>379860</v>
      </c>
      <c r="M6332" t="str">
        <f t="shared" si="597"/>
        <v>05CBD4</v>
      </c>
      <c r="N6332">
        <f t="shared" si="598"/>
        <v>60</v>
      </c>
    </row>
    <row r="6333" spans="1:14" s="2" customFormat="1" x14ac:dyDescent="0.2">
      <c r="A6333" s="4">
        <v>43941.833333333336</v>
      </c>
      <c r="B6333" s="2">
        <v>32</v>
      </c>
      <c r="C6333" s="2">
        <v>1</v>
      </c>
      <c r="D6333" s="2">
        <v>0</v>
      </c>
      <c r="E6333" s="2">
        <v>3</v>
      </c>
      <c r="F6333" s="2">
        <v>0</v>
      </c>
      <c r="G6333" s="2">
        <v>2</v>
      </c>
      <c r="H6333" s="2">
        <v>5</v>
      </c>
      <c r="I6333" s="2">
        <f t="shared" si="595"/>
        <v>11</v>
      </c>
      <c r="J6333" s="2">
        <f t="shared" si="593"/>
        <v>16</v>
      </c>
      <c r="K6333" s="2">
        <f t="shared" si="596"/>
        <v>39</v>
      </c>
      <c r="L6333" s="2">
        <f t="shared" si="594"/>
        <v>379920</v>
      </c>
      <c r="M6333" s="2" t="str">
        <f t="shared" si="597"/>
        <v>05CC10</v>
      </c>
      <c r="N6333" s="2">
        <f t="shared" si="598"/>
        <v>76</v>
      </c>
    </row>
    <row r="6334" spans="1:14" x14ac:dyDescent="0.2">
      <c r="A6334" s="1">
        <v>43941.875</v>
      </c>
      <c r="B6334">
        <v>76</v>
      </c>
      <c r="C6334">
        <v>0</v>
      </c>
      <c r="D6334">
        <v>0</v>
      </c>
      <c r="E6334">
        <v>1</v>
      </c>
      <c r="F6334">
        <v>1</v>
      </c>
      <c r="G6334">
        <v>3</v>
      </c>
      <c r="H6334">
        <v>7</v>
      </c>
      <c r="I6334">
        <f t="shared" si="595"/>
        <v>12</v>
      </c>
      <c r="J6334">
        <f t="shared" si="593"/>
        <v>76</v>
      </c>
      <c r="K6334">
        <f t="shared" si="596"/>
        <v>52</v>
      </c>
      <c r="L6334">
        <f t="shared" si="594"/>
        <v>379980</v>
      </c>
      <c r="M6334" t="str">
        <f t="shared" si="597"/>
        <v>05CC4C</v>
      </c>
      <c r="N6334">
        <f t="shared" si="598"/>
        <v>44</v>
      </c>
    </row>
    <row r="6335" spans="1:14" x14ac:dyDescent="0.2">
      <c r="A6335" s="1">
        <v>43941.916666666664</v>
      </c>
      <c r="B6335">
        <v>136</v>
      </c>
      <c r="C6335">
        <v>0</v>
      </c>
      <c r="D6335">
        <v>0</v>
      </c>
      <c r="E6335">
        <v>0</v>
      </c>
      <c r="F6335">
        <v>1</v>
      </c>
      <c r="G6335">
        <v>3</v>
      </c>
      <c r="H6335">
        <v>8</v>
      </c>
      <c r="I6335">
        <f t="shared" si="595"/>
        <v>12</v>
      </c>
      <c r="J6335">
        <f t="shared" si="593"/>
        <v>136</v>
      </c>
      <c r="K6335">
        <f t="shared" si="596"/>
        <v>55</v>
      </c>
      <c r="L6335">
        <f t="shared" si="594"/>
        <v>380040</v>
      </c>
      <c r="M6335" t="str">
        <f t="shared" si="597"/>
        <v>05CC88</v>
      </c>
      <c r="N6335">
        <f t="shared" si="598"/>
        <v>60</v>
      </c>
    </row>
    <row r="6336" spans="1:14" x14ac:dyDescent="0.2">
      <c r="A6336" s="1">
        <v>43941.958333333336</v>
      </c>
      <c r="B6336">
        <v>196</v>
      </c>
      <c r="C6336">
        <v>0</v>
      </c>
      <c r="D6336">
        <v>0</v>
      </c>
      <c r="E6336">
        <v>0</v>
      </c>
      <c r="F6336">
        <v>2</v>
      </c>
      <c r="G6336">
        <v>4</v>
      </c>
      <c r="H6336">
        <v>6</v>
      </c>
      <c r="I6336">
        <f t="shared" si="595"/>
        <v>12</v>
      </c>
      <c r="J6336">
        <f t="shared" si="593"/>
        <v>196</v>
      </c>
      <c r="K6336">
        <f t="shared" si="596"/>
        <v>52</v>
      </c>
      <c r="L6336">
        <f t="shared" si="594"/>
        <v>380100</v>
      </c>
      <c r="M6336" t="str">
        <f t="shared" si="597"/>
        <v>05CCC4</v>
      </c>
      <c r="N6336">
        <f t="shared" si="598"/>
        <v>60</v>
      </c>
    </row>
    <row r="6337" spans="1:14" x14ac:dyDescent="0.2">
      <c r="A6337" s="1">
        <v>43942</v>
      </c>
      <c r="B6337">
        <v>0</v>
      </c>
      <c r="C6337">
        <v>0</v>
      </c>
      <c r="D6337">
        <v>0</v>
      </c>
      <c r="E6337">
        <v>0</v>
      </c>
      <c r="F6337">
        <v>1</v>
      </c>
      <c r="G6337">
        <v>3</v>
      </c>
      <c r="H6337">
        <v>8</v>
      </c>
      <c r="I6337">
        <f t="shared" si="595"/>
        <v>12</v>
      </c>
      <c r="J6337">
        <f t="shared" si="593"/>
        <v>0</v>
      </c>
      <c r="K6337">
        <f t="shared" si="596"/>
        <v>55</v>
      </c>
      <c r="L6337">
        <f t="shared" si="594"/>
        <v>380160</v>
      </c>
      <c r="M6337" t="str">
        <f t="shared" si="597"/>
        <v>05CD00</v>
      </c>
      <c r="N6337">
        <f t="shared" si="598"/>
        <v>60</v>
      </c>
    </row>
    <row r="6338" spans="1:14" x14ac:dyDescent="0.2">
      <c r="A6338" s="1">
        <v>43942.041666666664</v>
      </c>
      <c r="B6338">
        <v>60</v>
      </c>
      <c r="C6338">
        <v>0</v>
      </c>
      <c r="D6338">
        <v>0</v>
      </c>
      <c r="E6338">
        <v>1</v>
      </c>
      <c r="F6338">
        <v>1</v>
      </c>
      <c r="G6338">
        <v>2</v>
      </c>
      <c r="H6338">
        <v>8</v>
      </c>
      <c r="I6338">
        <f t="shared" si="595"/>
        <v>12</v>
      </c>
      <c r="J6338">
        <f t="shared" si="593"/>
        <v>60</v>
      </c>
      <c r="K6338">
        <f t="shared" si="596"/>
        <v>53</v>
      </c>
      <c r="L6338">
        <f t="shared" si="594"/>
        <v>380220</v>
      </c>
      <c r="M6338" t="str">
        <f t="shared" si="597"/>
        <v>05CD3C</v>
      </c>
      <c r="N6338">
        <f t="shared" si="598"/>
        <v>60</v>
      </c>
    </row>
    <row r="6339" spans="1:14" x14ac:dyDescent="0.2">
      <c r="A6339" s="1">
        <v>43942.083333333336</v>
      </c>
      <c r="B6339">
        <v>120</v>
      </c>
      <c r="C6339">
        <v>0</v>
      </c>
      <c r="D6339">
        <v>0</v>
      </c>
      <c r="E6339">
        <v>0</v>
      </c>
      <c r="F6339">
        <v>0</v>
      </c>
      <c r="G6339">
        <v>3</v>
      </c>
      <c r="H6339">
        <v>9</v>
      </c>
      <c r="I6339">
        <f t="shared" si="595"/>
        <v>12</v>
      </c>
      <c r="J6339">
        <f t="shared" si="593"/>
        <v>120</v>
      </c>
      <c r="K6339">
        <f t="shared" si="596"/>
        <v>57</v>
      </c>
      <c r="L6339">
        <f t="shared" si="594"/>
        <v>380280</v>
      </c>
      <c r="M6339" t="str">
        <f t="shared" si="597"/>
        <v>05CD78</v>
      </c>
      <c r="N6339">
        <f t="shared" si="598"/>
        <v>60</v>
      </c>
    </row>
    <row r="6340" spans="1:14" x14ac:dyDescent="0.2">
      <c r="A6340" s="1">
        <v>43942.125</v>
      </c>
      <c r="B6340">
        <v>180</v>
      </c>
      <c r="C6340">
        <v>0</v>
      </c>
      <c r="D6340">
        <v>0</v>
      </c>
      <c r="E6340">
        <v>0</v>
      </c>
      <c r="F6340">
        <v>1</v>
      </c>
      <c r="G6340">
        <v>3</v>
      </c>
      <c r="H6340">
        <v>8</v>
      </c>
      <c r="I6340">
        <f t="shared" si="595"/>
        <v>12</v>
      </c>
      <c r="J6340">
        <f t="shared" ref="J6340:J6403" si="599">IF(J6339+60&lt;256,J6339+60,J6339+60-256)</f>
        <v>180</v>
      </c>
      <c r="K6340">
        <f t="shared" si="596"/>
        <v>55</v>
      </c>
      <c r="L6340">
        <f t="shared" ref="L6340:L6403" si="600">L6339+60</f>
        <v>380340</v>
      </c>
      <c r="M6340" t="str">
        <f t="shared" si="597"/>
        <v>05CDB4</v>
      </c>
      <c r="N6340">
        <f t="shared" si="598"/>
        <v>60</v>
      </c>
    </row>
    <row r="6341" spans="1:14" s="2" customFormat="1" x14ac:dyDescent="0.2">
      <c r="A6341" s="4">
        <v>43942.166666666664</v>
      </c>
      <c r="B6341" s="2">
        <v>32</v>
      </c>
      <c r="C6341" s="2">
        <v>1</v>
      </c>
      <c r="D6341" s="2">
        <v>0</v>
      </c>
      <c r="E6341" s="2">
        <v>0</v>
      </c>
      <c r="F6341" s="2">
        <v>0</v>
      </c>
      <c r="G6341" s="2">
        <v>1</v>
      </c>
      <c r="H6341" s="2">
        <v>7</v>
      </c>
      <c r="I6341" s="2">
        <f t="shared" si="595"/>
        <v>9</v>
      </c>
      <c r="J6341" s="2">
        <f t="shared" si="599"/>
        <v>240</v>
      </c>
      <c r="K6341" s="2">
        <f t="shared" si="596"/>
        <v>39</v>
      </c>
      <c r="L6341" s="2">
        <f t="shared" si="600"/>
        <v>380400</v>
      </c>
      <c r="M6341" s="2" t="str">
        <f t="shared" si="597"/>
        <v>05CDF0</v>
      </c>
      <c r="N6341" s="2">
        <f t="shared" si="598"/>
        <v>108</v>
      </c>
    </row>
    <row r="6342" spans="1:14" s="2" customFormat="1" x14ac:dyDescent="0.2">
      <c r="A6342" s="4">
        <v>43942.208333333336</v>
      </c>
      <c r="B6342" s="2">
        <v>32</v>
      </c>
      <c r="C6342" s="2">
        <v>0</v>
      </c>
      <c r="D6342" s="2">
        <v>0</v>
      </c>
      <c r="E6342" s="2">
        <v>1</v>
      </c>
      <c r="F6342" s="2">
        <v>0</v>
      </c>
      <c r="G6342" s="2">
        <v>0</v>
      </c>
      <c r="H6342" s="2">
        <v>0</v>
      </c>
      <c r="I6342" s="2">
        <f t="shared" si="595"/>
        <v>1</v>
      </c>
      <c r="J6342" s="2">
        <f t="shared" si="599"/>
        <v>44</v>
      </c>
      <c r="K6342" s="2">
        <f t="shared" si="596"/>
        <v>2</v>
      </c>
      <c r="L6342" s="2">
        <f t="shared" si="600"/>
        <v>380460</v>
      </c>
      <c r="M6342" s="2" t="str">
        <f t="shared" si="597"/>
        <v>05CE2C</v>
      </c>
      <c r="N6342" s="2">
        <f t="shared" si="598"/>
        <v>256</v>
      </c>
    </row>
    <row r="6343" spans="1:14" s="2" customFormat="1" x14ac:dyDescent="0.2">
      <c r="A6343" s="4">
        <v>43942.25</v>
      </c>
      <c r="B6343" s="2">
        <v>32</v>
      </c>
      <c r="C6343" s="2">
        <v>0</v>
      </c>
      <c r="D6343" s="2">
        <v>0</v>
      </c>
      <c r="E6343" s="2">
        <v>0</v>
      </c>
      <c r="F6343" s="2">
        <v>0</v>
      </c>
      <c r="G6343" s="2">
        <v>0</v>
      </c>
      <c r="H6343" s="2">
        <v>0</v>
      </c>
      <c r="I6343" s="2">
        <f t="shared" si="595"/>
        <v>0</v>
      </c>
      <c r="J6343" s="2">
        <f t="shared" si="599"/>
        <v>104</v>
      </c>
      <c r="K6343" s="2">
        <f t="shared" si="596"/>
        <v>0</v>
      </c>
      <c r="L6343" s="2">
        <f t="shared" si="600"/>
        <v>380520</v>
      </c>
      <c r="M6343" s="2" t="str">
        <f t="shared" si="597"/>
        <v>05CE68</v>
      </c>
      <c r="N6343" s="2">
        <f t="shared" si="598"/>
        <v>256</v>
      </c>
    </row>
    <row r="6344" spans="1:14" s="2" customFormat="1" x14ac:dyDescent="0.2">
      <c r="A6344" s="4">
        <v>43942.291666666664</v>
      </c>
      <c r="B6344" s="2">
        <v>32</v>
      </c>
      <c r="C6344" s="2">
        <v>1</v>
      </c>
      <c r="D6344" s="2">
        <v>0</v>
      </c>
      <c r="E6344" s="2">
        <v>0</v>
      </c>
      <c r="F6344" s="2">
        <v>0</v>
      </c>
      <c r="G6344" s="2">
        <v>0</v>
      </c>
      <c r="H6344" s="2">
        <v>0</v>
      </c>
      <c r="I6344" s="2">
        <f t="shared" ref="I6344:I6407" si="601">SUM(C6344:H6344)</f>
        <v>1</v>
      </c>
      <c r="J6344" s="2">
        <f t="shared" si="599"/>
        <v>164</v>
      </c>
      <c r="K6344" s="2">
        <f t="shared" ref="K6344:K6407" si="602">D6344+2*E6344+3*F6344+4*G6344+5*H6344</f>
        <v>0</v>
      </c>
      <c r="L6344" s="2">
        <f t="shared" si="600"/>
        <v>380580</v>
      </c>
      <c r="M6344" s="2" t="str">
        <f t="shared" ref="M6344:M6407" si="603">DEC2HEX(L6344,6)</f>
        <v>05CEA4</v>
      </c>
      <c r="N6344" s="2">
        <f t="shared" ref="N6344:N6407" si="604">IF(B6344-B6343&gt;0,B6344-B6343,256+B6344-B6343)</f>
        <v>256</v>
      </c>
    </row>
    <row r="6345" spans="1:14" x14ac:dyDescent="0.2">
      <c r="A6345" s="1">
        <v>43942.333333333336</v>
      </c>
      <c r="B6345">
        <v>224</v>
      </c>
      <c r="C6345">
        <v>12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f t="shared" si="601"/>
        <v>12</v>
      </c>
      <c r="J6345">
        <f t="shared" si="599"/>
        <v>224</v>
      </c>
      <c r="K6345">
        <f t="shared" si="602"/>
        <v>0</v>
      </c>
      <c r="L6345">
        <f t="shared" si="600"/>
        <v>380640</v>
      </c>
      <c r="M6345" t="str">
        <f t="shared" si="603"/>
        <v>05CEE0</v>
      </c>
      <c r="N6345">
        <f t="shared" si="604"/>
        <v>192</v>
      </c>
    </row>
    <row r="6346" spans="1:14" x14ac:dyDescent="0.2">
      <c r="A6346" s="1">
        <v>43942.375</v>
      </c>
      <c r="B6346">
        <v>28</v>
      </c>
      <c r="C6346">
        <v>12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f t="shared" si="601"/>
        <v>12</v>
      </c>
      <c r="J6346">
        <f t="shared" si="599"/>
        <v>28</v>
      </c>
      <c r="K6346">
        <f t="shared" si="602"/>
        <v>0</v>
      </c>
      <c r="L6346">
        <f t="shared" si="600"/>
        <v>380700</v>
      </c>
      <c r="M6346" t="str">
        <f t="shared" si="603"/>
        <v>05CF1C</v>
      </c>
      <c r="N6346">
        <f t="shared" si="604"/>
        <v>60</v>
      </c>
    </row>
    <row r="6347" spans="1:14" x14ac:dyDescent="0.2">
      <c r="A6347" s="1">
        <v>43942.416666666664</v>
      </c>
      <c r="B6347">
        <v>88</v>
      </c>
      <c r="C6347">
        <v>12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f t="shared" si="601"/>
        <v>12</v>
      </c>
      <c r="J6347">
        <f t="shared" si="599"/>
        <v>88</v>
      </c>
      <c r="K6347">
        <f t="shared" si="602"/>
        <v>0</v>
      </c>
      <c r="L6347">
        <f t="shared" si="600"/>
        <v>380760</v>
      </c>
      <c r="M6347" t="str">
        <f t="shared" si="603"/>
        <v>05CF58</v>
      </c>
      <c r="N6347">
        <f t="shared" si="604"/>
        <v>60</v>
      </c>
    </row>
    <row r="6348" spans="1:14" x14ac:dyDescent="0.2">
      <c r="A6348" s="1">
        <v>43942.458333333336</v>
      </c>
      <c r="B6348">
        <v>148</v>
      </c>
      <c r="C6348">
        <v>12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f t="shared" si="601"/>
        <v>12</v>
      </c>
      <c r="J6348">
        <f t="shared" si="599"/>
        <v>148</v>
      </c>
      <c r="K6348">
        <f t="shared" si="602"/>
        <v>0</v>
      </c>
      <c r="L6348">
        <f t="shared" si="600"/>
        <v>380820</v>
      </c>
      <c r="M6348" t="str">
        <f t="shared" si="603"/>
        <v>05CF94</v>
      </c>
      <c r="N6348">
        <f t="shared" si="604"/>
        <v>60</v>
      </c>
    </row>
    <row r="6349" spans="1:14" x14ac:dyDescent="0.2">
      <c r="A6349" s="1">
        <v>43942.5</v>
      </c>
      <c r="B6349">
        <v>208</v>
      </c>
      <c r="C6349">
        <v>12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f t="shared" si="601"/>
        <v>12</v>
      </c>
      <c r="J6349">
        <f t="shared" si="599"/>
        <v>208</v>
      </c>
      <c r="K6349">
        <f t="shared" si="602"/>
        <v>0</v>
      </c>
      <c r="L6349">
        <f t="shared" si="600"/>
        <v>380880</v>
      </c>
      <c r="M6349" t="str">
        <f t="shared" si="603"/>
        <v>05CFD0</v>
      </c>
      <c r="N6349">
        <f t="shared" si="604"/>
        <v>60</v>
      </c>
    </row>
    <row r="6350" spans="1:14" x14ac:dyDescent="0.2">
      <c r="A6350" s="1">
        <v>43942.541666666664</v>
      </c>
      <c r="B6350">
        <v>12</v>
      </c>
      <c r="C6350">
        <v>12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f t="shared" si="601"/>
        <v>12</v>
      </c>
      <c r="J6350">
        <f t="shared" si="599"/>
        <v>12</v>
      </c>
      <c r="K6350">
        <f t="shared" si="602"/>
        <v>0</v>
      </c>
      <c r="L6350">
        <f t="shared" si="600"/>
        <v>380940</v>
      </c>
      <c r="M6350" t="str">
        <f t="shared" si="603"/>
        <v>05D00C</v>
      </c>
      <c r="N6350">
        <f t="shared" si="604"/>
        <v>60</v>
      </c>
    </row>
    <row r="6351" spans="1:14" x14ac:dyDescent="0.2">
      <c r="A6351" s="1">
        <v>43942.583333333336</v>
      </c>
      <c r="B6351">
        <v>72</v>
      </c>
      <c r="C6351">
        <v>12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f t="shared" si="601"/>
        <v>12</v>
      </c>
      <c r="J6351">
        <f t="shared" si="599"/>
        <v>72</v>
      </c>
      <c r="K6351">
        <f t="shared" si="602"/>
        <v>0</v>
      </c>
      <c r="L6351">
        <f t="shared" si="600"/>
        <v>381000</v>
      </c>
      <c r="M6351" t="str">
        <f t="shared" si="603"/>
        <v>05D048</v>
      </c>
      <c r="N6351">
        <f t="shared" si="604"/>
        <v>60</v>
      </c>
    </row>
    <row r="6352" spans="1:14" x14ac:dyDescent="0.2">
      <c r="A6352" s="1">
        <v>43942.625</v>
      </c>
      <c r="B6352">
        <v>132</v>
      </c>
      <c r="C6352">
        <v>12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f t="shared" si="601"/>
        <v>12</v>
      </c>
      <c r="J6352">
        <f t="shared" si="599"/>
        <v>132</v>
      </c>
      <c r="K6352">
        <f t="shared" si="602"/>
        <v>0</v>
      </c>
      <c r="L6352">
        <f t="shared" si="600"/>
        <v>381060</v>
      </c>
      <c r="M6352" t="str">
        <f t="shared" si="603"/>
        <v>05D084</v>
      </c>
      <c r="N6352">
        <f t="shared" si="604"/>
        <v>60</v>
      </c>
    </row>
    <row r="6353" spans="1:14" x14ac:dyDescent="0.2">
      <c r="A6353" s="1">
        <v>43942.666666666664</v>
      </c>
      <c r="B6353">
        <v>192</v>
      </c>
      <c r="C6353">
        <v>12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f t="shared" si="601"/>
        <v>12</v>
      </c>
      <c r="J6353">
        <f t="shared" si="599"/>
        <v>192</v>
      </c>
      <c r="K6353">
        <f t="shared" si="602"/>
        <v>0</v>
      </c>
      <c r="L6353">
        <f t="shared" si="600"/>
        <v>381120</v>
      </c>
      <c r="M6353" t="str">
        <f t="shared" si="603"/>
        <v>05D0C0</v>
      </c>
      <c r="N6353">
        <f t="shared" si="604"/>
        <v>60</v>
      </c>
    </row>
    <row r="6354" spans="1:14" x14ac:dyDescent="0.2">
      <c r="A6354" s="1">
        <v>43942.708333333336</v>
      </c>
      <c r="B6354">
        <v>252</v>
      </c>
      <c r="C6354">
        <v>12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f t="shared" si="601"/>
        <v>12</v>
      </c>
      <c r="J6354">
        <f t="shared" si="599"/>
        <v>252</v>
      </c>
      <c r="K6354">
        <f t="shared" si="602"/>
        <v>0</v>
      </c>
      <c r="L6354">
        <f t="shared" si="600"/>
        <v>381180</v>
      </c>
      <c r="M6354" t="str">
        <f t="shared" si="603"/>
        <v>05D0FC</v>
      </c>
      <c r="N6354">
        <f t="shared" si="604"/>
        <v>60</v>
      </c>
    </row>
    <row r="6355" spans="1:14" x14ac:dyDescent="0.2">
      <c r="A6355" s="1">
        <v>43942.75</v>
      </c>
      <c r="B6355">
        <v>56</v>
      </c>
      <c r="C6355">
        <v>12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f t="shared" si="601"/>
        <v>12</v>
      </c>
      <c r="J6355">
        <f t="shared" si="599"/>
        <v>56</v>
      </c>
      <c r="K6355">
        <f t="shared" si="602"/>
        <v>0</v>
      </c>
      <c r="L6355">
        <f t="shared" si="600"/>
        <v>381240</v>
      </c>
      <c r="M6355" t="str">
        <f t="shared" si="603"/>
        <v>05D138</v>
      </c>
      <c r="N6355">
        <f t="shared" si="604"/>
        <v>60</v>
      </c>
    </row>
    <row r="6356" spans="1:14" x14ac:dyDescent="0.2">
      <c r="A6356" s="1">
        <v>43942.791666666664</v>
      </c>
      <c r="B6356">
        <v>116</v>
      </c>
      <c r="C6356">
        <v>8</v>
      </c>
      <c r="D6356">
        <v>2</v>
      </c>
      <c r="E6356">
        <v>0</v>
      </c>
      <c r="F6356">
        <v>2</v>
      </c>
      <c r="G6356">
        <v>0</v>
      </c>
      <c r="H6356">
        <v>0</v>
      </c>
      <c r="I6356">
        <f t="shared" si="601"/>
        <v>12</v>
      </c>
      <c r="J6356">
        <f t="shared" si="599"/>
        <v>116</v>
      </c>
      <c r="K6356">
        <f t="shared" si="602"/>
        <v>8</v>
      </c>
      <c r="L6356">
        <f t="shared" si="600"/>
        <v>381300</v>
      </c>
      <c r="M6356" t="str">
        <f t="shared" si="603"/>
        <v>05D174</v>
      </c>
      <c r="N6356">
        <f t="shared" si="604"/>
        <v>60</v>
      </c>
    </row>
    <row r="6357" spans="1:14" x14ac:dyDescent="0.2">
      <c r="A6357" s="1">
        <v>43942.833333333336</v>
      </c>
      <c r="B6357">
        <v>176</v>
      </c>
      <c r="C6357">
        <v>12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f t="shared" si="601"/>
        <v>12</v>
      </c>
      <c r="J6357">
        <f t="shared" si="599"/>
        <v>176</v>
      </c>
      <c r="K6357">
        <f t="shared" si="602"/>
        <v>0</v>
      </c>
      <c r="L6357">
        <f t="shared" si="600"/>
        <v>381360</v>
      </c>
      <c r="M6357" t="str">
        <f t="shared" si="603"/>
        <v>05D1B0</v>
      </c>
      <c r="N6357">
        <f t="shared" si="604"/>
        <v>60</v>
      </c>
    </row>
    <row r="6358" spans="1:14" x14ac:dyDescent="0.2">
      <c r="A6358" s="1">
        <v>43942.875</v>
      </c>
      <c r="B6358">
        <v>236</v>
      </c>
      <c r="C6358">
        <v>12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f t="shared" si="601"/>
        <v>12</v>
      </c>
      <c r="J6358">
        <f t="shared" si="599"/>
        <v>236</v>
      </c>
      <c r="K6358">
        <f t="shared" si="602"/>
        <v>0</v>
      </c>
      <c r="L6358">
        <f t="shared" si="600"/>
        <v>381420</v>
      </c>
      <c r="M6358" t="str">
        <f t="shared" si="603"/>
        <v>05D1EC</v>
      </c>
      <c r="N6358">
        <f t="shared" si="604"/>
        <v>60</v>
      </c>
    </row>
    <row r="6359" spans="1:14" x14ac:dyDescent="0.2">
      <c r="A6359" s="1">
        <v>43942.916666666664</v>
      </c>
      <c r="B6359">
        <v>40</v>
      </c>
      <c r="C6359">
        <v>12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f t="shared" si="601"/>
        <v>12</v>
      </c>
      <c r="J6359">
        <f t="shared" si="599"/>
        <v>40</v>
      </c>
      <c r="K6359">
        <f t="shared" si="602"/>
        <v>0</v>
      </c>
      <c r="L6359">
        <f t="shared" si="600"/>
        <v>381480</v>
      </c>
      <c r="M6359" t="str">
        <f t="shared" si="603"/>
        <v>05D228</v>
      </c>
      <c r="N6359">
        <f t="shared" si="604"/>
        <v>60</v>
      </c>
    </row>
    <row r="6360" spans="1:14" x14ac:dyDescent="0.2">
      <c r="A6360" s="1">
        <v>43942.958333333336</v>
      </c>
      <c r="B6360">
        <v>100</v>
      </c>
      <c r="C6360">
        <v>12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f t="shared" si="601"/>
        <v>12</v>
      </c>
      <c r="J6360">
        <f t="shared" si="599"/>
        <v>100</v>
      </c>
      <c r="K6360">
        <f t="shared" si="602"/>
        <v>0</v>
      </c>
      <c r="L6360">
        <f t="shared" si="600"/>
        <v>381540</v>
      </c>
      <c r="M6360" t="str">
        <f t="shared" si="603"/>
        <v>05D264</v>
      </c>
      <c r="N6360">
        <f t="shared" si="604"/>
        <v>60</v>
      </c>
    </row>
    <row r="6361" spans="1:14" x14ac:dyDescent="0.2">
      <c r="A6361" s="1">
        <v>43943</v>
      </c>
      <c r="B6361">
        <v>160</v>
      </c>
      <c r="C6361">
        <v>12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f t="shared" si="601"/>
        <v>12</v>
      </c>
      <c r="J6361">
        <f t="shared" si="599"/>
        <v>160</v>
      </c>
      <c r="K6361">
        <f t="shared" si="602"/>
        <v>0</v>
      </c>
      <c r="L6361">
        <f t="shared" si="600"/>
        <v>381600</v>
      </c>
      <c r="M6361" t="str">
        <f t="shared" si="603"/>
        <v>05D2A0</v>
      </c>
      <c r="N6361">
        <f t="shared" si="604"/>
        <v>60</v>
      </c>
    </row>
    <row r="6362" spans="1:14" x14ac:dyDescent="0.2">
      <c r="A6362" s="1">
        <v>43943.041666666664</v>
      </c>
      <c r="B6362">
        <v>220</v>
      </c>
      <c r="C6362">
        <v>12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f t="shared" si="601"/>
        <v>12</v>
      </c>
      <c r="J6362">
        <f t="shared" si="599"/>
        <v>220</v>
      </c>
      <c r="K6362">
        <f t="shared" si="602"/>
        <v>0</v>
      </c>
      <c r="L6362">
        <f t="shared" si="600"/>
        <v>381660</v>
      </c>
      <c r="M6362" t="str">
        <f t="shared" si="603"/>
        <v>05D2DC</v>
      </c>
      <c r="N6362">
        <f t="shared" si="604"/>
        <v>60</v>
      </c>
    </row>
    <row r="6363" spans="1:14" x14ac:dyDescent="0.2">
      <c r="A6363" s="1">
        <v>43943.083333333336</v>
      </c>
      <c r="B6363">
        <v>24</v>
      </c>
      <c r="C6363">
        <v>12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f t="shared" si="601"/>
        <v>12</v>
      </c>
      <c r="J6363">
        <f t="shared" si="599"/>
        <v>24</v>
      </c>
      <c r="K6363">
        <f t="shared" si="602"/>
        <v>0</v>
      </c>
      <c r="L6363">
        <f t="shared" si="600"/>
        <v>381720</v>
      </c>
      <c r="M6363" t="str">
        <f t="shared" si="603"/>
        <v>05D318</v>
      </c>
      <c r="N6363">
        <f t="shared" si="604"/>
        <v>60</v>
      </c>
    </row>
    <row r="6364" spans="1:14" x14ac:dyDescent="0.2">
      <c r="A6364" s="1">
        <v>43943.125</v>
      </c>
      <c r="B6364">
        <v>84</v>
      </c>
      <c r="C6364">
        <v>12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f t="shared" si="601"/>
        <v>12</v>
      </c>
      <c r="J6364">
        <f t="shared" si="599"/>
        <v>84</v>
      </c>
      <c r="K6364">
        <f t="shared" si="602"/>
        <v>0</v>
      </c>
      <c r="L6364">
        <f t="shared" si="600"/>
        <v>381780</v>
      </c>
      <c r="M6364" t="str">
        <f t="shared" si="603"/>
        <v>05D354</v>
      </c>
      <c r="N6364">
        <f t="shared" si="604"/>
        <v>60</v>
      </c>
    </row>
    <row r="6365" spans="1:14" x14ac:dyDescent="0.2">
      <c r="A6365" s="1">
        <v>43943.166666666664</v>
      </c>
      <c r="B6365">
        <v>144</v>
      </c>
      <c r="C6365">
        <v>10</v>
      </c>
      <c r="D6365">
        <v>2</v>
      </c>
      <c r="E6365">
        <v>0</v>
      </c>
      <c r="F6365">
        <v>0</v>
      </c>
      <c r="G6365">
        <v>0</v>
      </c>
      <c r="H6365">
        <v>0</v>
      </c>
      <c r="I6365">
        <f t="shared" si="601"/>
        <v>12</v>
      </c>
      <c r="J6365">
        <f t="shared" si="599"/>
        <v>144</v>
      </c>
      <c r="K6365">
        <f t="shared" si="602"/>
        <v>2</v>
      </c>
      <c r="L6365">
        <f t="shared" si="600"/>
        <v>381840</v>
      </c>
      <c r="M6365" t="str">
        <f t="shared" si="603"/>
        <v>05D390</v>
      </c>
      <c r="N6365">
        <f t="shared" si="604"/>
        <v>60</v>
      </c>
    </row>
    <row r="6366" spans="1:14" x14ac:dyDescent="0.2">
      <c r="A6366" s="1">
        <v>43943.208333333336</v>
      </c>
      <c r="B6366">
        <v>204</v>
      </c>
      <c r="C6366">
        <v>12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f t="shared" si="601"/>
        <v>12</v>
      </c>
      <c r="J6366">
        <f t="shared" si="599"/>
        <v>204</v>
      </c>
      <c r="K6366">
        <f t="shared" si="602"/>
        <v>0</v>
      </c>
      <c r="L6366">
        <f t="shared" si="600"/>
        <v>381900</v>
      </c>
      <c r="M6366" t="str">
        <f t="shared" si="603"/>
        <v>05D3CC</v>
      </c>
      <c r="N6366">
        <f t="shared" si="604"/>
        <v>60</v>
      </c>
    </row>
    <row r="6367" spans="1:14" x14ac:dyDescent="0.2">
      <c r="A6367" s="1">
        <v>43943.25</v>
      </c>
      <c r="B6367">
        <v>8</v>
      </c>
      <c r="C6367">
        <v>12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f t="shared" si="601"/>
        <v>12</v>
      </c>
      <c r="J6367">
        <f t="shared" si="599"/>
        <v>8</v>
      </c>
      <c r="K6367">
        <f t="shared" si="602"/>
        <v>0</v>
      </c>
      <c r="L6367">
        <f t="shared" si="600"/>
        <v>381960</v>
      </c>
      <c r="M6367" t="str">
        <f t="shared" si="603"/>
        <v>05D408</v>
      </c>
      <c r="N6367">
        <f t="shared" si="604"/>
        <v>60</v>
      </c>
    </row>
    <row r="6368" spans="1:14" x14ac:dyDescent="0.2">
      <c r="A6368" s="1">
        <v>43943.291666666664</v>
      </c>
      <c r="B6368">
        <v>68</v>
      </c>
      <c r="C6368">
        <v>12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f t="shared" si="601"/>
        <v>12</v>
      </c>
      <c r="J6368">
        <f t="shared" si="599"/>
        <v>68</v>
      </c>
      <c r="K6368">
        <f t="shared" si="602"/>
        <v>0</v>
      </c>
      <c r="L6368">
        <f t="shared" si="600"/>
        <v>382020</v>
      </c>
      <c r="M6368" t="str">
        <f t="shared" si="603"/>
        <v>05D444</v>
      </c>
      <c r="N6368">
        <f t="shared" si="604"/>
        <v>60</v>
      </c>
    </row>
    <row r="6369" spans="1:14" x14ac:dyDescent="0.2">
      <c r="A6369" s="1">
        <v>43943.333333333336</v>
      </c>
      <c r="B6369">
        <v>128</v>
      </c>
      <c r="C6369">
        <v>12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f t="shared" si="601"/>
        <v>12</v>
      </c>
      <c r="J6369">
        <f t="shared" si="599"/>
        <v>128</v>
      </c>
      <c r="K6369">
        <f t="shared" si="602"/>
        <v>0</v>
      </c>
      <c r="L6369">
        <f t="shared" si="600"/>
        <v>382080</v>
      </c>
      <c r="M6369" t="str">
        <f t="shared" si="603"/>
        <v>05D480</v>
      </c>
      <c r="N6369">
        <f t="shared" si="604"/>
        <v>60</v>
      </c>
    </row>
    <row r="6370" spans="1:14" x14ac:dyDescent="0.2">
      <c r="A6370" s="1">
        <v>43943.375</v>
      </c>
      <c r="B6370">
        <v>188</v>
      </c>
      <c r="C6370">
        <v>12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f t="shared" si="601"/>
        <v>12</v>
      </c>
      <c r="J6370">
        <f t="shared" si="599"/>
        <v>188</v>
      </c>
      <c r="K6370">
        <f t="shared" si="602"/>
        <v>0</v>
      </c>
      <c r="L6370">
        <f t="shared" si="600"/>
        <v>382140</v>
      </c>
      <c r="M6370" t="str">
        <f t="shared" si="603"/>
        <v>05D4BC</v>
      </c>
      <c r="N6370">
        <f t="shared" si="604"/>
        <v>60</v>
      </c>
    </row>
    <row r="6371" spans="1:14" x14ac:dyDescent="0.2">
      <c r="A6371" s="1">
        <v>43943.416666666664</v>
      </c>
      <c r="B6371">
        <v>248</v>
      </c>
      <c r="C6371">
        <v>12</v>
      </c>
      <c r="D6371">
        <v>0</v>
      </c>
      <c r="E6371">
        <v>0</v>
      </c>
      <c r="F6371">
        <v>0</v>
      </c>
      <c r="G6371">
        <v>0</v>
      </c>
      <c r="H6371">
        <v>0</v>
      </c>
      <c r="I6371">
        <f t="shared" si="601"/>
        <v>12</v>
      </c>
      <c r="J6371">
        <f t="shared" si="599"/>
        <v>248</v>
      </c>
      <c r="K6371">
        <f t="shared" si="602"/>
        <v>0</v>
      </c>
      <c r="L6371">
        <f t="shared" si="600"/>
        <v>382200</v>
      </c>
      <c r="M6371" t="str">
        <f t="shared" si="603"/>
        <v>05D4F8</v>
      </c>
      <c r="N6371">
        <f t="shared" si="604"/>
        <v>60</v>
      </c>
    </row>
    <row r="6372" spans="1:14" x14ac:dyDescent="0.2">
      <c r="A6372" s="1">
        <v>43943.458333333336</v>
      </c>
      <c r="B6372">
        <v>52</v>
      </c>
      <c r="C6372">
        <v>12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f t="shared" si="601"/>
        <v>12</v>
      </c>
      <c r="J6372">
        <f t="shared" si="599"/>
        <v>52</v>
      </c>
      <c r="K6372">
        <f t="shared" si="602"/>
        <v>0</v>
      </c>
      <c r="L6372">
        <f t="shared" si="600"/>
        <v>382260</v>
      </c>
      <c r="M6372" t="str">
        <f t="shared" si="603"/>
        <v>05D534</v>
      </c>
      <c r="N6372">
        <f t="shared" si="604"/>
        <v>60</v>
      </c>
    </row>
    <row r="6373" spans="1:14" x14ac:dyDescent="0.2">
      <c r="A6373" s="1">
        <v>43943.5</v>
      </c>
      <c r="B6373">
        <v>112</v>
      </c>
      <c r="C6373">
        <v>12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f t="shared" si="601"/>
        <v>12</v>
      </c>
      <c r="J6373">
        <f t="shared" si="599"/>
        <v>112</v>
      </c>
      <c r="K6373">
        <f t="shared" si="602"/>
        <v>0</v>
      </c>
      <c r="L6373">
        <f t="shared" si="600"/>
        <v>382320</v>
      </c>
      <c r="M6373" t="str">
        <f t="shared" si="603"/>
        <v>05D570</v>
      </c>
      <c r="N6373">
        <f t="shared" si="604"/>
        <v>60</v>
      </c>
    </row>
    <row r="6374" spans="1:14" x14ac:dyDescent="0.2">
      <c r="A6374" s="1">
        <v>43943.541666666664</v>
      </c>
      <c r="B6374">
        <v>172</v>
      </c>
      <c r="C6374">
        <v>12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f t="shared" si="601"/>
        <v>12</v>
      </c>
      <c r="J6374">
        <f t="shared" si="599"/>
        <v>172</v>
      </c>
      <c r="K6374">
        <f t="shared" si="602"/>
        <v>0</v>
      </c>
      <c r="L6374">
        <f t="shared" si="600"/>
        <v>382380</v>
      </c>
      <c r="M6374" t="str">
        <f t="shared" si="603"/>
        <v>05D5AC</v>
      </c>
      <c r="N6374">
        <f t="shared" si="604"/>
        <v>60</v>
      </c>
    </row>
    <row r="6375" spans="1:14" x14ac:dyDescent="0.2">
      <c r="A6375" s="1">
        <v>43943.583333333336</v>
      </c>
      <c r="B6375">
        <v>232</v>
      </c>
      <c r="C6375">
        <v>12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f t="shared" si="601"/>
        <v>12</v>
      </c>
      <c r="J6375">
        <f t="shared" si="599"/>
        <v>232</v>
      </c>
      <c r="K6375">
        <f t="shared" si="602"/>
        <v>0</v>
      </c>
      <c r="L6375">
        <f t="shared" si="600"/>
        <v>382440</v>
      </c>
      <c r="M6375" t="str">
        <f t="shared" si="603"/>
        <v>05D5E8</v>
      </c>
      <c r="N6375">
        <f t="shared" si="604"/>
        <v>60</v>
      </c>
    </row>
    <row r="6376" spans="1:14" x14ac:dyDescent="0.2">
      <c r="A6376" s="1">
        <v>43943.625</v>
      </c>
      <c r="B6376">
        <v>36</v>
      </c>
      <c r="C6376">
        <v>12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f t="shared" si="601"/>
        <v>12</v>
      </c>
      <c r="J6376">
        <f t="shared" si="599"/>
        <v>36</v>
      </c>
      <c r="K6376">
        <f t="shared" si="602"/>
        <v>0</v>
      </c>
      <c r="L6376">
        <f t="shared" si="600"/>
        <v>382500</v>
      </c>
      <c r="M6376" t="str">
        <f t="shared" si="603"/>
        <v>05D624</v>
      </c>
      <c r="N6376">
        <f t="shared" si="604"/>
        <v>60</v>
      </c>
    </row>
    <row r="6377" spans="1:14" x14ac:dyDescent="0.2">
      <c r="A6377" s="1">
        <v>43943.666666666664</v>
      </c>
      <c r="B6377">
        <v>96</v>
      </c>
      <c r="C6377">
        <v>12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f t="shared" si="601"/>
        <v>12</v>
      </c>
      <c r="J6377">
        <f t="shared" si="599"/>
        <v>96</v>
      </c>
      <c r="K6377">
        <f t="shared" si="602"/>
        <v>0</v>
      </c>
      <c r="L6377">
        <f t="shared" si="600"/>
        <v>382560</v>
      </c>
      <c r="M6377" t="str">
        <f t="shared" si="603"/>
        <v>05D660</v>
      </c>
      <c r="N6377">
        <f t="shared" si="604"/>
        <v>60</v>
      </c>
    </row>
    <row r="6378" spans="1:14" x14ac:dyDescent="0.2">
      <c r="A6378" s="1">
        <v>43943.708333333336</v>
      </c>
      <c r="B6378">
        <v>156</v>
      </c>
      <c r="C6378">
        <v>12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f t="shared" si="601"/>
        <v>12</v>
      </c>
      <c r="J6378">
        <f t="shared" si="599"/>
        <v>156</v>
      </c>
      <c r="K6378">
        <f t="shared" si="602"/>
        <v>0</v>
      </c>
      <c r="L6378">
        <f t="shared" si="600"/>
        <v>382620</v>
      </c>
      <c r="M6378" t="str">
        <f t="shared" si="603"/>
        <v>05D69C</v>
      </c>
      <c r="N6378">
        <f t="shared" si="604"/>
        <v>60</v>
      </c>
    </row>
    <row r="6379" spans="1:14" x14ac:dyDescent="0.2">
      <c r="A6379" s="1">
        <v>43943.75</v>
      </c>
      <c r="B6379">
        <v>216</v>
      </c>
      <c r="C6379">
        <v>12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f t="shared" si="601"/>
        <v>12</v>
      </c>
      <c r="J6379">
        <f t="shared" si="599"/>
        <v>216</v>
      </c>
      <c r="K6379">
        <f t="shared" si="602"/>
        <v>0</v>
      </c>
      <c r="L6379">
        <f t="shared" si="600"/>
        <v>382680</v>
      </c>
      <c r="M6379" t="str">
        <f t="shared" si="603"/>
        <v>05D6D8</v>
      </c>
      <c r="N6379">
        <f t="shared" si="604"/>
        <v>60</v>
      </c>
    </row>
    <row r="6380" spans="1:14" x14ac:dyDescent="0.2">
      <c r="A6380" s="1">
        <v>43943.791666666664</v>
      </c>
      <c r="B6380">
        <v>20</v>
      </c>
      <c r="C6380">
        <v>9</v>
      </c>
      <c r="D6380">
        <v>0</v>
      </c>
      <c r="E6380">
        <v>1</v>
      </c>
      <c r="F6380">
        <v>1</v>
      </c>
      <c r="G6380">
        <v>1</v>
      </c>
      <c r="H6380">
        <v>0</v>
      </c>
      <c r="I6380">
        <f t="shared" si="601"/>
        <v>12</v>
      </c>
      <c r="J6380">
        <f t="shared" si="599"/>
        <v>20</v>
      </c>
      <c r="K6380">
        <f t="shared" si="602"/>
        <v>9</v>
      </c>
      <c r="L6380">
        <f t="shared" si="600"/>
        <v>382740</v>
      </c>
      <c r="M6380" t="str">
        <f t="shared" si="603"/>
        <v>05D714</v>
      </c>
      <c r="N6380">
        <f t="shared" si="604"/>
        <v>60</v>
      </c>
    </row>
    <row r="6381" spans="1:14" x14ac:dyDescent="0.2">
      <c r="A6381" s="1">
        <v>43943.833333333336</v>
      </c>
      <c r="B6381">
        <v>80</v>
      </c>
      <c r="C6381">
        <v>12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f t="shared" si="601"/>
        <v>12</v>
      </c>
      <c r="J6381">
        <f t="shared" si="599"/>
        <v>80</v>
      </c>
      <c r="K6381">
        <f t="shared" si="602"/>
        <v>0</v>
      </c>
      <c r="L6381">
        <f t="shared" si="600"/>
        <v>382800</v>
      </c>
      <c r="M6381" t="str">
        <f t="shared" si="603"/>
        <v>05D750</v>
      </c>
      <c r="N6381">
        <f t="shared" si="604"/>
        <v>60</v>
      </c>
    </row>
    <row r="6382" spans="1:14" x14ac:dyDescent="0.2">
      <c r="A6382" s="1">
        <v>43943.875</v>
      </c>
      <c r="B6382">
        <v>140</v>
      </c>
      <c r="C6382">
        <v>12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f t="shared" si="601"/>
        <v>12</v>
      </c>
      <c r="J6382">
        <f t="shared" si="599"/>
        <v>140</v>
      </c>
      <c r="K6382">
        <f t="shared" si="602"/>
        <v>0</v>
      </c>
      <c r="L6382">
        <f t="shared" si="600"/>
        <v>382860</v>
      </c>
      <c r="M6382" t="str">
        <f t="shared" si="603"/>
        <v>05D78C</v>
      </c>
      <c r="N6382">
        <f t="shared" si="604"/>
        <v>60</v>
      </c>
    </row>
    <row r="6383" spans="1:14" x14ac:dyDescent="0.2">
      <c r="A6383" s="1">
        <v>43943.916666666664</v>
      </c>
      <c r="B6383">
        <v>200</v>
      </c>
      <c r="C6383">
        <v>12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f t="shared" si="601"/>
        <v>12</v>
      </c>
      <c r="J6383">
        <f t="shared" si="599"/>
        <v>200</v>
      </c>
      <c r="K6383">
        <f t="shared" si="602"/>
        <v>0</v>
      </c>
      <c r="L6383">
        <f t="shared" si="600"/>
        <v>382920</v>
      </c>
      <c r="M6383" t="str">
        <f t="shared" si="603"/>
        <v>05D7C8</v>
      </c>
      <c r="N6383">
        <f t="shared" si="604"/>
        <v>60</v>
      </c>
    </row>
    <row r="6384" spans="1:14" x14ac:dyDescent="0.2">
      <c r="A6384" s="1">
        <v>43943.958333333336</v>
      </c>
      <c r="B6384">
        <v>4</v>
      </c>
      <c r="C6384">
        <v>12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f t="shared" si="601"/>
        <v>12</v>
      </c>
      <c r="J6384">
        <f t="shared" si="599"/>
        <v>4</v>
      </c>
      <c r="K6384">
        <f t="shared" si="602"/>
        <v>0</v>
      </c>
      <c r="L6384">
        <f t="shared" si="600"/>
        <v>382980</v>
      </c>
      <c r="M6384" t="str">
        <f t="shared" si="603"/>
        <v>05D804</v>
      </c>
      <c r="N6384">
        <f t="shared" si="604"/>
        <v>60</v>
      </c>
    </row>
    <row r="6385" spans="1:14" x14ac:dyDescent="0.2">
      <c r="A6385" s="1">
        <v>43944</v>
      </c>
      <c r="B6385">
        <v>64</v>
      </c>
      <c r="C6385">
        <v>12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f t="shared" si="601"/>
        <v>12</v>
      </c>
      <c r="J6385">
        <f t="shared" si="599"/>
        <v>64</v>
      </c>
      <c r="K6385">
        <f t="shared" si="602"/>
        <v>0</v>
      </c>
      <c r="L6385">
        <f t="shared" si="600"/>
        <v>383040</v>
      </c>
      <c r="M6385" t="str">
        <f t="shared" si="603"/>
        <v>05D840</v>
      </c>
      <c r="N6385">
        <f t="shared" si="604"/>
        <v>60</v>
      </c>
    </row>
    <row r="6386" spans="1:14" x14ac:dyDescent="0.2">
      <c r="A6386" s="1">
        <v>43944.041666666664</v>
      </c>
      <c r="B6386">
        <v>124</v>
      </c>
      <c r="C6386">
        <v>12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f t="shared" si="601"/>
        <v>12</v>
      </c>
      <c r="J6386">
        <f t="shared" si="599"/>
        <v>124</v>
      </c>
      <c r="K6386">
        <f t="shared" si="602"/>
        <v>0</v>
      </c>
      <c r="L6386">
        <f t="shared" si="600"/>
        <v>383100</v>
      </c>
      <c r="M6386" t="str">
        <f t="shared" si="603"/>
        <v>05D87C</v>
      </c>
      <c r="N6386">
        <f t="shared" si="604"/>
        <v>60</v>
      </c>
    </row>
    <row r="6387" spans="1:14" x14ac:dyDescent="0.2">
      <c r="A6387" s="1">
        <v>43944.083333333336</v>
      </c>
      <c r="B6387">
        <v>184</v>
      </c>
      <c r="C6387">
        <v>12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f t="shared" si="601"/>
        <v>12</v>
      </c>
      <c r="J6387">
        <f t="shared" si="599"/>
        <v>184</v>
      </c>
      <c r="K6387">
        <f t="shared" si="602"/>
        <v>0</v>
      </c>
      <c r="L6387">
        <f t="shared" si="600"/>
        <v>383160</v>
      </c>
      <c r="M6387" t="str">
        <f t="shared" si="603"/>
        <v>05D8B8</v>
      </c>
      <c r="N6387">
        <f t="shared" si="604"/>
        <v>60</v>
      </c>
    </row>
    <row r="6388" spans="1:14" x14ac:dyDescent="0.2">
      <c r="A6388" s="1">
        <v>43944.125</v>
      </c>
      <c r="B6388">
        <v>244</v>
      </c>
      <c r="C6388">
        <v>12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f t="shared" si="601"/>
        <v>12</v>
      </c>
      <c r="J6388">
        <f t="shared" si="599"/>
        <v>244</v>
      </c>
      <c r="K6388">
        <f t="shared" si="602"/>
        <v>0</v>
      </c>
      <c r="L6388">
        <f t="shared" si="600"/>
        <v>383220</v>
      </c>
      <c r="M6388" t="str">
        <f t="shared" si="603"/>
        <v>05D8F4</v>
      </c>
      <c r="N6388">
        <f t="shared" si="604"/>
        <v>60</v>
      </c>
    </row>
    <row r="6389" spans="1:14" x14ac:dyDescent="0.2">
      <c r="A6389" s="1">
        <v>43944.166666666664</v>
      </c>
      <c r="B6389">
        <v>48</v>
      </c>
      <c r="C6389">
        <v>11</v>
      </c>
      <c r="D6389">
        <v>1</v>
      </c>
      <c r="E6389">
        <v>0</v>
      </c>
      <c r="F6389">
        <v>0</v>
      </c>
      <c r="G6389">
        <v>0</v>
      </c>
      <c r="H6389">
        <v>0</v>
      </c>
      <c r="I6389">
        <f t="shared" si="601"/>
        <v>12</v>
      </c>
      <c r="J6389">
        <f t="shared" si="599"/>
        <v>48</v>
      </c>
      <c r="K6389">
        <f t="shared" si="602"/>
        <v>1</v>
      </c>
      <c r="L6389">
        <f t="shared" si="600"/>
        <v>383280</v>
      </c>
      <c r="M6389" t="str">
        <f t="shared" si="603"/>
        <v>05D930</v>
      </c>
      <c r="N6389">
        <f t="shared" si="604"/>
        <v>60</v>
      </c>
    </row>
    <row r="6390" spans="1:14" x14ac:dyDescent="0.2">
      <c r="A6390" s="1">
        <v>43944.208333333336</v>
      </c>
      <c r="B6390">
        <v>108</v>
      </c>
      <c r="C6390">
        <v>12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f t="shared" si="601"/>
        <v>12</v>
      </c>
      <c r="J6390">
        <f t="shared" si="599"/>
        <v>108</v>
      </c>
      <c r="K6390">
        <f t="shared" si="602"/>
        <v>0</v>
      </c>
      <c r="L6390">
        <f t="shared" si="600"/>
        <v>383340</v>
      </c>
      <c r="M6390" t="str">
        <f t="shared" si="603"/>
        <v>05D96C</v>
      </c>
      <c r="N6390">
        <f t="shared" si="604"/>
        <v>60</v>
      </c>
    </row>
    <row r="6391" spans="1:14" x14ac:dyDescent="0.2">
      <c r="A6391" s="1">
        <v>43944.25</v>
      </c>
      <c r="B6391">
        <v>168</v>
      </c>
      <c r="C6391">
        <v>12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f t="shared" si="601"/>
        <v>12</v>
      </c>
      <c r="J6391">
        <f t="shared" si="599"/>
        <v>168</v>
      </c>
      <c r="K6391">
        <f t="shared" si="602"/>
        <v>0</v>
      </c>
      <c r="L6391">
        <f t="shared" si="600"/>
        <v>383400</v>
      </c>
      <c r="M6391" t="str">
        <f t="shared" si="603"/>
        <v>05D9A8</v>
      </c>
      <c r="N6391">
        <f t="shared" si="604"/>
        <v>60</v>
      </c>
    </row>
    <row r="6392" spans="1:14" x14ac:dyDescent="0.2">
      <c r="A6392" s="1">
        <v>43944.291666666664</v>
      </c>
      <c r="B6392">
        <v>228</v>
      </c>
      <c r="C6392">
        <v>12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f t="shared" si="601"/>
        <v>12</v>
      </c>
      <c r="J6392">
        <f t="shared" si="599"/>
        <v>228</v>
      </c>
      <c r="K6392">
        <f t="shared" si="602"/>
        <v>0</v>
      </c>
      <c r="L6392">
        <f t="shared" si="600"/>
        <v>383460</v>
      </c>
      <c r="M6392" t="str">
        <f t="shared" si="603"/>
        <v>05D9E4</v>
      </c>
      <c r="N6392">
        <f t="shared" si="604"/>
        <v>60</v>
      </c>
    </row>
    <row r="6393" spans="1:14" x14ac:dyDescent="0.2">
      <c r="A6393" s="1">
        <v>43944.333333333336</v>
      </c>
      <c r="B6393">
        <v>32</v>
      </c>
      <c r="C6393">
        <v>12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f t="shared" si="601"/>
        <v>12</v>
      </c>
      <c r="J6393">
        <f t="shared" si="599"/>
        <v>32</v>
      </c>
      <c r="K6393">
        <f t="shared" si="602"/>
        <v>0</v>
      </c>
      <c r="L6393">
        <f t="shared" si="600"/>
        <v>383520</v>
      </c>
      <c r="M6393" t="str">
        <f t="shared" si="603"/>
        <v>05DA20</v>
      </c>
      <c r="N6393">
        <f t="shared" si="604"/>
        <v>60</v>
      </c>
    </row>
    <row r="6394" spans="1:14" x14ac:dyDescent="0.2">
      <c r="A6394" s="1">
        <v>43944.375</v>
      </c>
      <c r="B6394">
        <v>92</v>
      </c>
      <c r="C6394">
        <v>12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f t="shared" si="601"/>
        <v>12</v>
      </c>
      <c r="J6394">
        <f t="shared" si="599"/>
        <v>92</v>
      </c>
      <c r="K6394">
        <f t="shared" si="602"/>
        <v>0</v>
      </c>
      <c r="L6394">
        <f t="shared" si="600"/>
        <v>383580</v>
      </c>
      <c r="M6394" t="str">
        <f t="shared" si="603"/>
        <v>05DA5C</v>
      </c>
      <c r="N6394">
        <f t="shared" si="604"/>
        <v>60</v>
      </c>
    </row>
    <row r="6395" spans="1:14" x14ac:dyDescent="0.2">
      <c r="A6395" s="1">
        <v>43944.416666666664</v>
      </c>
      <c r="B6395">
        <v>152</v>
      </c>
      <c r="C6395">
        <v>12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f t="shared" si="601"/>
        <v>12</v>
      </c>
      <c r="J6395">
        <f t="shared" si="599"/>
        <v>152</v>
      </c>
      <c r="K6395">
        <f t="shared" si="602"/>
        <v>0</v>
      </c>
      <c r="L6395">
        <f t="shared" si="600"/>
        <v>383640</v>
      </c>
      <c r="M6395" t="str">
        <f t="shared" si="603"/>
        <v>05DA98</v>
      </c>
      <c r="N6395">
        <f t="shared" si="604"/>
        <v>60</v>
      </c>
    </row>
    <row r="6396" spans="1:14" x14ac:dyDescent="0.2">
      <c r="A6396" s="1">
        <v>43944.458333333336</v>
      </c>
      <c r="B6396">
        <v>212</v>
      </c>
      <c r="C6396">
        <v>12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f t="shared" si="601"/>
        <v>12</v>
      </c>
      <c r="J6396">
        <f t="shared" si="599"/>
        <v>212</v>
      </c>
      <c r="K6396">
        <f t="shared" si="602"/>
        <v>0</v>
      </c>
      <c r="L6396">
        <f t="shared" si="600"/>
        <v>383700</v>
      </c>
      <c r="M6396" t="str">
        <f t="shared" si="603"/>
        <v>05DAD4</v>
      </c>
      <c r="N6396">
        <f t="shared" si="604"/>
        <v>60</v>
      </c>
    </row>
    <row r="6397" spans="1:14" x14ac:dyDescent="0.2">
      <c r="A6397" s="1">
        <v>43944.5</v>
      </c>
      <c r="B6397">
        <v>16</v>
      </c>
      <c r="C6397">
        <v>12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f t="shared" si="601"/>
        <v>12</v>
      </c>
      <c r="J6397">
        <f t="shared" si="599"/>
        <v>16</v>
      </c>
      <c r="K6397">
        <f t="shared" si="602"/>
        <v>0</v>
      </c>
      <c r="L6397">
        <f t="shared" si="600"/>
        <v>383760</v>
      </c>
      <c r="M6397" t="str">
        <f t="shared" si="603"/>
        <v>05DB10</v>
      </c>
      <c r="N6397">
        <f t="shared" si="604"/>
        <v>60</v>
      </c>
    </row>
    <row r="6398" spans="1:14" x14ac:dyDescent="0.2">
      <c r="A6398" s="1">
        <v>43944.541666666664</v>
      </c>
      <c r="B6398">
        <v>76</v>
      </c>
      <c r="C6398">
        <v>12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f t="shared" si="601"/>
        <v>12</v>
      </c>
      <c r="J6398">
        <f t="shared" si="599"/>
        <v>76</v>
      </c>
      <c r="K6398">
        <f t="shared" si="602"/>
        <v>0</v>
      </c>
      <c r="L6398">
        <f t="shared" si="600"/>
        <v>383820</v>
      </c>
      <c r="M6398" t="str">
        <f t="shared" si="603"/>
        <v>05DB4C</v>
      </c>
      <c r="N6398">
        <f t="shared" si="604"/>
        <v>60</v>
      </c>
    </row>
    <row r="6399" spans="1:14" x14ac:dyDescent="0.2">
      <c r="A6399" s="1">
        <v>43944.583333333336</v>
      </c>
      <c r="B6399">
        <v>136</v>
      </c>
      <c r="C6399">
        <v>12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f t="shared" si="601"/>
        <v>12</v>
      </c>
      <c r="J6399">
        <f t="shared" si="599"/>
        <v>136</v>
      </c>
      <c r="K6399">
        <f t="shared" si="602"/>
        <v>0</v>
      </c>
      <c r="L6399">
        <f t="shared" si="600"/>
        <v>383880</v>
      </c>
      <c r="M6399" t="str">
        <f t="shared" si="603"/>
        <v>05DB88</v>
      </c>
      <c r="N6399">
        <f t="shared" si="604"/>
        <v>60</v>
      </c>
    </row>
    <row r="6400" spans="1:14" x14ac:dyDescent="0.2">
      <c r="A6400" s="1">
        <v>43944.625</v>
      </c>
      <c r="B6400">
        <v>196</v>
      </c>
      <c r="C6400">
        <v>12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f t="shared" si="601"/>
        <v>12</v>
      </c>
      <c r="J6400">
        <f t="shared" si="599"/>
        <v>196</v>
      </c>
      <c r="K6400">
        <f t="shared" si="602"/>
        <v>0</v>
      </c>
      <c r="L6400">
        <f t="shared" si="600"/>
        <v>383940</v>
      </c>
      <c r="M6400" t="str">
        <f t="shared" si="603"/>
        <v>05DBC4</v>
      </c>
      <c r="N6400">
        <f t="shared" si="604"/>
        <v>60</v>
      </c>
    </row>
    <row r="6401" spans="1:14" x14ac:dyDescent="0.2">
      <c r="A6401" s="1">
        <v>43944.666666666664</v>
      </c>
      <c r="B6401">
        <v>0</v>
      </c>
      <c r="C6401">
        <v>12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f t="shared" si="601"/>
        <v>12</v>
      </c>
      <c r="J6401">
        <f t="shared" si="599"/>
        <v>0</v>
      </c>
      <c r="K6401">
        <f t="shared" si="602"/>
        <v>0</v>
      </c>
      <c r="L6401">
        <f t="shared" si="600"/>
        <v>384000</v>
      </c>
      <c r="M6401" t="str">
        <f t="shared" si="603"/>
        <v>05DC00</v>
      </c>
      <c r="N6401">
        <f t="shared" si="604"/>
        <v>60</v>
      </c>
    </row>
    <row r="6402" spans="1:14" x14ac:dyDescent="0.2">
      <c r="A6402" s="1">
        <v>43944.708333333336</v>
      </c>
      <c r="B6402">
        <v>60</v>
      </c>
      <c r="C6402">
        <v>12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f t="shared" si="601"/>
        <v>12</v>
      </c>
      <c r="J6402">
        <f t="shared" si="599"/>
        <v>60</v>
      </c>
      <c r="K6402">
        <f t="shared" si="602"/>
        <v>0</v>
      </c>
      <c r="L6402">
        <f t="shared" si="600"/>
        <v>384060</v>
      </c>
      <c r="M6402" t="str">
        <f t="shared" si="603"/>
        <v>05DC3C</v>
      </c>
      <c r="N6402">
        <f t="shared" si="604"/>
        <v>60</v>
      </c>
    </row>
    <row r="6403" spans="1:14" x14ac:dyDescent="0.2">
      <c r="A6403" s="1">
        <v>43944.75</v>
      </c>
      <c r="B6403">
        <v>120</v>
      </c>
      <c r="C6403">
        <v>12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f t="shared" si="601"/>
        <v>12</v>
      </c>
      <c r="J6403">
        <f t="shared" si="599"/>
        <v>120</v>
      </c>
      <c r="K6403">
        <f t="shared" si="602"/>
        <v>0</v>
      </c>
      <c r="L6403">
        <f t="shared" si="600"/>
        <v>384120</v>
      </c>
      <c r="M6403" t="str">
        <f t="shared" si="603"/>
        <v>05DC78</v>
      </c>
      <c r="N6403">
        <f t="shared" si="604"/>
        <v>60</v>
      </c>
    </row>
    <row r="6404" spans="1:14" s="2" customFormat="1" x14ac:dyDescent="0.2">
      <c r="A6404" s="4">
        <v>43944.791666666664</v>
      </c>
      <c r="B6404" s="2">
        <v>32</v>
      </c>
      <c r="C6404" s="2">
        <v>5</v>
      </c>
      <c r="D6404" s="2">
        <v>2</v>
      </c>
      <c r="E6404" s="2">
        <v>1</v>
      </c>
      <c r="F6404" s="2">
        <v>0</v>
      </c>
      <c r="G6404" s="2">
        <v>2</v>
      </c>
      <c r="H6404" s="2">
        <v>1</v>
      </c>
      <c r="I6404" s="2">
        <f t="shared" si="601"/>
        <v>11</v>
      </c>
      <c r="J6404" s="2">
        <f t="shared" ref="J6404:J6467" si="605">IF(J6403+60&lt;256,J6403+60,J6403+60-256)</f>
        <v>180</v>
      </c>
      <c r="K6404" s="2">
        <f t="shared" si="602"/>
        <v>17</v>
      </c>
      <c r="L6404" s="2">
        <f t="shared" ref="L6404:L6467" si="606">L6403+60</f>
        <v>384180</v>
      </c>
      <c r="M6404" s="2" t="str">
        <f t="shared" si="603"/>
        <v>05DCB4</v>
      </c>
      <c r="N6404" s="2">
        <f t="shared" si="604"/>
        <v>168</v>
      </c>
    </row>
    <row r="6405" spans="1:14" x14ac:dyDescent="0.2">
      <c r="A6405" s="1">
        <v>43944.833333333336</v>
      </c>
      <c r="B6405">
        <v>240</v>
      </c>
      <c r="C6405">
        <v>2</v>
      </c>
      <c r="D6405">
        <v>1</v>
      </c>
      <c r="E6405">
        <v>0</v>
      </c>
      <c r="F6405">
        <v>0</v>
      </c>
      <c r="G6405">
        <v>0</v>
      </c>
      <c r="H6405">
        <v>9</v>
      </c>
      <c r="I6405">
        <f t="shared" si="601"/>
        <v>12</v>
      </c>
      <c r="J6405">
        <f t="shared" si="605"/>
        <v>240</v>
      </c>
      <c r="K6405">
        <f t="shared" si="602"/>
        <v>46</v>
      </c>
      <c r="L6405">
        <f t="shared" si="606"/>
        <v>384240</v>
      </c>
      <c r="M6405" t="str">
        <f t="shared" si="603"/>
        <v>05DCF0</v>
      </c>
      <c r="N6405">
        <f t="shared" si="604"/>
        <v>208</v>
      </c>
    </row>
    <row r="6406" spans="1:14" x14ac:dyDescent="0.2">
      <c r="A6406" s="1">
        <v>43944.875</v>
      </c>
      <c r="B6406">
        <v>44</v>
      </c>
      <c r="C6406">
        <v>1</v>
      </c>
      <c r="D6406">
        <v>0</v>
      </c>
      <c r="E6406">
        <v>1</v>
      </c>
      <c r="F6406">
        <v>0</v>
      </c>
      <c r="G6406">
        <v>4</v>
      </c>
      <c r="H6406">
        <v>6</v>
      </c>
      <c r="I6406">
        <f t="shared" si="601"/>
        <v>12</v>
      </c>
      <c r="J6406">
        <f t="shared" si="605"/>
        <v>44</v>
      </c>
      <c r="K6406">
        <f t="shared" si="602"/>
        <v>48</v>
      </c>
      <c r="L6406">
        <f t="shared" si="606"/>
        <v>384300</v>
      </c>
      <c r="M6406" t="str">
        <f t="shared" si="603"/>
        <v>05DD2C</v>
      </c>
      <c r="N6406">
        <f t="shared" si="604"/>
        <v>60</v>
      </c>
    </row>
    <row r="6407" spans="1:14" x14ac:dyDescent="0.2">
      <c r="A6407" s="1">
        <v>43944.916666666664</v>
      </c>
      <c r="B6407">
        <v>104</v>
      </c>
      <c r="C6407">
        <v>0</v>
      </c>
      <c r="D6407">
        <v>0</v>
      </c>
      <c r="E6407">
        <v>0</v>
      </c>
      <c r="F6407">
        <v>1</v>
      </c>
      <c r="G6407">
        <v>3</v>
      </c>
      <c r="H6407">
        <v>8</v>
      </c>
      <c r="I6407">
        <f t="shared" si="601"/>
        <v>12</v>
      </c>
      <c r="J6407">
        <f t="shared" si="605"/>
        <v>104</v>
      </c>
      <c r="K6407">
        <f t="shared" si="602"/>
        <v>55</v>
      </c>
      <c r="L6407">
        <f t="shared" si="606"/>
        <v>384360</v>
      </c>
      <c r="M6407" t="str">
        <f t="shared" si="603"/>
        <v>05DD68</v>
      </c>
      <c r="N6407">
        <f t="shared" si="604"/>
        <v>60</v>
      </c>
    </row>
    <row r="6408" spans="1:14" x14ac:dyDescent="0.2">
      <c r="A6408" s="1">
        <v>43944.958333333336</v>
      </c>
      <c r="B6408">
        <v>164</v>
      </c>
      <c r="C6408">
        <v>4</v>
      </c>
      <c r="D6408">
        <v>0</v>
      </c>
      <c r="E6408">
        <v>0</v>
      </c>
      <c r="F6408">
        <v>4</v>
      </c>
      <c r="G6408">
        <v>0</v>
      </c>
      <c r="H6408">
        <v>4</v>
      </c>
      <c r="I6408">
        <f t="shared" ref="I6408:I6471" si="607">SUM(C6408:H6408)</f>
        <v>12</v>
      </c>
      <c r="J6408">
        <f t="shared" si="605"/>
        <v>164</v>
      </c>
      <c r="K6408">
        <f t="shared" ref="K6408:K6471" si="608">D6408+2*E6408+3*F6408+4*G6408+5*H6408</f>
        <v>32</v>
      </c>
      <c r="L6408">
        <f t="shared" si="606"/>
        <v>384420</v>
      </c>
      <c r="M6408" t="str">
        <f t="shared" ref="M6408:M6471" si="609">DEC2HEX(L6408,6)</f>
        <v>05DDA4</v>
      </c>
      <c r="N6408">
        <f t="shared" ref="N6408:N6471" si="610">IF(B6408-B6407&gt;0,B6408-B6407,256+B6408-B6407)</f>
        <v>60</v>
      </c>
    </row>
    <row r="6409" spans="1:14" x14ac:dyDescent="0.2">
      <c r="A6409" s="1">
        <v>43945</v>
      </c>
      <c r="B6409">
        <v>224</v>
      </c>
      <c r="C6409">
        <v>12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f t="shared" si="607"/>
        <v>12</v>
      </c>
      <c r="J6409">
        <f t="shared" si="605"/>
        <v>224</v>
      </c>
      <c r="K6409">
        <f t="shared" si="608"/>
        <v>0</v>
      </c>
      <c r="L6409">
        <f t="shared" si="606"/>
        <v>384480</v>
      </c>
      <c r="M6409" t="str">
        <f t="shared" si="609"/>
        <v>05DDE0</v>
      </c>
      <c r="N6409">
        <f t="shared" si="610"/>
        <v>60</v>
      </c>
    </row>
    <row r="6410" spans="1:14" x14ac:dyDescent="0.2">
      <c r="A6410" s="1">
        <v>43945.041666666664</v>
      </c>
      <c r="B6410">
        <v>28</v>
      </c>
      <c r="C6410">
        <v>11</v>
      </c>
      <c r="D6410">
        <v>0</v>
      </c>
      <c r="E6410">
        <v>1</v>
      </c>
      <c r="F6410">
        <v>0</v>
      </c>
      <c r="G6410">
        <v>0</v>
      </c>
      <c r="H6410">
        <v>0</v>
      </c>
      <c r="I6410">
        <f t="shared" si="607"/>
        <v>12</v>
      </c>
      <c r="J6410">
        <f t="shared" si="605"/>
        <v>28</v>
      </c>
      <c r="K6410">
        <f t="shared" si="608"/>
        <v>2</v>
      </c>
      <c r="L6410">
        <f t="shared" si="606"/>
        <v>384540</v>
      </c>
      <c r="M6410" t="str">
        <f t="shared" si="609"/>
        <v>05DE1C</v>
      </c>
      <c r="N6410">
        <f t="shared" si="610"/>
        <v>60</v>
      </c>
    </row>
    <row r="6411" spans="1:14" x14ac:dyDescent="0.2">
      <c r="A6411" s="1">
        <v>43945.083333333336</v>
      </c>
      <c r="B6411">
        <v>88</v>
      </c>
      <c r="C6411">
        <v>11</v>
      </c>
      <c r="D6411">
        <v>1</v>
      </c>
      <c r="E6411">
        <v>0</v>
      </c>
      <c r="F6411">
        <v>0</v>
      </c>
      <c r="G6411">
        <v>0</v>
      </c>
      <c r="H6411">
        <v>0</v>
      </c>
      <c r="I6411">
        <f t="shared" si="607"/>
        <v>12</v>
      </c>
      <c r="J6411">
        <f t="shared" si="605"/>
        <v>88</v>
      </c>
      <c r="K6411">
        <f t="shared" si="608"/>
        <v>1</v>
      </c>
      <c r="L6411">
        <f t="shared" si="606"/>
        <v>384600</v>
      </c>
      <c r="M6411" t="str">
        <f t="shared" si="609"/>
        <v>05DE58</v>
      </c>
      <c r="N6411">
        <f t="shared" si="610"/>
        <v>60</v>
      </c>
    </row>
    <row r="6412" spans="1:14" x14ac:dyDescent="0.2">
      <c r="A6412" s="1">
        <v>43945.125</v>
      </c>
      <c r="B6412">
        <v>148</v>
      </c>
      <c r="C6412">
        <v>12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f t="shared" si="607"/>
        <v>12</v>
      </c>
      <c r="J6412">
        <f t="shared" si="605"/>
        <v>148</v>
      </c>
      <c r="K6412">
        <f t="shared" si="608"/>
        <v>0</v>
      </c>
      <c r="L6412">
        <f t="shared" si="606"/>
        <v>384660</v>
      </c>
      <c r="M6412" t="str">
        <f t="shared" si="609"/>
        <v>05DE94</v>
      </c>
      <c r="N6412">
        <f t="shared" si="610"/>
        <v>60</v>
      </c>
    </row>
    <row r="6413" spans="1:14" x14ac:dyDescent="0.2">
      <c r="A6413" s="1">
        <v>43945.166666666664</v>
      </c>
      <c r="B6413">
        <v>208</v>
      </c>
      <c r="C6413">
        <v>8</v>
      </c>
      <c r="D6413">
        <v>2</v>
      </c>
      <c r="E6413">
        <v>0</v>
      </c>
      <c r="F6413">
        <v>2</v>
      </c>
      <c r="G6413">
        <v>0</v>
      </c>
      <c r="H6413">
        <v>0</v>
      </c>
      <c r="I6413">
        <f t="shared" si="607"/>
        <v>12</v>
      </c>
      <c r="J6413">
        <f t="shared" si="605"/>
        <v>208</v>
      </c>
      <c r="K6413">
        <f t="shared" si="608"/>
        <v>8</v>
      </c>
      <c r="L6413">
        <f t="shared" si="606"/>
        <v>384720</v>
      </c>
      <c r="M6413" t="str">
        <f t="shared" si="609"/>
        <v>05DED0</v>
      </c>
      <c r="N6413">
        <f t="shared" si="610"/>
        <v>60</v>
      </c>
    </row>
    <row r="6414" spans="1:14" x14ac:dyDescent="0.2">
      <c r="A6414" s="1">
        <v>43945.208333333336</v>
      </c>
      <c r="B6414">
        <v>12</v>
      </c>
      <c r="C6414">
        <v>12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f t="shared" si="607"/>
        <v>12</v>
      </c>
      <c r="J6414">
        <f t="shared" si="605"/>
        <v>12</v>
      </c>
      <c r="K6414">
        <f t="shared" si="608"/>
        <v>0</v>
      </c>
      <c r="L6414">
        <f t="shared" si="606"/>
        <v>384780</v>
      </c>
      <c r="M6414" t="str">
        <f t="shared" si="609"/>
        <v>05DF0C</v>
      </c>
      <c r="N6414">
        <f t="shared" si="610"/>
        <v>60</v>
      </c>
    </row>
    <row r="6415" spans="1:14" x14ac:dyDescent="0.2">
      <c r="A6415" s="1">
        <v>43945.25</v>
      </c>
      <c r="B6415">
        <v>72</v>
      </c>
      <c r="C6415">
        <v>12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f t="shared" si="607"/>
        <v>12</v>
      </c>
      <c r="J6415">
        <f t="shared" si="605"/>
        <v>72</v>
      </c>
      <c r="K6415">
        <f t="shared" si="608"/>
        <v>0</v>
      </c>
      <c r="L6415">
        <f t="shared" si="606"/>
        <v>384840</v>
      </c>
      <c r="M6415" t="str">
        <f t="shared" si="609"/>
        <v>05DF48</v>
      </c>
      <c r="N6415">
        <f t="shared" si="610"/>
        <v>60</v>
      </c>
    </row>
    <row r="6416" spans="1:14" x14ac:dyDescent="0.2">
      <c r="A6416" s="1">
        <v>43945.291666666664</v>
      </c>
      <c r="B6416">
        <v>132</v>
      </c>
      <c r="C6416">
        <v>12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f t="shared" si="607"/>
        <v>12</v>
      </c>
      <c r="J6416">
        <f t="shared" si="605"/>
        <v>132</v>
      </c>
      <c r="K6416">
        <f t="shared" si="608"/>
        <v>0</v>
      </c>
      <c r="L6416">
        <f t="shared" si="606"/>
        <v>384900</v>
      </c>
      <c r="M6416" t="str">
        <f t="shared" si="609"/>
        <v>05DF84</v>
      </c>
      <c r="N6416">
        <f t="shared" si="610"/>
        <v>60</v>
      </c>
    </row>
    <row r="6417" spans="1:14" x14ac:dyDescent="0.2">
      <c r="A6417" s="1">
        <v>43945.333333333336</v>
      </c>
      <c r="B6417">
        <v>192</v>
      </c>
      <c r="C6417">
        <v>12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f t="shared" si="607"/>
        <v>12</v>
      </c>
      <c r="J6417">
        <f t="shared" si="605"/>
        <v>192</v>
      </c>
      <c r="K6417">
        <f t="shared" si="608"/>
        <v>0</v>
      </c>
      <c r="L6417">
        <f t="shared" si="606"/>
        <v>384960</v>
      </c>
      <c r="M6417" t="str">
        <f t="shared" si="609"/>
        <v>05DFC0</v>
      </c>
      <c r="N6417">
        <f t="shared" si="610"/>
        <v>60</v>
      </c>
    </row>
    <row r="6418" spans="1:14" x14ac:dyDescent="0.2">
      <c r="A6418" s="1">
        <v>43945.375</v>
      </c>
      <c r="B6418">
        <v>252</v>
      </c>
      <c r="C6418">
        <v>12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f t="shared" si="607"/>
        <v>12</v>
      </c>
      <c r="J6418">
        <f t="shared" si="605"/>
        <v>252</v>
      </c>
      <c r="K6418">
        <f t="shared" si="608"/>
        <v>0</v>
      </c>
      <c r="L6418">
        <f t="shared" si="606"/>
        <v>385020</v>
      </c>
      <c r="M6418" t="str">
        <f t="shared" si="609"/>
        <v>05DFFC</v>
      </c>
      <c r="N6418">
        <f t="shared" si="610"/>
        <v>60</v>
      </c>
    </row>
    <row r="6419" spans="1:14" x14ac:dyDescent="0.2">
      <c r="A6419" s="1">
        <v>43945.416666666664</v>
      </c>
      <c r="B6419">
        <v>56</v>
      </c>
      <c r="C6419">
        <v>12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f t="shared" si="607"/>
        <v>12</v>
      </c>
      <c r="J6419">
        <f t="shared" si="605"/>
        <v>56</v>
      </c>
      <c r="K6419">
        <f t="shared" si="608"/>
        <v>0</v>
      </c>
      <c r="L6419">
        <f t="shared" si="606"/>
        <v>385080</v>
      </c>
      <c r="M6419" t="str">
        <f t="shared" si="609"/>
        <v>05E038</v>
      </c>
      <c r="N6419">
        <f t="shared" si="610"/>
        <v>60</v>
      </c>
    </row>
    <row r="6420" spans="1:14" x14ac:dyDescent="0.2">
      <c r="A6420" s="1">
        <v>43945.458333333336</v>
      </c>
      <c r="B6420">
        <v>116</v>
      </c>
      <c r="C6420">
        <v>12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f t="shared" si="607"/>
        <v>12</v>
      </c>
      <c r="J6420">
        <f t="shared" si="605"/>
        <v>116</v>
      </c>
      <c r="K6420">
        <f t="shared" si="608"/>
        <v>0</v>
      </c>
      <c r="L6420">
        <f t="shared" si="606"/>
        <v>385140</v>
      </c>
      <c r="M6420" t="str">
        <f t="shared" si="609"/>
        <v>05E074</v>
      </c>
      <c r="N6420">
        <f t="shared" si="610"/>
        <v>60</v>
      </c>
    </row>
    <row r="6421" spans="1:14" s="2" customFormat="1" x14ac:dyDescent="0.2">
      <c r="A6421" s="4">
        <v>43945.5</v>
      </c>
      <c r="B6421" s="2">
        <v>32</v>
      </c>
      <c r="C6421" s="2">
        <v>10</v>
      </c>
      <c r="D6421" s="2">
        <v>1</v>
      </c>
      <c r="E6421" s="2">
        <v>0</v>
      </c>
      <c r="F6421" s="2">
        <v>0</v>
      </c>
      <c r="G6421" s="2">
        <v>0</v>
      </c>
      <c r="H6421" s="2">
        <v>0</v>
      </c>
      <c r="I6421" s="2">
        <f t="shared" si="607"/>
        <v>11</v>
      </c>
      <c r="J6421" s="2">
        <f t="shared" si="605"/>
        <v>176</v>
      </c>
      <c r="K6421" s="2">
        <f t="shared" si="608"/>
        <v>1</v>
      </c>
      <c r="L6421" s="2">
        <f t="shared" si="606"/>
        <v>385200</v>
      </c>
      <c r="M6421" s="2" t="str">
        <f t="shared" si="609"/>
        <v>05E0B0</v>
      </c>
      <c r="N6421" s="2">
        <f t="shared" si="610"/>
        <v>172</v>
      </c>
    </row>
    <row r="6422" spans="1:14" x14ac:dyDescent="0.2">
      <c r="A6422" s="1">
        <v>43945.541666666664</v>
      </c>
      <c r="B6422">
        <v>236</v>
      </c>
      <c r="C6422">
        <v>12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f t="shared" si="607"/>
        <v>12</v>
      </c>
      <c r="J6422">
        <f t="shared" si="605"/>
        <v>236</v>
      </c>
      <c r="K6422">
        <f t="shared" si="608"/>
        <v>0</v>
      </c>
      <c r="L6422">
        <f t="shared" si="606"/>
        <v>385260</v>
      </c>
      <c r="M6422" t="str">
        <f t="shared" si="609"/>
        <v>05E0EC</v>
      </c>
      <c r="N6422">
        <f t="shared" si="610"/>
        <v>204</v>
      </c>
    </row>
    <row r="6423" spans="1:14" x14ac:dyDescent="0.2">
      <c r="A6423" s="1">
        <v>43945.583333333336</v>
      </c>
      <c r="B6423">
        <v>40</v>
      </c>
      <c r="C6423">
        <v>12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f t="shared" si="607"/>
        <v>12</v>
      </c>
      <c r="J6423">
        <f t="shared" si="605"/>
        <v>40</v>
      </c>
      <c r="K6423">
        <f t="shared" si="608"/>
        <v>0</v>
      </c>
      <c r="L6423">
        <f t="shared" si="606"/>
        <v>385320</v>
      </c>
      <c r="M6423" t="str">
        <f t="shared" si="609"/>
        <v>05E128</v>
      </c>
      <c r="N6423">
        <f t="shared" si="610"/>
        <v>60</v>
      </c>
    </row>
    <row r="6424" spans="1:14" x14ac:dyDescent="0.2">
      <c r="A6424" s="1">
        <v>43945.625</v>
      </c>
      <c r="B6424">
        <v>100</v>
      </c>
      <c r="C6424">
        <v>12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f t="shared" si="607"/>
        <v>12</v>
      </c>
      <c r="J6424">
        <f t="shared" si="605"/>
        <v>100</v>
      </c>
      <c r="K6424">
        <f t="shared" si="608"/>
        <v>0</v>
      </c>
      <c r="L6424">
        <f t="shared" si="606"/>
        <v>385380</v>
      </c>
      <c r="M6424" t="str">
        <f t="shared" si="609"/>
        <v>05E164</v>
      </c>
      <c r="N6424">
        <f t="shared" si="610"/>
        <v>60</v>
      </c>
    </row>
    <row r="6425" spans="1:14" x14ac:dyDescent="0.2">
      <c r="A6425" s="1">
        <v>43945.666666666664</v>
      </c>
      <c r="B6425">
        <v>160</v>
      </c>
      <c r="C6425">
        <v>12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f t="shared" si="607"/>
        <v>12</v>
      </c>
      <c r="J6425">
        <f t="shared" si="605"/>
        <v>160</v>
      </c>
      <c r="K6425">
        <f t="shared" si="608"/>
        <v>0</v>
      </c>
      <c r="L6425">
        <f t="shared" si="606"/>
        <v>385440</v>
      </c>
      <c r="M6425" t="str">
        <f t="shared" si="609"/>
        <v>05E1A0</v>
      </c>
      <c r="N6425">
        <f t="shared" si="610"/>
        <v>60</v>
      </c>
    </row>
    <row r="6426" spans="1:14" x14ac:dyDescent="0.2">
      <c r="A6426" s="1">
        <v>43945.708333333336</v>
      </c>
      <c r="B6426">
        <v>220</v>
      </c>
      <c r="C6426">
        <v>12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f t="shared" si="607"/>
        <v>12</v>
      </c>
      <c r="J6426">
        <f t="shared" si="605"/>
        <v>220</v>
      </c>
      <c r="K6426">
        <f t="shared" si="608"/>
        <v>0</v>
      </c>
      <c r="L6426">
        <f t="shared" si="606"/>
        <v>385500</v>
      </c>
      <c r="M6426" t="str">
        <f t="shared" si="609"/>
        <v>05E1DC</v>
      </c>
      <c r="N6426">
        <f t="shared" si="610"/>
        <v>60</v>
      </c>
    </row>
    <row r="6427" spans="1:14" x14ac:dyDescent="0.2">
      <c r="A6427" s="1">
        <v>43945.75</v>
      </c>
      <c r="B6427">
        <v>24</v>
      </c>
      <c r="C6427">
        <v>12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f t="shared" si="607"/>
        <v>12</v>
      </c>
      <c r="J6427">
        <f t="shared" si="605"/>
        <v>24</v>
      </c>
      <c r="K6427">
        <f t="shared" si="608"/>
        <v>0</v>
      </c>
      <c r="L6427">
        <f t="shared" si="606"/>
        <v>385560</v>
      </c>
      <c r="M6427" t="str">
        <f t="shared" si="609"/>
        <v>05E218</v>
      </c>
      <c r="N6427">
        <f t="shared" si="610"/>
        <v>60</v>
      </c>
    </row>
    <row r="6428" spans="1:14" s="2" customFormat="1" x14ac:dyDescent="0.2">
      <c r="A6428" s="4">
        <v>43945.791666666664</v>
      </c>
      <c r="B6428" s="2">
        <v>32</v>
      </c>
      <c r="C6428" s="2">
        <v>5</v>
      </c>
      <c r="D6428" s="2">
        <v>2</v>
      </c>
      <c r="E6428" s="2">
        <v>2</v>
      </c>
      <c r="F6428" s="2">
        <v>1</v>
      </c>
      <c r="G6428" s="2">
        <v>1</v>
      </c>
      <c r="H6428" s="2">
        <v>0</v>
      </c>
      <c r="I6428" s="2">
        <f t="shared" si="607"/>
        <v>11</v>
      </c>
      <c r="J6428" s="2">
        <f t="shared" si="605"/>
        <v>84</v>
      </c>
      <c r="K6428" s="2">
        <f t="shared" si="608"/>
        <v>13</v>
      </c>
      <c r="L6428" s="2">
        <f t="shared" si="606"/>
        <v>385620</v>
      </c>
      <c r="M6428" s="2" t="str">
        <f t="shared" si="609"/>
        <v>05E254</v>
      </c>
      <c r="N6428" s="2">
        <f t="shared" si="610"/>
        <v>8</v>
      </c>
    </row>
    <row r="6429" spans="1:14" x14ac:dyDescent="0.2">
      <c r="A6429" s="1">
        <v>43945.833333333336</v>
      </c>
      <c r="B6429">
        <v>144</v>
      </c>
      <c r="C6429">
        <v>8</v>
      </c>
      <c r="D6429">
        <v>0</v>
      </c>
      <c r="E6429">
        <v>0</v>
      </c>
      <c r="F6429">
        <v>0</v>
      </c>
      <c r="G6429">
        <v>0</v>
      </c>
      <c r="H6429">
        <v>4</v>
      </c>
      <c r="I6429">
        <f t="shared" si="607"/>
        <v>12</v>
      </c>
      <c r="J6429">
        <f t="shared" si="605"/>
        <v>144</v>
      </c>
      <c r="K6429">
        <f t="shared" si="608"/>
        <v>20</v>
      </c>
      <c r="L6429">
        <f t="shared" si="606"/>
        <v>385680</v>
      </c>
      <c r="M6429" t="str">
        <f t="shared" si="609"/>
        <v>05E290</v>
      </c>
      <c r="N6429">
        <f t="shared" si="610"/>
        <v>112</v>
      </c>
    </row>
    <row r="6430" spans="1:14" x14ac:dyDescent="0.2">
      <c r="A6430" s="1">
        <v>43945.875</v>
      </c>
      <c r="B6430">
        <v>204</v>
      </c>
      <c r="C6430">
        <v>0</v>
      </c>
      <c r="D6430">
        <v>0</v>
      </c>
      <c r="E6430">
        <v>0</v>
      </c>
      <c r="F6430">
        <v>0</v>
      </c>
      <c r="G6430">
        <v>1</v>
      </c>
      <c r="H6430">
        <v>11</v>
      </c>
      <c r="I6430">
        <f t="shared" si="607"/>
        <v>12</v>
      </c>
      <c r="J6430">
        <f t="shared" si="605"/>
        <v>204</v>
      </c>
      <c r="K6430">
        <f t="shared" si="608"/>
        <v>59</v>
      </c>
      <c r="L6430">
        <f t="shared" si="606"/>
        <v>385740</v>
      </c>
      <c r="M6430" t="str">
        <f t="shared" si="609"/>
        <v>05E2CC</v>
      </c>
      <c r="N6430">
        <f t="shared" si="610"/>
        <v>60</v>
      </c>
    </row>
    <row r="6431" spans="1:14" x14ac:dyDescent="0.2">
      <c r="A6431" s="1">
        <v>43945.916666666664</v>
      </c>
      <c r="B6431">
        <v>8</v>
      </c>
      <c r="C6431">
        <v>0</v>
      </c>
      <c r="D6431">
        <v>0</v>
      </c>
      <c r="E6431">
        <v>0</v>
      </c>
      <c r="F6431">
        <v>0</v>
      </c>
      <c r="G6431">
        <v>2</v>
      </c>
      <c r="H6431">
        <v>10</v>
      </c>
      <c r="I6431">
        <f t="shared" si="607"/>
        <v>12</v>
      </c>
      <c r="J6431">
        <f t="shared" si="605"/>
        <v>8</v>
      </c>
      <c r="K6431">
        <f t="shared" si="608"/>
        <v>58</v>
      </c>
      <c r="L6431">
        <f t="shared" si="606"/>
        <v>385800</v>
      </c>
      <c r="M6431" t="str">
        <f t="shared" si="609"/>
        <v>05E308</v>
      </c>
      <c r="N6431">
        <f t="shared" si="610"/>
        <v>60</v>
      </c>
    </row>
    <row r="6432" spans="1:14" x14ac:dyDescent="0.2">
      <c r="A6432" s="1">
        <v>43945.958333333336</v>
      </c>
      <c r="B6432">
        <v>68</v>
      </c>
      <c r="C6432">
        <v>0</v>
      </c>
      <c r="D6432">
        <v>0</v>
      </c>
      <c r="E6432">
        <v>0</v>
      </c>
      <c r="F6432">
        <v>0</v>
      </c>
      <c r="G6432">
        <v>2</v>
      </c>
      <c r="H6432">
        <v>10</v>
      </c>
      <c r="I6432">
        <f t="shared" si="607"/>
        <v>12</v>
      </c>
      <c r="J6432">
        <f t="shared" si="605"/>
        <v>68</v>
      </c>
      <c r="K6432">
        <f t="shared" si="608"/>
        <v>58</v>
      </c>
      <c r="L6432">
        <f t="shared" si="606"/>
        <v>385860</v>
      </c>
      <c r="M6432" t="str">
        <f t="shared" si="609"/>
        <v>05E344</v>
      </c>
      <c r="N6432">
        <f t="shared" si="610"/>
        <v>60</v>
      </c>
    </row>
    <row r="6433" spans="1:14" x14ac:dyDescent="0.2">
      <c r="A6433" s="1">
        <v>43946</v>
      </c>
      <c r="B6433">
        <v>128</v>
      </c>
      <c r="C6433">
        <v>0</v>
      </c>
      <c r="D6433">
        <v>0</v>
      </c>
      <c r="E6433">
        <v>0</v>
      </c>
      <c r="F6433">
        <v>0</v>
      </c>
      <c r="G6433">
        <v>2</v>
      </c>
      <c r="H6433">
        <v>10</v>
      </c>
      <c r="I6433">
        <f t="shared" si="607"/>
        <v>12</v>
      </c>
      <c r="J6433">
        <f t="shared" si="605"/>
        <v>128</v>
      </c>
      <c r="K6433">
        <f t="shared" si="608"/>
        <v>58</v>
      </c>
      <c r="L6433">
        <f t="shared" si="606"/>
        <v>385920</v>
      </c>
      <c r="M6433" t="str">
        <f t="shared" si="609"/>
        <v>05E380</v>
      </c>
      <c r="N6433">
        <f t="shared" si="610"/>
        <v>60</v>
      </c>
    </row>
    <row r="6434" spans="1:14" x14ac:dyDescent="0.2">
      <c r="A6434" s="1">
        <v>43946.041666666664</v>
      </c>
      <c r="B6434">
        <v>188</v>
      </c>
      <c r="C6434">
        <v>0</v>
      </c>
      <c r="D6434">
        <v>0</v>
      </c>
      <c r="E6434">
        <v>0</v>
      </c>
      <c r="F6434">
        <v>0</v>
      </c>
      <c r="G6434">
        <v>1</v>
      </c>
      <c r="H6434">
        <v>11</v>
      </c>
      <c r="I6434">
        <f t="shared" si="607"/>
        <v>12</v>
      </c>
      <c r="J6434">
        <f t="shared" si="605"/>
        <v>188</v>
      </c>
      <c r="K6434">
        <f t="shared" si="608"/>
        <v>59</v>
      </c>
      <c r="L6434">
        <f t="shared" si="606"/>
        <v>385980</v>
      </c>
      <c r="M6434" t="str">
        <f t="shared" si="609"/>
        <v>05E3BC</v>
      </c>
      <c r="N6434">
        <f t="shared" si="610"/>
        <v>60</v>
      </c>
    </row>
    <row r="6435" spans="1:14" x14ac:dyDescent="0.2">
      <c r="A6435" s="1">
        <v>43946.083333333336</v>
      </c>
      <c r="B6435">
        <v>248</v>
      </c>
      <c r="C6435">
        <v>2</v>
      </c>
      <c r="D6435">
        <v>2</v>
      </c>
      <c r="E6435">
        <v>0</v>
      </c>
      <c r="F6435">
        <v>0</v>
      </c>
      <c r="G6435">
        <v>1</v>
      </c>
      <c r="H6435">
        <v>7</v>
      </c>
      <c r="I6435">
        <f t="shared" si="607"/>
        <v>12</v>
      </c>
      <c r="J6435">
        <f t="shared" si="605"/>
        <v>248</v>
      </c>
      <c r="K6435">
        <f t="shared" si="608"/>
        <v>41</v>
      </c>
      <c r="L6435">
        <f t="shared" si="606"/>
        <v>386040</v>
      </c>
      <c r="M6435" t="str">
        <f t="shared" si="609"/>
        <v>05E3F8</v>
      </c>
      <c r="N6435">
        <f t="shared" si="610"/>
        <v>60</v>
      </c>
    </row>
    <row r="6436" spans="1:14" x14ac:dyDescent="0.2">
      <c r="A6436" s="1">
        <v>43946.125</v>
      </c>
      <c r="B6436">
        <v>52</v>
      </c>
      <c r="C6436">
        <v>3</v>
      </c>
      <c r="D6436">
        <v>1</v>
      </c>
      <c r="E6436">
        <v>3</v>
      </c>
      <c r="F6436">
        <v>2</v>
      </c>
      <c r="G6436">
        <v>1</v>
      </c>
      <c r="H6436">
        <v>2</v>
      </c>
      <c r="I6436">
        <f t="shared" si="607"/>
        <v>12</v>
      </c>
      <c r="J6436">
        <f t="shared" si="605"/>
        <v>52</v>
      </c>
      <c r="K6436">
        <f t="shared" si="608"/>
        <v>27</v>
      </c>
      <c r="L6436">
        <f t="shared" si="606"/>
        <v>386100</v>
      </c>
      <c r="M6436" t="str">
        <f t="shared" si="609"/>
        <v>05E434</v>
      </c>
      <c r="N6436">
        <f t="shared" si="610"/>
        <v>60</v>
      </c>
    </row>
    <row r="6437" spans="1:14" x14ac:dyDescent="0.2">
      <c r="A6437" s="1">
        <v>43946.166666666664</v>
      </c>
      <c r="B6437">
        <v>112</v>
      </c>
      <c r="C6437">
        <v>10</v>
      </c>
      <c r="D6437">
        <v>1</v>
      </c>
      <c r="E6437">
        <v>0</v>
      </c>
      <c r="F6437">
        <v>0</v>
      </c>
      <c r="G6437">
        <v>1</v>
      </c>
      <c r="H6437">
        <v>0</v>
      </c>
      <c r="I6437">
        <f t="shared" si="607"/>
        <v>12</v>
      </c>
      <c r="J6437">
        <f t="shared" si="605"/>
        <v>112</v>
      </c>
      <c r="K6437">
        <f t="shared" si="608"/>
        <v>5</v>
      </c>
      <c r="L6437">
        <f t="shared" si="606"/>
        <v>386160</v>
      </c>
      <c r="M6437" t="str">
        <f t="shared" si="609"/>
        <v>05E470</v>
      </c>
      <c r="N6437">
        <f t="shared" si="610"/>
        <v>60</v>
      </c>
    </row>
    <row r="6438" spans="1:14" x14ac:dyDescent="0.2">
      <c r="A6438" s="1">
        <v>43946.208333333336</v>
      </c>
      <c r="B6438">
        <v>172</v>
      </c>
      <c r="C6438">
        <v>12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f t="shared" si="607"/>
        <v>12</v>
      </c>
      <c r="J6438">
        <f t="shared" si="605"/>
        <v>172</v>
      </c>
      <c r="K6438">
        <f t="shared" si="608"/>
        <v>0</v>
      </c>
      <c r="L6438">
        <f t="shared" si="606"/>
        <v>386220</v>
      </c>
      <c r="M6438" t="str">
        <f t="shared" si="609"/>
        <v>05E4AC</v>
      </c>
      <c r="N6438">
        <f t="shared" si="610"/>
        <v>60</v>
      </c>
    </row>
    <row r="6439" spans="1:14" x14ac:dyDescent="0.2">
      <c r="A6439" s="1">
        <v>43946.25</v>
      </c>
      <c r="B6439">
        <v>232</v>
      </c>
      <c r="C6439">
        <v>12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f t="shared" si="607"/>
        <v>12</v>
      </c>
      <c r="J6439">
        <f t="shared" si="605"/>
        <v>232</v>
      </c>
      <c r="K6439">
        <f t="shared" si="608"/>
        <v>0</v>
      </c>
      <c r="L6439">
        <f t="shared" si="606"/>
        <v>386280</v>
      </c>
      <c r="M6439" t="str">
        <f t="shared" si="609"/>
        <v>05E4E8</v>
      </c>
      <c r="N6439">
        <f t="shared" si="610"/>
        <v>60</v>
      </c>
    </row>
    <row r="6440" spans="1:14" x14ac:dyDescent="0.2">
      <c r="A6440" s="1">
        <v>43946.291666666664</v>
      </c>
      <c r="B6440">
        <v>36</v>
      </c>
      <c r="C6440">
        <v>12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f t="shared" si="607"/>
        <v>12</v>
      </c>
      <c r="J6440">
        <f t="shared" si="605"/>
        <v>36</v>
      </c>
      <c r="K6440">
        <f t="shared" si="608"/>
        <v>0</v>
      </c>
      <c r="L6440">
        <f t="shared" si="606"/>
        <v>386340</v>
      </c>
      <c r="M6440" t="str">
        <f t="shared" si="609"/>
        <v>05E524</v>
      </c>
      <c r="N6440">
        <f t="shared" si="610"/>
        <v>60</v>
      </c>
    </row>
    <row r="6441" spans="1:14" x14ac:dyDescent="0.2">
      <c r="A6441" s="1">
        <v>43946.333333333336</v>
      </c>
      <c r="B6441">
        <v>96</v>
      </c>
      <c r="C6441">
        <v>12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f t="shared" si="607"/>
        <v>12</v>
      </c>
      <c r="J6441">
        <f t="shared" si="605"/>
        <v>96</v>
      </c>
      <c r="K6441">
        <f t="shared" si="608"/>
        <v>0</v>
      </c>
      <c r="L6441">
        <f t="shared" si="606"/>
        <v>386400</v>
      </c>
      <c r="M6441" t="str">
        <f t="shared" si="609"/>
        <v>05E560</v>
      </c>
      <c r="N6441">
        <f t="shared" si="610"/>
        <v>60</v>
      </c>
    </row>
    <row r="6442" spans="1:14" x14ac:dyDescent="0.2">
      <c r="A6442" s="1">
        <v>43946.375</v>
      </c>
      <c r="B6442">
        <v>156</v>
      </c>
      <c r="C6442">
        <v>12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f t="shared" si="607"/>
        <v>12</v>
      </c>
      <c r="J6442">
        <f t="shared" si="605"/>
        <v>156</v>
      </c>
      <c r="K6442">
        <f t="shared" si="608"/>
        <v>0</v>
      </c>
      <c r="L6442">
        <f t="shared" si="606"/>
        <v>386460</v>
      </c>
      <c r="M6442" t="str">
        <f t="shared" si="609"/>
        <v>05E59C</v>
      </c>
      <c r="N6442">
        <f t="shared" si="610"/>
        <v>60</v>
      </c>
    </row>
    <row r="6443" spans="1:14" x14ac:dyDescent="0.2">
      <c r="A6443" s="1">
        <v>43946.416666666664</v>
      </c>
      <c r="B6443">
        <v>216</v>
      </c>
      <c r="C6443">
        <v>12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f t="shared" si="607"/>
        <v>12</v>
      </c>
      <c r="J6443">
        <f t="shared" si="605"/>
        <v>216</v>
      </c>
      <c r="K6443">
        <f t="shared" si="608"/>
        <v>0</v>
      </c>
      <c r="L6443">
        <f t="shared" si="606"/>
        <v>386520</v>
      </c>
      <c r="M6443" t="str">
        <f t="shared" si="609"/>
        <v>05E5D8</v>
      </c>
      <c r="N6443">
        <f t="shared" si="610"/>
        <v>60</v>
      </c>
    </row>
    <row r="6444" spans="1:14" x14ac:dyDescent="0.2">
      <c r="A6444" s="1">
        <v>43946.458333333336</v>
      </c>
      <c r="B6444">
        <v>20</v>
      </c>
      <c r="C6444">
        <v>12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f t="shared" si="607"/>
        <v>12</v>
      </c>
      <c r="J6444">
        <f t="shared" si="605"/>
        <v>20</v>
      </c>
      <c r="K6444">
        <f t="shared" si="608"/>
        <v>0</v>
      </c>
      <c r="L6444">
        <f t="shared" si="606"/>
        <v>386580</v>
      </c>
      <c r="M6444" t="str">
        <f t="shared" si="609"/>
        <v>05E614</v>
      </c>
      <c r="N6444">
        <f t="shared" si="610"/>
        <v>60</v>
      </c>
    </row>
    <row r="6445" spans="1:14" x14ac:dyDescent="0.2">
      <c r="A6445" s="1">
        <v>43946.5</v>
      </c>
      <c r="B6445">
        <v>80</v>
      </c>
      <c r="C6445">
        <v>12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f t="shared" si="607"/>
        <v>12</v>
      </c>
      <c r="J6445">
        <f t="shared" si="605"/>
        <v>80</v>
      </c>
      <c r="K6445">
        <f t="shared" si="608"/>
        <v>0</v>
      </c>
      <c r="L6445">
        <f t="shared" si="606"/>
        <v>386640</v>
      </c>
      <c r="M6445" t="str">
        <f t="shared" si="609"/>
        <v>05E650</v>
      </c>
      <c r="N6445">
        <f t="shared" si="610"/>
        <v>60</v>
      </c>
    </row>
    <row r="6446" spans="1:14" x14ac:dyDescent="0.2">
      <c r="A6446" s="1">
        <v>43946.541666666664</v>
      </c>
      <c r="B6446">
        <v>140</v>
      </c>
      <c r="C6446">
        <v>12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f t="shared" si="607"/>
        <v>12</v>
      </c>
      <c r="J6446">
        <f t="shared" si="605"/>
        <v>140</v>
      </c>
      <c r="K6446">
        <f t="shared" si="608"/>
        <v>0</v>
      </c>
      <c r="L6446">
        <f t="shared" si="606"/>
        <v>386700</v>
      </c>
      <c r="M6446" t="str">
        <f t="shared" si="609"/>
        <v>05E68C</v>
      </c>
      <c r="N6446">
        <f t="shared" si="610"/>
        <v>60</v>
      </c>
    </row>
    <row r="6447" spans="1:14" x14ac:dyDescent="0.2">
      <c r="A6447" s="1">
        <v>43946.583333333336</v>
      </c>
      <c r="B6447">
        <v>200</v>
      </c>
      <c r="C6447">
        <v>12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f t="shared" si="607"/>
        <v>12</v>
      </c>
      <c r="J6447">
        <f t="shared" si="605"/>
        <v>200</v>
      </c>
      <c r="K6447">
        <f t="shared" si="608"/>
        <v>0</v>
      </c>
      <c r="L6447">
        <f t="shared" si="606"/>
        <v>386760</v>
      </c>
      <c r="M6447" t="str">
        <f t="shared" si="609"/>
        <v>05E6C8</v>
      </c>
      <c r="N6447">
        <f t="shared" si="610"/>
        <v>60</v>
      </c>
    </row>
    <row r="6448" spans="1:14" x14ac:dyDescent="0.2">
      <c r="A6448" s="1">
        <v>43946.625</v>
      </c>
      <c r="B6448">
        <v>4</v>
      </c>
      <c r="C6448">
        <v>12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f t="shared" si="607"/>
        <v>12</v>
      </c>
      <c r="J6448">
        <f t="shared" si="605"/>
        <v>4</v>
      </c>
      <c r="K6448">
        <f t="shared" si="608"/>
        <v>0</v>
      </c>
      <c r="L6448">
        <f t="shared" si="606"/>
        <v>386820</v>
      </c>
      <c r="M6448" t="str">
        <f t="shared" si="609"/>
        <v>05E704</v>
      </c>
      <c r="N6448">
        <f t="shared" si="610"/>
        <v>60</v>
      </c>
    </row>
    <row r="6449" spans="1:14" x14ac:dyDescent="0.2">
      <c r="A6449" s="1">
        <v>43946.666666666664</v>
      </c>
      <c r="B6449">
        <v>64</v>
      </c>
      <c r="C6449">
        <v>12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f t="shared" si="607"/>
        <v>12</v>
      </c>
      <c r="J6449">
        <f t="shared" si="605"/>
        <v>64</v>
      </c>
      <c r="K6449">
        <f t="shared" si="608"/>
        <v>0</v>
      </c>
      <c r="L6449">
        <f t="shared" si="606"/>
        <v>386880</v>
      </c>
      <c r="M6449" t="str">
        <f t="shared" si="609"/>
        <v>05E740</v>
      </c>
      <c r="N6449">
        <f t="shared" si="610"/>
        <v>60</v>
      </c>
    </row>
    <row r="6450" spans="1:14" x14ac:dyDescent="0.2">
      <c r="A6450" s="1">
        <v>43946.708333333336</v>
      </c>
      <c r="B6450">
        <v>124</v>
      </c>
      <c r="C6450">
        <v>12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f t="shared" si="607"/>
        <v>12</v>
      </c>
      <c r="J6450">
        <f t="shared" si="605"/>
        <v>124</v>
      </c>
      <c r="K6450">
        <f t="shared" si="608"/>
        <v>0</v>
      </c>
      <c r="L6450">
        <f t="shared" si="606"/>
        <v>386940</v>
      </c>
      <c r="M6450" t="str">
        <f t="shared" si="609"/>
        <v>05E77C</v>
      </c>
      <c r="N6450">
        <f t="shared" si="610"/>
        <v>60</v>
      </c>
    </row>
    <row r="6451" spans="1:14" x14ac:dyDescent="0.2">
      <c r="A6451" s="1">
        <v>43946.75</v>
      </c>
      <c r="B6451">
        <v>184</v>
      </c>
      <c r="C6451">
        <v>12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f t="shared" si="607"/>
        <v>12</v>
      </c>
      <c r="J6451">
        <f t="shared" si="605"/>
        <v>184</v>
      </c>
      <c r="K6451">
        <f t="shared" si="608"/>
        <v>0</v>
      </c>
      <c r="L6451">
        <f t="shared" si="606"/>
        <v>387000</v>
      </c>
      <c r="M6451" t="str">
        <f t="shared" si="609"/>
        <v>05E7B8</v>
      </c>
      <c r="N6451">
        <f t="shared" si="610"/>
        <v>60</v>
      </c>
    </row>
    <row r="6452" spans="1:14" x14ac:dyDescent="0.2">
      <c r="A6452" s="1">
        <v>43946.791666666664</v>
      </c>
      <c r="B6452">
        <v>244</v>
      </c>
      <c r="C6452">
        <v>7</v>
      </c>
      <c r="D6452">
        <v>2</v>
      </c>
      <c r="E6452">
        <v>2</v>
      </c>
      <c r="F6452">
        <v>0</v>
      </c>
      <c r="G6452">
        <v>0</v>
      </c>
      <c r="H6452">
        <v>1</v>
      </c>
      <c r="I6452">
        <f t="shared" si="607"/>
        <v>12</v>
      </c>
      <c r="J6452">
        <f t="shared" si="605"/>
        <v>244</v>
      </c>
      <c r="K6452">
        <f t="shared" si="608"/>
        <v>11</v>
      </c>
      <c r="L6452">
        <f t="shared" si="606"/>
        <v>387060</v>
      </c>
      <c r="M6452" t="str">
        <f t="shared" si="609"/>
        <v>05E7F4</v>
      </c>
      <c r="N6452">
        <f t="shared" si="610"/>
        <v>60</v>
      </c>
    </row>
    <row r="6453" spans="1:14" x14ac:dyDescent="0.2">
      <c r="A6453" s="1">
        <v>43946.833333333336</v>
      </c>
      <c r="B6453">
        <v>48</v>
      </c>
      <c r="C6453">
        <v>5</v>
      </c>
      <c r="D6453">
        <v>5</v>
      </c>
      <c r="E6453">
        <v>2</v>
      </c>
      <c r="F6453">
        <v>0</v>
      </c>
      <c r="G6453">
        <v>0</v>
      </c>
      <c r="H6453">
        <v>0</v>
      </c>
      <c r="I6453">
        <f t="shared" si="607"/>
        <v>12</v>
      </c>
      <c r="J6453">
        <f t="shared" si="605"/>
        <v>48</v>
      </c>
      <c r="K6453">
        <f t="shared" si="608"/>
        <v>9</v>
      </c>
      <c r="L6453">
        <f t="shared" si="606"/>
        <v>387120</v>
      </c>
      <c r="M6453" t="str">
        <f t="shared" si="609"/>
        <v>05E830</v>
      </c>
      <c r="N6453">
        <f t="shared" si="610"/>
        <v>60</v>
      </c>
    </row>
    <row r="6454" spans="1:14" x14ac:dyDescent="0.2">
      <c r="A6454" s="1">
        <v>43946.875</v>
      </c>
      <c r="B6454">
        <v>108</v>
      </c>
      <c r="C6454">
        <v>11</v>
      </c>
      <c r="D6454">
        <v>1</v>
      </c>
      <c r="E6454">
        <v>0</v>
      </c>
      <c r="F6454">
        <v>0</v>
      </c>
      <c r="G6454">
        <v>0</v>
      </c>
      <c r="H6454">
        <v>0</v>
      </c>
      <c r="I6454">
        <f t="shared" si="607"/>
        <v>12</v>
      </c>
      <c r="J6454">
        <f t="shared" si="605"/>
        <v>108</v>
      </c>
      <c r="K6454">
        <f t="shared" si="608"/>
        <v>1</v>
      </c>
      <c r="L6454">
        <f t="shared" si="606"/>
        <v>387180</v>
      </c>
      <c r="M6454" t="str">
        <f t="shared" si="609"/>
        <v>05E86C</v>
      </c>
      <c r="N6454">
        <f t="shared" si="610"/>
        <v>60</v>
      </c>
    </row>
    <row r="6455" spans="1:14" x14ac:dyDescent="0.2">
      <c r="A6455" s="1">
        <v>43946.916666666664</v>
      </c>
      <c r="B6455">
        <v>168</v>
      </c>
      <c r="C6455">
        <v>11</v>
      </c>
      <c r="D6455">
        <v>1</v>
      </c>
      <c r="E6455">
        <v>0</v>
      </c>
      <c r="F6455">
        <v>0</v>
      </c>
      <c r="G6455">
        <v>0</v>
      </c>
      <c r="H6455">
        <v>0</v>
      </c>
      <c r="I6455">
        <f t="shared" si="607"/>
        <v>12</v>
      </c>
      <c r="J6455">
        <f t="shared" si="605"/>
        <v>168</v>
      </c>
      <c r="K6455">
        <f t="shared" si="608"/>
        <v>1</v>
      </c>
      <c r="L6455">
        <f t="shared" si="606"/>
        <v>387240</v>
      </c>
      <c r="M6455" t="str">
        <f t="shared" si="609"/>
        <v>05E8A8</v>
      </c>
      <c r="N6455">
        <f t="shared" si="610"/>
        <v>60</v>
      </c>
    </row>
    <row r="6456" spans="1:14" x14ac:dyDescent="0.2">
      <c r="A6456" s="1">
        <v>43946.958333333336</v>
      </c>
      <c r="B6456">
        <v>228</v>
      </c>
      <c r="C6456">
        <v>11</v>
      </c>
      <c r="D6456">
        <v>0</v>
      </c>
      <c r="E6456">
        <v>1</v>
      </c>
      <c r="F6456">
        <v>0</v>
      </c>
      <c r="G6456">
        <v>0</v>
      </c>
      <c r="H6456">
        <v>0</v>
      </c>
      <c r="I6456">
        <f t="shared" si="607"/>
        <v>12</v>
      </c>
      <c r="J6456">
        <f t="shared" si="605"/>
        <v>228</v>
      </c>
      <c r="K6456">
        <f t="shared" si="608"/>
        <v>2</v>
      </c>
      <c r="L6456">
        <f t="shared" si="606"/>
        <v>387300</v>
      </c>
      <c r="M6456" t="str">
        <f t="shared" si="609"/>
        <v>05E8E4</v>
      </c>
      <c r="N6456">
        <f t="shared" si="610"/>
        <v>60</v>
      </c>
    </row>
    <row r="6457" spans="1:14" x14ac:dyDescent="0.2">
      <c r="A6457" s="1">
        <v>43947</v>
      </c>
      <c r="B6457">
        <v>32</v>
      </c>
      <c r="C6457">
        <v>10</v>
      </c>
      <c r="D6457">
        <v>0</v>
      </c>
      <c r="E6457">
        <v>1</v>
      </c>
      <c r="F6457">
        <v>1</v>
      </c>
      <c r="G6457">
        <v>0</v>
      </c>
      <c r="H6457">
        <v>0</v>
      </c>
      <c r="I6457">
        <f t="shared" si="607"/>
        <v>12</v>
      </c>
      <c r="J6457">
        <f t="shared" si="605"/>
        <v>32</v>
      </c>
      <c r="K6457">
        <f t="shared" si="608"/>
        <v>5</v>
      </c>
      <c r="L6457">
        <f t="shared" si="606"/>
        <v>387360</v>
      </c>
      <c r="M6457" t="str">
        <f t="shared" si="609"/>
        <v>05E920</v>
      </c>
      <c r="N6457">
        <f t="shared" si="610"/>
        <v>60</v>
      </c>
    </row>
    <row r="6458" spans="1:14" x14ac:dyDescent="0.2">
      <c r="A6458" s="1">
        <v>43947.041666666664</v>
      </c>
      <c r="B6458">
        <v>92</v>
      </c>
      <c r="C6458">
        <v>12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f t="shared" si="607"/>
        <v>12</v>
      </c>
      <c r="J6458">
        <f t="shared" si="605"/>
        <v>92</v>
      </c>
      <c r="K6458">
        <f t="shared" si="608"/>
        <v>0</v>
      </c>
      <c r="L6458">
        <f t="shared" si="606"/>
        <v>387420</v>
      </c>
      <c r="M6458" t="str">
        <f t="shared" si="609"/>
        <v>05E95C</v>
      </c>
      <c r="N6458">
        <f t="shared" si="610"/>
        <v>60</v>
      </c>
    </row>
    <row r="6459" spans="1:14" x14ac:dyDescent="0.2">
      <c r="A6459" s="1">
        <v>43947.083333333336</v>
      </c>
      <c r="B6459">
        <v>152</v>
      </c>
      <c r="C6459">
        <v>12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f t="shared" si="607"/>
        <v>12</v>
      </c>
      <c r="J6459">
        <f t="shared" si="605"/>
        <v>152</v>
      </c>
      <c r="K6459">
        <f t="shared" si="608"/>
        <v>0</v>
      </c>
      <c r="L6459">
        <f t="shared" si="606"/>
        <v>387480</v>
      </c>
      <c r="M6459" t="str">
        <f t="shared" si="609"/>
        <v>05E998</v>
      </c>
      <c r="N6459">
        <f t="shared" si="610"/>
        <v>60</v>
      </c>
    </row>
    <row r="6460" spans="1:14" x14ac:dyDescent="0.2">
      <c r="A6460" s="1">
        <v>43947.125</v>
      </c>
      <c r="B6460">
        <v>212</v>
      </c>
      <c r="C6460">
        <v>12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f t="shared" si="607"/>
        <v>12</v>
      </c>
      <c r="J6460">
        <f t="shared" si="605"/>
        <v>212</v>
      </c>
      <c r="K6460">
        <f t="shared" si="608"/>
        <v>0</v>
      </c>
      <c r="L6460">
        <f t="shared" si="606"/>
        <v>387540</v>
      </c>
      <c r="M6460" t="str">
        <f t="shared" si="609"/>
        <v>05E9D4</v>
      </c>
      <c r="N6460">
        <f t="shared" si="610"/>
        <v>60</v>
      </c>
    </row>
    <row r="6461" spans="1:14" x14ac:dyDescent="0.2">
      <c r="A6461" s="1">
        <v>43947.166666666664</v>
      </c>
      <c r="B6461">
        <v>16</v>
      </c>
      <c r="C6461">
        <v>10</v>
      </c>
      <c r="D6461">
        <v>0</v>
      </c>
      <c r="E6461">
        <v>0</v>
      </c>
      <c r="F6461">
        <v>0</v>
      </c>
      <c r="G6461">
        <v>1</v>
      </c>
      <c r="H6461">
        <v>1</v>
      </c>
      <c r="I6461">
        <f t="shared" si="607"/>
        <v>12</v>
      </c>
      <c r="J6461">
        <f t="shared" si="605"/>
        <v>16</v>
      </c>
      <c r="K6461">
        <f t="shared" si="608"/>
        <v>9</v>
      </c>
      <c r="L6461">
        <f t="shared" si="606"/>
        <v>387600</v>
      </c>
      <c r="M6461" t="str">
        <f t="shared" si="609"/>
        <v>05EA10</v>
      </c>
      <c r="N6461">
        <f t="shared" si="610"/>
        <v>60</v>
      </c>
    </row>
    <row r="6462" spans="1:14" x14ac:dyDescent="0.2">
      <c r="A6462" s="1">
        <v>43947.208333333336</v>
      </c>
      <c r="B6462">
        <v>76</v>
      </c>
      <c r="C6462">
        <v>12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f t="shared" si="607"/>
        <v>12</v>
      </c>
      <c r="J6462">
        <f t="shared" si="605"/>
        <v>76</v>
      </c>
      <c r="K6462">
        <f t="shared" si="608"/>
        <v>0</v>
      </c>
      <c r="L6462">
        <f t="shared" si="606"/>
        <v>387660</v>
      </c>
      <c r="M6462" t="str">
        <f t="shared" si="609"/>
        <v>05EA4C</v>
      </c>
      <c r="N6462">
        <f t="shared" si="610"/>
        <v>60</v>
      </c>
    </row>
    <row r="6463" spans="1:14" x14ac:dyDescent="0.2">
      <c r="A6463" s="1">
        <v>43947.25</v>
      </c>
      <c r="B6463">
        <v>136</v>
      </c>
      <c r="C6463">
        <v>12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f t="shared" si="607"/>
        <v>12</v>
      </c>
      <c r="J6463">
        <f t="shared" si="605"/>
        <v>136</v>
      </c>
      <c r="K6463">
        <f t="shared" si="608"/>
        <v>0</v>
      </c>
      <c r="L6463">
        <f t="shared" si="606"/>
        <v>387720</v>
      </c>
      <c r="M6463" t="str">
        <f t="shared" si="609"/>
        <v>05EA88</v>
      </c>
      <c r="N6463">
        <f t="shared" si="610"/>
        <v>60</v>
      </c>
    </row>
    <row r="6464" spans="1:14" x14ac:dyDescent="0.2">
      <c r="A6464" s="1">
        <v>43947.291666666664</v>
      </c>
      <c r="B6464">
        <v>196</v>
      </c>
      <c r="C6464">
        <v>12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f t="shared" si="607"/>
        <v>12</v>
      </c>
      <c r="J6464">
        <f t="shared" si="605"/>
        <v>196</v>
      </c>
      <c r="K6464">
        <f t="shared" si="608"/>
        <v>0</v>
      </c>
      <c r="L6464">
        <f t="shared" si="606"/>
        <v>387780</v>
      </c>
      <c r="M6464" t="str">
        <f t="shared" si="609"/>
        <v>05EAC4</v>
      </c>
      <c r="N6464">
        <f t="shared" si="610"/>
        <v>60</v>
      </c>
    </row>
    <row r="6465" spans="1:14" x14ac:dyDescent="0.2">
      <c r="A6465" s="1">
        <v>43947.333333333336</v>
      </c>
      <c r="B6465">
        <v>0</v>
      </c>
      <c r="C6465">
        <v>12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f t="shared" si="607"/>
        <v>12</v>
      </c>
      <c r="J6465">
        <f t="shared" si="605"/>
        <v>0</v>
      </c>
      <c r="K6465">
        <f t="shared" si="608"/>
        <v>0</v>
      </c>
      <c r="L6465">
        <f t="shared" si="606"/>
        <v>387840</v>
      </c>
      <c r="M6465" t="str">
        <f t="shared" si="609"/>
        <v>05EB00</v>
      </c>
      <c r="N6465">
        <f t="shared" si="610"/>
        <v>60</v>
      </c>
    </row>
    <row r="6466" spans="1:14" x14ac:dyDescent="0.2">
      <c r="A6466" s="1">
        <v>43947.375</v>
      </c>
      <c r="B6466">
        <v>60</v>
      </c>
      <c r="C6466">
        <v>12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f t="shared" si="607"/>
        <v>12</v>
      </c>
      <c r="J6466">
        <f t="shared" si="605"/>
        <v>60</v>
      </c>
      <c r="K6466">
        <f t="shared" si="608"/>
        <v>0</v>
      </c>
      <c r="L6466">
        <f t="shared" si="606"/>
        <v>387900</v>
      </c>
      <c r="M6466" t="str">
        <f t="shared" si="609"/>
        <v>05EB3C</v>
      </c>
      <c r="N6466">
        <f t="shared" si="610"/>
        <v>60</v>
      </c>
    </row>
    <row r="6467" spans="1:14" x14ac:dyDescent="0.2">
      <c r="A6467" s="1">
        <v>43947.416666666664</v>
      </c>
      <c r="B6467">
        <v>120</v>
      </c>
      <c r="C6467">
        <v>12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f t="shared" si="607"/>
        <v>12</v>
      </c>
      <c r="J6467">
        <f t="shared" si="605"/>
        <v>120</v>
      </c>
      <c r="K6467">
        <f t="shared" si="608"/>
        <v>0</v>
      </c>
      <c r="L6467">
        <f t="shared" si="606"/>
        <v>387960</v>
      </c>
      <c r="M6467" t="str">
        <f t="shared" si="609"/>
        <v>05EB78</v>
      </c>
      <c r="N6467">
        <f t="shared" si="610"/>
        <v>60</v>
      </c>
    </row>
    <row r="6468" spans="1:14" x14ac:dyDescent="0.2">
      <c r="A6468" s="1">
        <v>43947.458333333336</v>
      </c>
      <c r="B6468">
        <v>180</v>
      </c>
      <c r="C6468">
        <v>12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f t="shared" si="607"/>
        <v>12</v>
      </c>
      <c r="J6468">
        <f t="shared" ref="J6468:J6531" si="611">IF(J6467+60&lt;256,J6467+60,J6467+60-256)</f>
        <v>180</v>
      </c>
      <c r="K6468">
        <f t="shared" si="608"/>
        <v>0</v>
      </c>
      <c r="L6468">
        <f t="shared" ref="L6468:L6531" si="612">L6467+60</f>
        <v>388020</v>
      </c>
      <c r="M6468" t="str">
        <f t="shared" si="609"/>
        <v>05EBB4</v>
      </c>
      <c r="N6468">
        <f t="shared" si="610"/>
        <v>60</v>
      </c>
    </row>
    <row r="6469" spans="1:14" x14ac:dyDescent="0.2">
      <c r="A6469" s="1">
        <v>43947.5</v>
      </c>
      <c r="B6469">
        <v>240</v>
      </c>
      <c r="C6469">
        <v>12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f t="shared" si="607"/>
        <v>12</v>
      </c>
      <c r="J6469">
        <f t="shared" si="611"/>
        <v>240</v>
      </c>
      <c r="K6469">
        <f t="shared" si="608"/>
        <v>0</v>
      </c>
      <c r="L6469">
        <f t="shared" si="612"/>
        <v>388080</v>
      </c>
      <c r="M6469" t="str">
        <f t="shared" si="609"/>
        <v>05EBF0</v>
      </c>
      <c r="N6469">
        <f t="shared" si="610"/>
        <v>60</v>
      </c>
    </row>
    <row r="6470" spans="1:14" x14ac:dyDescent="0.2">
      <c r="A6470" s="1">
        <v>43947.541666666664</v>
      </c>
      <c r="B6470">
        <v>44</v>
      </c>
      <c r="C6470">
        <v>12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f t="shared" si="607"/>
        <v>12</v>
      </c>
      <c r="J6470">
        <f t="shared" si="611"/>
        <v>44</v>
      </c>
      <c r="K6470">
        <f t="shared" si="608"/>
        <v>0</v>
      </c>
      <c r="L6470">
        <f t="shared" si="612"/>
        <v>388140</v>
      </c>
      <c r="M6470" t="str">
        <f t="shared" si="609"/>
        <v>05EC2C</v>
      </c>
      <c r="N6470">
        <f t="shared" si="610"/>
        <v>60</v>
      </c>
    </row>
    <row r="6471" spans="1:14" x14ac:dyDescent="0.2">
      <c r="A6471" s="1">
        <v>43947.583333333336</v>
      </c>
      <c r="B6471">
        <v>104</v>
      </c>
      <c r="C6471">
        <v>12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f t="shared" si="607"/>
        <v>12</v>
      </c>
      <c r="J6471">
        <f t="shared" si="611"/>
        <v>104</v>
      </c>
      <c r="K6471">
        <f t="shared" si="608"/>
        <v>0</v>
      </c>
      <c r="L6471">
        <f t="shared" si="612"/>
        <v>388200</v>
      </c>
      <c r="M6471" t="str">
        <f t="shared" si="609"/>
        <v>05EC68</v>
      </c>
      <c r="N6471">
        <f t="shared" si="610"/>
        <v>60</v>
      </c>
    </row>
    <row r="6472" spans="1:14" x14ac:dyDescent="0.2">
      <c r="A6472" s="1">
        <v>43947.625</v>
      </c>
      <c r="B6472">
        <v>164</v>
      </c>
      <c r="C6472">
        <v>12</v>
      </c>
      <c r="D6472">
        <v>0</v>
      </c>
      <c r="E6472">
        <v>0</v>
      </c>
      <c r="F6472">
        <v>0</v>
      </c>
      <c r="G6472">
        <v>0</v>
      </c>
      <c r="H6472">
        <v>0</v>
      </c>
      <c r="I6472">
        <f t="shared" ref="I6472:I6535" si="613">SUM(C6472:H6472)</f>
        <v>12</v>
      </c>
      <c r="J6472">
        <f t="shared" si="611"/>
        <v>164</v>
      </c>
      <c r="K6472">
        <f t="shared" ref="K6472:K6535" si="614">D6472+2*E6472+3*F6472+4*G6472+5*H6472</f>
        <v>0</v>
      </c>
      <c r="L6472">
        <f t="shared" si="612"/>
        <v>388260</v>
      </c>
      <c r="M6472" t="str">
        <f t="shared" ref="M6472:M6535" si="615">DEC2HEX(L6472,6)</f>
        <v>05ECA4</v>
      </c>
      <c r="N6472">
        <f t="shared" ref="N6472:N6535" si="616">IF(B6472-B6471&gt;0,B6472-B6471,256+B6472-B6471)</f>
        <v>60</v>
      </c>
    </row>
    <row r="6473" spans="1:14" x14ac:dyDescent="0.2">
      <c r="A6473" s="1">
        <v>43947.666666666664</v>
      </c>
      <c r="B6473">
        <v>224</v>
      </c>
      <c r="C6473">
        <v>12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f t="shared" si="613"/>
        <v>12</v>
      </c>
      <c r="J6473">
        <f t="shared" si="611"/>
        <v>224</v>
      </c>
      <c r="K6473">
        <f t="shared" si="614"/>
        <v>0</v>
      </c>
      <c r="L6473">
        <f t="shared" si="612"/>
        <v>388320</v>
      </c>
      <c r="M6473" t="str">
        <f t="shared" si="615"/>
        <v>05ECE0</v>
      </c>
      <c r="N6473">
        <f t="shared" si="616"/>
        <v>60</v>
      </c>
    </row>
    <row r="6474" spans="1:14" x14ac:dyDescent="0.2">
      <c r="A6474" s="1">
        <v>43947.708333333336</v>
      </c>
      <c r="B6474">
        <v>28</v>
      </c>
      <c r="C6474">
        <v>12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f t="shared" si="613"/>
        <v>12</v>
      </c>
      <c r="J6474">
        <f t="shared" si="611"/>
        <v>28</v>
      </c>
      <c r="K6474">
        <f t="shared" si="614"/>
        <v>0</v>
      </c>
      <c r="L6474">
        <f t="shared" si="612"/>
        <v>388380</v>
      </c>
      <c r="M6474" t="str">
        <f t="shared" si="615"/>
        <v>05ED1C</v>
      </c>
      <c r="N6474">
        <f t="shared" si="616"/>
        <v>60</v>
      </c>
    </row>
    <row r="6475" spans="1:14" x14ac:dyDescent="0.2">
      <c r="A6475" s="1">
        <v>43947.75</v>
      </c>
      <c r="B6475">
        <v>88</v>
      </c>
      <c r="C6475">
        <v>12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f t="shared" si="613"/>
        <v>12</v>
      </c>
      <c r="J6475">
        <f t="shared" si="611"/>
        <v>88</v>
      </c>
      <c r="K6475">
        <f t="shared" si="614"/>
        <v>0</v>
      </c>
      <c r="L6475">
        <f t="shared" si="612"/>
        <v>388440</v>
      </c>
      <c r="M6475" t="str">
        <f t="shared" si="615"/>
        <v>05ED58</v>
      </c>
      <c r="N6475">
        <f t="shared" si="616"/>
        <v>60</v>
      </c>
    </row>
    <row r="6476" spans="1:14" x14ac:dyDescent="0.2">
      <c r="A6476" s="1">
        <v>43947.791666666664</v>
      </c>
      <c r="B6476">
        <v>148</v>
      </c>
      <c r="C6476">
        <v>4</v>
      </c>
      <c r="D6476">
        <v>3</v>
      </c>
      <c r="E6476">
        <v>2</v>
      </c>
      <c r="F6476">
        <v>0</v>
      </c>
      <c r="G6476">
        <v>3</v>
      </c>
      <c r="H6476">
        <v>0</v>
      </c>
      <c r="I6476">
        <f t="shared" si="613"/>
        <v>12</v>
      </c>
      <c r="J6476">
        <f t="shared" si="611"/>
        <v>148</v>
      </c>
      <c r="K6476">
        <f t="shared" si="614"/>
        <v>19</v>
      </c>
      <c r="L6476">
        <f t="shared" si="612"/>
        <v>388500</v>
      </c>
      <c r="M6476" t="str">
        <f t="shared" si="615"/>
        <v>05ED94</v>
      </c>
      <c r="N6476">
        <f t="shared" si="616"/>
        <v>60</v>
      </c>
    </row>
    <row r="6477" spans="1:14" x14ac:dyDescent="0.2">
      <c r="A6477" s="1">
        <v>43947.833333333336</v>
      </c>
      <c r="B6477">
        <v>208</v>
      </c>
      <c r="C6477">
        <v>11</v>
      </c>
      <c r="D6477">
        <v>1</v>
      </c>
      <c r="E6477">
        <v>0</v>
      </c>
      <c r="F6477">
        <v>0</v>
      </c>
      <c r="G6477">
        <v>0</v>
      </c>
      <c r="H6477">
        <v>0</v>
      </c>
      <c r="I6477">
        <f t="shared" si="613"/>
        <v>12</v>
      </c>
      <c r="J6477">
        <f t="shared" si="611"/>
        <v>208</v>
      </c>
      <c r="K6477">
        <f t="shared" si="614"/>
        <v>1</v>
      </c>
      <c r="L6477">
        <f t="shared" si="612"/>
        <v>388560</v>
      </c>
      <c r="M6477" t="str">
        <f t="shared" si="615"/>
        <v>05EDD0</v>
      </c>
      <c r="N6477">
        <f t="shared" si="616"/>
        <v>60</v>
      </c>
    </row>
    <row r="6478" spans="1:14" x14ac:dyDescent="0.2">
      <c r="A6478" s="1">
        <v>43947.875</v>
      </c>
      <c r="B6478">
        <v>12</v>
      </c>
      <c r="C6478">
        <v>12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f t="shared" si="613"/>
        <v>12</v>
      </c>
      <c r="J6478">
        <f t="shared" si="611"/>
        <v>12</v>
      </c>
      <c r="K6478">
        <f t="shared" si="614"/>
        <v>0</v>
      </c>
      <c r="L6478">
        <f t="shared" si="612"/>
        <v>388620</v>
      </c>
      <c r="M6478" t="str">
        <f t="shared" si="615"/>
        <v>05EE0C</v>
      </c>
      <c r="N6478">
        <f t="shared" si="616"/>
        <v>60</v>
      </c>
    </row>
    <row r="6479" spans="1:14" x14ac:dyDescent="0.2">
      <c r="A6479" s="1">
        <v>43947.916666666664</v>
      </c>
      <c r="B6479">
        <v>72</v>
      </c>
      <c r="C6479">
        <v>11</v>
      </c>
      <c r="D6479">
        <v>1</v>
      </c>
      <c r="E6479">
        <v>0</v>
      </c>
      <c r="F6479">
        <v>0</v>
      </c>
      <c r="G6479">
        <v>0</v>
      </c>
      <c r="H6479">
        <v>0</v>
      </c>
      <c r="I6479">
        <f t="shared" si="613"/>
        <v>12</v>
      </c>
      <c r="J6479">
        <f t="shared" si="611"/>
        <v>72</v>
      </c>
      <c r="K6479">
        <f t="shared" si="614"/>
        <v>1</v>
      </c>
      <c r="L6479">
        <f t="shared" si="612"/>
        <v>388680</v>
      </c>
      <c r="M6479" t="str">
        <f t="shared" si="615"/>
        <v>05EE48</v>
      </c>
      <c r="N6479">
        <f t="shared" si="616"/>
        <v>60</v>
      </c>
    </row>
    <row r="6480" spans="1:14" x14ac:dyDescent="0.2">
      <c r="A6480" s="1">
        <v>43947.958333333336</v>
      </c>
      <c r="B6480">
        <v>132</v>
      </c>
      <c r="C6480">
        <v>10</v>
      </c>
      <c r="D6480">
        <v>1</v>
      </c>
      <c r="E6480">
        <v>1</v>
      </c>
      <c r="F6480">
        <v>0</v>
      </c>
      <c r="G6480">
        <v>0</v>
      </c>
      <c r="H6480">
        <v>0</v>
      </c>
      <c r="I6480">
        <f t="shared" si="613"/>
        <v>12</v>
      </c>
      <c r="J6480">
        <f t="shared" si="611"/>
        <v>132</v>
      </c>
      <c r="K6480">
        <f t="shared" si="614"/>
        <v>3</v>
      </c>
      <c r="L6480">
        <f t="shared" si="612"/>
        <v>388740</v>
      </c>
      <c r="M6480" t="str">
        <f t="shared" si="615"/>
        <v>05EE84</v>
      </c>
      <c r="N6480">
        <f t="shared" si="616"/>
        <v>60</v>
      </c>
    </row>
    <row r="6481" spans="1:14" x14ac:dyDescent="0.2">
      <c r="A6481" s="1">
        <v>43948</v>
      </c>
      <c r="B6481">
        <v>192</v>
      </c>
      <c r="C6481">
        <v>12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f t="shared" si="613"/>
        <v>12</v>
      </c>
      <c r="J6481">
        <f t="shared" si="611"/>
        <v>192</v>
      </c>
      <c r="K6481">
        <f t="shared" si="614"/>
        <v>0</v>
      </c>
      <c r="L6481">
        <f t="shared" si="612"/>
        <v>388800</v>
      </c>
      <c r="M6481" t="str">
        <f t="shared" si="615"/>
        <v>05EEC0</v>
      </c>
      <c r="N6481">
        <f t="shared" si="616"/>
        <v>60</v>
      </c>
    </row>
    <row r="6482" spans="1:14" x14ac:dyDescent="0.2">
      <c r="A6482" s="1">
        <v>43948.041666666664</v>
      </c>
      <c r="B6482">
        <v>252</v>
      </c>
      <c r="C6482">
        <v>11</v>
      </c>
      <c r="D6482">
        <v>1</v>
      </c>
      <c r="E6482">
        <v>0</v>
      </c>
      <c r="F6482">
        <v>0</v>
      </c>
      <c r="G6482">
        <v>0</v>
      </c>
      <c r="H6482">
        <v>0</v>
      </c>
      <c r="I6482">
        <f t="shared" si="613"/>
        <v>12</v>
      </c>
      <c r="J6482">
        <f t="shared" si="611"/>
        <v>252</v>
      </c>
      <c r="K6482">
        <f t="shared" si="614"/>
        <v>1</v>
      </c>
      <c r="L6482">
        <f t="shared" si="612"/>
        <v>388860</v>
      </c>
      <c r="M6482" t="str">
        <f t="shared" si="615"/>
        <v>05EEFC</v>
      </c>
      <c r="N6482">
        <f t="shared" si="616"/>
        <v>60</v>
      </c>
    </row>
    <row r="6483" spans="1:14" x14ac:dyDescent="0.2">
      <c r="A6483" s="1">
        <v>43948.083333333336</v>
      </c>
      <c r="B6483">
        <v>56</v>
      </c>
      <c r="C6483">
        <v>12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f t="shared" si="613"/>
        <v>12</v>
      </c>
      <c r="J6483">
        <f t="shared" si="611"/>
        <v>56</v>
      </c>
      <c r="K6483">
        <f t="shared" si="614"/>
        <v>0</v>
      </c>
      <c r="L6483">
        <f t="shared" si="612"/>
        <v>388920</v>
      </c>
      <c r="M6483" t="str">
        <f t="shared" si="615"/>
        <v>05EF38</v>
      </c>
      <c r="N6483">
        <f t="shared" si="616"/>
        <v>60</v>
      </c>
    </row>
    <row r="6484" spans="1:14" x14ac:dyDescent="0.2">
      <c r="A6484" s="1">
        <v>43948.125</v>
      </c>
      <c r="B6484">
        <v>116</v>
      </c>
      <c r="C6484">
        <v>12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f t="shared" si="613"/>
        <v>12</v>
      </c>
      <c r="J6484">
        <f t="shared" si="611"/>
        <v>116</v>
      </c>
      <c r="K6484">
        <f t="shared" si="614"/>
        <v>0</v>
      </c>
      <c r="L6484">
        <f t="shared" si="612"/>
        <v>388980</v>
      </c>
      <c r="M6484" t="str">
        <f t="shared" si="615"/>
        <v>05EF74</v>
      </c>
      <c r="N6484">
        <f t="shared" si="616"/>
        <v>60</v>
      </c>
    </row>
    <row r="6485" spans="1:14" x14ac:dyDescent="0.2">
      <c r="A6485" s="1">
        <v>43948.166666666664</v>
      </c>
      <c r="B6485">
        <v>176</v>
      </c>
      <c r="C6485">
        <v>9</v>
      </c>
      <c r="D6485">
        <v>1</v>
      </c>
      <c r="E6485">
        <v>1</v>
      </c>
      <c r="F6485">
        <v>1</v>
      </c>
      <c r="G6485">
        <v>0</v>
      </c>
      <c r="H6485">
        <v>0</v>
      </c>
      <c r="I6485">
        <f t="shared" si="613"/>
        <v>12</v>
      </c>
      <c r="J6485">
        <f t="shared" si="611"/>
        <v>176</v>
      </c>
      <c r="K6485">
        <f t="shared" si="614"/>
        <v>6</v>
      </c>
      <c r="L6485">
        <f t="shared" si="612"/>
        <v>389040</v>
      </c>
      <c r="M6485" t="str">
        <f t="shared" si="615"/>
        <v>05EFB0</v>
      </c>
      <c r="N6485">
        <f t="shared" si="616"/>
        <v>60</v>
      </c>
    </row>
    <row r="6486" spans="1:14" x14ac:dyDescent="0.2">
      <c r="A6486" s="1">
        <v>43948.208333333336</v>
      </c>
      <c r="B6486">
        <v>236</v>
      </c>
      <c r="C6486">
        <v>12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f t="shared" si="613"/>
        <v>12</v>
      </c>
      <c r="J6486">
        <f t="shared" si="611"/>
        <v>236</v>
      </c>
      <c r="K6486">
        <f t="shared" si="614"/>
        <v>0</v>
      </c>
      <c r="L6486">
        <f t="shared" si="612"/>
        <v>389100</v>
      </c>
      <c r="M6486" t="str">
        <f t="shared" si="615"/>
        <v>05EFEC</v>
      </c>
      <c r="N6486">
        <f t="shared" si="616"/>
        <v>60</v>
      </c>
    </row>
    <row r="6487" spans="1:14" x14ac:dyDescent="0.2">
      <c r="A6487" s="1">
        <v>43948.25</v>
      </c>
      <c r="B6487">
        <v>40</v>
      </c>
      <c r="C6487">
        <v>12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f t="shared" si="613"/>
        <v>12</v>
      </c>
      <c r="J6487">
        <f t="shared" si="611"/>
        <v>40</v>
      </c>
      <c r="K6487">
        <f t="shared" si="614"/>
        <v>0</v>
      </c>
      <c r="L6487">
        <f t="shared" si="612"/>
        <v>389160</v>
      </c>
      <c r="M6487" t="str">
        <f t="shared" si="615"/>
        <v>05F028</v>
      </c>
      <c r="N6487">
        <f t="shared" si="616"/>
        <v>60</v>
      </c>
    </row>
    <row r="6488" spans="1:14" x14ac:dyDescent="0.2">
      <c r="A6488" s="1">
        <v>43948.291666666664</v>
      </c>
      <c r="B6488">
        <v>100</v>
      </c>
      <c r="C6488">
        <v>12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f t="shared" si="613"/>
        <v>12</v>
      </c>
      <c r="J6488">
        <f t="shared" si="611"/>
        <v>100</v>
      </c>
      <c r="K6488">
        <f t="shared" si="614"/>
        <v>0</v>
      </c>
      <c r="L6488">
        <f t="shared" si="612"/>
        <v>389220</v>
      </c>
      <c r="M6488" t="str">
        <f t="shared" si="615"/>
        <v>05F064</v>
      </c>
      <c r="N6488">
        <f t="shared" si="616"/>
        <v>60</v>
      </c>
    </row>
    <row r="6489" spans="1:14" x14ac:dyDescent="0.2">
      <c r="A6489" s="1">
        <v>43948.333333333336</v>
      </c>
      <c r="B6489">
        <v>160</v>
      </c>
      <c r="C6489">
        <v>12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f t="shared" si="613"/>
        <v>12</v>
      </c>
      <c r="J6489">
        <f t="shared" si="611"/>
        <v>160</v>
      </c>
      <c r="K6489">
        <f t="shared" si="614"/>
        <v>0</v>
      </c>
      <c r="L6489">
        <f t="shared" si="612"/>
        <v>389280</v>
      </c>
      <c r="M6489" t="str">
        <f t="shared" si="615"/>
        <v>05F0A0</v>
      </c>
      <c r="N6489">
        <f t="shared" si="616"/>
        <v>60</v>
      </c>
    </row>
    <row r="6490" spans="1:14" x14ac:dyDescent="0.2">
      <c r="A6490" s="1">
        <v>43948.375</v>
      </c>
      <c r="B6490">
        <v>220</v>
      </c>
      <c r="C6490">
        <v>12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f t="shared" si="613"/>
        <v>12</v>
      </c>
      <c r="J6490">
        <f t="shared" si="611"/>
        <v>220</v>
      </c>
      <c r="K6490">
        <f t="shared" si="614"/>
        <v>0</v>
      </c>
      <c r="L6490">
        <f t="shared" si="612"/>
        <v>389340</v>
      </c>
      <c r="M6490" t="str">
        <f t="shared" si="615"/>
        <v>05F0DC</v>
      </c>
      <c r="N6490">
        <f t="shared" si="616"/>
        <v>60</v>
      </c>
    </row>
    <row r="6491" spans="1:14" x14ac:dyDescent="0.2">
      <c r="A6491" s="1">
        <v>43948.416666666664</v>
      </c>
      <c r="B6491">
        <v>24</v>
      </c>
      <c r="C6491">
        <v>12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f t="shared" si="613"/>
        <v>12</v>
      </c>
      <c r="J6491">
        <f t="shared" si="611"/>
        <v>24</v>
      </c>
      <c r="K6491">
        <f t="shared" si="614"/>
        <v>0</v>
      </c>
      <c r="L6491">
        <f t="shared" si="612"/>
        <v>389400</v>
      </c>
      <c r="M6491" t="str">
        <f t="shared" si="615"/>
        <v>05F118</v>
      </c>
      <c r="N6491">
        <f t="shared" si="616"/>
        <v>60</v>
      </c>
    </row>
    <row r="6492" spans="1:14" x14ac:dyDescent="0.2">
      <c r="A6492" s="1">
        <v>43948.458333333336</v>
      </c>
      <c r="B6492">
        <v>84</v>
      </c>
      <c r="C6492">
        <v>12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f t="shared" si="613"/>
        <v>12</v>
      </c>
      <c r="J6492">
        <f t="shared" si="611"/>
        <v>84</v>
      </c>
      <c r="K6492">
        <f t="shared" si="614"/>
        <v>0</v>
      </c>
      <c r="L6492">
        <f t="shared" si="612"/>
        <v>389460</v>
      </c>
      <c r="M6492" t="str">
        <f t="shared" si="615"/>
        <v>05F154</v>
      </c>
      <c r="N6492">
        <f t="shared" si="616"/>
        <v>60</v>
      </c>
    </row>
    <row r="6493" spans="1:14" x14ac:dyDescent="0.2">
      <c r="A6493" s="1">
        <v>43948.5</v>
      </c>
      <c r="B6493">
        <v>144</v>
      </c>
      <c r="C6493">
        <v>12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f t="shared" si="613"/>
        <v>12</v>
      </c>
      <c r="J6493">
        <f t="shared" si="611"/>
        <v>144</v>
      </c>
      <c r="K6493">
        <f t="shared" si="614"/>
        <v>0</v>
      </c>
      <c r="L6493">
        <f t="shared" si="612"/>
        <v>389520</v>
      </c>
      <c r="M6493" t="str">
        <f t="shared" si="615"/>
        <v>05F190</v>
      </c>
      <c r="N6493">
        <f t="shared" si="616"/>
        <v>60</v>
      </c>
    </row>
    <row r="6494" spans="1:14" x14ac:dyDescent="0.2">
      <c r="A6494" s="1">
        <v>43948.541666666664</v>
      </c>
      <c r="B6494">
        <v>204</v>
      </c>
      <c r="C6494">
        <v>12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f t="shared" si="613"/>
        <v>12</v>
      </c>
      <c r="J6494">
        <f t="shared" si="611"/>
        <v>204</v>
      </c>
      <c r="K6494">
        <f t="shared" si="614"/>
        <v>0</v>
      </c>
      <c r="L6494">
        <f t="shared" si="612"/>
        <v>389580</v>
      </c>
      <c r="M6494" t="str">
        <f t="shared" si="615"/>
        <v>05F1CC</v>
      </c>
      <c r="N6494">
        <f t="shared" si="616"/>
        <v>60</v>
      </c>
    </row>
    <row r="6495" spans="1:14" x14ac:dyDescent="0.2">
      <c r="A6495" s="1">
        <v>43948.583333333336</v>
      </c>
      <c r="B6495">
        <v>8</v>
      </c>
      <c r="C6495">
        <v>12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f t="shared" si="613"/>
        <v>12</v>
      </c>
      <c r="J6495">
        <f t="shared" si="611"/>
        <v>8</v>
      </c>
      <c r="K6495">
        <f t="shared" si="614"/>
        <v>0</v>
      </c>
      <c r="L6495">
        <f t="shared" si="612"/>
        <v>389640</v>
      </c>
      <c r="M6495" t="str">
        <f t="shared" si="615"/>
        <v>05F208</v>
      </c>
      <c r="N6495">
        <f t="shared" si="616"/>
        <v>60</v>
      </c>
    </row>
    <row r="6496" spans="1:14" x14ac:dyDescent="0.2">
      <c r="A6496" s="1">
        <v>43948.625</v>
      </c>
      <c r="B6496">
        <v>68</v>
      </c>
      <c r="C6496">
        <v>12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f t="shared" si="613"/>
        <v>12</v>
      </c>
      <c r="J6496">
        <f t="shared" si="611"/>
        <v>68</v>
      </c>
      <c r="K6496">
        <f t="shared" si="614"/>
        <v>0</v>
      </c>
      <c r="L6496">
        <f t="shared" si="612"/>
        <v>389700</v>
      </c>
      <c r="M6496" t="str">
        <f t="shared" si="615"/>
        <v>05F244</v>
      </c>
      <c r="N6496">
        <f t="shared" si="616"/>
        <v>60</v>
      </c>
    </row>
    <row r="6497" spans="1:14" x14ac:dyDescent="0.2">
      <c r="A6497" s="1">
        <v>43948.666666666664</v>
      </c>
      <c r="B6497">
        <v>128</v>
      </c>
      <c r="C6497">
        <v>12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f t="shared" si="613"/>
        <v>12</v>
      </c>
      <c r="J6497">
        <f t="shared" si="611"/>
        <v>128</v>
      </c>
      <c r="K6497">
        <f t="shared" si="614"/>
        <v>0</v>
      </c>
      <c r="L6497">
        <f t="shared" si="612"/>
        <v>389760</v>
      </c>
      <c r="M6497" t="str">
        <f t="shared" si="615"/>
        <v>05F280</v>
      </c>
      <c r="N6497">
        <f t="shared" si="616"/>
        <v>60</v>
      </c>
    </row>
    <row r="6498" spans="1:14" x14ac:dyDescent="0.2">
      <c r="A6498" s="1">
        <v>43948.708333333336</v>
      </c>
      <c r="B6498">
        <v>188</v>
      </c>
      <c r="C6498">
        <v>12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f t="shared" si="613"/>
        <v>12</v>
      </c>
      <c r="J6498">
        <f t="shared" si="611"/>
        <v>188</v>
      </c>
      <c r="K6498">
        <f t="shared" si="614"/>
        <v>0</v>
      </c>
      <c r="L6498">
        <f t="shared" si="612"/>
        <v>389820</v>
      </c>
      <c r="M6498" t="str">
        <f t="shared" si="615"/>
        <v>05F2BC</v>
      </c>
      <c r="N6498">
        <f t="shared" si="616"/>
        <v>60</v>
      </c>
    </row>
    <row r="6499" spans="1:14" x14ac:dyDescent="0.2">
      <c r="A6499" s="1">
        <v>43948.75</v>
      </c>
      <c r="B6499">
        <v>248</v>
      </c>
      <c r="C6499">
        <v>12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f t="shared" si="613"/>
        <v>12</v>
      </c>
      <c r="J6499">
        <f t="shared" si="611"/>
        <v>248</v>
      </c>
      <c r="K6499">
        <f t="shared" si="614"/>
        <v>0</v>
      </c>
      <c r="L6499">
        <f t="shared" si="612"/>
        <v>389880</v>
      </c>
      <c r="M6499" t="str">
        <f t="shared" si="615"/>
        <v>05F2F8</v>
      </c>
      <c r="N6499">
        <f t="shared" si="616"/>
        <v>60</v>
      </c>
    </row>
    <row r="6500" spans="1:14" x14ac:dyDescent="0.2">
      <c r="A6500" s="1">
        <v>43948.791666666664</v>
      </c>
      <c r="B6500">
        <v>52</v>
      </c>
      <c r="C6500">
        <v>7</v>
      </c>
      <c r="D6500">
        <v>1</v>
      </c>
      <c r="E6500">
        <v>2</v>
      </c>
      <c r="F6500">
        <v>1</v>
      </c>
      <c r="G6500">
        <v>0</v>
      </c>
      <c r="H6500">
        <v>1</v>
      </c>
      <c r="I6500">
        <f t="shared" si="613"/>
        <v>12</v>
      </c>
      <c r="J6500">
        <f t="shared" si="611"/>
        <v>52</v>
      </c>
      <c r="K6500">
        <f t="shared" si="614"/>
        <v>13</v>
      </c>
      <c r="L6500">
        <f t="shared" si="612"/>
        <v>389940</v>
      </c>
      <c r="M6500" t="str">
        <f t="shared" si="615"/>
        <v>05F334</v>
      </c>
      <c r="N6500">
        <f t="shared" si="616"/>
        <v>60</v>
      </c>
    </row>
    <row r="6501" spans="1:14" x14ac:dyDescent="0.2">
      <c r="A6501" s="1">
        <v>43948.833333333336</v>
      </c>
      <c r="B6501">
        <v>112</v>
      </c>
      <c r="C6501">
        <v>9</v>
      </c>
      <c r="D6501">
        <v>3</v>
      </c>
      <c r="E6501">
        <v>0</v>
      </c>
      <c r="F6501">
        <v>0</v>
      </c>
      <c r="G6501">
        <v>0</v>
      </c>
      <c r="H6501">
        <v>0</v>
      </c>
      <c r="I6501">
        <f t="shared" si="613"/>
        <v>12</v>
      </c>
      <c r="J6501">
        <f t="shared" si="611"/>
        <v>112</v>
      </c>
      <c r="K6501">
        <f t="shared" si="614"/>
        <v>3</v>
      </c>
      <c r="L6501">
        <f t="shared" si="612"/>
        <v>390000</v>
      </c>
      <c r="M6501" t="str">
        <f t="shared" si="615"/>
        <v>05F370</v>
      </c>
      <c r="N6501">
        <f t="shared" si="616"/>
        <v>60</v>
      </c>
    </row>
    <row r="6502" spans="1:14" x14ac:dyDescent="0.2">
      <c r="A6502" s="1">
        <v>43948.875</v>
      </c>
      <c r="B6502">
        <v>172</v>
      </c>
      <c r="C6502">
        <v>7</v>
      </c>
      <c r="D6502">
        <v>4</v>
      </c>
      <c r="E6502">
        <v>0</v>
      </c>
      <c r="F6502">
        <v>1</v>
      </c>
      <c r="G6502">
        <v>0</v>
      </c>
      <c r="H6502">
        <v>0</v>
      </c>
      <c r="I6502">
        <f t="shared" si="613"/>
        <v>12</v>
      </c>
      <c r="J6502">
        <f t="shared" si="611"/>
        <v>172</v>
      </c>
      <c r="K6502">
        <f t="shared" si="614"/>
        <v>7</v>
      </c>
      <c r="L6502">
        <f t="shared" si="612"/>
        <v>390060</v>
      </c>
      <c r="M6502" t="str">
        <f t="shared" si="615"/>
        <v>05F3AC</v>
      </c>
      <c r="N6502">
        <f t="shared" si="616"/>
        <v>60</v>
      </c>
    </row>
    <row r="6503" spans="1:14" x14ac:dyDescent="0.2">
      <c r="A6503" s="1">
        <v>43948.916666666664</v>
      </c>
      <c r="B6503">
        <v>232</v>
      </c>
      <c r="C6503">
        <v>12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f t="shared" si="613"/>
        <v>12</v>
      </c>
      <c r="J6503">
        <f t="shared" si="611"/>
        <v>232</v>
      </c>
      <c r="K6503">
        <f t="shared" si="614"/>
        <v>0</v>
      </c>
      <c r="L6503">
        <f t="shared" si="612"/>
        <v>390120</v>
      </c>
      <c r="M6503" t="str">
        <f t="shared" si="615"/>
        <v>05F3E8</v>
      </c>
      <c r="N6503">
        <f t="shared" si="616"/>
        <v>60</v>
      </c>
    </row>
    <row r="6504" spans="1:14" x14ac:dyDescent="0.2">
      <c r="A6504" s="1">
        <v>43948.958333333336</v>
      </c>
      <c r="B6504">
        <v>36</v>
      </c>
      <c r="C6504">
        <v>9</v>
      </c>
      <c r="D6504">
        <v>3</v>
      </c>
      <c r="E6504">
        <v>0</v>
      </c>
      <c r="F6504">
        <v>0</v>
      </c>
      <c r="G6504">
        <v>0</v>
      </c>
      <c r="H6504">
        <v>0</v>
      </c>
      <c r="I6504">
        <f t="shared" si="613"/>
        <v>12</v>
      </c>
      <c r="J6504">
        <f t="shared" si="611"/>
        <v>36</v>
      </c>
      <c r="K6504">
        <f t="shared" si="614"/>
        <v>3</v>
      </c>
      <c r="L6504">
        <f t="shared" si="612"/>
        <v>390180</v>
      </c>
      <c r="M6504" t="str">
        <f t="shared" si="615"/>
        <v>05F424</v>
      </c>
      <c r="N6504">
        <f t="shared" si="616"/>
        <v>60</v>
      </c>
    </row>
    <row r="6505" spans="1:14" x14ac:dyDescent="0.2">
      <c r="A6505" s="1">
        <v>43949</v>
      </c>
      <c r="B6505">
        <v>96</v>
      </c>
      <c r="C6505">
        <v>12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f t="shared" si="613"/>
        <v>12</v>
      </c>
      <c r="J6505">
        <f t="shared" si="611"/>
        <v>96</v>
      </c>
      <c r="K6505">
        <f t="shared" si="614"/>
        <v>0</v>
      </c>
      <c r="L6505">
        <f t="shared" si="612"/>
        <v>390240</v>
      </c>
      <c r="M6505" t="str">
        <f t="shared" si="615"/>
        <v>05F460</v>
      </c>
      <c r="N6505">
        <f t="shared" si="616"/>
        <v>60</v>
      </c>
    </row>
    <row r="6506" spans="1:14" x14ac:dyDescent="0.2">
      <c r="A6506" s="1">
        <v>43949.041666666664</v>
      </c>
      <c r="B6506">
        <v>156</v>
      </c>
      <c r="C6506">
        <v>12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f t="shared" si="613"/>
        <v>12</v>
      </c>
      <c r="J6506">
        <f t="shared" si="611"/>
        <v>156</v>
      </c>
      <c r="K6506">
        <f t="shared" si="614"/>
        <v>0</v>
      </c>
      <c r="L6506">
        <f t="shared" si="612"/>
        <v>390300</v>
      </c>
      <c r="M6506" t="str">
        <f t="shared" si="615"/>
        <v>05F49C</v>
      </c>
      <c r="N6506">
        <f t="shared" si="616"/>
        <v>60</v>
      </c>
    </row>
    <row r="6507" spans="1:14" x14ac:dyDescent="0.2">
      <c r="A6507" s="1">
        <v>43949.083333333336</v>
      </c>
      <c r="B6507">
        <v>216</v>
      </c>
      <c r="C6507">
        <v>11</v>
      </c>
      <c r="D6507">
        <v>0</v>
      </c>
      <c r="E6507">
        <v>1</v>
      </c>
      <c r="F6507">
        <v>0</v>
      </c>
      <c r="G6507">
        <v>0</v>
      </c>
      <c r="H6507">
        <v>0</v>
      </c>
      <c r="I6507">
        <f t="shared" si="613"/>
        <v>12</v>
      </c>
      <c r="J6507">
        <f t="shared" si="611"/>
        <v>216</v>
      </c>
      <c r="K6507">
        <f t="shared" si="614"/>
        <v>2</v>
      </c>
      <c r="L6507">
        <f t="shared" si="612"/>
        <v>390360</v>
      </c>
      <c r="M6507" t="str">
        <f t="shared" si="615"/>
        <v>05F4D8</v>
      </c>
      <c r="N6507">
        <f t="shared" si="616"/>
        <v>60</v>
      </c>
    </row>
    <row r="6508" spans="1:14" x14ac:dyDescent="0.2">
      <c r="A6508" s="1">
        <v>43949.125</v>
      </c>
      <c r="B6508">
        <v>20</v>
      </c>
      <c r="C6508">
        <v>10</v>
      </c>
      <c r="D6508">
        <v>2</v>
      </c>
      <c r="E6508">
        <v>0</v>
      </c>
      <c r="F6508">
        <v>0</v>
      </c>
      <c r="G6508">
        <v>0</v>
      </c>
      <c r="H6508">
        <v>0</v>
      </c>
      <c r="I6508">
        <f t="shared" si="613"/>
        <v>12</v>
      </c>
      <c r="J6508">
        <f t="shared" si="611"/>
        <v>20</v>
      </c>
      <c r="K6508">
        <f t="shared" si="614"/>
        <v>2</v>
      </c>
      <c r="L6508">
        <f t="shared" si="612"/>
        <v>390420</v>
      </c>
      <c r="M6508" t="str">
        <f t="shared" si="615"/>
        <v>05F514</v>
      </c>
      <c r="N6508">
        <f t="shared" si="616"/>
        <v>60</v>
      </c>
    </row>
    <row r="6509" spans="1:14" x14ac:dyDescent="0.2">
      <c r="A6509" s="1">
        <v>43949.166666666664</v>
      </c>
      <c r="B6509">
        <v>80</v>
      </c>
      <c r="C6509">
        <v>7</v>
      </c>
      <c r="D6509">
        <v>2</v>
      </c>
      <c r="E6509">
        <v>2</v>
      </c>
      <c r="F6509">
        <v>0</v>
      </c>
      <c r="G6509">
        <v>0</v>
      </c>
      <c r="H6509">
        <v>1</v>
      </c>
      <c r="I6509">
        <f t="shared" si="613"/>
        <v>12</v>
      </c>
      <c r="J6509">
        <f t="shared" si="611"/>
        <v>80</v>
      </c>
      <c r="K6509">
        <f t="shared" si="614"/>
        <v>11</v>
      </c>
      <c r="L6509">
        <f t="shared" si="612"/>
        <v>390480</v>
      </c>
      <c r="M6509" t="str">
        <f t="shared" si="615"/>
        <v>05F550</v>
      </c>
      <c r="N6509">
        <f t="shared" si="616"/>
        <v>60</v>
      </c>
    </row>
    <row r="6510" spans="1:14" x14ac:dyDescent="0.2">
      <c r="A6510" s="1">
        <v>43949.208333333336</v>
      </c>
      <c r="B6510">
        <v>140</v>
      </c>
      <c r="C6510">
        <v>12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f t="shared" si="613"/>
        <v>12</v>
      </c>
      <c r="J6510">
        <f t="shared" si="611"/>
        <v>140</v>
      </c>
      <c r="K6510">
        <f t="shared" si="614"/>
        <v>0</v>
      </c>
      <c r="L6510">
        <f t="shared" si="612"/>
        <v>390540</v>
      </c>
      <c r="M6510" t="str">
        <f t="shared" si="615"/>
        <v>05F58C</v>
      </c>
      <c r="N6510">
        <f t="shared" si="616"/>
        <v>60</v>
      </c>
    </row>
    <row r="6511" spans="1:14" x14ac:dyDescent="0.2">
      <c r="A6511" s="1">
        <v>43949.25</v>
      </c>
      <c r="B6511">
        <v>200</v>
      </c>
      <c r="C6511">
        <v>12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f t="shared" si="613"/>
        <v>12</v>
      </c>
      <c r="J6511">
        <f t="shared" si="611"/>
        <v>200</v>
      </c>
      <c r="K6511">
        <f t="shared" si="614"/>
        <v>0</v>
      </c>
      <c r="L6511">
        <f t="shared" si="612"/>
        <v>390600</v>
      </c>
      <c r="M6511" t="str">
        <f t="shared" si="615"/>
        <v>05F5C8</v>
      </c>
      <c r="N6511">
        <f t="shared" si="616"/>
        <v>60</v>
      </c>
    </row>
    <row r="6512" spans="1:14" x14ac:dyDescent="0.2">
      <c r="A6512" s="1">
        <v>43949.291666666664</v>
      </c>
      <c r="B6512">
        <v>4</v>
      </c>
      <c r="C6512">
        <v>12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f t="shared" si="613"/>
        <v>12</v>
      </c>
      <c r="J6512">
        <f t="shared" si="611"/>
        <v>4</v>
      </c>
      <c r="K6512">
        <f t="shared" si="614"/>
        <v>0</v>
      </c>
      <c r="L6512">
        <f t="shared" si="612"/>
        <v>390660</v>
      </c>
      <c r="M6512" t="str">
        <f t="shared" si="615"/>
        <v>05F604</v>
      </c>
      <c r="N6512">
        <f t="shared" si="616"/>
        <v>60</v>
      </c>
    </row>
    <row r="6513" spans="1:14" x14ac:dyDescent="0.2">
      <c r="A6513" s="1">
        <v>43949.333333333336</v>
      </c>
      <c r="B6513">
        <v>64</v>
      </c>
      <c r="C6513">
        <v>12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f t="shared" si="613"/>
        <v>12</v>
      </c>
      <c r="J6513">
        <f t="shared" si="611"/>
        <v>64</v>
      </c>
      <c r="K6513">
        <f t="shared" si="614"/>
        <v>0</v>
      </c>
      <c r="L6513">
        <f t="shared" si="612"/>
        <v>390720</v>
      </c>
      <c r="M6513" t="str">
        <f t="shared" si="615"/>
        <v>05F640</v>
      </c>
      <c r="N6513">
        <f t="shared" si="616"/>
        <v>60</v>
      </c>
    </row>
    <row r="6514" spans="1:14" x14ac:dyDescent="0.2">
      <c r="A6514" s="1">
        <v>43949.375</v>
      </c>
      <c r="B6514">
        <v>124</v>
      </c>
      <c r="C6514">
        <v>12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f t="shared" si="613"/>
        <v>12</v>
      </c>
      <c r="J6514">
        <f t="shared" si="611"/>
        <v>124</v>
      </c>
      <c r="K6514">
        <f t="shared" si="614"/>
        <v>0</v>
      </c>
      <c r="L6514">
        <f t="shared" si="612"/>
        <v>390780</v>
      </c>
      <c r="M6514" t="str">
        <f t="shared" si="615"/>
        <v>05F67C</v>
      </c>
      <c r="N6514">
        <f t="shared" si="616"/>
        <v>60</v>
      </c>
    </row>
    <row r="6515" spans="1:14" x14ac:dyDescent="0.2">
      <c r="A6515" s="1">
        <v>43949.416666666664</v>
      </c>
      <c r="B6515">
        <v>184</v>
      </c>
      <c r="C6515">
        <v>12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f t="shared" si="613"/>
        <v>12</v>
      </c>
      <c r="J6515">
        <f t="shared" si="611"/>
        <v>184</v>
      </c>
      <c r="K6515">
        <f t="shared" si="614"/>
        <v>0</v>
      </c>
      <c r="L6515">
        <f t="shared" si="612"/>
        <v>390840</v>
      </c>
      <c r="M6515" t="str">
        <f t="shared" si="615"/>
        <v>05F6B8</v>
      </c>
      <c r="N6515">
        <f t="shared" si="616"/>
        <v>60</v>
      </c>
    </row>
    <row r="6516" spans="1:14" x14ac:dyDescent="0.2">
      <c r="A6516" s="1">
        <v>43949.458333333336</v>
      </c>
      <c r="B6516">
        <v>244</v>
      </c>
      <c r="C6516">
        <v>12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f t="shared" si="613"/>
        <v>12</v>
      </c>
      <c r="J6516">
        <f t="shared" si="611"/>
        <v>244</v>
      </c>
      <c r="K6516">
        <f t="shared" si="614"/>
        <v>0</v>
      </c>
      <c r="L6516">
        <f t="shared" si="612"/>
        <v>390900</v>
      </c>
      <c r="M6516" t="str">
        <f t="shared" si="615"/>
        <v>05F6F4</v>
      </c>
      <c r="N6516">
        <f t="shared" si="616"/>
        <v>60</v>
      </c>
    </row>
    <row r="6517" spans="1:14" x14ac:dyDescent="0.2">
      <c r="A6517" s="1">
        <v>43949.5</v>
      </c>
      <c r="B6517">
        <v>48</v>
      </c>
      <c r="C6517">
        <v>12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f t="shared" si="613"/>
        <v>12</v>
      </c>
      <c r="J6517">
        <f t="shared" si="611"/>
        <v>48</v>
      </c>
      <c r="K6517">
        <f t="shared" si="614"/>
        <v>0</v>
      </c>
      <c r="L6517">
        <f t="shared" si="612"/>
        <v>390960</v>
      </c>
      <c r="M6517" t="str">
        <f t="shared" si="615"/>
        <v>05F730</v>
      </c>
      <c r="N6517">
        <f t="shared" si="616"/>
        <v>60</v>
      </c>
    </row>
    <row r="6518" spans="1:14" x14ac:dyDescent="0.2">
      <c r="A6518" s="1">
        <v>43949.541666666664</v>
      </c>
      <c r="B6518">
        <v>108</v>
      </c>
      <c r="C6518">
        <v>12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f t="shared" si="613"/>
        <v>12</v>
      </c>
      <c r="J6518">
        <f t="shared" si="611"/>
        <v>108</v>
      </c>
      <c r="K6518">
        <f t="shared" si="614"/>
        <v>0</v>
      </c>
      <c r="L6518">
        <f t="shared" si="612"/>
        <v>391020</v>
      </c>
      <c r="M6518" t="str">
        <f t="shared" si="615"/>
        <v>05F76C</v>
      </c>
      <c r="N6518">
        <f t="shared" si="616"/>
        <v>60</v>
      </c>
    </row>
    <row r="6519" spans="1:14" x14ac:dyDescent="0.2">
      <c r="A6519" s="1">
        <v>43949.583333333336</v>
      </c>
      <c r="B6519">
        <v>168</v>
      </c>
      <c r="C6519">
        <v>12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f t="shared" si="613"/>
        <v>12</v>
      </c>
      <c r="J6519">
        <f t="shared" si="611"/>
        <v>168</v>
      </c>
      <c r="K6519">
        <f t="shared" si="614"/>
        <v>0</v>
      </c>
      <c r="L6519">
        <f t="shared" si="612"/>
        <v>391080</v>
      </c>
      <c r="M6519" t="str">
        <f t="shared" si="615"/>
        <v>05F7A8</v>
      </c>
      <c r="N6519">
        <f t="shared" si="616"/>
        <v>60</v>
      </c>
    </row>
    <row r="6520" spans="1:14" x14ac:dyDescent="0.2">
      <c r="A6520" s="1">
        <v>43949.625</v>
      </c>
      <c r="B6520">
        <v>228</v>
      </c>
      <c r="C6520">
        <v>12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f t="shared" si="613"/>
        <v>12</v>
      </c>
      <c r="J6520">
        <f t="shared" si="611"/>
        <v>228</v>
      </c>
      <c r="K6520">
        <f t="shared" si="614"/>
        <v>0</v>
      </c>
      <c r="L6520">
        <f t="shared" si="612"/>
        <v>391140</v>
      </c>
      <c r="M6520" t="str">
        <f t="shared" si="615"/>
        <v>05F7E4</v>
      </c>
      <c r="N6520">
        <f t="shared" si="616"/>
        <v>60</v>
      </c>
    </row>
    <row r="6521" spans="1:14" x14ac:dyDescent="0.2">
      <c r="A6521" s="1">
        <v>43949.666666666664</v>
      </c>
      <c r="B6521">
        <v>32</v>
      </c>
      <c r="C6521">
        <v>12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f t="shared" si="613"/>
        <v>12</v>
      </c>
      <c r="J6521">
        <f t="shared" si="611"/>
        <v>32</v>
      </c>
      <c r="K6521">
        <f t="shared" si="614"/>
        <v>0</v>
      </c>
      <c r="L6521">
        <f t="shared" si="612"/>
        <v>391200</v>
      </c>
      <c r="M6521" t="str">
        <f t="shared" si="615"/>
        <v>05F820</v>
      </c>
      <c r="N6521">
        <f t="shared" si="616"/>
        <v>60</v>
      </c>
    </row>
    <row r="6522" spans="1:14" x14ac:dyDescent="0.2">
      <c r="A6522" s="1">
        <v>43949.708333333336</v>
      </c>
      <c r="B6522">
        <v>92</v>
      </c>
      <c r="C6522">
        <v>12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f t="shared" si="613"/>
        <v>12</v>
      </c>
      <c r="J6522">
        <f t="shared" si="611"/>
        <v>92</v>
      </c>
      <c r="K6522">
        <f t="shared" si="614"/>
        <v>0</v>
      </c>
      <c r="L6522">
        <f t="shared" si="612"/>
        <v>391260</v>
      </c>
      <c r="M6522" t="str">
        <f t="shared" si="615"/>
        <v>05F85C</v>
      </c>
      <c r="N6522">
        <f t="shared" si="616"/>
        <v>60</v>
      </c>
    </row>
    <row r="6523" spans="1:14" x14ac:dyDescent="0.2">
      <c r="A6523" s="1">
        <v>43949.75</v>
      </c>
      <c r="B6523">
        <v>152</v>
      </c>
      <c r="C6523">
        <v>12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f t="shared" si="613"/>
        <v>12</v>
      </c>
      <c r="J6523">
        <f t="shared" si="611"/>
        <v>152</v>
      </c>
      <c r="K6523">
        <f t="shared" si="614"/>
        <v>0</v>
      </c>
      <c r="L6523">
        <f t="shared" si="612"/>
        <v>391320</v>
      </c>
      <c r="M6523" t="str">
        <f t="shared" si="615"/>
        <v>05F898</v>
      </c>
      <c r="N6523">
        <f t="shared" si="616"/>
        <v>60</v>
      </c>
    </row>
    <row r="6524" spans="1:14" x14ac:dyDescent="0.2">
      <c r="A6524" s="1">
        <v>43949.791666666664</v>
      </c>
      <c r="B6524">
        <v>212</v>
      </c>
      <c r="C6524">
        <v>6</v>
      </c>
      <c r="D6524">
        <v>1</v>
      </c>
      <c r="E6524">
        <v>2</v>
      </c>
      <c r="F6524">
        <v>0</v>
      </c>
      <c r="G6524">
        <v>3</v>
      </c>
      <c r="H6524">
        <v>0</v>
      </c>
      <c r="I6524">
        <f t="shared" si="613"/>
        <v>12</v>
      </c>
      <c r="J6524">
        <f t="shared" si="611"/>
        <v>212</v>
      </c>
      <c r="K6524">
        <f t="shared" si="614"/>
        <v>17</v>
      </c>
      <c r="L6524">
        <f t="shared" si="612"/>
        <v>391380</v>
      </c>
      <c r="M6524" t="str">
        <f t="shared" si="615"/>
        <v>05F8D4</v>
      </c>
      <c r="N6524">
        <f t="shared" si="616"/>
        <v>60</v>
      </c>
    </row>
    <row r="6525" spans="1:14" x14ac:dyDescent="0.2">
      <c r="A6525" s="1">
        <v>43949.833333333336</v>
      </c>
      <c r="B6525">
        <v>16</v>
      </c>
      <c r="C6525">
        <v>9</v>
      </c>
      <c r="D6525">
        <v>1</v>
      </c>
      <c r="E6525">
        <v>2</v>
      </c>
      <c r="F6525">
        <v>0</v>
      </c>
      <c r="G6525">
        <v>0</v>
      </c>
      <c r="H6525">
        <v>0</v>
      </c>
      <c r="I6525">
        <f t="shared" si="613"/>
        <v>12</v>
      </c>
      <c r="J6525">
        <f t="shared" si="611"/>
        <v>16</v>
      </c>
      <c r="K6525">
        <f t="shared" si="614"/>
        <v>5</v>
      </c>
      <c r="L6525">
        <f t="shared" si="612"/>
        <v>391440</v>
      </c>
      <c r="M6525" t="str">
        <f t="shared" si="615"/>
        <v>05F910</v>
      </c>
      <c r="N6525">
        <f t="shared" si="616"/>
        <v>60</v>
      </c>
    </row>
    <row r="6526" spans="1:14" x14ac:dyDescent="0.2">
      <c r="A6526" s="1">
        <v>43949.875</v>
      </c>
      <c r="B6526">
        <v>76</v>
      </c>
      <c r="C6526">
        <v>11</v>
      </c>
      <c r="D6526">
        <v>1</v>
      </c>
      <c r="E6526">
        <v>0</v>
      </c>
      <c r="F6526">
        <v>0</v>
      </c>
      <c r="G6526">
        <v>0</v>
      </c>
      <c r="H6526">
        <v>0</v>
      </c>
      <c r="I6526">
        <f t="shared" si="613"/>
        <v>12</v>
      </c>
      <c r="J6526">
        <f t="shared" si="611"/>
        <v>76</v>
      </c>
      <c r="K6526">
        <f t="shared" si="614"/>
        <v>1</v>
      </c>
      <c r="L6526">
        <f t="shared" si="612"/>
        <v>391500</v>
      </c>
      <c r="M6526" t="str">
        <f t="shared" si="615"/>
        <v>05F94C</v>
      </c>
      <c r="N6526">
        <f t="shared" si="616"/>
        <v>60</v>
      </c>
    </row>
    <row r="6527" spans="1:14" x14ac:dyDescent="0.2">
      <c r="A6527" s="1">
        <v>43949.916666666664</v>
      </c>
      <c r="B6527">
        <v>136</v>
      </c>
      <c r="C6527">
        <v>12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f t="shared" si="613"/>
        <v>12</v>
      </c>
      <c r="J6527">
        <f t="shared" si="611"/>
        <v>136</v>
      </c>
      <c r="K6527">
        <f t="shared" si="614"/>
        <v>0</v>
      </c>
      <c r="L6527">
        <f t="shared" si="612"/>
        <v>391560</v>
      </c>
      <c r="M6527" t="str">
        <f t="shared" si="615"/>
        <v>05F988</v>
      </c>
      <c r="N6527">
        <f t="shared" si="616"/>
        <v>60</v>
      </c>
    </row>
    <row r="6528" spans="1:14" x14ac:dyDescent="0.2">
      <c r="A6528" s="1">
        <v>43949.958333333336</v>
      </c>
      <c r="B6528">
        <v>196</v>
      </c>
      <c r="C6528">
        <v>9</v>
      </c>
      <c r="D6528">
        <v>1</v>
      </c>
      <c r="E6528">
        <v>2</v>
      </c>
      <c r="F6528">
        <v>0</v>
      </c>
      <c r="G6528">
        <v>0</v>
      </c>
      <c r="H6528">
        <v>0</v>
      </c>
      <c r="I6528">
        <f t="shared" si="613"/>
        <v>12</v>
      </c>
      <c r="J6528">
        <f t="shared" si="611"/>
        <v>196</v>
      </c>
      <c r="K6528">
        <f t="shared" si="614"/>
        <v>5</v>
      </c>
      <c r="L6528">
        <f t="shared" si="612"/>
        <v>391620</v>
      </c>
      <c r="M6528" t="str">
        <f t="shared" si="615"/>
        <v>05F9C4</v>
      </c>
      <c r="N6528">
        <f t="shared" si="616"/>
        <v>60</v>
      </c>
    </row>
    <row r="6529" spans="1:14" x14ac:dyDescent="0.2">
      <c r="A6529" s="1">
        <v>43950</v>
      </c>
      <c r="B6529">
        <v>0</v>
      </c>
      <c r="C6529">
        <v>11</v>
      </c>
      <c r="D6529">
        <v>1</v>
      </c>
      <c r="E6529">
        <v>0</v>
      </c>
      <c r="F6529">
        <v>0</v>
      </c>
      <c r="G6529">
        <v>0</v>
      </c>
      <c r="H6529">
        <v>0</v>
      </c>
      <c r="I6529">
        <f t="shared" si="613"/>
        <v>12</v>
      </c>
      <c r="J6529">
        <f t="shared" si="611"/>
        <v>0</v>
      </c>
      <c r="K6529">
        <f t="shared" si="614"/>
        <v>1</v>
      </c>
      <c r="L6529">
        <f t="shared" si="612"/>
        <v>391680</v>
      </c>
      <c r="M6529" t="str">
        <f t="shared" si="615"/>
        <v>05FA00</v>
      </c>
      <c r="N6529">
        <f t="shared" si="616"/>
        <v>60</v>
      </c>
    </row>
    <row r="6530" spans="1:14" x14ac:dyDescent="0.2">
      <c r="A6530" s="1">
        <v>43950.041666666664</v>
      </c>
      <c r="B6530">
        <v>60</v>
      </c>
      <c r="C6530">
        <v>11</v>
      </c>
      <c r="D6530">
        <v>0</v>
      </c>
      <c r="E6530">
        <v>1</v>
      </c>
      <c r="F6530">
        <v>0</v>
      </c>
      <c r="G6530">
        <v>0</v>
      </c>
      <c r="H6530">
        <v>0</v>
      </c>
      <c r="I6530">
        <f t="shared" si="613"/>
        <v>12</v>
      </c>
      <c r="J6530">
        <f t="shared" si="611"/>
        <v>60</v>
      </c>
      <c r="K6530">
        <f t="shared" si="614"/>
        <v>2</v>
      </c>
      <c r="L6530">
        <f t="shared" si="612"/>
        <v>391740</v>
      </c>
      <c r="M6530" t="str">
        <f t="shared" si="615"/>
        <v>05FA3C</v>
      </c>
      <c r="N6530">
        <f t="shared" si="616"/>
        <v>60</v>
      </c>
    </row>
    <row r="6531" spans="1:14" x14ac:dyDescent="0.2">
      <c r="A6531" s="1">
        <v>43950.083333333336</v>
      </c>
      <c r="B6531">
        <v>120</v>
      </c>
      <c r="C6531">
        <v>11</v>
      </c>
      <c r="D6531">
        <v>1</v>
      </c>
      <c r="E6531">
        <v>0</v>
      </c>
      <c r="F6531">
        <v>0</v>
      </c>
      <c r="G6531">
        <v>0</v>
      </c>
      <c r="H6531">
        <v>0</v>
      </c>
      <c r="I6531">
        <f t="shared" si="613"/>
        <v>12</v>
      </c>
      <c r="J6531">
        <f t="shared" si="611"/>
        <v>120</v>
      </c>
      <c r="K6531">
        <f t="shared" si="614"/>
        <v>1</v>
      </c>
      <c r="L6531">
        <f t="shared" si="612"/>
        <v>391800</v>
      </c>
      <c r="M6531" t="str">
        <f t="shared" si="615"/>
        <v>05FA78</v>
      </c>
      <c r="N6531">
        <f t="shared" si="616"/>
        <v>60</v>
      </c>
    </row>
    <row r="6532" spans="1:14" x14ac:dyDescent="0.2">
      <c r="A6532" s="1">
        <v>43950.125</v>
      </c>
      <c r="B6532">
        <v>180</v>
      </c>
      <c r="C6532">
        <v>12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f t="shared" si="613"/>
        <v>12</v>
      </c>
      <c r="J6532">
        <f t="shared" ref="J6532:J6595" si="617">IF(J6531+60&lt;256,J6531+60,J6531+60-256)</f>
        <v>180</v>
      </c>
      <c r="K6532">
        <f t="shared" si="614"/>
        <v>0</v>
      </c>
      <c r="L6532">
        <f t="shared" ref="L6532:L6595" si="618">L6531+60</f>
        <v>391860</v>
      </c>
      <c r="M6532" t="str">
        <f t="shared" si="615"/>
        <v>05FAB4</v>
      </c>
      <c r="N6532">
        <f t="shared" si="616"/>
        <v>60</v>
      </c>
    </row>
    <row r="6533" spans="1:14" x14ac:dyDescent="0.2">
      <c r="A6533" s="1">
        <v>43950.166666666664</v>
      </c>
      <c r="B6533">
        <v>240</v>
      </c>
      <c r="C6533">
        <v>8</v>
      </c>
      <c r="D6533">
        <v>0</v>
      </c>
      <c r="E6533">
        <v>2</v>
      </c>
      <c r="F6533">
        <v>0</v>
      </c>
      <c r="G6533">
        <v>1</v>
      </c>
      <c r="H6533">
        <v>1</v>
      </c>
      <c r="I6533">
        <f t="shared" si="613"/>
        <v>12</v>
      </c>
      <c r="J6533">
        <f t="shared" si="617"/>
        <v>240</v>
      </c>
      <c r="K6533">
        <f t="shared" si="614"/>
        <v>13</v>
      </c>
      <c r="L6533">
        <f t="shared" si="618"/>
        <v>391920</v>
      </c>
      <c r="M6533" t="str">
        <f t="shared" si="615"/>
        <v>05FAF0</v>
      </c>
      <c r="N6533">
        <f t="shared" si="616"/>
        <v>60</v>
      </c>
    </row>
    <row r="6534" spans="1:14" x14ac:dyDescent="0.2">
      <c r="A6534" s="1">
        <v>43950.208333333336</v>
      </c>
      <c r="B6534">
        <v>44</v>
      </c>
      <c r="C6534">
        <v>12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f t="shared" si="613"/>
        <v>12</v>
      </c>
      <c r="J6534">
        <f t="shared" si="617"/>
        <v>44</v>
      </c>
      <c r="K6534">
        <f t="shared" si="614"/>
        <v>0</v>
      </c>
      <c r="L6534">
        <f t="shared" si="618"/>
        <v>391980</v>
      </c>
      <c r="M6534" t="str">
        <f t="shared" si="615"/>
        <v>05FB2C</v>
      </c>
      <c r="N6534">
        <f t="shared" si="616"/>
        <v>60</v>
      </c>
    </row>
    <row r="6535" spans="1:14" x14ac:dyDescent="0.2">
      <c r="A6535" s="1">
        <v>43950.25</v>
      </c>
      <c r="B6535">
        <v>104</v>
      </c>
      <c r="C6535">
        <v>12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f t="shared" si="613"/>
        <v>12</v>
      </c>
      <c r="J6535">
        <f t="shared" si="617"/>
        <v>104</v>
      </c>
      <c r="K6535">
        <f t="shared" si="614"/>
        <v>0</v>
      </c>
      <c r="L6535">
        <f t="shared" si="618"/>
        <v>392040</v>
      </c>
      <c r="M6535" t="str">
        <f t="shared" si="615"/>
        <v>05FB68</v>
      </c>
      <c r="N6535">
        <f t="shared" si="616"/>
        <v>60</v>
      </c>
    </row>
    <row r="6536" spans="1:14" x14ac:dyDescent="0.2">
      <c r="A6536" s="1">
        <v>43950.291666666664</v>
      </c>
      <c r="B6536">
        <v>164</v>
      </c>
      <c r="C6536">
        <v>12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f t="shared" ref="I6536:I6599" si="619">SUM(C6536:H6536)</f>
        <v>12</v>
      </c>
      <c r="J6536">
        <f t="shared" si="617"/>
        <v>164</v>
      </c>
      <c r="K6536">
        <f t="shared" ref="K6536:K6599" si="620">D6536+2*E6536+3*F6536+4*G6536+5*H6536</f>
        <v>0</v>
      </c>
      <c r="L6536">
        <f t="shared" si="618"/>
        <v>392100</v>
      </c>
      <c r="M6536" t="str">
        <f t="shared" ref="M6536:M6599" si="621">DEC2HEX(L6536,6)</f>
        <v>05FBA4</v>
      </c>
      <c r="N6536">
        <f t="shared" ref="N6536:N6599" si="622">IF(B6536-B6535&gt;0,B6536-B6535,256+B6536-B6535)</f>
        <v>60</v>
      </c>
    </row>
    <row r="6537" spans="1:14" s="2" customFormat="1" x14ac:dyDescent="0.2">
      <c r="A6537" s="4">
        <v>43950.333333333336</v>
      </c>
      <c r="B6537" s="2">
        <v>32</v>
      </c>
      <c r="C6537" s="2">
        <v>11</v>
      </c>
      <c r="D6537" s="2">
        <v>0</v>
      </c>
      <c r="E6537" s="2">
        <v>0</v>
      </c>
      <c r="F6537" s="2">
        <v>0</v>
      </c>
      <c r="G6537" s="2">
        <v>0</v>
      </c>
      <c r="H6537" s="2">
        <v>0</v>
      </c>
      <c r="I6537" s="2">
        <f t="shared" si="619"/>
        <v>11</v>
      </c>
      <c r="J6537" s="2">
        <f t="shared" si="617"/>
        <v>224</v>
      </c>
      <c r="K6537" s="2">
        <f t="shared" si="620"/>
        <v>0</v>
      </c>
      <c r="L6537" s="2">
        <f t="shared" si="618"/>
        <v>392160</v>
      </c>
      <c r="M6537" s="2" t="str">
        <f t="shared" si="621"/>
        <v>05FBE0</v>
      </c>
      <c r="N6537" s="2">
        <f t="shared" si="622"/>
        <v>124</v>
      </c>
    </row>
    <row r="6538" spans="1:14" x14ac:dyDescent="0.2">
      <c r="A6538" s="1">
        <v>43950.375</v>
      </c>
      <c r="B6538">
        <v>28</v>
      </c>
      <c r="C6538">
        <v>12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f t="shared" si="619"/>
        <v>12</v>
      </c>
      <c r="J6538">
        <f t="shared" si="617"/>
        <v>28</v>
      </c>
      <c r="K6538">
        <f t="shared" si="620"/>
        <v>0</v>
      </c>
      <c r="L6538">
        <f t="shared" si="618"/>
        <v>392220</v>
      </c>
      <c r="M6538" t="str">
        <f t="shared" si="621"/>
        <v>05FC1C</v>
      </c>
      <c r="N6538">
        <f t="shared" si="622"/>
        <v>252</v>
      </c>
    </row>
    <row r="6539" spans="1:14" x14ac:dyDescent="0.2">
      <c r="A6539" s="1">
        <v>43950.416666666664</v>
      </c>
      <c r="B6539">
        <v>88</v>
      </c>
      <c r="C6539">
        <v>12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f t="shared" si="619"/>
        <v>12</v>
      </c>
      <c r="J6539">
        <f t="shared" si="617"/>
        <v>88</v>
      </c>
      <c r="K6539">
        <f t="shared" si="620"/>
        <v>0</v>
      </c>
      <c r="L6539">
        <f t="shared" si="618"/>
        <v>392280</v>
      </c>
      <c r="M6539" t="str">
        <f t="shared" si="621"/>
        <v>05FC58</v>
      </c>
      <c r="N6539">
        <f t="shared" si="622"/>
        <v>60</v>
      </c>
    </row>
    <row r="6540" spans="1:14" x14ac:dyDescent="0.2">
      <c r="A6540" s="1">
        <v>43950.458333333336</v>
      </c>
      <c r="B6540">
        <v>148</v>
      </c>
      <c r="C6540">
        <v>12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f t="shared" si="619"/>
        <v>12</v>
      </c>
      <c r="J6540">
        <f t="shared" si="617"/>
        <v>148</v>
      </c>
      <c r="K6540">
        <f t="shared" si="620"/>
        <v>0</v>
      </c>
      <c r="L6540">
        <f t="shared" si="618"/>
        <v>392340</v>
      </c>
      <c r="M6540" t="str">
        <f t="shared" si="621"/>
        <v>05FC94</v>
      </c>
      <c r="N6540">
        <f t="shared" si="622"/>
        <v>60</v>
      </c>
    </row>
    <row r="6541" spans="1:14" x14ac:dyDescent="0.2">
      <c r="A6541" s="1">
        <v>43950.5</v>
      </c>
      <c r="B6541">
        <v>208</v>
      </c>
      <c r="C6541">
        <v>12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f t="shared" si="619"/>
        <v>12</v>
      </c>
      <c r="J6541">
        <f t="shared" si="617"/>
        <v>208</v>
      </c>
      <c r="K6541">
        <f t="shared" si="620"/>
        <v>0</v>
      </c>
      <c r="L6541">
        <f t="shared" si="618"/>
        <v>392400</v>
      </c>
      <c r="M6541" t="str">
        <f t="shared" si="621"/>
        <v>05FCD0</v>
      </c>
      <c r="N6541">
        <f t="shared" si="622"/>
        <v>60</v>
      </c>
    </row>
    <row r="6542" spans="1:14" x14ac:dyDescent="0.2">
      <c r="A6542" s="1">
        <v>43950.541666666664</v>
      </c>
      <c r="B6542">
        <v>12</v>
      </c>
      <c r="C6542">
        <v>12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f t="shared" si="619"/>
        <v>12</v>
      </c>
      <c r="J6542">
        <f t="shared" si="617"/>
        <v>12</v>
      </c>
      <c r="K6542">
        <f t="shared" si="620"/>
        <v>0</v>
      </c>
      <c r="L6542">
        <f t="shared" si="618"/>
        <v>392460</v>
      </c>
      <c r="M6542" t="str">
        <f t="shared" si="621"/>
        <v>05FD0C</v>
      </c>
      <c r="N6542">
        <f t="shared" si="622"/>
        <v>60</v>
      </c>
    </row>
    <row r="6543" spans="1:14" x14ac:dyDescent="0.2">
      <c r="A6543" s="1">
        <v>43950.583333333336</v>
      </c>
      <c r="B6543">
        <v>72</v>
      </c>
      <c r="C6543">
        <v>12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f t="shared" si="619"/>
        <v>12</v>
      </c>
      <c r="J6543">
        <f t="shared" si="617"/>
        <v>72</v>
      </c>
      <c r="K6543">
        <f t="shared" si="620"/>
        <v>0</v>
      </c>
      <c r="L6543">
        <f t="shared" si="618"/>
        <v>392520</v>
      </c>
      <c r="M6543" t="str">
        <f t="shared" si="621"/>
        <v>05FD48</v>
      </c>
      <c r="N6543">
        <f t="shared" si="622"/>
        <v>60</v>
      </c>
    </row>
    <row r="6544" spans="1:14" x14ac:dyDescent="0.2">
      <c r="A6544" s="1">
        <v>43950.625</v>
      </c>
      <c r="B6544">
        <v>132</v>
      </c>
      <c r="C6544">
        <v>12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f t="shared" si="619"/>
        <v>12</v>
      </c>
      <c r="J6544">
        <f t="shared" si="617"/>
        <v>132</v>
      </c>
      <c r="K6544">
        <f t="shared" si="620"/>
        <v>0</v>
      </c>
      <c r="L6544">
        <f t="shared" si="618"/>
        <v>392580</v>
      </c>
      <c r="M6544" t="str">
        <f t="shared" si="621"/>
        <v>05FD84</v>
      </c>
      <c r="N6544">
        <f t="shared" si="622"/>
        <v>60</v>
      </c>
    </row>
    <row r="6545" spans="1:14" x14ac:dyDescent="0.2">
      <c r="A6545" s="1">
        <v>43950.666666666664</v>
      </c>
      <c r="B6545">
        <v>192</v>
      </c>
      <c r="C6545">
        <v>12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f t="shared" si="619"/>
        <v>12</v>
      </c>
      <c r="J6545">
        <f t="shared" si="617"/>
        <v>192</v>
      </c>
      <c r="K6545">
        <f t="shared" si="620"/>
        <v>0</v>
      </c>
      <c r="L6545">
        <f t="shared" si="618"/>
        <v>392640</v>
      </c>
      <c r="M6545" t="str">
        <f t="shared" si="621"/>
        <v>05FDC0</v>
      </c>
      <c r="N6545">
        <f t="shared" si="622"/>
        <v>60</v>
      </c>
    </row>
    <row r="6546" spans="1:14" x14ac:dyDescent="0.2">
      <c r="A6546" s="1">
        <v>43950.708333333336</v>
      </c>
      <c r="B6546">
        <v>252</v>
      </c>
      <c r="C6546">
        <v>12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f t="shared" si="619"/>
        <v>12</v>
      </c>
      <c r="J6546">
        <f t="shared" si="617"/>
        <v>252</v>
      </c>
      <c r="K6546">
        <f t="shared" si="620"/>
        <v>0</v>
      </c>
      <c r="L6546">
        <f t="shared" si="618"/>
        <v>392700</v>
      </c>
      <c r="M6546" t="str">
        <f t="shared" si="621"/>
        <v>05FDFC</v>
      </c>
      <c r="N6546">
        <f t="shared" si="622"/>
        <v>60</v>
      </c>
    </row>
    <row r="6547" spans="1:14" x14ac:dyDescent="0.2">
      <c r="A6547" s="1">
        <v>43950.75</v>
      </c>
      <c r="B6547">
        <v>56</v>
      </c>
      <c r="C6547">
        <v>12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f t="shared" si="619"/>
        <v>12</v>
      </c>
      <c r="J6547">
        <f t="shared" si="617"/>
        <v>56</v>
      </c>
      <c r="K6547">
        <f t="shared" si="620"/>
        <v>0</v>
      </c>
      <c r="L6547">
        <f t="shared" si="618"/>
        <v>392760</v>
      </c>
      <c r="M6547" t="str">
        <f t="shared" si="621"/>
        <v>05FE38</v>
      </c>
      <c r="N6547">
        <f t="shared" si="622"/>
        <v>60</v>
      </c>
    </row>
    <row r="6548" spans="1:14" x14ac:dyDescent="0.2">
      <c r="A6548" s="1">
        <v>43950.791666666664</v>
      </c>
      <c r="B6548">
        <v>116</v>
      </c>
      <c r="C6548">
        <v>5</v>
      </c>
      <c r="D6548">
        <v>3</v>
      </c>
      <c r="E6548">
        <v>3</v>
      </c>
      <c r="F6548">
        <v>1</v>
      </c>
      <c r="G6548">
        <v>0</v>
      </c>
      <c r="H6548">
        <v>0</v>
      </c>
      <c r="I6548">
        <f t="shared" si="619"/>
        <v>12</v>
      </c>
      <c r="J6548">
        <f t="shared" si="617"/>
        <v>116</v>
      </c>
      <c r="K6548">
        <f t="shared" si="620"/>
        <v>12</v>
      </c>
      <c r="L6548">
        <f t="shared" si="618"/>
        <v>392820</v>
      </c>
      <c r="M6548" t="str">
        <f t="shared" si="621"/>
        <v>05FE74</v>
      </c>
      <c r="N6548">
        <f t="shared" si="622"/>
        <v>60</v>
      </c>
    </row>
    <row r="6549" spans="1:14" x14ac:dyDescent="0.2">
      <c r="A6549" s="1">
        <v>43950.833333333336</v>
      </c>
      <c r="B6549">
        <v>176</v>
      </c>
      <c r="C6549">
        <v>8</v>
      </c>
      <c r="D6549">
        <v>3</v>
      </c>
      <c r="E6549">
        <v>1</v>
      </c>
      <c r="F6549">
        <v>0</v>
      </c>
      <c r="G6549">
        <v>0</v>
      </c>
      <c r="H6549">
        <v>0</v>
      </c>
      <c r="I6549">
        <f t="shared" si="619"/>
        <v>12</v>
      </c>
      <c r="J6549">
        <f t="shared" si="617"/>
        <v>176</v>
      </c>
      <c r="K6549">
        <f t="shared" si="620"/>
        <v>5</v>
      </c>
      <c r="L6549">
        <f t="shared" si="618"/>
        <v>392880</v>
      </c>
      <c r="M6549" t="str">
        <f t="shared" si="621"/>
        <v>05FEB0</v>
      </c>
      <c r="N6549">
        <f t="shared" si="622"/>
        <v>60</v>
      </c>
    </row>
    <row r="6550" spans="1:14" x14ac:dyDescent="0.2">
      <c r="A6550" s="1">
        <v>43950.875</v>
      </c>
      <c r="B6550">
        <v>236</v>
      </c>
      <c r="C6550">
        <v>9</v>
      </c>
      <c r="D6550">
        <v>2</v>
      </c>
      <c r="E6550">
        <v>0</v>
      </c>
      <c r="F6550">
        <v>1</v>
      </c>
      <c r="G6550">
        <v>0</v>
      </c>
      <c r="H6550">
        <v>0</v>
      </c>
      <c r="I6550">
        <f t="shared" si="619"/>
        <v>12</v>
      </c>
      <c r="J6550">
        <f t="shared" si="617"/>
        <v>236</v>
      </c>
      <c r="K6550">
        <f t="shared" si="620"/>
        <v>5</v>
      </c>
      <c r="L6550">
        <f t="shared" si="618"/>
        <v>392940</v>
      </c>
      <c r="M6550" t="str">
        <f t="shared" si="621"/>
        <v>05FEEC</v>
      </c>
      <c r="N6550">
        <f t="shared" si="622"/>
        <v>60</v>
      </c>
    </row>
    <row r="6551" spans="1:14" x14ac:dyDescent="0.2">
      <c r="A6551" s="1">
        <v>43950.916666666664</v>
      </c>
      <c r="B6551">
        <v>40</v>
      </c>
      <c r="C6551">
        <v>8</v>
      </c>
      <c r="D6551">
        <v>4</v>
      </c>
      <c r="E6551">
        <v>0</v>
      </c>
      <c r="F6551">
        <v>0</v>
      </c>
      <c r="G6551">
        <v>0</v>
      </c>
      <c r="H6551">
        <v>0</v>
      </c>
      <c r="I6551">
        <f t="shared" si="619"/>
        <v>12</v>
      </c>
      <c r="J6551">
        <f t="shared" si="617"/>
        <v>40</v>
      </c>
      <c r="K6551">
        <f t="shared" si="620"/>
        <v>4</v>
      </c>
      <c r="L6551">
        <f t="shared" si="618"/>
        <v>393000</v>
      </c>
      <c r="M6551" t="str">
        <f t="shared" si="621"/>
        <v>05FF28</v>
      </c>
      <c r="N6551">
        <f t="shared" si="622"/>
        <v>60</v>
      </c>
    </row>
    <row r="6552" spans="1:14" x14ac:dyDescent="0.2">
      <c r="A6552" s="1">
        <v>43950.958333333336</v>
      </c>
      <c r="B6552">
        <v>100</v>
      </c>
      <c r="C6552">
        <v>8</v>
      </c>
      <c r="D6552">
        <v>1</v>
      </c>
      <c r="E6552">
        <v>2</v>
      </c>
      <c r="F6552">
        <v>1</v>
      </c>
      <c r="G6552">
        <v>0</v>
      </c>
      <c r="H6552">
        <v>0</v>
      </c>
      <c r="I6552">
        <f t="shared" si="619"/>
        <v>12</v>
      </c>
      <c r="J6552">
        <f t="shared" si="617"/>
        <v>100</v>
      </c>
      <c r="K6552">
        <f t="shared" si="620"/>
        <v>8</v>
      </c>
      <c r="L6552">
        <f t="shared" si="618"/>
        <v>393060</v>
      </c>
      <c r="M6552" t="str">
        <f t="shared" si="621"/>
        <v>05FF64</v>
      </c>
      <c r="N6552">
        <f t="shared" si="622"/>
        <v>60</v>
      </c>
    </row>
    <row r="6553" spans="1:14" x14ac:dyDescent="0.2">
      <c r="A6553" s="1">
        <v>43951</v>
      </c>
      <c r="B6553">
        <v>160</v>
      </c>
      <c r="C6553">
        <v>10</v>
      </c>
      <c r="D6553">
        <v>1</v>
      </c>
      <c r="E6553">
        <v>1</v>
      </c>
      <c r="F6553">
        <v>0</v>
      </c>
      <c r="G6553">
        <v>0</v>
      </c>
      <c r="H6553">
        <v>0</v>
      </c>
      <c r="I6553">
        <f t="shared" si="619"/>
        <v>12</v>
      </c>
      <c r="J6553">
        <f t="shared" si="617"/>
        <v>160</v>
      </c>
      <c r="K6553">
        <f t="shared" si="620"/>
        <v>3</v>
      </c>
      <c r="L6553">
        <f t="shared" si="618"/>
        <v>393120</v>
      </c>
      <c r="M6553" t="str">
        <f t="shared" si="621"/>
        <v>05FFA0</v>
      </c>
      <c r="N6553">
        <f t="shared" si="622"/>
        <v>60</v>
      </c>
    </row>
    <row r="6554" spans="1:14" x14ac:dyDescent="0.2">
      <c r="A6554" s="1">
        <v>43951.041666666664</v>
      </c>
      <c r="B6554">
        <v>220</v>
      </c>
      <c r="C6554">
        <v>10</v>
      </c>
      <c r="D6554">
        <v>1</v>
      </c>
      <c r="E6554">
        <v>1</v>
      </c>
      <c r="F6554">
        <v>0</v>
      </c>
      <c r="G6554">
        <v>0</v>
      </c>
      <c r="H6554">
        <v>0</v>
      </c>
      <c r="I6554">
        <f t="shared" si="619"/>
        <v>12</v>
      </c>
      <c r="J6554">
        <f t="shared" si="617"/>
        <v>220</v>
      </c>
      <c r="K6554">
        <f t="shared" si="620"/>
        <v>3</v>
      </c>
      <c r="L6554">
        <f t="shared" si="618"/>
        <v>393180</v>
      </c>
      <c r="M6554" t="str">
        <f t="shared" si="621"/>
        <v>05FFDC</v>
      </c>
      <c r="N6554">
        <f t="shared" si="622"/>
        <v>60</v>
      </c>
    </row>
    <row r="6555" spans="1:14" x14ac:dyDescent="0.2">
      <c r="A6555" s="1">
        <v>43951.083333333336</v>
      </c>
      <c r="B6555">
        <v>24</v>
      </c>
      <c r="C6555">
        <v>12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f t="shared" si="619"/>
        <v>12</v>
      </c>
      <c r="J6555">
        <f t="shared" si="617"/>
        <v>24</v>
      </c>
      <c r="K6555">
        <f t="shared" si="620"/>
        <v>0</v>
      </c>
      <c r="L6555">
        <f t="shared" si="618"/>
        <v>393240</v>
      </c>
      <c r="M6555" t="str">
        <f t="shared" si="621"/>
        <v>060018</v>
      </c>
      <c r="N6555">
        <f t="shared" si="622"/>
        <v>60</v>
      </c>
    </row>
    <row r="6556" spans="1:14" x14ac:dyDescent="0.2">
      <c r="A6556" s="1">
        <v>43951.125</v>
      </c>
      <c r="B6556">
        <v>84</v>
      </c>
      <c r="C6556">
        <v>11</v>
      </c>
      <c r="D6556">
        <v>0</v>
      </c>
      <c r="E6556">
        <v>0</v>
      </c>
      <c r="F6556">
        <v>1</v>
      </c>
      <c r="G6556">
        <v>0</v>
      </c>
      <c r="H6556">
        <v>0</v>
      </c>
      <c r="I6556">
        <f t="shared" si="619"/>
        <v>12</v>
      </c>
      <c r="J6556">
        <f t="shared" si="617"/>
        <v>84</v>
      </c>
      <c r="K6556">
        <f t="shared" si="620"/>
        <v>3</v>
      </c>
      <c r="L6556">
        <f t="shared" si="618"/>
        <v>393300</v>
      </c>
      <c r="M6556" t="str">
        <f t="shared" si="621"/>
        <v>060054</v>
      </c>
      <c r="N6556">
        <f t="shared" si="622"/>
        <v>60</v>
      </c>
    </row>
    <row r="6557" spans="1:14" x14ac:dyDescent="0.2">
      <c r="A6557" s="1">
        <v>43951.166666666664</v>
      </c>
      <c r="B6557">
        <v>144</v>
      </c>
      <c r="C6557">
        <v>12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f t="shared" si="619"/>
        <v>12</v>
      </c>
      <c r="J6557">
        <f t="shared" si="617"/>
        <v>144</v>
      </c>
      <c r="K6557">
        <f t="shared" si="620"/>
        <v>0</v>
      </c>
      <c r="L6557">
        <f t="shared" si="618"/>
        <v>393360</v>
      </c>
      <c r="M6557" t="str">
        <f t="shared" si="621"/>
        <v>060090</v>
      </c>
      <c r="N6557">
        <f t="shared" si="622"/>
        <v>60</v>
      </c>
    </row>
    <row r="6558" spans="1:14" x14ac:dyDescent="0.2">
      <c r="A6558" s="1">
        <v>43951.208333333336</v>
      </c>
      <c r="B6558">
        <v>204</v>
      </c>
      <c r="C6558">
        <v>12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f t="shared" si="619"/>
        <v>12</v>
      </c>
      <c r="J6558">
        <f t="shared" si="617"/>
        <v>204</v>
      </c>
      <c r="K6558">
        <f t="shared" si="620"/>
        <v>0</v>
      </c>
      <c r="L6558">
        <f t="shared" si="618"/>
        <v>393420</v>
      </c>
      <c r="M6558" t="str">
        <f t="shared" si="621"/>
        <v>0600CC</v>
      </c>
      <c r="N6558">
        <f t="shared" si="622"/>
        <v>60</v>
      </c>
    </row>
    <row r="6559" spans="1:14" x14ac:dyDescent="0.2">
      <c r="A6559" s="1">
        <v>43951.25</v>
      </c>
      <c r="B6559">
        <v>8</v>
      </c>
      <c r="C6559">
        <v>12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f t="shared" si="619"/>
        <v>12</v>
      </c>
      <c r="J6559">
        <f t="shared" si="617"/>
        <v>8</v>
      </c>
      <c r="K6559">
        <f t="shared" si="620"/>
        <v>0</v>
      </c>
      <c r="L6559">
        <f t="shared" si="618"/>
        <v>393480</v>
      </c>
      <c r="M6559" t="str">
        <f t="shared" si="621"/>
        <v>060108</v>
      </c>
      <c r="N6559">
        <f t="shared" si="622"/>
        <v>60</v>
      </c>
    </row>
    <row r="6560" spans="1:14" x14ac:dyDescent="0.2">
      <c r="A6560" s="1">
        <v>43951.291666666664</v>
      </c>
      <c r="B6560">
        <v>68</v>
      </c>
      <c r="C6560">
        <v>12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f t="shared" si="619"/>
        <v>12</v>
      </c>
      <c r="J6560">
        <f t="shared" si="617"/>
        <v>68</v>
      </c>
      <c r="K6560">
        <f t="shared" si="620"/>
        <v>0</v>
      </c>
      <c r="L6560">
        <f t="shared" si="618"/>
        <v>393540</v>
      </c>
      <c r="M6560" t="str">
        <f t="shared" si="621"/>
        <v>060144</v>
      </c>
      <c r="N6560">
        <f t="shared" si="622"/>
        <v>60</v>
      </c>
    </row>
    <row r="6561" spans="1:14" x14ac:dyDescent="0.2">
      <c r="A6561" s="1">
        <v>43951.333333333336</v>
      </c>
      <c r="B6561">
        <v>128</v>
      </c>
      <c r="C6561">
        <v>12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f t="shared" si="619"/>
        <v>12</v>
      </c>
      <c r="J6561">
        <f t="shared" si="617"/>
        <v>128</v>
      </c>
      <c r="K6561">
        <f t="shared" si="620"/>
        <v>0</v>
      </c>
      <c r="L6561">
        <f t="shared" si="618"/>
        <v>393600</v>
      </c>
      <c r="M6561" t="str">
        <f t="shared" si="621"/>
        <v>060180</v>
      </c>
      <c r="N6561">
        <f t="shared" si="622"/>
        <v>60</v>
      </c>
    </row>
    <row r="6562" spans="1:14" x14ac:dyDescent="0.2">
      <c r="A6562" s="1">
        <v>43951.375</v>
      </c>
      <c r="B6562">
        <v>188</v>
      </c>
      <c r="C6562">
        <v>12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f t="shared" si="619"/>
        <v>12</v>
      </c>
      <c r="J6562">
        <f t="shared" si="617"/>
        <v>188</v>
      </c>
      <c r="K6562">
        <f t="shared" si="620"/>
        <v>0</v>
      </c>
      <c r="L6562">
        <f t="shared" si="618"/>
        <v>393660</v>
      </c>
      <c r="M6562" t="str">
        <f t="shared" si="621"/>
        <v>0601BC</v>
      </c>
      <c r="N6562">
        <f t="shared" si="622"/>
        <v>60</v>
      </c>
    </row>
    <row r="6563" spans="1:14" x14ac:dyDescent="0.2">
      <c r="A6563" s="1">
        <v>43951.416666666664</v>
      </c>
      <c r="B6563">
        <v>248</v>
      </c>
      <c r="C6563">
        <v>12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f t="shared" si="619"/>
        <v>12</v>
      </c>
      <c r="J6563">
        <f t="shared" si="617"/>
        <v>248</v>
      </c>
      <c r="K6563">
        <f t="shared" si="620"/>
        <v>0</v>
      </c>
      <c r="L6563">
        <f t="shared" si="618"/>
        <v>393720</v>
      </c>
      <c r="M6563" t="str">
        <f t="shared" si="621"/>
        <v>0601F8</v>
      </c>
      <c r="N6563">
        <f t="shared" si="622"/>
        <v>60</v>
      </c>
    </row>
    <row r="6564" spans="1:14" x14ac:dyDescent="0.2">
      <c r="A6564" s="1">
        <v>43951.458333333336</v>
      </c>
      <c r="B6564">
        <v>52</v>
      </c>
      <c r="C6564">
        <v>12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f t="shared" si="619"/>
        <v>12</v>
      </c>
      <c r="J6564">
        <f t="shared" si="617"/>
        <v>52</v>
      </c>
      <c r="K6564">
        <f t="shared" si="620"/>
        <v>0</v>
      </c>
      <c r="L6564">
        <f t="shared" si="618"/>
        <v>393780</v>
      </c>
      <c r="M6564" t="str">
        <f t="shared" si="621"/>
        <v>060234</v>
      </c>
      <c r="N6564">
        <f t="shared" si="622"/>
        <v>60</v>
      </c>
    </row>
    <row r="6565" spans="1:14" x14ac:dyDescent="0.2">
      <c r="A6565" s="1">
        <v>43951.5</v>
      </c>
      <c r="B6565">
        <v>112</v>
      </c>
      <c r="C6565">
        <v>12</v>
      </c>
      <c r="D6565">
        <v>0</v>
      </c>
      <c r="E6565">
        <v>0</v>
      </c>
      <c r="F6565">
        <v>0</v>
      </c>
      <c r="G6565">
        <v>0</v>
      </c>
      <c r="H6565">
        <v>0</v>
      </c>
      <c r="I6565">
        <f t="shared" si="619"/>
        <v>12</v>
      </c>
      <c r="J6565">
        <f t="shared" si="617"/>
        <v>112</v>
      </c>
      <c r="K6565">
        <f t="shared" si="620"/>
        <v>0</v>
      </c>
      <c r="L6565">
        <f t="shared" si="618"/>
        <v>393840</v>
      </c>
      <c r="M6565" t="str">
        <f t="shared" si="621"/>
        <v>060270</v>
      </c>
      <c r="N6565">
        <f t="shared" si="622"/>
        <v>60</v>
      </c>
    </row>
    <row r="6566" spans="1:14" x14ac:dyDescent="0.2">
      <c r="A6566" s="1">
        <v>43951.541666666664</v>
      </c>
      <c r="B6566">
        <v>172</v>
      </c>
      <c r="C6566">
        <v>12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f t="shared" si="619"/>
        <v>12</v>
      </c>
      <c r="J6566">
        <f t="shared" si="617"/>
        <v>172</v>
      </c>
      <c r="K6566">
        <f t="shared" si="620"/>
        <v>0</v>
      </c>
      <c r="L6566">
        <f t="shared" si="618"/>
        <v>393900</v>
      </c>
      <c r="M6566" t="str">
        <f t="shared" si="621"/>
        <v>0602AC</v>
      </c>
      <c r="N6566">
        <f t="shared" si="622"/>
        <v>60</v>
      </c>
    </row>
    <row r="6567" spans="1:14" x14ac:dyDescent="0.2">
      <c r="A6567" s="1">
        <v>43951.583333333336</v>
      </c>
      <c r="B6567">
        <v>232</v>
      </c>
      <c r="C6567">
        <v>12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f t="shared" si="619"/>
        <v>12</v>
      </c>
      <c r="J6567">
        <f t="shared" si="617"/>
        <v>232</v>
      </c>
      <c r="K6567">
        <f t="shared" si="620"/>
        <v>0</v>
      </c>
      <c r="L6567">
        <f t="shared" si="618"/>
        <v>393960</v>
      </c>
      <c r="M6567" t="str">
        <f t="shared" si="621"/>
        <v>0602E8</v>
      </c>
      <c r="N6567">
        <f t="shared" si="622"/>
        <v>60</v>
      </c>
    </row>
    <row r="6568" spans="1:14" x14ac:dyDescent="0.2">
      <c r="A6568" s="1">
        <v>43951.625</v>
      </c>
      <c r="B6568">
        <v>36</v>
      </c>
      <c r="C6568">
        <v>12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f t="shared" si="619"/>
        <v>12</v>
      </c>
      <c r="J6568">
        <f t="shared" si="617"/>
        <v>36</v>
      </c>
      <c r="K6568">
        <f t="shared" si="620"/>
        <v>0</v>
      </c>
      <c r="L6568">
        <f t="shared" si="618"/>
        <v>394020</v>
      </c>
      <c r="M6568" t="str">
        <f t="shared" si="621"/>
        <v>060324</v>
      </c>
      <c r="N6568">
        <f t="shared" si="622"/>
        <v>60</v>
      </c>
    </row>
    <row r="6569" spans="1:14" x14ac:dyDescent="0.2">
      <c r="A6569" s="1">
        <v>43951.666666666664</v>
      </c>
      <c r="B6569">
        <v>96</v>
      </c>
      <c r="C6569">
        <v>12</v>
      </c>
      <c r="D6569">
        <v>0</v>
      </c>
      <c r="E6569">
        <v>0</v>
      </c>
      <c r="F6569">
        <v>0</v>
      </c>
      <c r="G6569">
        <v>0</v>
      </c>
      <c r="H6569">
        <v>0</v>
      </c>
      <c r="I6569">
        <f t="shared" si="619"/>
        <v>12</v>
      </c>
      <c r="J6569">
        <f t="shared" si="617"/>
        <v>96</v>
      </c>
      <c r="K6569">
        <f t="shared" si="620"/>
        <v>0</v>
      </c>
      <c r="L6569">
        <f t="shared" si="618"/>
        <v>394080</v>
      </c>
      <c r="M6569" t="str">
        <f t="shared" si="621"/>
        <v>060360</v>
      </c>
      <c r="N6569">
        <f t="shared" si="622"/>
        <v>60</v>
      </c>
    </row>
    <row r="6570" spans="1:14" x14ac:dyDescent="0.2">
      <c r="A6570" s="1">
        <v>43951.708333333336</v>
      </c>
      <c r="B6570">
        <v>156</v>
      </c>
      <c r="C6570">
        <v>12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f t="shared" si="619"/>
        <v>12</v>
      </c>
      <c r="J6570">
        <f t="shared" si="617"/>
        <v>156</v>
      </c>
      <c r="K6570">
        <f t="shared" si="620"/>
        <v>0</v>
      </c>
      <c r="L6570">
        <f t="shared" si="618"/>
        <v>394140</v>
      </c>
      <c r="M6570" t="str">
        <f t="shared" si="621"/>
        <v>06039C</v>
      </c>
      <c r="N6570">
        <f t="shared" si="622"/>
        <v>60</v>
      </c>
    </row>
    <row r="6571" spans="1:14" x14ac:dyDescent="0.2">
      <c r="A6571" s="1">
        <v>43951.75</v>
      </c>
      <c r="B6571">
        <v>216</v>
      </c>
      <c r="C6571">
        <v>12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f t="shared" si="619"/>
        <v>12</v>
      </c>
      <c r="J6571">
        <f t="shared" si="617"/>
        <v>216</v>
      </c>
      <c r="K6571">
        <f t="shared" si="620"/>
        <v>0</v>
      </c>
      <c r="L6571">
        <f t="shared" si="618"/>
        <v>394200</v>
      </c>
      <c r="M6571" t="str">
        <f t="shared" si="621"/>
        <v>0603D8</v>
      </c>
      <c r="N6571">
        <f t="shared" si="622"/>
        <v>60</v>
      </c>
    </row>
    <row r="6572" spans="1:14" x14ac:dyDescent="0.2">
      <c r="A6572" s="1">
        <v>43951.791666666664</v>
      </c>
      <c r="B6572">
        <v>20</v>
      </c>
      <c r="C6572">
        <v>7</v>
      </c>
      <c r="D6572">
        <v>1</v>
      </c>
      <c r="E6572">
        <v>2</v>
      </c>
      <c r="F6572">
        <v>1</v>
      </c>
      <c r="G6572">
        <v>1</v>
      </c>
      <c r="H6572">
        <v>0</v>
      </c>
      <c r="I6572">
        <f t="shared" si="619"/>
        <v>12</v>
      </c>
      <c r="J6572">
        <f t="shared" si="617"/>
        <v>20</v>
      </c>
      <c r="K6572">
        <f t="shared" si="620"/>
        <v>12</v>
      </c>
      <c r="L6572">
        <f t="shared" si="618"/>
        <v>394260</v>
      </c>
      <c r="M6572" t="str">
        <f t="shared" si="621"/>
        <v>060414</v>
      </c>
      <c r="N6572">
        <f t="shared" si="622"/>
        <v>60</v>
      </c>
    </row>
    <row r="6573" spans="1:14" x14ac:dyDescent="0.2">
      <c r="A6573" s="1">
        <v>43951.833333333336</v>
      </c>
      <c r="B6573">
        <v>80</v>
      </c>
      <c r="C6573">
        <v>10</v>
      </c>
      <c r="D6573">
        <v>2</v>
      </c>
      <c r="E6573">
        <v>0</v>
      </c>
      <c r="F6573">
        <v>0</v>
      </c>
      <c r="G6573">
        <v>0</v>
      </c>
      <c r="H6573">
        <v>0</v>
      </c>
      <c r="I6573">
        <f t="shared" si="619"/>
        <v>12</v>
      </c>
      <c r="J6573">
        <f t="shared" si="617"/>
        <v>80</v>
      </c>
      <c r="K6573">
        <f t="shared" si="620"/>
        <v>2</v>
      </c>
      <c r="L6573">
        <f t="shared" si="618"/>
        <v>394320</v>
      </c>
      <c r="M6573" t="str">
        <f t="shared" si="621"/>
        <v>060450</v>
      </c>
      <c r="N6573">
        <f t="shared" si="622"/>
        <v>60</v>
      </c>
    </row>
    <row r="6574" spans="1:14" x14ac:dyDescent="0.2">
      <c r="A6574" s="1">
        <v>43951.875</v>
      </c>
      <c r="B6574">
        <v>140</v>
      </c>
      <c r="C6574">
        <v>4</v>
      </c>
      <c r="D6574">
        <v>0</v>
      </c>
      <c r="E6574">
        <v>1</v>
      </c>
      <c r="F6574">
        <v>0</v>
      </c>
      <c r="G6574">
        <v>0</v>
      </c>
      <c r="H6574">
        <v>7</v>
      </c>
      <c r="I6574">
        <f t="shared" si="619"/>
        <v>12</v>
      </c>
      <c r="J6574">
        <f t="shared" si="617"/>
        <v>140</v>
      </c>
      <c r="K6574">
        <f t="shared" si="620"/>
        <v>37</v>
      </c>
      <c r="L6574">
        <f t="shared" si="618"/>
        <v>394380</v>
      </c>
      <c r="M6574" t="str">
        <f t="shared" si="621"/>
        <v>06048C</v>
      </c>
      <c r="N6574">
        <f t="shared" si="622"/>
        <v>60</v>
      </c>
    </row>
    <row r="6575" spans="1:14" x14ac:dyDescent="0.2">
      <c r="A6575" s="1">
        <v>43951.916666666664</v>
      </c>
      <c r="B6575">
        <v>200</v>
      </c>
      <c r="C6575">
        <v>0</v>
      </c>
      <c r="D6575">
        <v>0</v>
      </c>
      <c r="E6575">
        <v>2</v>
      </c>
      <c r="F6575">
        <v>2</v>
      </c>
      <c r="G6575">
        <v>0</v>
      </c>
      <c r="H6575">
        <v>8</v>
      </c>
      <c r="I6575">
        <f t="shared" si="619"/>
        <v>12</v>
      </c>
      <c r="J6575">
        <f t="shared" si="617"/>
        <v>200</v>
      </c>
      <c r="K6575">
        <f t="shared" si="620"/>
        <v>50</v>
      </c>
      <c r="L6575">
        <f t="shared" si="618"/>
        <v>394440</v>
      </c>
      <c r="M6575" t="str">
        <f t="shared" si="621"/>
        <v>0604C8</v>
      </c>
      <c r="N6575">
        <f t="shared" si="622"/>
        <v>60</v>
      </c>
    </row>
    <row r="6576" spans="1:14" x14ac:dyDescent="0.2">
      <c r="A6576" s="1">
        <v>43951.958333333336</v>
      </c>
      <c r="B6576">
        <v>4</v>
      </c>
      <c r="C6576">
        <v>2</v>
      </c>
      <c r="D6576">
        <v>1</v>
      </c>
      <c r="E6576">
        <v>1</v>
      </c>
      <c r="F6576">
        <v>1</v>
      </c>
      <c r="G6576">
        <v>3</v>
      </c>
      <c r="H6576">
        <v>4</v>
      </c>
      <c r="I6576">
        <f t="shared" si="619"/>
        <v>12</v>
      </c>
      <c r="J6576">
        <f t="shared" si="617"/>
        <v>4</v>
      </c>
      <c r="K6576">
        <f t="shared" si="620"/>
        <v>38</v>
      </c>
      <c r="L6576">
        <f t="shared" si="618"/>
        <v>394500</v>
      </c>
      <c r="M6576" t="str">
        <f t="shared" si="621"/>
        <v>060504</v>
      </c>
      <c r="N6576">
        <f t="shared" si="622"/>
        <v>60</v>
      </c>
    </row>
    <row r="6577" spans="1:14" x14ac:dyDescent="0.2">
      <c r="A6577" s="1">
        <v>43952</v>
      </c>
      <c r="B6577">
        <v>64</v>
      </c>
      <c r="C6577">
        <v>10</v>
      </c>
      <c r="D6577">
        <v>1</v>
      </c>
      <c r="E6577">
        <v>0</v>
      </c>
      <c r="F6577">
        <v>0</v>
      </c>
      <c r="G6577">
        <v>1</v>
      </c>
      <c r="H6577">
        <v>0</v>
      </c>
      <c r="I6577">
        <f t="shared" si="619"/>
        <v>12</v>
      </c>
      <c r="J6577">
        <f t="shared" si="617"/>
        <v>64</v>
      </c>
      <c r="K6577">
        <f t="shared" si="620"/>
        <v>5</v>
      </c>
      <c r="L6577">
        <f t="shared" si="618"/>
        <v>394560</v>
      </c>
      <c r="M6577" t="str">
        <f t="shared" si="621"/>
        <v>060540</v>
      </c>
      <c r="N6577">
        <f t="shared" si="622"/>
        <v>60</v>
      </c>
    </row>
    <row r="6578" spans="1:14" x14ac:dyDescent="0.2">
      <c r="A6578" s="1">
        <v>43952.041666666664</v>
      </c>
      <c r="B6578">
        <v>124</v>
      </c>
      <c r="C6578">
        <v>11</v>
      </c>
      <c r="D6578">
        <v>0</v>
      </c>
      <c r="E6578">
        <v>0</v>
      </c>
      <c r="F6578">
        <v>1</v>
      </c>
      <c r="G6578">
        <v>0</v>
      </c>
      <c r="H6578">
        <v>0</v>
      </c>
      <c r="I6578">
        <f t="shared" si="619"/>
        <v>12</v>
      </c>
      <c r="J6578">
        <f t="shared" si="617"/>
        <v>124</v>
      </c>
      <c r="K6578">
        <f t="shared" si="620"/>
        <v>3</v>
      </c>
      <c r="L6578">
        <f t="shared" si="618"/>
        <v>394620</v>
      </c>
      <c r="M6578" t="str">
        <f t="shared" si="621"/>
        <v>06057C</v>
      </c>
      <c r="N6578">
        <f t="shared" si="622"/>
        <v>60</v>
      </c>
    </row>
    <row r="6579" spans="1:14" x14ac:dyDescent="0.2">
      <c r="A6579" s="1">
        <v>43952.083333333336</v>
      </c>
      <c r="B6579">
        <v>184</v>
      </c>
      <c r="C6579">
        <v>6</v>
      </c>
      <c r="D6579">
        <v>0</v>
      </c>
      <c r="E6579">
        <v>0</v>
      </c>
      <c r="F6579">
        <v>1</v>
      </c>
      <c r="G6579">
        <v>1</v>
      </c>
      <c r="H6579">
        <v>4</v>
      </c>
      <c r="I6579">
        <f t="shared" si="619"/>
        <v>12</v>
      </c>
      <c r="J6579">
        <f t="shared" si="617"/>
        <v>184</v>
      </c>
      <c r="K6579">
        <f t="shared" si="620"/>
        <v>27</v>
      </c>
      <c r="L6579">
        <f t="shared" si="618"/>
        <v>394680</v>
      </c>
      <c r="M6579" t="str">
        <f t="shared" si="621"/>
        <v>0605B8</v>
      </c>
      <c r="N6579">
        <f t="shared" si="622"/>
        <v>60</v>
      </c>
    </row>
    <row r="6580" spans="1:14" x14ac:dyDescent="0.2">
      <c r="A6580" s="1">
        <v>43952.125</v>
      </c>
      <c r="B6580">
        <v>244</v>
      </c>
      <c r="C6580">
        <v>0</v>
      </c>
      <c r="D6580">
        <v>3</v>
      </c>
      <c r="E6580">
        <v>1</v>
      </c>
      <c r="F6580">
        <v>1</v>
      </c>
      <c r="G6580">
        <v>2</v>
      </c>
      <c r="H6580">
        <v>5</v>
      </c>
      <c r="I6580">
        <f t="shared" si="619"/>
        <v>12</v>
      </c>
      <c r="J6580">
        <f t="shared" si="617"/>
        <v>244</v>
      </c>
      <c r="K6580">
        <f t="shared" si="620"/>
        <v>41</v>
      </c>
      <c r="L6580">
        <f t="shared" si="618"/>
        <v>394740</v>
      </c>
      <c r="M6580" t="str">
        <f t="shared" si="621"/>
        <v>0605F4</v>
      </c>
      <c r="N6580">
        <f t="shared" si="622"/>
        <v>60</v>
      </c>
    </row>
    <row r="6581" spans="1:14" x14ac:dyDescent="0.2">
      <c r="A6581" s="1">
        <v>43952.166666666664</v>
      </c>
      <c r="B6581">
        <v>48</v>
      </c>
      <c r="C6581">
        <v>12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f t="shared" si="619"/>
        <v>12</v>
      </c>
      <c r="J6581">
        <f t="shared" si="617"/>
        <v>48</v>
      </c>
      <c r="K6581">
        <f t="shared" si="620"/>
        <v>0</v>
      </c>
      <c r="L6581">
        <f t="shared" si="618"/>
        <v>394800</v>
      </c>
      <c r="M6581" t="str">
        <f t="shared" si="621"/>
        <v>060630</v>
      </c>
      <c r="N6581">
        <f t="shared" si="622"/>
        <v>60</v>
      </c>
    </row>
    <row r="6582" spans="1:14" x14ac:dyDescent="0.2">
      <c r="A6582" s="1">
        <v>43952.208333333336</v>
      </c>
      <c r="B6582">
        <v>108</v>
      </c>
      <c r="C6582">
        <v>12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f t="shared" si="619"/>
        <v>12</v>
      </c>
      <c r="J6582">
        <f t="shared" si="617"/>
        <v>108</v>
      </c>
      <c r="K6582">
        <f t="shared" si="620"/>
        <v>0</v>
      </c>
      <c r="L6582">
        <f t="shared" si="618"/>
        <v>394860</v>
      </c>
      <c r="M6582" t="str">
        <f t="shared" si="621"/>
        <v>06066C</v>
      </c>
      <c r="N6582">
        <f t="shared" si="622"/>
        <v>60</v>
      </c>
    </row>
    <row r="6583" spans="1:14" x14ac:dyDescent="0.2">
      <c r="A6583" s="1">
        <v>43952.25</v>
      </c>
      <c r="B6583">
        <v>168</v>
      </c>
      <c r="C6583">
        <v>12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f t="shared" si="619"/>
        <v>12</v>
      </c>
      <c r="J6583">
        <f t="shared" si="617"/>
        <v>168</v>
      </c>
      <c r="K6583">
        <f t="shared" si="620"/>
        <v>0</v>
      </c>
      <c r="L6583">
        <f t="shared" si="618"/>
        <v>394920</v>
      </c>
      <c r="M6583" t="str">
        <f t="shared" si="621"/>
        <v>0606A8</v>
      </c>
      <c r="N6583">
        <f t="shared" si="622"/>
        <v>60</v>
      </c>
    </row>
    <row r="6584" spans="1:14" x14ac:dyDescent="0.2">
      <c r="A6584" s="1">
        <v>43952.291666666664</v>
      </c>
      <c r="B6584">
        <v>228</v>
      </c>
      <c r="C6584">
        <v>12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f t="shared" si="619"/>
        <v>12</v>
      </c>
      <c r="J6584">
        <f t="shared" si="617"/>
        <v>228</v>
      </c>
      <c r="K6584">
        <f t="shared" si="620"/>
        <v>0</v>
      </c>
      <c r="L6584">
        <f t="shared" si="618"/>
        <v>394980</v>
      </c>
      <c r="M6584" t="str">
        <f t="shared" si="621"/>
        <v>0606E4</v>
      </c>
      <c r="N6584">
        <f t="shared" si="622"/>
        <v>60</v>
      </c>
    </row>
    <row r="6585" spans="1:14" x14ac:dyDescent="0.2">
      <c r="A6585" s="1">
        <v>43952.333333333336</v>
      </c>
      <c r="B6585">
        <v>32</v>
      </c>
      <c r="C6585">
        <v>12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f t="shared" si="619"/>
        <v>12</v>
      </c>
      <c r="J6585">
        <f t="shared" si="617"/>
        <v>32</v>
      </c>
      <c r="K6585">
        <f t="shared" si="620"/>
        <v>0</v>
      </c>
      <c r="L6585">
        <f t="shared" si="618"/>
        <v>395040</v>
      </c>
      <c r="M6585" t="str">
        <f t="shared" si="621"/>
        <v>060720</v>
      </c>
      <c r="N6585">
        <f t="shared" si="622"/>
        <v>60</v>
      </c>
    </row>
    <row r="6586" spans="1:14" x14ac:dyDescent="0.2">
      <c r="A6586" s="1">
        <v>43952.375</v>
      </c>
      <c r="B6586">
        <v>92</v>
      </c>
      <c r="C6586">
        <v>12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f t="shared" si="619"/>
        <v>12</v>
      </c>
      <c r="J6586">
        <f t="shared" si="617"/>
        <v>92</v>
      </c>
      <c r="K6586">
        <f t="shared" si="620"/>
        <v>0</v>
      </c>
      <c r="L6586">
        <f t="shared" si="618"/>
        <v>395100</v>
      </c>
      <c r="M6586" t="str">
        <f t="shared" si="621"/>
        <v>06075C</v>
      </c>
      <c r="N6586">
        <f t="shared" si="622"/>
        <v>60</v>
      </c>
    </row>
    <row r="6587" spans="1:14" x14ac:dyDescent="0.2">
      <c r="A6587" s="1">
        <v>43952.416666666664</v>
      </c>
      <c r="B6587">
        <v>152</v>
      </c>
      <c r="C6587">
        <v>12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f t="shared" si="619"/>
        <v>12</v>
      </c>
      <c r="J6587">
        <f t="shared" si="617"/>
        <v>152</v>
      </c>
      <c r="K6587">
        <f t="shared" si="620"/>
        <v>0</v>
      </c>
      <c r="L6587">
        <f t="shared" si="618"/>
        <v>395160</v>
      </c>
      <c r="M6587" t="str">
        <f t="shared" si="621"/>
        <v>060798</v>
      </c>
      <c r="N6587">
        <f t="shared" si="622"/>
        <v>60</v>
      </c>
    </row>
    <row r="6588" spans="1:14" x14ac:dyDescent="0.2">
      <c r="A6588" s="1">
        <v>43952.458333333336</v>
      </c>
      <c r="B6588">
        <v>212</v>
      </c>
      <c r="C6588">
        <v>12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f t="shared" si="619"/>
        <v>12</v>
      </c>
      <c r="J6588">
        <f t="shared" si="617"/>
        <v>212</v>
      </c>
      <c r="K6588">
        <f t="shared" si="620"/>
        <v>0</v>
      </c>
      <c r="L6588">
        <f t="shared" si="618"/>
        <v>395220</v>
      </c>
      <c r="M6588" t="str">
        <f t="shared" si="621"/>
        <v>0607D4</v>
      </c>
      <c r="N6588">
        <f t="shared" si="622"/>
        <v>60</v>
      </c>
    </row>
    <row r="6589" spans="1:14" x14ac:dyDescent="0.2">
      <c r="A6589" s="1">
        <v>43952.5</v>
      </c>
      <c r="B6589">
        <v>16</v>
      </c>
      <c r="C6589">
        <v>12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f t="shared" si="619"/>
        <v>12</v>
      </c>
      <c r="J6589">
        <f t="shared" si="617"/>
        <v>16</v>
      </c>
      <c r="K6589">
        <f t="shared" si="620"/>
        <v>0</v>
      </c>
      <c r="L6589">
        <f t="shared" si="618"/>
        <v>395280</v>
      </c>
      <c r="M6589" t="str">
        <f t="shared" si="621"/>
        <v>060810</v>
      </c>
      <c r="N6589">
        <f t="shared" si="622"/>
        <v>60</v>
      </c>
    </row>
    <row r="6590" spans="1:14" x14ac:dyDescent="0.2">
      <c r="A6590" s="1">
        <v>43952.541666666664</v>
      </c>
      <c r="B6590">
        <v>76</v>
      </c>
      <c r="C6590">
        <v>12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f t="shared" si="619"/>
        <v>12</v>
      </c>
      <c r="J6590">
        <f t="shared" si="617"/>
        <v>76</v>
      </c>
      <c r="K6590">
        <f t="shared" si="620"/>
        <v>0</v>
      </c>
      <c r="L6590">
        <f t="shared" si="618"/>
        <v>395340</v>
      </c>
      <c r="M6590" t="str">
        <f t="shared" si="621"/>
        <v>06084C</v>
      </c>
      <c r="N6590">
        <f t="shared" si="622"/>
        <v>60</v>
      </c>
    </row>
    <row r="6591" spans="1:14" x14ac:dyDescent="0.2">
      <c r="A6591" s="1">
        <v>43952.583333333336</v>
      </c>
      <c r="B6591">
        <v>136</v>
      </c>
      <c r="C6591">
        <v>12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f t="shared" si="619"/>
        <v>12</v>
      </c>
      <c r="J6591">
        <f t="shared" si="617"/>
        <v>136</v>
      </c>
      <c r="K6591">
        <f t="shared" si="620"/>
        <v>0</v>
      </c>
      <c r="L6591">
        <f t="shared" si="618"/>
        <v>395400</v>
      </c>
      <c r="M6591" t="str">
        <f t="shared" si="621"/>
        <v>060888</v>
      </c>
      <c r="N6591">
        <f t="shared" si="622"/>
        <v>60</v>
      </c>
    </row>
    <row r="6592" spans="1:14" x14ac:dyDescent="0.2">
      <c r="A6592" s="1">
        <v>43952.625</v>
      </c>
      <c r="B6592">
        <v>196</v>
      </c>
      <c r="C6592">
        <v>12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f t="shared" si="619"/>
        <v>12</v>
      </c>
      <c r="J6592">
        <f t="shared" si="617"/>
        <v>196</v>
      </c>
      <c r="K6592">
        <f t="shared" si="620"/>
        <v>0</v>
      </c>
      <c r="L6592">
        <f t="shared" si="618"/>
        <v>395460</v>
      </c>
      <c r="M6592" t="str">
        <f t="shared" si="621"/>
        <v>0608C4</v>
      </c>
      <c r="N6592">
        <f t="shared" si="622"/>
        <v>60</v>
      </c>
    </row>
    <row r="6593" spans="1:14" x14ac:dyDescent="0.2">
      <c r="A6593" s="1">
        <v>43952.666666666664</v>
      </c>
      <c r="B6593">
        <v>0</v>
      </c>
      <c r="C6593">
        <v>12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f t="shared" si="619"/>
        <v>12</v>
      </c>
      <c r="J6593">
        <f t="shared" si="617"/>
        <v>0</v>
      </c>
      <c r="K6593">
        <f t="shared" si="620"/>
        <v>0</v>
      </c>
      <c r="L6593">
        <f t="shared" si="618"/>
        <v>395520</v>
      </c>
      <c r="M6593" t="str">
        <f t="shared" si="621"/>
        <v>060900</v>
      </c>
      <c r="N6593">
        <f t="shared" si="622"/>
        <v>60</v>
      </c>
    </row>
    <row r="6594" spans="1:14" x14ac:dyDescent="0.2">
      <c r="A6594" s="1">
        <v>43952.708333333336</v>
      </c>
      <c r="B6594">
        <v>60</v>
      </c>
      <c r="C6594">
        <v>12</v>
      </c>
      <c r="D6594">
        <v>0</v>
      </c>
      <c r="E6594">
        <v>0</v>
      </c>
      <c r="F6594">
        <v>0</v>
      </c>
      <c r="G6594">
        <v>0</v>
      </c>
      <c r="H6594">
        <v>0</v>
      </c>
      <c r="I6594">
        <f t="shared" si="619"/>
        <v>12</v>
      </c>
      <c r="J6594">
        <f t="shared" si="617"/>
        <v>60</v>
      </c>
      <c r="K6594">
        <f t="shared" si="620"/>
        <v>0</v>
      </c>
      <c r="L6594">
        <f t="shared" si="618"/>
        <v>395580</v>
      </c>
      <c r="M6594" t="str">
        <f t="shared" si="621"/>
        <v>06093C</v>
      </c>
      <c r="N6594">
        <f t="shared" si="622"/>
        <v>60</v>
      </c>
    </row>
    <row r="6595" spans="1:14" x14ac:dyDescent="0.2">
      <c r="A6595" s="1">
        <v>43952.75</v>
      </c>
      <c r="B6595">
        <v>120</v>
      </c>
      <c r="C6595">
        <v>12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f t="shared" si="619"/>
        <v>12</v>
      </c>
      <c r="J6595">
        <f t="shared" si="617"/>
        <v>120</v>
      </c>
      <c r="K6595">
        <f t="shared" si="620"/>
        <v>0</v>
      </c>
      <c r="L6595">
        <f t="shared" si="618"/>
        <v>395640</v>
      </c>
      <c r="M6595" t="str">
        <f t="shared" si="621"/>
        <v>060978</v>
      </c>
      <c r="N6595">
        <f t="shared" si="622"/>
        <v>60</v>
      </c>
    </row>
    <row r="6596" spans="1:14" x14ac:dyDescent="0.2">
      <c r="A6596" s="1">
        <v>43952.791666666664</v>
      </c>
      <c r="B6596">
        <v>180</v>
      </c>
      <c r="C6596">
        <v>7</v>
      </c>
      <c r="D6596">
        <v>1</v>
      </c>
      <c r="E6596">
        <v>1</v>
      </c>
      <c r="F6596">
        <v>0</v>
      </c>
      <c r="G6596">
        <v>2</v>
      </c>
      <c r="H6596">
        <v>1</v>
      </c>
      <c r="I6596">
        <f t="shared" si="619"/>
        <v>12</v>
      </c>
      <c r="J6596">
        <f t="shared" ref="J6596:J6659" si="623">IF(J6595+60&lt;256,J6595+60,J6595+60-256)</f>
        <v>180</v>
      </c>
      <c r="K6596">
        <f t="shared" si="620"/>
        <v>16</v>
      </c>
      <c r="L6596">
        <f t="shared" ref="L6596:L6659" si="624">L6595+60</f>
        <v>395700</v>
      </c>
      <c r="M6596" t="str">
        <f t="shared" si="621"/>
        <v>0609B4</v>
      </c>
      <c r="N6596">
        <f t="shared" si="622"/>
        <v>60</v>
      </c>
    </row>
    <row r="6597" spans="1:14" x14ac:dyDescent="0.2">
      <c r="A6597" s="1">
        <v>43952.833333333336</v>
      </c>
      <c r="B6597">
        <v>240</v>
      </c>
      <c r="C6597">
        <v>7</v>
      </c>
      <c r="D6597">
        <v>2</v>
      </c>
      <c r="E6597">
        <v>3</v>
      </c>
      <c r="F6597">
        <v>0</v>
      </c>
      <c r="G6597">
        <v>0</v>
      </c>
      <c r="H6597">
        <v>0</v>
      </c>
      <c r="I6597">
        <f t="shared" si="619"/>
        <v>12</v>
      </c>
      <c r="J6597">
        <f t="shared" si="623"/>
        <v>240</v>
      </c>
      <c r="K6597">
        <f t="shared" si="620"/>
        <v>8</v>
      </c>
      <c r="L6597">
        <f t="shared" si="624"/>
        <v>395760</v>
      </c>
      <c r="M6597" t="str">
        <f t="shared" si="621"/>
        <v>0609F0</v>
      </c>
      <c r="N6597">
        <f t="shared" si="622"/>
        <v>60</v>
      </c>
    </row>
    <row r="6598" spans="1:14" x14ac:dyDescent="0.2">
      <c r="A6598" s="1">
        <v>43952.875</v>
      </c>
      <c r="B6598">
        <v>44</v>
      </c>
      <c r="C6598">
        <v>2</v>
      </c>
      <c r="D6598">
        <v>0</v>
      </c>
      <c r="E6598">
        <v>0</v>
      </c>
      <c r="F6598">
        <v>0</v>
      </c>
      <c r="G6598">
        <v>0</v>
      </c>
      <c r="H6598">
        <v>10</v>
      </c>
      <c r="I6598">
        <f t="shared" si="619"/>
        <v>12</v>
      </c>
      <c r="J6598">
        <f t="shared" si="623"/>
        <v>44</v>
      </c>
      <c r="K6598">
        <f t="shared" si="620"/>
        <v>50</v>
      </c>
      <c r="L6598">
        <f t="shared" si="624"/>
        <v>395820</v>
      </c>
      <c r="M6598" t="str">
        <f t="shared" si="621"/>
        <v>060A2C</v>
      </c>
      <c r="N6598">
        <f t="shared" si="622"/>
        <v>60</v>
      </c>
    </row>
    <row r="6599" spans="1:14" x14ac:dyDescent="0.2">
      <c r="A6599" s="1">
        <v>43952.916666666664</v>
      </c>
      <c r="B6599">
        <v>104</v>
      </c>
      <c r="C6599">
        <v>0</v>
      </c>
      <c r="D6599">
        <v>1</v>
      </c>
      <c r="E6599">
        <v>0</v>
      </c>
      <c r="F6599">
        <v>0</v>
      </c>
      <c r="G6599">
        <v>1</v>
      </c>
      <c r="H6599">
        <v>10</v>
      </c>
      <c r="I6599">
        <f t="shared" si="619"/>
        <v>12</v>
      </c>
      <c r="J6599">
        <f t="shared" si="623"/>
        <v>104</v>
      </c>
      <c r="K6599">
        <f t="shared" si="620"/>
        <v>55</v>
      </c>
      <c r="L6599">
        <f t="shared" si="624"/>
        <v>395880</v>
      </c>
      <c r="M6599" t="str">
        <f t="shared" si="621"/>
        <v>060A68</v>
      </c>
      <c r="N6599">
        <f t="shared" si="622"/>
        <v>60</v>
      </c>
    </row>
    <row r="6600" spans="1:14" x14ac:dyDescent="0.2">
      <c r="A6600" s="1">
        <v>43952.958333333336</v>
      </c>
      <c r="B6600">
        <v>164</v>
      </c>
      <c r="C6600">
        <v>0</v>
      </c>
      <c r="D6600">
        <v>1</v>
      </c>
      <c r="E6600">
        <v>0</v>
      </c>
      <c r="F6600">
        <v>2</v>
      </c>
      <c r="G6600">
        <v>3</v>
      </c>
      <c r="H6600">
        <v>6</v>
      </c>
      <c r="I6600">
        <f t="shared" ref="I6600:I6663" si="625">SUM(C6600:H6600)</f>
        <v>12</v>
      </c>
      <c r="J6600">
        <f t="shared" si="623"/>
        <v>164</v>
      </c>
      <c r="K6600">
        <f t="shared" ref="K6600:K6663" si="626">D6600+2*E6600+3*F6600+4*G6600+5*H6600</f>
        <v>49</v>
      </c>
      <c r="L6600">
        <f t="shared" si="624"/>
        <v>395940</v>
      </c>
      <c r="M6600" t="str">
        <f t="shared" ref="M6600:M6663" si="627">DEC2HEX(L6600,6)</f>
        <v>060AA4</v>
      </c>
      <c r="N6600">
        <f t="shared" ref="N6600:N6663" si="628">IF(B6600-B6599&gt;0,B6600-B6599,256+B6600-B6599)</f>
        <v>60</v>
      </c>
    </row>
    <row r="6601" spans="1:14" x14ac:dyDescent="0.2">
      <c r="A6601" s="1">
        <v>43953</v>
      </c>
      <c r="B6601">
        <v>224</v>
      </c>
      <c r="C6601">
        <v>9</v>
      </c>
      <c r="D6601">
        <v>1</v>
      </c>
      <c r="E6601">
        <v>0</v>
      </c>
      <c r="F6601">
        <v>1</v>
      </c>
      <c r="G6601">
        <v>1</v>
      </c>
      <c r="H6601">
        <v>0</v>
      </c>
      <c r="I6601">
        <f t="shared" si="625"/>
        <v>12</v>
      </c>
      <c r="J6601">
        <f t="shared" si="623"/>
        <v>224</v>
      </c>
      <c r="K6601">
        <f t="shared" si="626"/>
        <v>8</v>
      </c>
      <c r="L6601">
        <f t="shared" si="624"/>
        <v>396000</v>
      </c>
      <c r="M6601" t="str">
        <f t="shared" si="627"/>
        <v>060AE0</v>
      </c>
      <c r="N6601">
        <f t="shared" si="628"/>
        <v>60</v>
      </c>
    </row>
    <row r="6602" spans="1:14" x14ac:dyDescent="0.2">
      <c r="A6602" s="1">
        <v>43953.041666666664</v>
      </c>
      <c r="B6602">
        <v>28</v>
      </c>
      <c r="C6602">
        <v>4</v>
      </c>
      <c r="D6602">
        <v>1</v>
      </c>
      <c r="E6602">
        <v>0</v>
      </c>
      <c r="F6602">
        <v>0</v>
      </c>
      <c r="G6602">
        <v>0</v>
      </c>
      <c r="H6602">
        <v>7</v>
      </c>
      <c r="I6602">
        <f t="shared" si="625"/>
        <v>12</v>
      </c>
      <c r="J6602">
        <f t="shared" si="623"/>
        <v>28</v>
      </c>
      <c r="K6602">
        <f t="shared" si="626"/>
        <v>36</v>
      </c>
      <c r="L6602">
        <f t="shared" si="624"/>
        <v>396060</v>
      </c>
      <c r="M6602" t="str">
        <f t="shared" si="627"/>
        <v>060B1C</v>
      </c>
      <c r="N6602">
        <f t="shared" si="628"/>
        <v>60</v>
      </c>
    </row>
    <row r="6603" spans="1:14" x14ac:dyDescent="0.2">
      <c r="A6603" s="1">
        <v>43953.083333333336</v>
      </c>
      <c r="B6603">
        <v>88</v>
      </c>
      <c r="C6603">
        <v>0</v>
      </c>
      <c r="D6603">
        <v>1</v>
      </c>
      <c r="E6603">
        <v>0</v>
      </c>
      <c r="F6603">
        <v>0</v>
      </c>
      <c r="G6603">
        <v>3</v>
      </c>
      <c r="H6603">
        <v>8</v>
      </c>
      <c r="I6603">
        <f t="shared" si="625"/>
        <v>12</v>
      </c>
      <c r="J6603">
        <f t="shared" si="623"/>
        <v>88</v>
      </c>
      <c r="K6603">
        <f t="shared" si="626"/>
        <v>53</v>
      </c>
      <c r="L6603">
        <f t="shared" si="624"/>
        <v>396120</v>
      </c>
      <c r="M6603" t="str">
        <f t="shared" si="627"/>
        <v>060B58</v>
      </c>
      <c r="N6603">
        <f t="shared" si="628"/>
        <v>60</v>
      </c>
    </row>
    <row r="6604" spans="1:14" x14ac:dyDescent="0.2">
      <c r="A6604" s="1">
        <v>43953.125</v>
      </c>
      <c r="B6604">
        <v>148</v>
      </c>
      <c r="C6604">
        <v>2</v>
      </c>
      <c r="D6604">
        <v>1</v>
      </c>
      <c r="E6604">
        <v>2</v>
      </c>
      <c r="F6604">
        <v>2</v>
      </c>
      <c r="G6604">
        <v>1</v>
      </c>
      <c r="H6604">
        <v>4</v>
      </c>
      <c r="I6604">
        <f t="shared" si="625"/>
        <v>12</v>
      </c>
      <c r="J6604">
        <f t="shared" si="623"/>
        <v>148</v>
      </c>
      <c r="K6604">
        <f t="shared" si="626"/>
        <v>35</v>
      </c>
      <c r="L6604">
        <f t="shared" si="624"/>
        <v>396180</v>
      </c>
      <c r="M6604" t="str">
        <f t="shared" si="627"/>
        <v>060B94</v>
      </c>
      <c r="N6604">
        <f t="shared" si="628"/>
        <v>60</v>
      </c>
    </row>
    <row r="6605" spans="1:14" x14ac:dyDescent="0.2">
      <c r="A6605" s="1">
        <v>43953.166666666664</v>
      </c>
      <c r="B6605">
        <v>208</v>
      </c>
      <c r="C6605">
        <v>11</v>
      </c>
      <c r="D6605">
        <v>0</v>
      </c>
      <c r="E6605">
        <v>0</v>
      </c>
      <c r="F6605">
        <v>0</v>
      </c>
      <c r="G6605">
        <v>0</v>
      </c>
      <c r="H6605">
        <v>1</v>
      </c>
      <c r="I6605">
        <f t="shared" si="625"/>
        <v>12</v>
      </c>
      <c r="J6605">
        <f t="shared" si="623"/>
        <v>208</v>
      </c>
      <c r="K6605">
        <f t="shared" si="626"/>
        <v>5</v>
      </c>
      <c r="L6605">
        <f t="shared" si="624"/>
        <v>396240</v>
      </c>
      <c r="M6605" t="str">
        <f t="shared" si="627"/>
        <v>060BD0</v>
      </c>
      <c r="N6605">
        <f t="shared" si="628"/>
        <v>60</v>
      </c>
    </row>
    <row r="6606" spans="1:14" x14ac:dyDescent="0.2">
      <c r="A6606" s="1">
        <v>43953.208333333336</v>
      </c>
      <c r="B6606">
        <v>12</v>
      </c>
      <c r="C6606">
        <v>12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f t="shared" si="625"/>
        <v>12</v>
      </c>
      <c r="J6606">
        <f t="shared" si="623"/>
        <v>12</v>
      </c>
      <c r="K6606">
        <f t="shared" si="626"/>
        <v>0</v>
      </c>
      <c r="L6606">
        <f t="shared" si="624"/>
        <v>396300</v>
      </c>
      <c r="M6606" t="str">
        <f t="shared" si="627"/>
        <v>060C0C</v>
      </c>
      <c r="N6606">
        <f t="shared" si="628"/>
        <v>60</v>
      </c>
    </row>
    <row r="6607" spans="1:14" x14ac:dyDescent="0.2">
      <c r="A6607" s="1">
        <v>43953.25</v>
      </c>
      <c r="B6607">
        <v>72</v>
      </c>
      <c r="C6607">
        <v>12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f t="shared" si="625"/>
        <v>12</v>
      </c>
      <c r="J6607">
        <f t="shared" si="623"/>
        <v>72</v>
      </c>
      <c r="K6607">
        <f t="shared" si="626"/>
        <v>0</v>
      </c>
      <c r="L6607">
        <f t="shared" si="624"/>
        <v>396360</v>
      </c>
      <c r="M6607" t="str">
        <f t="shared" si="627"/>
        <v>060C48</v>
      </c>
      <c r="N6607">
        <f t="shared" si="628"/>
        <v>60</v>
      </c>
    </row>
    <row r="6608" spans="1:14" s="2" customFormat="1" x14ac:dyDescent="0.2">
      <c r="A6608" s="4">
        <v>43953.291666666664</v>
      </c>
      <c r="B6608" s="2">
        <v>32</v>
      </c>
      <c r="C6608" s="2">
        <v>11</v>
      </c>
      <c r="D6608" s="2">
        <v>0</v>
      </c>
      <c r="E6608" s="2">
        <v>0</v>
      </c>
      <c r="F6608" s="2">
        <v>0</v>
      </c>
      <c r="G6608" s="2">
        <v>0</v>
      </c>
      <c r="H6608" s="2">
        <v>0</v>
      </c>
      <c r="I6608" s="2">
        <f t="shared" si="625"/>
        <v>11</v>
      </c>
      <c r="J6608" s="2">
        <f t="shared" si="623"/>
        <v>132</v>
      </c>
      <c r="K6608" s="2">
        <f t="shared" si="626"/>
        <v>0</v>
      </c>
      <c r="L6608" s="2">
        <f t="shared" si="624"/>
        <v>396420</v>
      </c>
      <c r="M6608" s="2" t="str">
        <f t="shared" si="627"/>
        <v>060C84</v>
      </c>
      <c r="N6608" s="2">
        <f t="shared" si="628"/>
        <v>216</v>
      </c>
    </row>
    <row r="6609" spans="1:14" x14ac:dyDescent="0.2">
      <c r="A6609" s="1">
        <v>43953.333333333336</v>
      </c>
      <c r="B6609">
        <v>192</v>
      </c>
      <c r="C6609">
        <v>12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f t="shared" si="625"/>
        <v>12</v>
      </c>
      <c r="J6609">
        <f t="shared" si="623"/>
        <v>192</v>
      </c>
      <c r="K6609">
        <f t="shared" si="626"/>
        <v>0</v>
      </c>
      <c r="L6609">
        <f t="shared" si="624"/>
        <v>396480</v>
      </c>
      <c r="M6609" t="str">
        <f t="shared" si="627"/>
        <v>060CC0</v>
      </c>
      <c r="N6609">
        <f t="shared" si="628"/>
        <v>160</v>
      </c>
    </row>
    <row r="6610" spans="1:14" x14ac:dyDescent="0.2">
      <c r="A6610" s="1">
        <v>43953.375</v>
      </c>
      <c r="B6610">
        <v>252</v>
      </c>
      <c r="C6610">
        <v>12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f t="shared" si="625"/>
        <v>12</v>
      </c>
      <c r="J6610">
        <f t="shared" si="623"/>
        <v>252</v>
      </c>
      <c r="K6610">
        <f t="shared" si="626"/>
        <v>0</v>
      </c>
      <c r="L6610">
        <f t="shared" si="624"/>
        <v>396540</v>
      </c>
      <c r="M6610" t="str">
        <f t="shared" si="627"/>
        <v>060CFC</v>
      </c>
      <c r="N6610">
        <f t="shared" si="628"/>
        <v>60</v>
      </c>
    </row>
    <row r="6611" spans="1:14" x14ac:dyDescent="0.2">
      <c r="A6611" s="1">
        <v>43953.416666666664</v>
      </c>
      <c r="B6611">
        <v>56</v>
      </c>
      <c r="C6611">
        <v>12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f t="shared" si="625"/>
        <v>12</v>
      </c>
      <c r="J6611">
        <f t="shared" si="623"/>
        <v>56</v>
      </c>
      <c r="K6611">
        <f t="shared" si="626"/>
        <v>0</v>
      </c>
      <c r="L6611">
        <f t="shared" si="624"/>
        <v>396600</v>
      </c>
      <c r="M6611" t="str">
        <f t="shared" si="627"/>
        <v>060D38</v>
      </c>
      <c r="N6611">
        <f t="shared" si="628"/>
        <v>60</v>
      </c>
    </row>
    <row r="6612" spans="1:14" x14ac:dyDescent="0.2">
      <c r="A6612" s="1">
        <v>43953.458333333336</v>
      </c>
      <c r="B6612">
        <v>116</v>
      </c>
      <c r="C6612">
        <v>12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f t="shared" si="625"/>
        <v>12</v>
      </c>
      <c r="J6612">
        <f t="shared" si="623"/>
        <v>116</v>
      </c>
      <c r="K6612">
        <f t="shared" si="626"/>
        <v>0</v>
      </c>
      <c r="L6612">
        <f t="shared" si="624"/>
        <v>396660</v>
      </c>
      <c r="M6612" t="str">
        <f t="shared" si="627"/>
        <v>060D74</v>
      </c>
      <c r="N6612">
        <f t="shared" si="628"/>
        <v>60</v>
      </c>
    </row>
    <row r="6613" spans="1:14" x14ac:dyDescent="0.2">
      <c r="A6613" s="1">
        <v>43953.5</v>
      </c>
      <c r="B6613">
        <v>176</v>
      </c>
      <c r="C6613">
        <v>12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f t="shared" si="625"/>
        <v>12</v>
      </c>
      <c r="J6613">
        <f t="shared" si="623"/>
        <v>176</v>
      </c>
      <c r="K6613">
        <f t="shared" si="626"/>
        <v>0</v>
      </c>
      <c r="L6613">
        <f t="shared" si="624"/>
        <v>396720</v>
      </c>
      <c r="M6613" t="str">
        <f t="shared" si="627"/>
        <v>060DB0</v>
      </c>
      <c r="N6613">
        <f t="shared" si="628"/>
        <v>60</v>
      </c>
    </row>
    <row r="6614" spans="1:14" x14ac:dyDescent="0.2">
      <c r="A6614" s="1">
        <v>43953.541666666664</v>
      </c>
      <c r="B6614">
        <v>236</v>
      </c>
      <c r="C6614">
        <v>12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f t="shared" si="625"/>
        <v>12</v>
      </c>
      <c r="J6614">
        <f t="shared" si="623"/>
        <v>236</v>
      </c>
      <c r="K6614">
        <f t="shared" si="626"/>
        <v>0</v>
      </c>
      <c r="L6614">
        <f t="shared" si="624"/>
        <v>396780</v>
      </c>
      <c r="M6614" t="str">
        <f t="shared" si="627"/>
        <v>060DEC</v>
      </c>
      <c r="N6614">
        <f t="shared" si="628"/>
        <v>60</v>
      </c>
    </row>
    <row r="6615" spans="1:14" x14ac:dyDescent="0.2">
      <c r="A6615" s="1">
        <v>43953.583333333336</v>
      </c>
      <c r="B6615">
        <v>40</v>
      </c>
      <c r="C6615">
        <v>12</v>
      </c>
      <c r="D6615">
        <v>0</v>
      </c>
      <c r="E6615">
        <v>0</v>
      </c>
      <c r="F6615">
        <v>0</v>
      </c>
      <c r="G6615">
        <v>0</v>
      </c>
      <c r="H6615">
        <v>0</v>
      </c>
      <c r="I6615">
        <f t="shared" si="625"/>
        <v>12</v>
      </c>
      <c r="J6615">
        <f t="shared" si="623"/>
        <v>40</v>
      </c>
      <c r="K6615">
        <f t="shared" si="626"/>
        <v>0</v>
      </c>
      <c r="L6615">
        <f t="shared" si="624"/>
        <v>396840</v>
      </c>
      <c r="M6615" t="str">
        <f t="shared" si="627"/>
        <v>060E28</v>
      </c>
      <c r="N6615">
        <f t="shared" si="628"/>
        <v>60</v>
      </c>
    </row>
    <row r="6616" spans="1:14" x14ac:dyDescent="0.2">
      <c r="A6616" s="1">
        <v>43953.625</v>
      </c>
      <c r="B6616">
        <v>100</v>
      </c>
      <c r="C6616">
        <v>12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f t="shared" si="625"/>
        <v>12</v>
      </c>
      <c r="J6616">
        <f t="shared" si="623"/>
        <v>100</v>
      </c>
      <c r="K6616">
        <f t="shared" si="626"/>
        <v>0</v>
      </c>
      <c r="L6616">
        <f t="shared" si="624"/>
        <v>396900</v>
      </c>
      <c r="M6616" t="str">
        <f t="shared" si="627"/>
        <v>060E64</v>
      </c>
      <c r="N6616">
        <f t="shared" si="628"/>
        <v>60</v>
      </c>
    </row>
    <row r="6617" spans="1:14" x14ac:dyDescent="0.2">
      <c r="A6617" s="1">
        <v>43953.666666666664</v>
      </c>
      <c r="B6617">
        <v>160</v>
      </c>
      <c r="C6617">
        <v>12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f t="shared" si="625"/>
        <v>12</v>
      </c>
      <c r="J6617">
        <f t="shared" si="623"/>
        <v>160</v>
      </c>
      <c r="K6617">
        <f t="shared" si="626"/>
        <v>0</v>
      </c>
      <c r="L6617">
        <f t="shared" si="624"/>
        <v>396960</v>
      </c>
      <c r="M6617" t="str">
        <f t="shared" si="627"/>
        <v>060EA0</v>
      </c>
      <c r="N6617">
        <f t="shared" si="628"/>
        <v>60</v>
      </c>
    </row>
    <row r="6618" spans="1:14" x14ac:dyDescent="0.2">
      <c r="A6618" s="1">
        <v>43953.708333333336</v>
      </c>
      <c r="B6618">
        <v>220</v>
      </c>
      <c r="C6618">
        <v>12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f t="shared" si="625"/>
        <v>12</v>
      </c>
      <c r="J6618">
        <f t="shared" si="623"/>
        <v>220</v>
      </c>
      <c r="K6618">
        <f t="shared" si="626"/>
        <v>0</v>
      </c>
      <c r="L6618">
        <f t="shared" si="624"/>
        <v>397020</v>
      </c>
      <c r="M6618" t="str">
        <f t="shared" si="627"/>
        <v>060EDC</v>
      </c>
      <c r="N6618">
        <f t="shared" si="628"/>
        <v>60</v>
      </c>
    </row>
    <row r="6619" spans="1:14" x14ac:dyDescent="0.2">
      <c r="A6619" s="1">
        <v>43953.75</v>
      </c>
      <c r="B6619">
        <v>24</v>
      </c>
      <c r="C6619">
        <v>12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f t="shared" si="625"/>
        <v>12</v>
      </c>
      <c r="J6619">
        <f t="shared" si="623"/>
        <v>24</v>
      </c>
      <c r="K6619">
        <f t="shared" si="626"/>
        <v>0</v>
      </c>
      <c r="L6619">
        <f t="shared" si="624"/>
        <v>397080</v>
      </c>
      <c r="M6619" t="str">
        <f t="shared" si="627"/>
        <v>060F18</v>
      </c>
      <c r="N6619">
        <f t="shared" si="628"/>
        <v>60</v>
      </c>
    </row>
    <row r="6620" spans="1:14" x14ac:dyDescent="0.2">
      <c r="A6620" s="1">
        <v>43953.791666666664</v>
      </c>
      <c r="B6620">
        <v>84</v>
      </c>
      <c r="C6620">
        <v>3</v>
      </c>
      <c r="D6620">
        <v>3</v>
      </c>
      <c r="E6620">
        <v>2</v>
      </c>
      <c r="F6620">
        <v>1</v>
      </c>
      <c r="G6620">
        <v>0</v>
      </c>
      <c r="H6620">
        <v>3</v>
      </c>
      <c r="I6620">
        <f t="shared" si="625"/>
        <v>12</v>
      </c>
      <c r="J6620">
        <f t="shared" si="623"/>
        <v>84</v>
      </c>
      <c r="K6620">
        <f t="shared" si="626"/>
        <v>25</v>
      </c>
      <c r="L6620">
        <f t="shared" si="624"/>
        <v>397140</v>
      </c>
      <c r="M6620" t="str">
        <f t="shared" si="627"/>
        <v>060F54</v>
      </c>
      <c r="N6620">
        <f t="shared" si="628"/>
        <v>60</v>
      </c>
    </row>
    <row r="6621" spans="1:14" x14ac:dyDescent="0.2">
      <c r="A6621" s="1">
        <v>43953.833333333336</v>
      </c>
      <c r="B6621">
        <v>144</v>
      </c>
      <c r="C6621">
        <v>3</v>
      </c>
      <c r="D6621">
        <v>1</v>
      </c>
      <c r="E6621">
        <v>1</v>
      </c>
      <c r="F6621">
        <v>0</v>
      </c>
      <c r="G6621">
        <v>1</v>
      </c>
      <c r="H6621">
        <v>6</v>
      </c>
      <c r="I6621">
        <f t="shared" si="625"/>
        <v>12</v>
      </c>
      <c r="J6621">
        <f t="shared" si="623"/>
        <v>144</v>
      </c>
      <c r="K6621">
        <f t="shared" si="626"/>
        <v>37</v>
      </c>
      <c r="L6621">
        <f t="shared" si="624"/>
        <v>397200</v>
      </c>
      <c r="M6621" t="str">
        <f t="shared" si="627"/>
        <v>060F90</v>
      </c>
      <c r="N6621">
        <f t="shared" si="628"/>
        <v>60</v>
      </c>
    </row>
    <row r="6622" spans="1:14" x14ac:dyDescent="0.2">
      <c r="A6622" s="1">
        <v>43953.875</v>
      </c>
      <c r="B6622">
        <v>204</v>
      </c>
      <c r="C6622">
        <v>1</v>
      </c>
      <c r="D6622">
        <v>0</v>
      </c>
      <c r="E6622">
        <v>0</v>
      </c>
      <c r="F6622">
        <v>1</v>
      </c>
      <c r="G6622">
        <v>0</v>
      </c>
      <c r="H6622">
        <v>10</v>
      </c>
      <c r="I6622">
        <f t="shared" si="625"/>
        <v>12</v>
      </c>
      <c r="J6622">
        <f t="shared" si="623"/>
        <v>204</v>
      </c>
      <c r="K6622">
        <f t="shared" si="626"/>
        <v>53</v>
      </c>
      <c r="L6622">
        <f t="shared" si="624"/>
        <v>397260</v>
      </c>
      <c r="M6622" t="str">
        <f t="shared" si="627"/>
        <v>060FCC</v>
      </c>
      <c r="N6622">
        <f t="shared" si="628"/>
        <v>60</v>
      </c>
    </row>
    <row r="6623" spans="1:14" x14ac:dyDescent="0.2">
      <c r="A6623" s="1">
        <v>43953.916666666664</v>
      </c>
      <c r="B6623">
        <v>8</v>
      </c>
      <c r="C6623">
        <v>10</v>
      </c>
      <c r="D6623">
        <v>1</v>
      </c>
      <c r="E6623">
        <v>0</v>
      </c>
      <c r="F6623">
        <v>1</v>
      </c>
      <c r="G6623">
        <v>0</v>
      </c>
      <c r="H6623">
        <v>0</v>
      </c>
      <c r="I6623">
        <f t="shared" si="625"/>
        <v>12</v>
      </c>
      <c r="J6623">
        <f t="shared" si="623"/>
        <v>8</v>
      </c>
      <c r="K6623">
        <f t="shared" si="626"/>
        <v>4</v>
      </c>
      <c r="L6623">
        <f t="shared" si="624"/>
        <v>397320</v>
      </c>
      <c r="M6623" t="str">
        <f t="shared" si="627"/>
        <v>061008</v>
      </c>
      <c r="N6623">
        <f t="shared" si="628"/>
        <v>60</v>
      </c>
    </row>
    <row r="6624" spans="1:14" x14ac:dyDescent="0.2">
      <c r="A6624" s="1">
        <v>43953.958333333336</v>
      </c>
      <c r="B6624">
        <v>68</v>
      </c>
      <c r="C6624">
        <v>12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f t="shared" si="625"/>
        <v>12</v>
      </c>
      <c r="J6624">
        <f t="shared" si="623"/>
        <v>68</v>
      </c>
      <c r="K6624">
        <f t="shared" si="626"/>
        <v>0</v>
      </c>
      <c r="L6624">
        <f t="shared" si="624"/>
        <v>397380</v>
      </c>
      <c r="M6624" t="str">
        <f t="shared" si="627"/>
        <v>061044</v>
      </c>
      <c r="N6624">
        <f t="shared" si="628"/>
        <v>60</v>
      </c>
    </row>
    <row r="6625" spans="1:14" x14ac:dyDescent="0.2">
      <c r="A6625" s="1">
        <v>43954</v>
      </c>
      <c r="B6625">
        <v>128</v>
      </c>
      <c r="C6625">
        <v>10</v>
      </c>
      <c r="D6625">
        <v>0</v>
      </c>
      <c r="E6625">
        <v>0</v>
      </c>
      <c r="F6625">
        <v>0</v>
      </c>
      <c r="G6625">
        <v>1</v>
      </c>
      <c r="H6625">
        <v>1</v>
      </c>
      <c r="I6625">
        <f t="shared" si="625"/>
        <v>12</v>
      </c>
      <c r="J6625">
        <f t="shared" si="623"/>
        <v>128</v>
      </c>
      <c r="K6625">
        <f t="shared" si="626"/>
        <v>9</v>
      </c>
      <c r="L6625">
        <f t="shared" si="624"/>
        <v>397440</v>
      </c>
      <c r="M6625" t="str">
        <f t="shared" si="627"/>
        <v>061080</v>
      </c>
      <c r="N6625">
        <f t="shared" si="628"/>
        <v>60</v>
      </c>
    </row>
    <row r="6626" spans="1:14" x14ac:dyDescent="0.2">
      <c r="A6626" s="1">
        <v>43954.041666666664</v>
      </c>
      <c r="B6626">
        <v>188</v>
      </c>
      <c r="C6626">
        <v>0</v>
      </c>
      <c r="D6626">
        <v>0</v>
      </c>
      <c r="E6626">
        <v>0</v>
      </c>
      <c r="F6626">
        <v>1</v>
      </c>
      <c r="G6626">
        <v>2</v>
      </c>
      <c r="H6626">
        <v>9</v>
      </c>
      <c r="I6626">
        <f t="shared" si="625"/>
        <v>12</v>
      </c>
      <c r="J6626">
        <f t="shared" si="623"/>
        <v>188</v>
      </c>
      <c r="K6626">
        <f t="shared" si="626"/>
        <v>56</v>
      </c>
      <c r="L6626">
        <f t="shared" si="624"/>
        <v>397500</v>
      </c>
      <c r="M6626" t="str">
        <f t="shared" si="627"/>
        <v>0610BC</v>
      </c>
      <c r="N6626">
        <f t="shared" si="628"/>
        <v>60</v>
      </c>
    </row>
    <row r="6627" spans="1:14" x14ac:dyDescent="0.2">
      <c r="A6627" s="1">
        <v>43954.083333333336</v>
      </c>
      <c r="B6627">
        <v>248</v>
      </c>
      <c r="C6627">
        <v>1</v>
      </c>
      <c r="D6627">
        <v>1</v>
      </c>
      <c r="E6627">
        <v>0</v>
      </c>
      <c r="F6627">
        <v>1</v>
      </c>
      <c r="G6627">
        <v>0</v>
      </c>
      <c r="H6627">
        <v>9</v>
      </c>
      <c r="I6627">
        <f t="shared" si="625"/>
        <v>12</v>
      </c>
      <c r="J6627">
        <f t="shared" si="623"/>
        <v>248</v>
      </c>
      <c r="K6627">
        <f t="shared" si="626"/>
        <v>49</v>
      </c>
      <c r="L6627">
        <f t="shared" si="624"/>
        <v>397560</v>
      </c>
      <c r="M6627" t="str">
        <f t="shared" si="627"/>
        <v>0610F8</v>
      </c>
      <c r="N6627">
        <f t="shared" si="628"/>
        <v>60</v>
      </c>
    </row>
    <row r="6628" spans="1:14" x14ac:dyDescent="0.2">
      <c r="A6628" s="1">
        <v>43954.125</v>
      </c>
      <c r="B6628">
        <v>52</v>
      </c>
      <c r="C6628">
        <v>4</v>
      </c>
      <c r="D6628">
        <v>1</v>
      </c>
      <c r="E6628">
        <v>1</v>
      </c>
      <c r="F6628">
        <v>1</v>
      </c>
      <c r="G6628">
        <v>2</v>
      </c>
      <c r="H6628">
        <v>3</v>
      </c>
      <c r="I6628">
        <f t="shared" si="625"/>
        <v>12</v>
      </c>
      <c r="J6628">
        <f t="shared" si="623"/>
        <v>52</v>
      </c>
      <c r="K6628">
        <f t="shared" si="626"/>
        <v>29</v>
      </c>
      <c r="L6628">
        <f t="shared" si="624"/>
        <v>397620</v>
      </c>
      <c r="M6628" t="str">
        <f t="shared" si="627"/>
        <v>061134</v>
      </c>
      <c r="N6628">
        <f t="shared" si="628"/>
        <v>60</v>
      </c>
    </row>
    <row r="6629" spans="1:14" x14ac:dyDescent="0.2">
      <c r="A6629" s="1">
        <v>43954.166666666664</v>
      </c>
      <c r="B6629">
        <v>112</v>
      </c>
      <c r="C6629">
        <v>12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f t="shared" si="625"/>
        <v>12</v>
      </c>
      <c r="J6629">
        <f t="shared" si="623"/>
        <v>112</v>
      </c>
      <c r="K6629">
        <f t="shared" si="626"/>
        <v>0</v>
      </c>
      <c r="L6629">
        <f t="shared" si="624"/>
        <v>397680</v>
      </c>
      <c r="M6629" t="str">
        <f t="shared" si="627"/>
        <v>061170</v>
      </c>
      <c r="N6629">
        <f t="shared" si="628"/>
        <v>60</v>
      </c>
    </row>
    <row r="6630" spans="1:14" x14ac:dyDescent="0.2">
      <c r="A6630" s="1">
        <v>43954.208333333336</v>
      </c>
      <c r="B6630">
        <v>172</v>
      </c>
      <c r="C6630">
        <v>12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f t="shared" si="625"/>
        <v>12</v>
      </c>
      <c r="J6630">
        <f t="shared" si="623"/>
        <v>172</v>
      </c>
      <c r="K6630">
        <f t="shared" si="626"/>
        <v>0</v>
      </c>
      <c r="L6630">
        <f t="shared" si="624"/>
        <v>397740</v>
      </c>
      <c r="M6630" t="str">
        <f t="shared" si="627"/>
        <v>0611AC</v>
      </c>
      <c r="N6630">
        <f t="shared" si="628"/>
        <v>60</v>
      </c>
    </row>
    <row r="6631" spans="1:14" x14ac:dyDescent="0.2">
      <c r="A6631" s="1">
        <v>43954.25</v>
      </c>
      <c r="B6631">
        <v>232</v>
      </c>
      <c r="C6631">
        <v>12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f t="shared" si="625"/>
        <v>12</v>
      </c>
      <c r="J6631">
        <f t="shared" si="623"/>
        <v>232</v>
      </c>
      <c r="K6631">
        <f t="shared" si="626"/>
        <v>0</v>
      </c>
      <c r="L6631">
        <f t="shared" si="624"/>
        <v>397800</v>
      </c>
      <c r="M6631" t="str">
        <f t="shared" si="627"/>
        <v>0611E8</v>
      </c>
      <c r="N6631">
        <f t="shared" si="628"/>
        <v>60</v>
      </c>
    </row>
    <row r="6632" spans="1:14" x14ac:dyDescent="0.2">
      <c r="A6632" s="1">
        <v>43954.291666666664</v>
      </c>
      <c r="B6632">
        <v>36</v>
      </c>
      <c r="C6632">
        <v>12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f t="shared" si="625"/>
        <v>12</v>
      </c>
      <c r="J6632">
        <f t="shared" si="623"/>
        <v>36</v>
      </c>
      <c r="K6632">
        <f t="shared" si="626"/>
        <v>0</v>
      </c>
      <c r="L6632">
        <f t="shared" si="624"/>
        <v>397860</v>
      </c>
      <c r="M6632" t="str">
        <f t="shared" si="627"/>
        <v>061224</v>
      </c>
      <c r="N6632">
        <f t="shared" si="628"/>
        <v>60</v>
      </c>
    </row>
    <row r="6633" spans="1:14" x14ac:dyDescent="0.2">
      <c r="A6633" s="1">
        <v>43954.333333333336</v>
      </c>
      <c r="B6633">
        <v>96</v>
      </c>
      <c r="C6633">
        <v>12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f t="shared" si="625"/>
        <v>12</v>
      </c>
      <c r="J6633">
        <f t="shared" si="623"/>
        <v>96</v>
      </c>
      <c r="K6633">
        <f t="shared" si="626"/>
        <v>0</v>
      </c>
      <c r="L6633">
        <f t="shared" si="624"/>
        <v>397920</v>
      </c>
      <c r="M6633" t="str">
        <f t="shared" si="627"/>
        <v>061260</v>
      </c>
      <c r="N6633">
        <f t="shared" si="628"/>
        <v>60</v>
      </c>
    </row>
    <row r="6634" spans="1:14" x14ac:dyDescent="0.2">
      <c r="A6634" s="1">
        <v>43954.375</v>
      </c>
      <c r="B6634">
        <v>156</v>
      </c>
      <c r="C6634">
        <v>12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f t="shared" si="625"/>
        <v>12</v>
      </c>
      <c r="J6634">
        <f t="shared" si="623"/>
        <v>156</v>
      </c>
      <c r="K6634">
        <f t="shared" si="626"/>
        <v>0</v>
      </c>
      <c r="L6634">
        <f t="shared" si="624"/>
        <v>397980</v>
      </c>
      <c r="M6634" t="str">
        <f t="shared" si="627"/>
        <v>06129C</v>
      </c>
      <c r="N6634">
        <f t="shared" si="628"/>
        <v>60</v>
      </c>
    </row>
    <row r="6635" spans="1:14" x14ac:dyDescent="0.2">
      <c r="A6635" s="1">
        <v>43954.416666666664</v>
      </c>
      <c r="B6635">
        <v>216</v>
      </c>
      <c r="C6635">
        <v>12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f t="shared" si="625"/>
        <v>12</v>
      </c>
      <c r="J6635">
        <f t="shared" si="623"/>
        <v>216</v>
      </c>
      <c r="K6635">
        <f t="shared" si="626"/>
        <v>0</v>
      </c>
      <c r="L6635">
        <f t="shared" si="624"/>
        <v>398040</v>
      </c>
      <c r="M6635" t="str">
        <f t="shared" si="627"/>
        <v>0612D8</v>
      </c>
      <c r="N6635">
        <f t="shared" si="628"/>
        <v>60</v>
      </c>
    </row>
    <row r="6636" spans="1:14" x14ac:dyDescent="0.2">
      <c r="A6636" s="1">
        <v>43954.458333333336</v>
      </c>
      <c r="B6636">
        <v>20</v>
      </c>
      <c r="C6636">
        <v>12</v>
      </c>
      <c r="D6636">
        <v>0</v>
      </c>
      <c r="E6636">
        <v>0</v>
      </c>
      <c r="F6636">
        <v>0</v>
      </c>
      <c r="G6636">
        <v>0</v>
      </c>
      <c r="H6636">
        <v>0</v>
      </c>
      <c r="I6636">
        <f t="shared" si="625"/>
        <v>12</v>
      </c>
      <c r="J6636">
        <f t="shared" si="623"/>
        <v>20</v>
      </c>
      <c r="K6636">
        <f t="shared" si="626"/>
        <v>0</v>
      </c>
      <c r="L6636">
        <f t="shared" si="624"/>
        <v>398100</v>
      </c>
      <c r="M6636" t="str">
        <f t="shared" si="627"/>
        <v>061314</v>
      </c>
      <c r="N6636">
        <f t="shared" si="628"/>
        <v>60</v>
      </c>
    </row>
    <row r="6637" spans="1:14" x14ac:dyDescent="0.2">
      <c r="A6637" s="1">
        <v>43954.5</v>
      </c>
      <c r="B6637">
        <v>80</v>
      </c>
      <c r="C6637">
        <v>12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f t="shared" si="625"/>
        <v>12</v>
      </c>
      <c r="J6637">
        <f t="shared" si="623"/>
        <v>80</v>
      </c>
      <c r="K6637">
        <f t="shared" si="626"/>
        <v>0</v>
      </c>
      <c r="L6637">
        <f t="shared" si="624"/>
        <v>398160</v>
      </c>
      <c r="M6637" t="str">
        <f t="shared" si="627"/>
        <v>061350</v>
      </c>
      <c r="N6637">
        <f t="shared" si="628"/>
        <v>60</v>
      </c>
    </row>
    <row r="6638" spans="1:14" x14ac:dyDescent="0.2">
      <c r="A6638" s="1">
        <v>43954.541666666664</v>
      </c>
      <c r="B6638">
        <v>140</v>
      </c>
      <c r="C6638">
        <v>12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f t="shared" si="625"/>
        <v>12</v>
      </c>
      <c r="J6638">
        <f t="shared" si="623"/>
        <v>140</v>
      </c>
      <c r="K6638">
        <f t="shared" si="626"/>
        <v>0</v>
      </c>
      <c r="L6638">
        <f t="shared" si="624"/>
        <v>398220</v>
      </c>
      <c r="M6638" t="str">
        <f t="shared" si="627"/>
        <v>06138C</v>
      </c>
      <c r="N6638">
        <f t="shared" si="628"/>
        <v>60</v>
      </c>
    </row>
    <row r="6639" spans="1:14" x14ac:dyDescent="0.2">
      <c r="A6639" s="1">
        <v>43954.583333333336</v>
      </c>
      <c r="B6639">
        <v>200</v>
      </c>
      <c r="C6639">
        <v>12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f t="shared" si="625"/>
        <v>12</v>
      </c>
      <c r="J6639">
        <f t="shared" si="623"/>
        <v>200</v>
      </c>
      <c r="K6639">
        <f t="shared" si="626"/>
        <v>0</v>
      </c>
      <c r="L6639">
        <f t="shared" si="624"/>
        <v>398280</v>
      </c>
      <c r="M6639" t="str">
        <f t="shared" si="627"/>
        <v>0613C8</v>
      </c>
      <c r="N6639">
        <f t="shared" si="628"/>
        <v>60</v>
      </c>
    </row>
    <row r="6640" spans="1:14" x14ac:dyDescent="0.2">
      <c r="A6640" s="1">
        <v>43954.625</v>
      </c>
      <c r="B6640">
        <v>4</v>
      </c>
      <c r="C6640">
        <v>12</v>
      </c>
      <c r="D6640">
        <v>0</v>
      </c>
      <c r="E6640">
        <v>0</v>
      </c>
      <c r="F6640">
        <v>0</v>
      </c>
      <c r="G6640">
        <v>0</v>
      </c>
      <c r="H6640">
        <v>0</v>
      </c>
      <c r="I6640">
        <f t="shared" si="625"/>
        <v>12</v>
      </c>
      <c r="J6640">
        <f t="shared" si="623"/>
        <v>4</v>
      </c>
      <c r="K6640">
        <f t="shared" si="626"/>
        <v>0</v>
      </c>
      <c r="L6640">
        <f t="shared" si="624"/>
        <v>398340</v>
      </c>
      <c r="M6640" t="str">
        <f t="shared" si="627"/>
        <v>061404</v>
      </c>
      <c r="N6640">
        <f t="shared" si="628"/>
        <v>60</v>
      </c>
    </row>
    <row r="6641" spans="1:14" x14ac:dyDescent="0.2">
      <c r="A6641" s="1">
        <v>43954.666666666664</v>
      </c>
      <c r="B6641">
        <v>64</v>
      </c>
      <c r="C6641">
        <v>12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f t="shared" si="625"/>
        <v>12</v>
      </c>
      <c r="J6641">
        <f t="shared" si="623"/>
        <v>64</v>
      </c>
      <c r="K6641">
        <f t="shared" si="626"/>
        <v>0</v>
      </c>
      <c r="L6641">
        <f t="shared" si="624"/>
        <v>398400</v>
      </c>
      <c r="M6641" t="str">
        <f t="shared" si="627"/>
        <v>061440</v>
      </c>
      <c r="N6641">
        <f t="shared" si="628"/>
        <v>60</v>
      </c>
    </row>
    <row r="6642" spans="1:14" x14ac:dyDescent="0.2">
      <c r="A6642" s="1">
        <v>43954.708333333336</v>
      </c>
      <c r="B6642">
        <v>124</v>
      </c>
      <c r="C6642">
        <v>12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f t="shared" si="625"/>
        <v>12</v>
      </c>
      <c r="J6642">
        <f t="shared" si="623"/>
        <v>124</v>
      </c>
      <c r="K6642">
        <f t="shared" si="626"/>
        <v>0</v>
      </c>
      <c r="L6642">
        <f t="shared" si="624"/>
        <v>398460</v>
      </c>
      <c r="M6642" t="str">
        <f t="shared" si="627"/>
        <v>06147C</v>
      </c>
      <c r="N6642">
        <f t="shared" si="628"/>
        <v>60</v>
      </c>
    </row>
    <row r="6643" spans="1:14" x14ac:dyDescent="0.2">
      <c r="A6643" s="1">
        <v>43954.75</v>
      </c>
      <c r="B6643">
        <v>184</v>
      </c>
      <c r="C6643">
        <v>12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f t="shared" si="625"/>
        <v>12</v>
      </c>
      <c r="J6643">
        <f t="shared" si="623"/>
        <v>184</v>
      </c>
      <c r="K6643">
        <f t="shared" si="626"/>
        <v>0</v>
      </c>
      <c r="L6643">
        <f t="shared" si="624"/>
        <v>398520</v>
      </c>
      <c r="M6643" t="str">
        <f t="shared" si="627"/>
        <v>0614B8</v>
      </c>
      <c r="N6643">
        <f t="shared" si="628"/>
        <v>60</v>
      </c>
    </row>
    <row r="6644" spans="1:14" x14ac:dyDescent="0.2">
      <c r="A6644" s="1">
        <v>43954.791666666664</v>
      </c>
      <c r="B6644">
        <v>244</v>
      </c>
      <c r="C6644">
        <v>7</v>
      </c>
      <c r="D6644">
        <v>0</v>
      </c>
      <c r="E6644">
        <v>1</v>
      </c>
      <c r="F6644">
        <v>3</v>
      </c>
      <c r="G6644">
        <v>1</v>
      </c>
      <c r="H6644">
        <v>0</v>
      </c>
      <c r="I6644">
        <f t="shared" si="625"/>
        <v>12</v>
      </c>
      <c r="J6644">
        <f t="shared" si="623"/>
        <v>244</v>
      </c>
      <c r="K6644">
        <f t="shared" si="626"/>
        <v>15</v>
      </c>
      <c r="L6644">
        <f t="shared" si="624"/>
        <v>398580</v>
      </c>
      <c r="M6644" t="str">
        <f t="shared" si="627"/>
        <v>0614F4</v>
      </c>
      <c r="N6644">
        <f t="shared" si="628"/>
        <v>60</v>
      </c>
    </row>
    <row r="6645" spans="1:14" x14ac:dyDescent="0.2">
      <c r="A6645" s="1">
        <v>43954.833333333336</v>
      </c>
      <c r="B6645">
        <v>48</v>
      </c>
      <c r="C6645">
        <v>9</v>
      </c>
      <c r="D6645">
        <v>2</v>
      </c>
      <c r="E6645">
        <v>0</v>
      </c>
      <c r="F6645">
        <v>0</v>
      </c>
      <c r="G6645">
        <v>0</v>
      </c>
      <c r="H6645">
        <v>1</v>
      </c>
      <c r="I6645">
        <f t="shared" si="625"/>
        <v>12</v>
      </c>
      <c r="J6645">
        <f t="shared" si="623"/>
        <v>48</v>
      </c>
      <c r="K6645">
        <f t="shared" si="626"/>
        <v>7</v>
      </c>
      <c r="L6645">
        <f t="shared" si="624"/>
        <v>398640</v>
      </c>
      <c r="M6645" t="str">
        <f t="shared" si="627"/>
        <v>061530</v>
      </c>
      <c r="N6645">
        <f t="shared" si="628"/>
        <v>60</v>
      </c>
    </row>
    <row r="6646" spans="1:14" x14ac:dyDescent="0.2">
      <c r="A6646" s="1">
        <v>43954.875</v>
      </c>
      <c r="B6646">
        <v>108</v>
      </c>
      <c r="C6646">
        <v>1</v>
      </c>
      <c r="D6646">
        <v>0</v>
      </c>
      <c r="E6646">
        <v>0</v>
      </c>
      <c r="F6646">
        <v>1</v>
      </c>
      <c r="G6646">
        <v>1</v>
      </c>
      <c r="H6646">
        <v>9</v>
      </c>
      <c r="I6646">
        <f t="shared" si="625"/>
        <v>12</v>
      </c>
      <c r="J6646">
        <f t="shared" si="623"/>
        <v>108</v>
      </c>
      <c r="K6646">
        <f t="shared" si="626"/>
        <v>52</v>
      </c>
      <c r="L6646">
        <f t="shared" si="624"/>
        <v>398700</v>
      </c>
      <c r="M6646" t="str">
        <f t="shared" si="627"/>
        <v>06156C</v>
      </c>
      <c r="N6646">
        <f t="shared" si="628"/>
        <v>60</v>
      </c>
    </row>
    <row r="6647" spans="1:14" x14ac:dyDescent="0.2">
      <c r="A6647" s="1">
        <v>43954.916666666664</v>
      </c>
      <c r="B6647">
        <v>168</v>
      </c>
      <c r="C6647">
        <v>0</v>
      </c>
      <c r="D6647">
        <v>0</v>
      </c>
      <c r="E6647">
        <v>0</v>
      </c>
      <c r="F6647">
        <v>0</v>
      </c>
      <c r="G6647">
        <v>2</v>
      </c>
      <c r="H6647">
        <v>10</v>
      </c>
      <c r="I6647">
        <f t="shared" si="625"/>
        <v>12</v>
      </c>
      <c r="J6647">
        <f t="shared" si="623"/>
        <v>168</v>
      </c>
      <c r="K6647">
        <f t="shared" si="626"/>
        <v>58</v>
      </c>
      <c r="L6647">
        <f t="shared" si="624"/>
        <v>398760</v>
      </c>
      <c r="M6647" t="str">
        <f t="shared" si="627"/>
        <v>0615A8</v>
      </c>
      <c r="N6647">
        <f t="shared" si="628"/>
        <v>60</v>
      </c>
    </row>
    <row r="6648" spans="1:14" x14ac:dyDescent="0.2">
      <c r="A6648" s="1">
        <v>43954.958333333336</v>
      </c>
      <c r="B6648">
        <v>228</v>
      </c>
      <c r="C6648">
        <v>1</v>
      </c>
      <c r="D6648">
        <v>1</v>
      </c>
      <c r="E6648">
        <v>0</v>
      </c>
      <c r="F6648">
        <v>1</v>
      </c>
      <c r="G6648">
        <v>0</v>
      </c>
      <c r="H6648">
        <v>9</v>
      </c>
      <c r="I6648">
        <f t="shared" si="625"/>
        <v>12</v>
      </c>
      <c r="J6648">
        <f t="shared" si="623"/>
        <v>228</v>
      </c>
      <c r="K6648">
        <f t="shared" si="626"/>
        <v>49</v>
      </c>
      <c r="L6648">
        <f t="shared" si="624"/>
        <v>398820</v>
      </c>
      <c r="M6648" t="str">
        <f t="shared" si="627"/>
        <v>0615E4</v>
      </c>
      <c r="N6648">
        <f t="shared" si="628"/>
        <v>60</v>
      </c>
    </row>
    <row r="6649" spans="1:14" x14ac:dyDescent="0.2">
      <c r="A6649" s="1">
        <v>43955</v>
      </c>
      <c r="B6649">
        <v>32</v>
      </c>
      <c r="C6649">
        <v>0</v>
      </c>
      <c r="D6649">
        <v>0</v>
      </c>
      <c r="E6649">
        <v>0</v>
      </c>
      <c r="F6649">
        <v>0</v>
      </c>
      <c r="G6649">
        <v>2</v>
      </c>
      <c r="H6649">
        <v>10</v>
      </c>
      <c r="I6649">
        <f t="shared" si="625"/>
        <v>12</v>
      </c>
      <c r="J6649">
        <f t="shared" si="623"/>
        <v>32</v>
      </c>
      <c r="K6649">
        <f t="shared" si="626"/>
        <v>58</v>
      </c>
      <c r="L6649">
        <f t="shared" si="624"/>
        <v>398880</v>
      </c>
      <c r="M6649" t="str">
        <f t="shared" si="627"/>
        <v>061620</v>
      </c>
      <c r="N6649">
        <f t="shared" si="628"/>
        <v>60</v>
      </c>
    </row>
    <row r="6650" spans="1:14" x14ac:dyDescent="0.2">
      <c r="A6650" s="1">
        <v>43955.041666666664</v>
      </c>
      <c r="B6650">
        <v>92</v>
      </c>
      <c r="C6650">
        <v>1</v>
      </c>
      <c r="D6650">
        <v>0</v>
      </c>
      <c r="E6650">
        <v>0</v>
      </c>
      <c r="F6650">
        <v>0</v>
      </c>
      <c r="G6650">
        <v>5</v>
      </c>
      <c r="H6650">
        <v>6</v>
      </c>
      <c r="I6650">
        <f t="shared" si="625"/>
        <v>12</v>
      </c>
      <c r="J6650">
        <f t="shared" si="623"/>
        <v>92</v>
      </c>
      <c r="K6650">
        <f t="shared" si="626"/>
        <v>50</v>
      </c>
      <c r="L6650">
        <f t="shared" si="624"/>
        <v>398940</v>
      </c>
      <c r="M6650" t="str">
        <f t="shared" si="627"/>
        <v>06165C</v>
      </c>
      <c r="N6650">
        <f t="shared" si="628"/>
        <v>60</v>
      </c>
    </row>
    <row r="6651" spans="1:14" x14ac:dyDescent="0.2">
      <c r="A6651" s="1">
        <v>43955.083333333336</v>
      </c>
      <c r="B6651">
        <v>152</v>
      </c>
      <c r="C6651">
        <v>0</v>
      </c>
      <c r="D6651">
        <v>0</v>
      </c>
      <c r="E6651">
        <v>0</v>
      </c>
      <c r="F6651">
        <v>0</v>
      </c>
      <c r="G6651">
        <v>3</v>
      </c>
      <c r="H6651">
        <v>9</v>
      </c>
      <c r="I6651">
        <f t="shared" si="625"/>
        <v>12</v>
      </c>
      <c r="J6651">
        <f t="shared" si="623"/>
        <v>152</v>
      </c>
      <c r="K6651">
        <f t="shared" si="626"/>
        <v>57</v>
      </c>
      <c r="L6651">
        <f t="shared" si="624"/>
        <v>399000</v>
      </c>
      <c r="M6651" t="str">
        <f t="shared" si="627"/>
        <v>061698</v>
      </c>
      <c r="N6651">
        <f t="shared" si="628"/>
        <v>60</v>
      </c>
    </row>
    <row r="6652" spans="1:14" x14ac:dyDescent="0.2">
      <c r="A6652" s="1">
        <v>43955.125</v>
      </c>
      <c r="B6652">
        <v>212</v>
      </c>
      <c r="C6652">
        <v>3</v>
      </c>
      <c r="D6652">
        <v>1</v>
      </c>
      <c r="E6652">
        <v>1</v>
      </c>
      <c r="F6652">
        <v>1</v>
      </c>
      <c r="G6652">
        <v>4</v>
      </c>
      <c r="H6652">
        <v>2</v>
      </c>
      <c r="I6652">
        <f t="shared" si="625"/>
        <v>12</v>
      </c>
      <c r="J6652">
        <f t="shared" si="623"/>
        <v>212</v>
      </c>
      <c r="K6652">
        <f t="shared" si="626"/>
        <v>32</v>
      </c>
      <c r="L6652">
        <f t="shared" si="624"/>
        <v>399060</v>
      </c>
      <c r="M6652" t="str">
        <f t="shared" si="627"/>
        <v>0616D4</v>
      </c>
      <c r="N6652">
        <f t="shared" si="628"/>
        <v>60</v>
      </c>
    </row>
    <row r="6653" spans="1:14" x14ac:dyDescent="0.2">
      <c r="A6653" s="1">
        <v>43955.166666666664</v>
      </c>
      <c r="B6653">
        <v>16</v>
      </c>
      <c r="C6653">
        <v>12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f t="shared" si="625"/>
        <v>12</v>
      </c>
      <c r="J6653">
        <f t="shared" si="623"/>
        <v>16</v>
      </c>
      <c r="K6653">
        <f t="shared" si="626"/>
        <v>0</v>
      </c>
      <c r="L6653">
        <f t="shared" si="624"/>
        <v>399120</v>
      </c>
      <c r="M6653" t="str">
        <f t="shared" si="627"/>
        <v>061710</v>
      </c>
      <c r="N6653">
        <f t="shared" si="628"/>
        <v>60</v>
      </c>
    </row>
    <row r="6654" spans="1:14" x14ac:dyDescent="0.2">
      <c r="A6654" s="1">
        <v>43955.208333333336</v>
      </c>
      <c r="B6654">
        <v>76</v>
      </c>
      <c r="C6654">
        <v>12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f t="shared" si="625"/>
        <v>12</v>
      </c>
      <c r="J6654">
        <f t="shared" si="623"/>
        <v>76</v>
      </c>
      <c r="K6654">
        <f t="shared" si="626"/>
        <v>0</v>
      </c>
      <c r="L6654">
        <f t="shared" si="624"/>
        <v>399180</v>
      </c>
      <c r="M6654" t="str">
        <f t="shared" si="627"/>
        <v>06174C</v>
      </c>
      <c r="N6654">
        <f t="shared" si="628"/>
        <v>60</v>
      </c>
    </row>
    <row r="6655" spans="1:14" x14ac:dyDescent="0.2">
      <c r="A6655" s="1">
        <v>43955.25</v>
      </c>
      <c r="B6655">
        <v>136</v>
      </c>
      <c r="C6655">
        <v>12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f t="shared" si="625"/>
        <v>12</v>
      </c>
      <c r="J6655">
        <f t="shared" si="623"/>
        <v>136</v>
      </c>
      <c r="K6655">
        <f t="shared" si="626"/>
        <v>0</v>
      </c>
      <c r="L6655">
        <f t="shared" si="624"/>
        <v>399240</v>
      </c>
      <c r="M6655" t="str">
        <f t="shared" si="627"/>
        <v>061788</v>
      </c>
      <c r="N6655">
        <f t="shared" si="628"/>
        <v>60</v>
      </c>
    </row>
    <row r="6656" spans="1:14" x14ac:dyDescent="0.2">
      <c r="A6656" s="1">
        <v>43955.291666666664</v>
      </c>
      <c r="B6656">
        <v>196</v>
      </c>
      <c r="C6656">
        <v>12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f t="shared" si="625"/>
        <v>12</v>
      </c>
      <c r="J6656">
        <f t="shared" si="623"/>
        <v>196</v>
      </c>
      <c r="K6656">
        <f t="shared" si="626"/>
        <v>0</v>
      </c>
      <c r="L6656">
        <f t="shared" si="624"/>
        <v>399300</v>
      </c>
      <c r="M6656" t="str">
        <f t="shared" si="627"/>
        <v>0617C4</v>
      </c>
      <c r="N6656">
        <f t="shared" si="628"/>
        <v>60</v>
      </c>
    </row>
    <row r="6657" spans="1:14" x14ac:dyDescent="0.2">
      <c r="A6657" s="1">
        <v>43955.333333333336</v>
      </c>
      <c r="B6657">
        <v>0</v>
      </c>
      <c r="C6657">
        <v>12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f t="shared" si="625"/>
        <v>12</v>
      </c>
      <c r="J6657">
        <f t="shared" si="623"/>
        <v>0</v>
      </c>
      <c r="K6657">
        <f t="shared" si="626"/>
        <v>0</v>
      </c>
      <c r="L6657">
        <f t="shared" si="624"/>
        <v>399360</v>
      </c>
      <c r="M6657" t="str">
        <f t="shared" si="627"/>
        <v>061800</v>
      </c>
      <c r="N6657">
        <f t="shared" si="628"/>
        <v>60</v>
      </c>
    </row>
    <row r="6658" spans="1:14" x14ac:dyDescent="0.2">
      <c r="A6658" s="1">
        <v>43955.375</v>
      </c>
      <c r="B6658">
        <v>60</v>
      </c>
      <c r="C6658">
        <v>12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f t="shared" si="625"/>
        <v>12</v>
      </c>
      <c r="J6658">
        <f t="shared" si="623"/>
        <v>60</v>
      </c>
      <c r="K6658">
        <f t="shared" si="626"/>
        <v>0</v>
      </c>
      <c r="L6658">
        <f t="shared" si="624"/>
        <v>399420</v>
      </c>
      <c r="M6658" t="str">
        <f t="shared" si="627"/>
        <v>06183C</v>
      </c>
      <c r="N6658">
        <f t="shared" si="628"/>
        <v>60</v>
      </c>
    </row>
    <row r="6659" spans="1:14" x14ac:dyDescent="0.2">
      <c r="A6659" s="1">
        <v>43955.416666666664</v>
      </c>
      <c r="B6659">
        <v>120</v>
      </c>
      <c r="C6659">
        <v>12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f t="shared" si="625"/>
        <v>12</v>
      </c>
      <c r="J6659">
        <f t="shared" si="623"/>
        <v>120</v>
      </c>
      <c r="K6659">
        <f t="shared" si="626"/>
        <v>0</v>
      </c>
      <c r="L6659">
        <f t="shared" si="624"/>
        <v>399480</v>
      </c>
      <c r="M6659" t="str">
        <f t="shared" si="627"/>
        <v>061878</v>
      </c>
      <c r="N6659">
        <f t="shared" si="628"/>
        <v>60</v>
      </c>
    </row>
    <row r="6660" spans="1:14" x14ac:dyDescent="0.2">
      <c r="A6660" s="1">
        <v>43955.458333333336</v>
      </c>
      <c r="B6660">
        <v>180</v>
      </c>
      <c r="C6660">
        <v>12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f t="shared" si="625"/>
        <v>12</v>
      </c>
      <c r="J6660">
        <f t="shared" ref="J6660:J6723" si="629">IF(J6659+60&lt;256,J6659+60,J6659+60-256)</f>
        <v>180</v>
      </c>
      <c r="K6660">
        <f t="shared" si="626"/>
        <v>0</v>
      </c>
      <c r="L6660">
        <f t="shared" ref="L6660:L6723" si="630">L6659+60</f>
        <v>399540</v>
      </c>
      <c r="M6660" t="str">
        <f t="shared" si="627"/>
        <v>0618B4</v>
      </c>
      <c r="N6660">
        <f t="shared" si="628"/>
        <v>60</v>
      </c>
    </row>
    <row r="6661" spans="1:14" x14ac:dyDescent="0.2">
      <c r="A6661" s="1">
        <v>43955.5</v>
      </c>
      <c r="B6661">
        <v>240</v>
      </c>
      <c r="C6661">
        <v>12</v>
      </c>
      <c r="D6661">
        <v>0</v>
      </c>
      <c r="E6661">
        <v>0</v>
      </c>
      <c r="F6661">
        <v>0</v>
      </c>
      <c r="G6661">
        <v>0</v>
      </c>
      <c r="H6661">
        <v>0</v>
      </c>
      <c r="I6661">
        <f t="shared" si="625"/>
        <v>12</v>
      </c>
      <c r="J6661">
        <f t="shared" si="629"/>
        <v>240</v>
      </c>
      <c r="K6661">
        <f t="shared" si="626"/>
        <v>0</v>
      </c>
      <c r="L6661">
        <f t="shared" si="630"/>
        <v>399600</v>
      </c>
      <c r="M6661" t="str">
        <f t="shared" si="627"/>
        <v>0618F0</v>
      </c>
      <c r="N6661">
        <f t="shared" si="628"/>
        <v>60</v>
      </c>
    </row>
    <row r="6662" spans="1:14" x14ac:dyDescent="0.2">
      <c r="A6662" s="1">
        <v>43955.541666666664</v>
      </c>
      <c r="B6662">
        <v>44</v>
      </c>
      <c r="C6662">
        <v>12</v>
      </c>
      <c r="D6662">
        <v>0</v>
      </c>
      <c r="E6662">
        <v>0</v>
      </c>
      <c r="F6662">
        <v>0</v>
      </c>
      <c r="G6662">
        <v>0</v>
      </c>
      <c r="H6662">
        <v>0</v>
      </c>
      <c r="I6662">
        <f t="shared" si="625"/>
        <v>12</v>
      </c>
      <c r="J6662">
        <f t="shared" si="629"/>
        <v>44</v>
      </c>
      <c r="K6662">
        <f t="shared" si="626"/>
        <v>0</v>
      </c>
      <c r="L6662">
        <f t="shared" si="630"/>
        <v>399660</v>
      </c>
      <c r="M6662" t="str">
        <f t="shared" si="627"/>
        <v>06192C</v>
      </c>
      <c r="N6662">
        <f t="shared" si="628"/>
        <v>60</v>
      </c>
    </row>
    <row r="6663" spans="1:14" x14ac:dyDescent="0.2">
      <c r="A6663" s="1">
        <v>43955.583333333336</v>
      </c>
      <c r="B6663">
        <v>104</v>
      </c>
      <c r="C6663">
        <v>12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f t="shared" si="625"/>
        <v>12</v>
      </c>
      <c r="J6663">
        <f t="shared" si="629"/>
        <v>104</v>
      </c>
      <c r="K6663">
        <f t="shared" si="626"/>
        <v>0</v>
      </c>
      <c r="L6663">
        <f t="shared" si="630"/>
        <v>399720</v>
      </c>
      <c r="M6663" t="str">
        <f t="shared" si="627"/>
        <v>061968</v>
      </c>
      <c r="N6663">
        <f t="shared" si="628"/>
        <v>60</v>
      </c>
    </row>
    <row r="6664" spans="1:14" x14ac:dyDescent="0.2">
      <c r="A6664" s="1">
        <v>43955.625</v>
      </c>
      <c r="B6664">
        <v>164</v>
      </c>
      <c r="C6664">
        <v>12</v>
      </c>
      <c r="D6664">
        <v>0</v>
      </c>
      <c r="E6664">
        <v>0</v>
      </c>
      <c r="F6664">
        <v>0</v>
      </c>
      <c r="G6664">
        <v>0</v>
      </c>
      <c r="H6664">
        <v>0</v>
      </c>
      <c r="I6664">
        <f t="shared" ref="I6664:I6727" si="631">SUM(C6664:H6664)</f>
        <v>12</v>
      </c>
      <c r="J6664">
        <f t="shared" si="629"/>
        <v>164</v>
      </c>
      <c r="K6664">
        <f t="shared" ref="K6664:K6727" si="632">D6664+2*E6664+3*F6664+4*G6664+5*H6664</f>
        <v>0</v>
      </c>
      <c r="L6664">
        <f t="shared" si="630"/>
        <v>399780</v>
      </c>
      <c r="M6664" t="str">
        <f t="shared" ref="M6664:M6727" si="633">DEC2HEX(L6664,6)</f>
        <v>0619A4</v>
      </c>
      <c r="N6664">
        <f t="shared" ref="N6664:N6727" si="634">IF(B6664-B6663&gt;0,B6664-B6663,256+B6664-B6663)</f>
        <v>60</v>
      </c>
    </row>
    <row r="6665" spans="1:14" x14ac:dyDescent="0.2">
      <c r="A6665" s="1">
        <v>43955.666666666664</v>
      </c>
      <c r="B6665">
        <v>224</v>
      </c>
      <c r="C6665">
        <v>12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f t="shared" si="631"/>
        <v>12</v>
      </c>
      <c r="J6665">
        <f t="shared" si="629"/>
        <v>224</v>
      </c>
      <c r="K6665">
        <f t="shared" si="632"/>
        <v>0</v>
      </c>
      <c r="L6665">
        <f t="shared" si="630"/>
        <v>399840</v>
      </c>
      <c r="M6665" t="str">
        <f t="shared" si="633"/>
        <v>0619E0</v>
      </c>
      <c r="N6665">
        <f t="shared" si="634"/>
        <v>60</v>
      </c>
    </row>
    <row r="6666" spans="1:14" x14ac:dyDescent="0.2">
      <c r="A6666" s="1">
        <v>43955.708333333336</v>
      </c>
      <c r="B6666">
        <v>28</v>
      </c>
      <c r="C6666">
        <v>12</v>
      </c>
      <c r="D6666">
        <v>0</v>
      </c>
      <c r="E6666">
        <v>0</v>
      </c>
      <c r="F6666">
        <v>0</v>
      </c>
      <c r="G6666">
        <v>0</v>
      </c>
      <c r="H6666">
        <v>0</v>
      </c>
      <c r="I6666">
        <f t="shared" si="631"/>
        <v>12</v>
      </c>
      <c r="J6666">
        <f t="shared" si="629"/>
        <v>28</v>
      </c>
      <c r="K6666">
        <f t="shared" si="632"/>
        <v>0</v>
      </c>
      <c r="L6666">
        <f t="shared" si="630"/>
        <v>399900</v>
      </c>
      <c r="M6666" t="str">
        <f t="shared" si="633"/>
        <v>061A1C</v>
      </c>
      <c r="N6666">
        <f t="shared" si="634"/>
        <v>60</v>
      </c>
    </row>
    <row r="6667" spans="1:14" x14ac:dyDescent="0.2">
      <c r="A6667" s="1">
        <v>43955.75</v>
      </c>
      <c r="B6667">
        <v>88</v>
      </c>
      <c r="C6667">
        <v>12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f t="shared" si="631"/>
        <v>12</v>
      </c>
      <c r="J6667">
        <f t="shared" si="629"/>
        <v>88</v>
      </c>
      <c r="K6667">
        <f t="shared" si="632"/>
        <v>0</v>
      </c>
      <c r="L6667">
        <f t="shared" si="630"/>
        <v>399960</v>
      </c>
      <c r="M6667" t="str">
        <f t="shared" si="633"/>
        <v>061A58</v>
      </c>
      <c r="N6667">
        <f t="shared" si="634"/>
        <v>60</v>
      </c>
    </row>
    <row r="6668" spans="1:14" x14ac:dyDescent="0.2">
      <c r="A6668" s="1">
        <v>43955.791666666664</v>
      </c>
      <c r="B6668">
        <v>148</v>
      </c>
      <c r="C6668">
        <v>5</v>
      </c>
      <c r="D6668">
        <v>3</v>
      </c>
      <c r="E6668">
        <v>2</v>
      </c>
      <c r="F6668">
        <v>2</v>
      </c>
      <c r="G6668">
        <v>0</v>
      </c>
      <c r="H6668">
        <v>0</v>
      </c>
      <c r="I6668">
        <f t="shared" si="631"/>
        <v>12</v>
      </c>
      <c r="J6668">
        <f t="shared" si="629"/>
        <v>148</v>
      </c>
      <c r="K6668">
        <f t="shared" si="632"/>
        <v>13</v>
      </c>
      <c r="L6668">
        <f t="shared" si="630"/>
        <v>400020</v>
      </c>
      <c r="M6668" t="str">
        <f t="shared" si="633"/>
        <v>061A94</v>
      </c>
      <c r="N6668">
        <f t="shared" si="634"/>
        <v>60</v>
      </c>
    </row>
    <row r="6669" spans="1:14" x14ac:dyDescent="0.2">
      <c r="A6669" s="1">
        <v>43955.833333333336</v>
      </c>
      <c r="B6669">
        <v>208</v>
      </c>
      <c r="C6669">
        <v>10</v>
      </c>
      <c r="D6669">
        <v>1</v>
      </c>
      <c r="E6669">
        <v>1</v>
      </c>
      <c r="F6669">
        <v>0</v>
      </c>
      <c r="G6669">
        <v>0</v>
      </c>
      <c r="H6669">
        <v>0</v>
      </c>
      <c r="I6669">
        <f t="shared" si="631"/>
        <v>12</v>
      </c>
      <c r="J6669">
        <f t="shared" si="629"/>
        <v>208</v>
      </c>
      <c r="K6669">
        <f t="shared" si="632"/>
        <v>3</v>
      </c>
      <c r="L6669">
        <f t="shared" si="630"/>
        <v>400080</v>
      </c>
      <c r="M6669" t="str">
        <f t="shared" si="633"/>
        <v>061AD0</v>
      </c>
      <c r="N6669">
        <f t="shared" si="634"/>
        <v>60</v>
      </c>
    </row>
    <row r="6670" spans="1:14" x14ac:dyDescent="0.2">
      <c r="A6670" s="1">
        <v>43955.875</v>
      </c>
      <c r="B6670">
        <v>12</v>
      </c>
      <c r="C6670">
        <v>10</v>
      </c>
      <c r="D6670">
        <v>1</v>
      </c>
      <c r="E6670">
        <v>1</v>
      </c>
      <c r="F6670">
        <v>0</v>
      </c>
      <c r="G6670">
        <v>0</v>
      </c>
      <c r="H6670">
        <v>0</v>
      </c>
      <c r="I6670">
        <f t="shared" si="631"/>
        <v>12</v>
      </c>
      <c r="J6670">
        <f t="shared" si="629"/>
        <v>12</v>
      </c>
      <c r="K6670">
        <f t="shared" si="632"/>
        <v>3</v>
      </c>
      <c r="L6670">
        <f t="shared" si="630"/>
        <v>400140</v>
      </c>
      <c r="M6670" t="str">
        <f t="shared" si="633"/>
        <v>061B0C</v>
      </c>
      <c r="N6670">
        <f t="shared" si="634"/>
        <v>60</v>
      </c>
    </row>
    <row r="6671" spans="1:14" x14ac:dyDescent="0.2">
      <c r="A6671" s="1">
        <v>43955.916666666664</v>
      </c>
      <c r="B6671">
        <v>72</v>
      </c>
      <c r="C6671">
        <v>11</v>
      </c>
      <c r="D6671">
        <v>1</v>
      </c>
      <c r="E6671">
        <v>0</v>
      </c>
      <c r="F6671">
        <v>0</v>
      </c>
      <c r="G6671">
        <v>0</v>
      </c>
      <c r="H6671">
        <v>0</v>
      </c>
      <c r="I6671">
        <f t="shared" si="631"/>
        <v>12</v>
      </c>
      <c r="J6671">
        <f t="shared" si="629"/>
        <v>72</v>
      </c>
      <c r="K6671">
        <f t="shared" si="632"/>
        <v>1</v>
      </c>
      <c r="L6671">
        <f t="shared" si="630"/>
        <v>400200</v>
      </c>
      <c r="M6671" t="str">
        <f t="shared" si="633"/>
        <v>061B48</v>
      </c>
      <c r="N6671">
        <f t="shared" si="634"/>
        <v>60</v>
      </c>
    </row>
    <row r="6672" spans="1:14" x14ac:dyDescent="0.2">
      <c r="A6672" s="1">
        <v>43955.958333333336</v>
      </c>
      <c r="B6672">
        <v>132</v>
      </c>
      <c r="C6672">
        <v>10</v>
      </c>
      <c r="D6672">
        <v>2</v>
      </c>
      <c r="E6672">
        <v>0</v>
      </c>
      <c r="F6672">
        <v>0</v>
      </c>
      <c r="G6672">
        <v>0</v>
      </c>
      <c r="H6672">
        <v>0</v>
      </c>
      <c r="I6672">
        <f t="shared" si="631"/>
        <v>12</v>
      </c>
      <c r="J6672">
        <f t="shared" si="629"/>
        <v>132</v>
      </c>
      <c r="K6672">
        <f t="shared" si="632"/>
        <v>2</v>
      </c>
      <c r="L6672">
        <f t="shared" si="630"/>
        <v>400260</v>
      </c>
      <c r="M6672" t="str">
        <f t="shared" si="633"/>
        <v>061B84</v>
      </c>
      <c r="N6672">
        <f t="shared" si="634"/>
        <v>60</v>
      </c>
    </row>
    <row r="6673" spans="1:14" x14ac:dyDescent="0.2">
      <c r="A6673" s="1">
        <v>43956</v>
      </c>
      <c r="B6673">
        <v>192</v>
      </c>
      <c r="C6673">
        <v>11</v>
      </c>
      <c r="D6673">
        <v>1</v>
      </c>
      <c r="E6673">
        <v>0</v>
      </c>
      <c r="F6673">
        <v>0</v>
      </c>
      <c r="G6673">
        <v>0</v>
      </c>
      <c r="H6673">
        <v>0</v>
      </c>
      <c r="I6673">
        <f t="shared" si="631"/>
        <v>12</v>
      </c>
      <c r="J6673">
        <f t="shared" si="629"/>
        <v>192</v>
      </c>
      <c r="K6673">
        <f t="shared" si="632"/>
        <v>1</v>
      </c>
      <c r="L6673">
        <f t="shared" si="630"/>
        <v>400320</v>
      </c>
      <c r="M6673" t="str">
        <f t="shared" si="633"/>
        <v>061BC0</v>
      </c>
      <c r="N6673">
        <f t="shared" si="634"/>
        <v>60</v>
      </c>
    </row>
    <row r="6674" spans="1:14" x14ac:dyDescent="0.2">
      <c r="A6674" s="1">
        <v>43956.041666666664</v>
      </c>
      <c r="B6674">
        <v>252</v>
      </c>
      <c r="C6674">
        <v>10</v>
      </c>
      <c r="D6674">
        <v>1</v>
      </c>
      <c r="E6674">
        <v>1</v>
      </c>
      <c r="F6674">
        <v>0</v>
      </c>
      <c r="G6674">
        <v>0</v>
      </c>
      <c r="H6674">
        <v>0</v>
      </c>
      <c r="I6674">
        <f t="shared" si="631"/>
        <v>12</v>
      </c>
      <c r="J6674">
        <f t="shared" si="629"/>
        <v>252</v>
      </c>
      <c r="K6674">
        <f t="shared" si="632"/>
        <v>3</v>
      </c>
      <c r="L6674">
        <f t="shared" si="630"/>
        <v>400380</v>
      </c>
      <c r="M6674" t="str">
        <f t="shared" si="633"/>
        <v>061BFC</v>
      </c>
      <c r="N6674">
        <f t="shared" si="634"/>
        <v>60</v>
      </c>
    </row>
    <row r="6675" spans="1:14" x14ac:dyDescent="0.2">
      <c r="A6675" s="1">
        <v>43956.083333333336</v>
      </c>
      <c r="B6675">
        <v>56</v>
      </c>
      <c r="C6675">
        <v>12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f t="shared" si="631"/>
        <v>12</v>
      </c>
      <c r="J6675">
        <f t="shared" si="629"/>
        <v>56</v>
      </c>
      <c r="K6675">
        <f t="shared" si="632"/>
        <v>0</v>
      </c>
      <c r="L6675">
        <f t="shared" si="630"/>
        <v>400440</v>
      </c>
      <c r="M6675" t="str">
        <f t="shared" si="633"/>
        <v>061C38</v>
      </c>
      <c r="N6675">
        <f t="shared" si="634"/>
        <v>60</v>
      </c>
    </row>
    <row r="6676" spans="1:14" x14ac:dyDescent="0.2">
      <c r="A6676" s="1">
        <v>43956.125</v>
      </c>
      <c r="B6676">
        <v>116</v>
      </c>
      <c r="C6676">
        <v>9</v>
      </c>
      <c r="D6676">
        <v>1</v>
      </c>
      <c r="E6676">
        <v>1</v>
      </c>
      <c r="F6676">
        <v>1</v>
      </c>
      <c r="G6676">
        <v>0</v>
      </c>
      <c r="H6676">
        <v>0</v>
      </c>
      <c r="I6676">
        <f t="shared" si="631"/>
        <v>12</v>
      </c>
      <c r="J6676">
        <f t="shared" si="629"/>
        <v>116</v>
      </c>
      <c r="K6676">
        <f t="shared" si="632"/>
        <v>6</v>
      </c>
      <c r="L6676">
        <f t="shared" si="630"/>
        <v>400500</v>
      </c>
      <c r="M6676" t="str">
        <f t="shared" si="633"/>
        <v>061C74</v>
      </c>
      <c r="N6676">
        <f t="shared" si="634"/>
        <v>60</v>
      </c>
    </row>
    <row r="6677" spans="1:14" x14ac:dyDescent="0.2">
      <c r="A6677" s="1">
        <v>43956.166666666664</v>
      </c>
      <c r="B6677">
        <v>176</v>
      </c>
      <c r="C6677">
        <v>12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f t="shared" si="631"/>
        <v>12</v>
      </c>
      <c r="J6677">
        <f t="shared" si="629"/>
        <v>176</v>
      </c>
      <c r="K6677">
        <f t="shared" si="632"/>
        <v>0</v>
      </c>
      <c r="L6677">
        <f t="shared" si="630"/>
        <v>400560</v>
      </c>
      <c r="M6677" t="str">
        <f t="shared" si="633"/>
        <v>061CB0</v>
      </c>
      <c r="N6677">
        <f t="shared" si="634"/>
        <v>60</v>
      </c>
    </row>
    <row r="6678" spans="1:14" x14ac:dyDescent="0.2">
      <c r="A6678" s="1">
        <v>43956.208333333336</v>
      </c>
      <c r="B6678">
        <v>236</v>
      </c>
      <c r="C6678">
        <v>12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f t="shared" si="631"/>
        <v>12</v>
      </c>
      <c r="J6678">
        <f t="shared" si="629"/>
        <v>236</v>
      </c>
      <c r="K6678">
        <f t="shared" si="632"/>
        <v>0</v>
      </c>
      <c r="L6678">
        <f t="shared" si="630"/>
        <v>400620</v>
      </c>
      <c r="M6678" t="str">
        <f t="shared" si="633"/>
        <v>061CEC</v>
      </c>
      <c r="N6678">
        <f t="shared" si="634"/>
        <v>60</v>
      </c>
    </row>
    <row r="6679" spans="1:14" x14ac:dyDescent="0.2">
      <c r="A6679" s="1">
        <v>43956.25</v>
      </c>
      <c r="B6679">
        <v>40</v>
      </c>
      <c r="C6679">
        <v>12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f t="shared" si="631"/>
        <v>12</v>
      </c>
      <c r="J6679">
        <f t="shared" si="629"/>
        <v>40</v>
      </c>
      <c r="K6679">
        <f t="shared" si="632"/>
        <v>0</v>
      </c>
      <c r="L6679">
        <f t="shared" si="630"/>
        <v>400680</v>
      </c>
      <c r="M6679" t="str">
        <f t="shared" si="633"/>
        <v>061D28</v>
      </c>
      <c r="N6679">
        <f t="shared" si="634"/>
        <v>60</v>
      </c>
    </row>
    <row r="6680" spans="1:14" x14ac:dyDescent="0.2">
      <c r="A6680" s="1">
        <v>43956.291666666664</v>
      </c>
      <c r="B6680">
        <v>100</v>
      </c>
      <c r="C6680">
        <v>12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f t="shared" si="631"/>
        <v>12</v>
      </c>
      <c r="J6680">
        <f t="shared" si="629"/>
        <v>100</v>
      </c>
      <c r="K6680">
        <f t="shared" si="632"/>
        <v>0</v>
      </c>
      <c r="L6680">
        <f t="shared" si="630"/>
        <v>400740</v>
      </c>
      <c r="M6680" t="str">
        <f t="shared" si="633"/>
        <v>061D64</v>
      </c>
      <c r="N6680">
        <f t="shared" si="634"/>
        <v>60</v>
      </c>
    </row>
    <row r="6681" spans="1:14" x14ac:dyDescent="0.2">
      <c r="A6681" s="1">
        <v>43956.333333333336</v>
      </c>
      <c r="B6681">
        <v>160</v>
      </c>
      <c r="C6681">
        <v>12</v>
      </c>
      <c r="D6681">
        <v>0</v>
      </c>
      <c r="E6681">
        <v>0</v>
      </c>
      <c r="F6681">
        <v>0</v>
      </c>
      <c r="G6681">
        <v>0</v>
      </c>
      <c r="H6681">
        <v>0</v>
      </c>
      <c r="I6681">
        <f t="shared" si="631"/>
        <v>12</v>
      </c>
      <c r="J6681">
        <f t="shared" si="629"/>
        <v>160</v>
      </c>
      <c r="K6681">
        <f t="shared" si="632"/>
        <v>0</v>
      </c>
      <c r="L6681">
        <f t="shared" si="630"/>
        <v>400800</v>
      </c>
      <c r="M6681" t="str">
        <f t="shared" si="633"/>
        <v>061DA0</v>
      </c>
      <c r="N6681">
        <f t="shared" si="634"/>
        <v>60</v>
      </c>
    </row>
    <row r="6682" spans="1:14" x14ac:dyDescent="0.2">
      <c r="A6682" s="1">
        <v>43956.375</v>
      </c>
      <c r="B6682">
        <v>220</v>
      </c>
      <c r="C6682">
        <v>12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f t="shared" si="631"/>
        <v>12</v>
      </c>
      <c r="J6682">
        <f t="shared" si="629"/>
        <v>220</v>
      </c>
      <c r="K6682">
        <f t="shared" si="632"/>
        <v>0</v>
      </c>
      <c r="L6682">
        <f t="shared" si="630"/>
        <v>400860</v>
      </c>
      <c r="M6682" t="str">
        <f t="shared" si="633"/>
        <v>061DDC</v>
      </c>
      <c r="N6682">
        <f t="shared" si="634"/>
        <v>60</v>
      </c>
    </row>
    <row r="6683" spans="1:14" x14ac:dyDescent="0.2">
      <c r="A6683" s="1">
        <v>43956.416666666664</v>
      </c>
      <c r="B6683">
        <v>24</v>
      </c>
      <c r="C6683">
        <v>12</v>
      </c>
      <c r="D6683">
        <v>0</v>
      </c>
      <c r="E6683">
        <v>0</v>
      </c>
      <c r="F6683">
        <v>0</v>
      </c>
      <c r="G6683">
        <v>0</v>
      </c>
      <c r="H6683">
        <v>0</v>
      </c>
      <c r="I6683">
        <f t="shared" si="631"/>
        <v>12</v>
      </c>
      <c r="J6683">
        <f t="shared" si="629"/>
        <v>24</v>
      </c>
      <c r="K6683">
        <f t="shared" si="632"/>
        <v>0</v>
      </c>
      <c r="L6683">
        <f t="shared" si="630"/>
        <v>400920</v>
      </c>
      <c r="M6683" t="str">
        <f t="shared" si="633"/>
        <v>061E18</v>
      </c>
      <c r="N6683">
        <f t="shared" si="634"/>
        <v>60</v>
      </c>
    </row>
    <row r="6684" spans="1:14" x14ac:dyDescent="0.2">
      <c r="A6684" s="1">
        <v>43956.458333333336</v>
      </c>
      <c r="B6684">
        <v>84</v>
      </c>
      <c r="C6684">
        <v>12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f t="shared" si="631"/>
        <v>12</v>
      </c>
      <c r="J6684">
        <f t="shared" si="629"/>
        <v>84</v>
      </c>
      <c r="K6684">
        <f t="shared" si="632"/>
        <v>0</v>
      </c>
      <c r="L6684">
        <f t="shared" si="630"/>
        <v>400980</v>
      </c>
      <c r="M6684" t="str">
        <f t="shared" si="633"/>
        <v>061E54</v>
      </c>
      <c r="N6684">
        <f t="shared" si="634"/>
        <v>60</v>
      </c>
    </row>
    <row r="6685" spans="1:14" x14ac:dyDescent="0.2">
      <c r="A6685" s="1">
        <v>43956.5</v>
      </c>
      <c r="B6685">
        <v>144</v>
      </c>
      <c r="C6685">
        <v>12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f t="shared" si="631"/>
        <v>12</v>
      </c>
      <c r="J6685">
        <f t="shared" si="629"/>
        <v>144</v>
      </c>
      <c r="K6685">
        <f t="shared" si="632"/>
        <v>0</v>
      </c>
      <c r="L6685">
        <f t="shared" si="630"/>
        <v>401040</v>
      </c>
      <c r="M6685" t="str">
        <f t="shared" si="633"/>
        <v>061E90</v>
      </c>
      <c r="N6685">
        <f t="shared" si="634"/>
        <v>60</v>
      </c>
    </row>
    <row r="6686" spans="1:14" x14ac:dyDescent="0.2">
      <c r="A6686" s="1">
        <v>43956.541666666664</v>
      </c>
      <c r="B6686">
        <v>204</v>
      </c>
      <c r="C6686">
        <v>12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f t="shared" si="631"/>
        <v>12</v>
      </c>
      <c r="J6686">
        <f t="shared" si="629"/>
        <v>204</v>
      </c>
      <c r="K6686">
        <f t="shared" si="632"/>
        <v>0</v>
      </c>
      <c r="L6686">
        <f t="shared" si="630"/>
        <v>401100</v>
      </c>
      <c r="M6686" t="str">
        <f t="shared" si="633"/>
        <v>061ECC</v>
      </c>
      <c r="N6686">
        <f t="shared" si="634"/>
        <v>60</v>
      </c>
    </row>
    <row r="6687" spans="1:14" x14ac:dyDescent="0.2">
      <c r="A6687" s="1">
        <v>43956.583333333336</v>
      </c>
      <c r="B6687">
        <v>8</v>
      </c>
      <c r="C6687">
        <v>12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f t="shared" si="631"/>
        <v>12</v>
      </c>
      <c r="J6687">
        <f t="shared" si="629"/>
        <v>8</v>
      </c>
      <c r="K6687">
        <f t="shared" si="632"/>
        <v>0</v>
      </c>
      <c r="L6687">
        <f t="shared" si="630"/>
        <v>401160</v>
      </c>
      <c r="M6687" t="str">
        <f t="shared" si="633"/>
        <v>061F08</v>
      </c>
      <c r="N6687">
        <f t="shared" si="634"/>
        <v>60</v>
      </c>
    </row>
    <row r="6688" spans="1:14" x14ac:dyDescent="0.2">
      <c r="A6688" s="1">
        <v>43956.625</v>
      </c>
      <c r="B6688">
        <v>68</v>
      </c>
      <c r="C6688">
        <v>12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f t="shared" si="631"/>
        <v>12</v>
      </c>
      <c r="J6688">
        <f t="shared" si="629"/>
        <v>68</v>
      </c>
      <c r="K6688">
        <f t="shared" si="632"/>
        <v>0</v>
      </c>
      <c r="L6688">
        <f t="shared" si="630"/>
        <v>401220</v>
      </c>
      <c r="M6688" t="str">
        <f t="shared" si="633"/>
        <v>061F44</v>
      </c>
      <c r="N6688">
        <f t="shared" si="634"/>
        <v>60</v>
      </c>
    </row>
    <row r="6689" spans="1:14" x14ac:dyDescent="0.2">
      <c r="A6689" s="1">
        <v>43956.666666666664</v>
      </c>
      <c r="B6689">
        <v>128</v>
      </c>
      <c r="C6689">
        <v>12</v>
      </c>
      <c r="D6689">
        <v>0</v>
      </c>
      <c r="E6689">
        <v>0</v>
      </c>
      <c r="F6689">
        <v>0</v>
      </c>
      <c r="G6689">
        <v>0</v>
      </c>
      <c r="H6689">
        <v>0</v>
      </c>
      <c r="I6689">
        <f t="shared" si="631"/>
        <v>12</v>
      </c>
      <c r="J6689">
        <f t="shared" si="629"/>
        <v>128</v>
      </c>
      <c r="K6689">
        <f t="shared" si="632"/>
        <v>0</v>
      </c>
      <c r="L6689">
        <f t="shared" si="630"/>
        <v>401280</v>
      </c>
      <c r="M6689" t="str">
        <f t="shared" si="633"/>
        <v>061F80</v>
      </c>
      <c r="N6689">
        <f t="shared" si="634"/>
        <v>60</v>
      </c>
    </row>
    <row r="6690" spans="1:14" x14ac:dyDescent="0.2">
      <c r="A6690" s="1">
        <v>43956.708333333336</v>
      </c>
      <c r="B6690">
        <v>188</v>
      </c>
      <c r="C6690">
        <v>12</v>
      </c>
      <c r="D6690">
        <v>0</v>
      </c>
      <c r="E6690">
        <v>0</v>
      </c>
      <c r="F6690">
        <v>0</v>
      </c>
      <c r="G6690">
        <v>0</v>
      </c>
      <c r="H6690">
        <v>0</v>
      </c>
      <c r="I6690">
        <f t="shared" si="631"/>
        <v>12</v>
      </c>
      <c r="J6690">
        <f t="shared" si="629"/>
        <v>188</v>
      </c>
      <c r="K6690">
        <f t="shared" si="632"/>
        <v>0</v>
      </c>
      <c r="L6690">
        <f t="shared" si="630"/>
        <v>401340</v>
      </c>
      <c r="M6690" t="str">
        <f t="shared" si="633"/>
        <v>061FBC</v>
      </c>
      <c r="N6690">
        <f t="shared" si="634"/>
        <v>60</v>
      </c>
    </row>
    <row r="6691" spans="1:14" x14ac:dyDescent="0.2">
      <c r="A6691" s="1">
        <v>43956.75</v>
      </c>
      <c r="B6691">
        <v>248</v>
      </c>
      <c r="C6691">
        <v>12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f t="shared" si="631"/>
        <v>12</v>
      </c>
      <c r="J6691">
        <f t="shared" si="629"/>
        <v>248</v>
      </c>
      <c r="K6691">
        <f t="shared" si="632"/>
        <v>0</v>
      </c>
      <c r="L6691">
        <f t="shared" si="630"/>
        <v>401400</v>
      </c>
      <c r="M6691" t="str">
        <f t="shared" si="633"/>
        <v>061FF8</v>
      </c>
      <c r="N6691">
        <f t="shared" si="634"/>
        <v>60</v>
      </c>
    </row>
    <row r="6692" spans="1:14" x14ac:dyDescent="0.2">
      <c r="A6692" s="1">
        <v>43956.791666666664</v>
      </c>
      <c r="B6692">
        <v>52</v>
      </c>
      <c r="C6692">
        <v>8</v>
      </c>
      <c r="D6692">
        <v>1</v>
      </c>
      <c r="E6692">
        <v>3</v>
      </c>
      <c r="F6692">
        <v>0</v>
      </c>
      <c r="G6692">
        <v>0</v>
      </c>
      <c r="H6692">
        <v>0</v>
      </c>
      <c r="I6692">
        <f t="shared" si="631"/>
        <v>12</v>
      </c>
      <c r="J6692">
        <f t="shared" si="629"/>
        <v>52</v>
      </c>
      <c r="K6692">
        <f t="shared" si="632"/>
        <v>7</v>
      </c>
      <c r="L6692">
        <f t="shared" si="630"/>
        <v>401460</v>
      </c>
      <c r="M6692" t="str">
        <f t="shared" si="633"/>
        <v>062034</v>
      </c>
      <c r="N6692">
        <f t="shared" si="634"/>
        <v>60</v>
      </c>
    </row>
    <row r="6693" spans="1:14" x14ac:dyDescent="0.2">
      <c r="A6693" s="1">
        <v>43956.833333333336</v>
      </c>
      <c r="B6693">
        <v>112</v>
      </c>
      <c r="C6693">
        <v>10</v>
      </c>
      <c r="D6693">
        <v>1</v>
      </c>
      <c r="E6693">
        <v>1</v>
      </c>
      <c r="F6693">
        <v>0</v>
      </c>
      <c r="G6693">
        <v>0</v>
      </c>
      <c r="H6693">
        <v>0</v>
      </c>
      <c r="I6693">
        <f t="shared" si="631"/>
        <v>12</v>
      </c>
      <c r="J6693">
        <f t="shared" si="629"/>
        <v>112</v>
      </c>
      <c r="K6693">
        <f t="shared" si="632"/>
        <v>3</v>
      </c>
      <c r="L6693">
        <f t="shared" si="630"/>
        <v>401520</v>
      </c>
      <c r="M6693" t="str">
        <f t="shared" si="633"/>
        <v>062070</v>
      </c>
      <c r="N6693">
        <f t="shared" si="634"/>
        <v>60</v>
      </c>
    </row>
    <row r="6694" spans="1:14" x14ac:dyDescent="0.2">
      <c r="A6694" s="1">
        <v>43956.875</v>
      </c>
      <c r="B6694">
        <v>172</v>
      </c>
      <c r="C6694">
        <v>12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f t="shared" si="631"/>
        <v>12</v>
      </c>
      <c r="J6694">
        <f t="shared" si="629"/>
        <v>172</v>
      </c>
      <c r="K6694">
        <f t="shared" si="632"/>
        <v>0</v>
      </c>
      <c r="L6694">
        <f t="shared" si="630"/>
        <v>401580</v>
      </c>
      <c r="M6694" t="str">
        <f t="shared" si="633"/>
        <v>0620AC</v>
      </c>
      <c r="N6694">
        <f t="shared" si="634"/>
        <v>60</v>
      </c>
    </row>
    <row r="6695" spans="1:14" x14ac:dyDescent="0.2">
      <c r="A6695" s="1">
        <v>43956.916666666664</v>
      </c>
      <c r="B6695">
        <v>232</v>
      </c>
      <c r="C6695">
        <v>12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f t="shared" si="631"/>
        <v>12</v>
      </c>
      <c r="J6695">
        <f t="shared" si="629"/>
        <v>232</v>
      </c>
      <c r="K6695">
        <f t="shared" si="632"/>
        <v>0</v>
      </c>
      <c r="L6695">
        <f t="shared" si="630"/>
        <v>401640</v>
      </c>
      <c r="M6695" t="str">
        <f t="shared" si="633"/>
        <v>0620E8</v>
      </c>
      <c r="N6695">
        <f t="shared" si="634"/>
        <v>60</v>
      </c>
    </row>
    <row r="6696" spans="1:14" x14ac:dyDescent="0.2">
      <c r="A6696" s="1">
        <v>43956.958333333336</v>
      </c>
      <c r="B6696">
        <v>36</v>
      </c>
      <c r="C6696">
        <v>12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f t="shared" si="631"/>
        <v>12</v>
      </c>
      <c r="J6696">
        <f t="shared" si="629"/>
        <v>36</v>
      </c>
      <c r="K6696">
        <f t="shared" si="632"/>
        <v>0</v>
      </c>
      <c r="L6696">
        <f t="shared" si="630"/>
        <v>401700</v>
      </c>
      <c r="M6696" t="str">
        <f t="shared" si="633"/>
        <v>062124</v>
      </c>
      <c r="N6696">
        <f t="shared" si="634"/>
        <v>60</v>
      </c>
    </row>
    <row r="6697" spans="1:14" x14ac:dyDescent="0.2">
      <c r="A6697" s="1">
        <v>43957</v>
      </c>
      <c r="B6697">
        <v>96</v>
      </c>
      <c r="C6697">
        <v>12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f t="shared" si="631"/>
        <v>12</v>
      </c>
      <c r="J6697">
        <f t="shared" si="629"/>
        <v>96</v>
      </c>
      <c r="K6697">
        <f t="shared" si="632"/>
        <v>0</v>
      </c>
      <c r="L6697">
        <f t="shared" si="630"/>
        <v>401760</v>
      </c>
      <c r="M6697" t="str">
        <f t="shared" si="633"/>
        <v>062160</v>
      </c>
      <c r="N6697">
        <f t="shared" si="634"/>
        <v>60</v>
      </c>
    </row>
    <row r="6698" spans="1:14" x14ac:dyDescent="0.2">
      <c r="A6698" s="1">
        <v>43957.041666666664</v>
      </c>
      <c r="B6698">
        <v>156</v>
      </c>
      <c r="C6698">
        <v>12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f t="shared" si="631"/>
        <v>12</v>
      </c>
      <c r="J6698">
        <f t="shared" si="629"/>
        <v>156</v>
      </c>
      <c r="K6698">
        <f t="shared" si="632"/>
        <v>0</v>
      </c>
      <c r="L6698">
        <f t="shared" si="630"/>
        <v>401820</v>
      </c>
      <c r="M6698" t="str">
        <f t="shared" si="633"/>
        <v>06219C</v>
      </c>
      <c r="N6698">
        <f t="shared" si="634"/>
        <v>60</v>
      </c>
    </row>
    <row r="6699" spans="1:14" x14ac:dyDescent="0.2">
      <c r="A6699" s="1">
        <v>43957.083333333336</v>
      </c>
      <c r="B6699">
        <v>216</v>
      </c>
      <c r="C6699">
        <v>11</v>
      </c>
      <c r="D6699">
        <v>1</v>
      </c>
      <c r="E6699">
        <v>0</v>
      </c>
      <c r="F6699">
        <v>0</v>
      </c>
      <c r="G6699">
        <v>0</v>
      </c>
      <c r="H6699">
        <v>0</v>
      </c>
      <c r="I6699">
        <f t="shared" si="631"/>
        <v>12</v>
      </c>
      <c r="J6699">
        <f t="shared" si="629"/>
        <v>216</v>
      </c>
      <c r="K6699">
        <f t="shared" si="632"/>
        <v>1</v>
      </c>
      <c r="L6699">
        <f t="shared" si="630"/>
        <v>401880</v>
      </c>
      <c r="M6699" t="str">
        <f t="shared" si="633"/>
        <v>0621D8</v>
      </c>
      <c r="N6699">
        <f t="shared" si="634"/>
        <v>60</v>
      </c>
    </row>
    <row r="6700" spans="1:14" x14ac:dyDescent="0.2">
      <c r="A6700" s="1">
        <v>43957.125</v>
      </c>
      <c r="B6700">
        <v>20</v>
      </c>
      <c r="C6700">
        <v>10</v>
      </c>
      <c r="D6700">
        <v>1</v>
      </c>
      <c r="E6700">
        <v>1</v>
      </c>
      <c r="F6700">
        <v>0</v>
      </c>
      <c r="G6700">
        <v>0</v>
      </c>
      <c r="H6700">
        <v>0</v>
      </c>
      <c r="I6700">
        <f t="shared" si="631"/>
        <v>12</v>
      </c>
      <c r="J6700">
        <f t="shared" si="629"/>
        <v>20</v>
      </c>
      <c r="K6700">
        <f t="shared" si="632"/>
        <v>3</v>
      </c>
      <c r="L6700">
        <f t="shared" si="630"/>
        <v>401940</v>
      </c>
      <c r="M6700" t="str">
        <f t="shared" si="633"/>
        <v>062214</v>
      </c>
      <c r="N6700">
        <f t="shared" si="634"/>
        <v>60</v>
      </c>
    </row>
    <row r="6701" spans="1:14" x14ac:dyDescent="0.2">
      <c r="A6701" s="1">
        <v>43957.166666666664</v>
      </c>
      <c r="B6701">
        <v>80</v>
      </c>
      <c r="C6701">
        <v>12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f t="shared" si="631"/>
        <v>12</v>
      </c>
      <c r="J6701">
        <f t="shared" si="629"/>
        <v>80</v>
      </c>
      <c r="K6701">
        <f t="shared" si="632"/>
        <v>0</v>
      </c>
      <c r="L6701">
        <f t="shared" si="630"/>
        <v>402000</v>
      </c>
      <c r="M6701" t="str">
        <f t="shared" si="633"/>
        <v>062250</v>
      </c>
      <c r="N6701">
        <f t="shared" si="634"/>
        <v>60</v>
      </c>
    </row>
    <row r="6702" spans="1:14" x14ac:dyDescent="0.2">
      <c r="A6702" s="1">
        <v>43957.208333333336</v>
      </c>
      <c r="B6702">
        <v>140</v>
      </c>
      <c r="C6702">
        <v>12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f t="shared" si="631"/>
        <v>12</v>
      </c>
      <c r="J6702">
        <f t="shared" si="629"/>
        <v>140</v>
      </c>
      <c r="K6702">
        <f t="shared" si="632"/>
        <v>0</v>
      </c>
      <c r="L6702">
        <f t="shared" si="630"/>
        <v>402060</v>
      </c>
      <c r="M6702" t="str">
        <f t="shared" si="633"/>
        <v>06228C</v>
      </c>
      <c r="N6702">
        <f t="shared" si="634"/>
        <v>60</v>
      </c>
    </row>
    <row r="6703" spans="1:14" x14ac:dyDescent="0.2">
      <c r="A6703" s="1">
        <v>43957.25</v>
      </c>
      <c r="B6703">
        <v>200</v>
      </c>
      <c r="C6703">
        <v>12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f t="shared" si="631"/>
        <v>12</v>
      </c>
      <c r="J6703">
        <f t="shared" si="629"/>
        <v>200</v>
      </c>
      <c r="K6703">
        <f t="shared" si="632"/>
        <v>0</v>
      </c>
      <c r="L6703">
        <f t="shared" si="630"/>
        <v>402120</v>
      </c>
      <c r="M6703" t="str">
        <f t="shared" si="633"/>
        <v>0622C8</v>
      </c>
      <c r="N6703">
        <f t="shared" si="634"/>
        <v>60</v>
      </c>
    </row>
    <row r="6704" spans="1:14" x14ac:dyDescent="0.2">
      <c r="A6704" s="1">
        <v>43957.291666666664</v>
      </c>
      <c r="B6704">
        <v>4</v>
      </c>
      <c r="C6704">
        <v>12</v>
      </c>
      <c r="D6704">
        <v>0</v>
      </c>
      <c r="E6704">
        <v>0</v>
      </c>
      <c r="F6704">
        <v>0</v>
      </c>
      <c r="G6704">
        <v>0</v>
      </c>
      <c r="H6704">
        <v>0</v>
      </c>
      <c r="I6704">
        <f t="shared" si="631"/>
        <v>12</v>
      </c>
      <c r="J6704">
        <f t="shared" si="629"/>
        <v>4</v>
      </c>
      <c r="K6704">
        <f t="shared" si="632"/>
        <v>0</v>
      </c>
      <c r="L6704">
        <f t="shared" si="630"/>
        <v>402180</v>
      </c>
      <c r="M6704" t="str">
        <f t="shared" si="633"/>
        <v>062304</v>
      </c>
      <c r="N6704">
        <f t="shared" si="634"/>
        <v>60</v>
      </c>
    </row>
    <row r="6705" spans="1:14" x14ac:dyDescent="0.2">
      <c r="A6705" s="1">
        <v>43957.333333333336</v>
      </c>
      <c r="B6705">
        <v>64</v>
      </c>
      <c r="C6705">
        <v>12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f t="shared" si="631"/>
        <v>12</v>
      </c>
      <c r="J6705">
        <f t="shared" si="629"/>
        <v>64</v>
      </c>
      <c r="K6705">
        <f t="shared" si="632"/>
        <v>0</v>
      </c>
      <c r="L6705">
        <f t="shared" si="630"/>
        <v>402240</v>
      </c>
      <c r="M6705" t="str">
        <f t="shared" si="633"/>
        <v>062340</v>
      </c>
      <c r="N6705">
        <f t="shared" si="634"/>
        <v>60</v>
      </c>
    </row>
    <row r="6706" spans="1:14" x14ac:dyDescent="0.2">
      <c r="A6706" s="1">
        <v>43957.375</v>
      </c>
      <c r="B6706">
        <v>124</v>
      </c>
      <c r="C6706">
        <v>12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f t="shared" si="631"/>
        <v>12</v>
      </c>
      <c r="J6706">
        <f t="shared" si="629"/>
        <v>124</v>
      </c>
      <c r="K6706">
        <f t="shared" si="632"/>
        <v>0</v>
      </c>
      <c r="L6706">
        <f t="shared" si="630"/>
        <v>402300</v>
      </c>
      <c r="M6706" t="str">
        <f t="shared" si="633"/>
        <v>06237C</v>
      </c>
      <c r="N6706">
        <f t="shared" si="634"/>
        <v>60</v>
      </c>
    </row>
    <row r="6707" spans="1:14" x14ac:dyDescent="0.2">
      <c r="A6707" s="1">
        <v>43957.416666666664</v>
      </c>
      <c r="B6707">
        <v>184</v>
      </c>
      <c r="C6707">
        <v>12</v>
      </c>
      <c r="D6707">
        <v>0</v>
      </c>
      <c r="E6707">
        <v>0</v>
      </c>
      <c r="F6707">
        <v>0</v>
      </c>
      <c r="G6707">
        <v>0</v>
      </c>
      <c r="H6707">
        <v>0</v>
      </c>
      <c r="I6707">
        <f t="shared" si="631"/>
        <v>12</v>
      </c>
      <c r="J6707">
        <f t="shared" si="629"/>
        <v>184</v>
      </c>
      <c r="K6707">
        <f t="shared" si="632"/>
        <v>0</v>
      </c>
      <c r="L6707">
        <f t="shared" si="630"/>
        <v>402360</v>
      </c>
      <c r="M6707" t="str">
        <f t="shared" si="633"/>
        <v>0623B8</v>
      </c>
      <c r="N6707">
        <f t="shared" si="634"/>
        <v>60</v>
      </c>
    </row>
    <row r="6708" spans="1:14" x14ac:dyDescent="0.2">
      <c r="A6708" s="1">
        <v>43957.458333333336</v>
      </c>
      <c r="B6708">
        <v>244</v>
      </c>
      <c r="C6708">
        <v>12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f t="shared" si="631"/>
        <v>12</v>
      </c>
      <c r="J6708">
        <f t="shared" si="629"/>
        <v>244</v>
      </c>
      <c r="K6708">
        <f t="shared" si="632"/>
        <v>0</v>
      </c>
      <c r="L6708">
        <f t="shared" si="630"/>
        <v>402420</v>
      </c>
      <c r="M6708" t="str">
        <f t="shared" si="633"/>
        <v>0623F4</v>
      </c>
      <c r="N6708">
        <f t="shared" si="634"/>
        <v>60</v>
      </c>
    </row>
    <row r="6709" spans="1:14" x14ac:dyDescent="0.2">
      <c r="A6709" s="1">
        <v>43957.5</v>
      </c>
      <c r="B6709">
        <v>48</v>
      </c>
      <c r="C6709">
        <v>12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f t="shared" si="631"/>
        <v>12</v>
      </c>
      <c r="J6709">
        <f t="shared" si="629"/>
        <v>48</v>
      </c>
      <c r="K6709">
        <f t="shared" si="632"/>
        <v>0</v>
      </c>
      <c r="L6709">
        <f t="shared" si="630"/>
        <v>402480</v>
      </c>
      <c r="M6709" t="str">
        <f t="shared" si="633"/>
        <v>062430</v>
      </c>
      <c r="N6709">
        <f t="shared" si="634"/>
        <v>60</v>
      </c>
    </row>
    <row r="6710" spans="1:14" x14ac:dyDescent="0.2">
      <c r="A6710" s="1">
        <v>43957.541666666664</v>
      </c>
      <c r="B6710">
        <v>108</v>
      </c>
      <c r="C6710">
        <v>12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f t="shared" si="631"/>
        <v>12</v>
      </c>
      <c r="J6710">
        <f t="shared" si="629"/>
        <v>108</v>
      </c>
      <c r="K6710">
        <f t="shared" si="632"/>
        <v>0</v>
      </c>
      <c r="L6710">
        <f t="shared" si="630"/>
        <v>402540</v>
      </c>
      <c r="M6710" t="str">
        <f t="shared" si="633"/>
        <v>06246C</v>
      </c>
      <c r="N6710">
        <f t="shared" si="634"/>
        <v>60</v>
      </c>
    </row>
    <row r="6711" spans="1:14" x14ac:dyDescent="0.2">
      <c r="A6711" s="1">
        <v>43957.583333333336</v>
      </c>
      <c r="B6711">
        <v>168</v>
      </c>
      <c r="C6711">
        <v>12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f t="shared" si="631"/>
        <v>12</v>
      </c>
      <c r="J6711">
        <f t="shared" si="629"/>
        <v>168</v>
      </c>
      <c r="K6711">
        <f t="shared" si="632"/>
        <v>0</v>
      </c>
      <c r="L6711">
        <f t="shared" si="630"/>
        <v>402600</v>
      </c>
      <c r="M6711" t="str">
        <f t="shared" si="633"/>
        <v>0624A8</v>
      </c>
      <c r="N6711">
        <f t="shared" si="634"/>
        <v>60</v>
      </c>
    </row>
    <row r="6712" spans="1:14" x14ac:dyDescent="0.2">
      <c r="A6712" s="1">
        <v>43957.625</v>
      </c>
      <c r="B6712">
        <v>228</v>
      </c>
      <c r="C6712">
        <v>12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f t="shared" si="631"/>
        <v>12</v>
      </c>
      <c r="J6712">
        <f t="shared" si="629"/>
        <v>228</v>
      </c>
      <c r="K6712">
        <f t="shared" si="632"/>
        <v>0</v>
      </c>
      <c r="L6712">
        <f t="shared" si="630"/>
        <v>402660</v>
      </c>
      <c r="M6712" t="str">
        <f t="shared" si="633"/>
        <v>0624E4</v>
      </c>
      <c r="N6712">
        <f t="shared" si="634"/>
        <v>60</v>
      </c>
    </row>
    <row r="6713" spans="1:14" x14ac:dyDescent="0.2">
      <c r="A6713" s="1">
        <v>43957.666666666664</v>
      </c>
      <c r="B6713">
        <v>32</v>
      </c>
      <c r="C6713">
        <v>12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f t="shared" si="631"/>
        <v>12</v>
      </c>
      <c r="J6713">
        <f t="shared" si="629"/>
        <v>32</v>
      </c>
      <c r="K6713">
        <f t="shared" si="632"/>
        <v>0</v>
      </c>
      <c r="L6713">
        <f t="shared" si="630"/>
        <v>402720</v>
      </c>
      <c r="M6713" t="str">
        <f t="shared" si="633"/>
        <v>062520</v>
      </c>
      <c r="N6713">
        <f t="shared" si="634"/>
        <v>60</v>
      </c>
    </row>
    <row r="6714" spans="1:14" x14ac:dyDescent="0.2">
      <c r="A6714" s="1">
        <v>43957.708333333336</v>
      </c>
      <c r="B6714">
        <v>92</v>
      </c>
      <c r="C6714">
        <v>12</v>
      </c>
      <c r="D6714">
        <v>0</v>
      </c>
      <c r="E6714">
        <v>0</v>
      </c>
      <c r="F6714">
        <v>0</v>
      </c>
      <c r="G6714">
        <v>0</v>
      </c>
      <c r="H6714">
        <v>0</v>
      </c>
      <c r="I6714">
        <f t="shared" si="631"/>
        <v>12</v>
      </c>
      <c r="J6714">
        <f t="shared" si="629"/>
        <v>92</v>
      </c>
      <c r="K6714">
        <f t="shared" si="632"/>
        <v>0</v>
      </c>
      <c r="L6714">
        <f t="shared" si="630"/>
        <v>402780</v>
      </c>
      <c r="M6714" t="str">
        <f t="shared" si="633"/>
        <v>06255C</v>
      </c>
      <c r="N6714">
        <f t="shared" si="634"/>
        <v>60</v>
      </c>
    </row>
    <row r="6715" spans="1:14" x14ac:dyDescent="0.2">
      <c r="A6715" s="1">
        <v>43957.75</v>
      </c>
      <c r="B6715">
        <v>152</v>
      </c>
      <c r="C6715">
        <v>12</v>
      </c>
      <c r="D6715">
        <v>0</v>
      </c>
      <c r="E6715">
        <v>0</v>
      </c>
      <c r="F6715">
        <v>0</v>
      </c>
      <c r="G6715">
        <v>0</v>
      </c>
      <c r="H6715">
        <v>0</v>
      </c>
      <c r="I6715">
        <f t="shared" si="631"/>
        <v>12</v>
      </c>
      <c r="J6715">
        <f t="shared" si="629"/>
        <v>152</v>
      </c>
      <c r="K6715">
        <f t="shared" si="632"/>
        <v>0</v>
      </c>
      <c r="L6715">
        <f t="shared" si="630"/>
        <v>402840</v>
      </c>
      <c r="M6715" t="str">
        <f t="shared" si="633"/>
        <v>062598</v>
      </c>
      <c r="N6715">
        <f t="shared" si="634"/>
        <v>60</v>
      </c>
    </row>
    <row r="6716" spans="1:14" x14ac:dyDescent="0.2">
      <c r="A6716" s="1">
        <v>43957.791666666664</v>
      </c>
      <c r="B6716">
        <v>212</v>
      </c>
      <c r="C6716">
        <v>6</v>
      </c>
      <c r="D6716">
        <v>2</v>
      </c>
      <c r="E6716">
        <v>1</v>
      </c>
      <c r="F6716">
        <v>2</v>
      </c>
      <c r="G6716">
        <v>0</v>
      </c>
      <c r="H6716">
        <v>1</v>
      </c>
      <c r="I6716">
        <f t="shared" si="631"/>
        <v>12</v>
      </c>
      <c r="J6716">
        <f t="shared" si="629"/>
        <v>212</v>
      </c>
      <c r="K6716">
        <f t="shared" si="632"/>
        <v>15</v>
      </c>
      <c r="L6716">
        <f t="shared" si="630"/>
        <v>402900</v>
      </c>
      <c r="M6716" t="str">
        <f t="shared" si="633"/>
        <v>0625D4</v>
      </c>
      <c r="N6716">
        <f t="shared" si="634"/>
        <v>60</v>
      </c>
    </row>
    <row r="6717" spans="1:14" x14ac:dyDescent="0.2">
      <c r="A6717" s="1">
        <v>43957.833333333336</v>
      </c>
      <c r="B6717">
        <v>16</v>
      </c>
      <c r="C6717">
        <v>6</v>
      </c>
      <c r="D6717">
        <v>5</v>
      </c>
      <c r="E6717">
        <v>1</v>
      </c>
      <c r="F6717">
        <v>0</v>
      </c>
      <c r="G6717">
        <v>0</v>
      </c>
      <c r="H6717">
        <v>0</v>
      </c>
      <c r="I6717">
        <f t="shared" si="631"/>
        <v>12</v>
      </c>
      <c r="J6717">
        <f t="shared" si="629"/>
        <v>16</v>
      </c>
      <c r="K6717">
        <f t="shared" si="632"/>
        <v>7</v>
      </c>
      <c r="L6717">
        <f t="shared" si="630"/>
        <v>402960</v>
      </c>
      <c r="M6717" t="str">
        <f t="shared" si="633"/>
        <v>062610</v>
      </c>
      <c r="N6717">
        <f t="shared" si="634"/>
        <v>60</v>
      </c>
    </row>
    <row r="6718" spans="1:14" x14ac:dyDescent="0.2">
      <c r="A6718" s="1">
        <v>43957.875</v>
      </c>
      <c r="B6718">
        <v>76</v>
      </c>
      <c r="C6718">
        <v>10</v>
      </c>
      <c r="D6718">
        <v>1</v>
      </c>
      <c r="E6718">
        <v>1</v>
      </c>
      <c r="F6718">
        <v>0</v>
      </c>
      <c r="G6718">
        <v>0</v>
      </c>
      <c r="H6718">
        <v>0</v>
      </c>
      <c r="I6718">
        <f t="shared" si="631"/>
        <v>12</v>
      </c>
      <c r="J6718">
        <f t="shared" si="629"/>
        <v>76</v>
      </c>
      <c r="K6718">
        <f t="shared" si="632"/>
        <v>3</v>
      </c>
      <c r="L6718">
        <f t="shared" si="630"/>
        <v>403020</v>
      </c>
      <c r="M6718" t="str">
        <f t="shared" si="633"/>
        <v>06264C</v>
      </c>
      <c r="N6718">
        <f t="shared" si="634"/>
        <v>60</v>
      </c>
    </row>
    <row r="6719" spans="1:14" x14ac:dyDescent="0.2">
      <c r="A6719" s="1">
        <v>43957.916666666664</v>
      </c>
      <c r="B6719">
        <v>136</v>
      </c>
      <c r="C6719">
        <v>12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f t="shared" si="631"/>
        <v>12</v>
      </c>
      <c r="J6719">
        <f t="shared" si="629"/>
        <v>136</v>
      </c>
      <c r="K6719">
        <f t="shared" si="632"/>
        <v>0</v>
      </c>
      <c r="L6719">
        <f t="shared" si="630"/>
        <v>403080</v>
      </c>
      <c r="M6719" t="str">
        <f t="shared" si="633"/>
        <v>062688</v>
      </c>
      <c r="N6719">
        <f t="shared" si="634"/>
        <v>60</v>
      </c>
    </row>
    <row r="6720" spans="1:14" x14ac:dyDescent="0.2">
      <c r="A6720" s="1">
        <v>43957.958333333336</v>
      </c>
      <c r="B6720">
        <v>196</v>
      </c>
      <c r="C6720">
        <v>10</v>
      </c>
      <c r="D6720">
        <v>2</v>
      </c>
      <c r="E6720">
        <v>0</v>
      </c>
      <c r="F6720">
        <v>0</v>
      </c>
      <c r="G6720">
        <v>0</v>
      </c>
      <c r="H6720">
        <v>0</v>
      </c>
      <c r="I6720">
        <f t="shared" si="631"/>
        <v>12</v>
      </c>
      <c r="J6720">
        <f t="shared" si="629"/>
        <v>196</v>
      </c>
      <c r="K6720">
        <f t="shared" si="632"/>
        <v>2</v>
      </c>
      <c r="L6720">
        <f t="shared" si="630"/>
        <v>403140</v>
      </c>
      <c r="M6720" t="str">
        <f t="shared" si="633"/>
        <v>0626C4</v>
      </c>
      <c r="N6720">
        <f t="shared" si="634"/>
        <v>60</v>
      </c>
    </row>
    <row r="6721" spans="1:14" x14ac:dyDescent="0.2">
      <c r="A6721" s="1">
        <v>43958</v>
      </c>
      <c r="B6721">
        <v>0</v>
      </c>
      <c r="C6721">
        <v>11</v>
      </c>
      <c r="D6721">
        <v>1</v>
      </c>
      <c r="E6721">
        <v>0</v>
      </c>
      <c r="F6721">
        <v>0</v>
      </c>
      <c r="G6721">
        <v>0</v>
      </c>
      <c r="H6721">
        <v>0</v>
      </c>
      <c r="I6721">
        <f t="shared" si="631"/>
        <v>12</v>
      </c>
      <c r="J6721">
        <f t="shared" si="629"/>
        <v>0</v>
      </c>
      <c r="K6721">
        <f t="shared" si="632"/>
        <v>1</v>
      </c>
      <c r="L6721">
        <f t="shared" si="630"/>
        <v>403200</v>
      </c>
      <c r="M6721" t="str">
        <f t="shared" si="633"/>
        <v>062700</v>
      </c>
      <c r="N6721">
        <f t="shared" si="634"/>
        <v>60</v>
      </c>
    </row>
    <row r="6722" spans="1:14" x14ac:dyDescent="0.2">
      <c r="A6722" s="1">
        <v>43958.041666666664</v>
      </c>
      <c r="B6722">
        <v>60</v>
      </c>
      <c r="C6722">
        <v>12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f t="shared" si="631"/>
        <v>12</v>
      </c>
      <c r="J6722">
        <f t="shared" si="629"/>
        <v>60</v>
      </c>
      <c r="K6722">
        <f t="shared" si="632"/>
        <v>0</v>
      </c>
      <c r="L6722">
        <f t="shared" si="630"/>
        <v>403260</v>
      </c>
      <c r="M6722" t="str">
        <f t="shared" si="633"/>
        <v>06273C</v>
      </c>
      <c r="N6722">
        <f t="shared" si="634"/>
        <v>60</v>
      </c>
    </row>
    <row r="6723" spans="1:14" x14ac:dyDescent="0.2">
      <c r="A6723" s="1">
        <v>43958.083333333336</v>
      </c>
      <c r="B6723">
        <v>120</v>
      </c>
      <c r="C6723">
        <v>12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f t="shared" si="631"/>
        <v>12</v>
      </c>
      <c r="J6723">
        <f t="shared" si="629"/>
        <v>120</v>
      </c>
      <c r="K6723">
        <f t="shared" si="632"/>
        <v>0</v>
      </c>
      <c r="L6723">
        <f t="shared" si="630"/>
        <v>403320</v>
      </c>
      <c r="M6723" t="str">
        <f t="shared" si="633"/>
        <v>062778</v>
      </c>
      <c r="N6723">
        <f t="shared" si="634"/>
        <v>60</v>
      </c>
    </row>
    <row r="6724" spans="1:14" x14ac:dyDescent="0.2">
      <c r="A6724" s="1">
        <v>43958.125</v>
      </c>
      <c r="B6724">
        <v>180</v>
      </c>
      <c r="C6724">
        <v>12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f t="shared" si="631"/>
        <v>12</v>
      </c>
      <c r="J6724">
        <f t="shared" ref="J6724:J6787" si="635">IF(J6723+60&lt;256,J6723+60,J6723+60-256)</f>
        <v>180</v>
      </c>
      <c r="K6724">
        <f t="shared" si="632"/>
        <v>0</v>
      </c>
      <c r="L6724">
        <f t="shared" ref="L6724:L6787" si="636">L6723+60</f>
        <v>403380</v>
      </c>
      <c r="M6724" t="str">
        <f t="shared" si="633"/>
        <v>0627B4</v>
      </c>
      <c r="N6724">
        <f t="shared" si="634"/>
        <v>60</v>
      </c>
    </row>
    <row r="6725" spans="1:14" x14ac:dyDescent="0.2">
      <c r="A6725" s="1">
        <v>43958.166666666664</v>
      </c>
      <c r="B6725">
        <v>240</v>
      </c>
      <c r="C6725">
        <v>12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f t="shared" si="631"/>
        <v>12</v>
      </c>
      <c r="J6725">
        <f t="shared" si="635"/>
        <v>240</v>
      </c>
      <c r="K6725">
        <f t="shared" si="632"/>
        <v>0</v>
      </c>
      <c r="L6725">
        <f t="shared" si="636"/>
        <v>403440</v>
      </c>
      <c r="M6725" t="str">
        <f t="shared" si="633"/>
        <v>0627F0</v>
      </c>
      <c r="N6725">
        <f t="shared" si="634"/>
        <v>60</v>
      </c>
    </row>
    <row r="6726" spans="1:14" x14ac:dyDescent="0.2">
      <c r="A6726" s="1">
        <v>43958.208333333336</v>
      </c>
      <c r="B6726">
        <v>44</v>
      </c>
      <c r="C6726">
        <v>12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f t="shared" si="631"/>
        <v>12</v>
      </c>
      <c r="J6726">
        <f t="shared" si="635"/>
        <v>44</v>
      </c>
      <c r="K6726">
        <f t="shared" si="632"/>
        <v>0</v>
      </c>
      <c r="L6726">
        <f t="shared" si="636"/>
        <v>403500</v>
      </c>
      <c r="M6726" t="str">
        <f t="shared" si="633"/>
        <v>06282C</v>
      </c>
      <c r="N6726">
        <f t="shared" si="634"/>
        <v>60</v>
      </c>
    </row>
    <row r="6727" spans="1:14" x14ac:dyDescent="0.2">
      <c r="A6727" s="1">
        <v>43958.25</v>
      </c>
      <c r="B6727">
        <v>104</v>
      </c>
      <c r="C6727">
        <v>12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f t="shared" si="631"/>
        <v>12</v>
      </c>
      <c r="J6727">
        <f t="shared" si="635"/>
        <v>104</v>
      </c>
      <c r="K6727">
        <f t="shared" si="632"/>
        <v>0</v>
      </c>
      <c r="L6727">
        <f t="shared" si="636"/>
        <v>403560</v>
      </c>
      <c r="M6727" t="str">
        <f t="shared" si="633"/>
        <v>062868</v>
      </c>
      <c r="N6727">
        <f t="shared" si="634"/>
        <v>60</v>
      </c>
    </row>
    <row r="6728" spans="1:14" x14ac:dyDescent="0.2">
      <c r="A6728" s="1">
        <v>43958.291666666664</v>
      </c>
      <c r="B6728">
        <v>164</v>
      </c>
      <c r="C6728">
        <v>12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f t="shared" ref="I6728:I6791" si="637">SUM(C6728:H6728)</f>
        <v>12</v>
      </c>
      <c r="J6728">
        <f t="shared" si="635"/>
        <v>164</v>
      </c>
      <c r="K6728">
        <f t="shared" ref="K6728:K6791" si="638">D6728+2*E6728+3*F6728+4*G6728+5*H6728</f>
        <v>0</v>
      </c>
      <c r="L6728">
        <f t="shared" si="636"/>
        <v>403620</v>
      </c>
      <c r="M6728" t="str">
        <f t="shared" ref="M6728:M6791" si="639">DEC2HEX(L6728,6)</f>
        <v>0628A4</v>
      </c>
      <c r="N6728">
        <f t="shared" ref="N6728:N6791" si="640">IF(B6728-B6727&gt;0,B6728-B6727,256+B6728-B6727)</f>
        <v>60</v>
      </c>
    </row>
    <row r="6729" spans="1:14" x14ac:dyDescent="0.2">
      <c r="A6729" s="1">
        <v>43958.333333333336</v>
      </c>
      <c r="B6729">
        <v>224</v>
      </c>
      <c r="C6729">
        <v>12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f t="shared" si="637"/>
        <v>12</v>
      </c>
      <c r="J6729">
        <f t="shared" si="635"/>
        <v>224</v>
      </c>
      <c r="K6729">
        <f t="shared" si="638"/>
        <v>0</v>
      </c>
      <c r="L6729">
        <f t="shared" si="636"/>
        <v>403680</v>
      </c>
      <c r="M6729" t="str">
        <f t="shared" si="639"/>
        <v>0628E0</v>
      </c>
      <c r="N6729">
        <f t="shared" si="640"/>
        <v>60</v>
      </c>
    </row>
    <row r="6730" spans="1:14" x14ac:dyDescent="0.2">
      <c r="A6730" s="1">
        <v>43958.375</v>
      </c>
      <c r="B6730">
        <v>28</v>
      </c>
      <c r="C6730">
        <v>12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f t="shared" si="637"/>
        <v>12</v>
      </c>
      <c r="J6730">
        <f t="shared" si="635"/>
        <v>28</v>
      </c>
      <c r="K6730">
        <f t="shared" si="638"/>
        <v>0</v>
      </c>
      <c r="L6730">
        <f t="shared" si="636"/>
        <v>403740</v>
      </c>
      <c r="M6730" t="str">
        <f t="shared" si="639"/>
        <v>06291C</v>
      </c>
      <c r="N6730">
        <f t="shared" si="640"/>
        <v>60</v>
      </c>
    </row>
    <row r="6731" spans="1:14" x14ac:dyDescent="0.2">
      <c r="A6731" s="1">
        <v>43958.416666666664</v>
      </c>
      <c r="B6731">
        <v>88</v>
      </c>
      <c r="C6731">
        <v>12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f t="shared" si="637"/>
        <v>12</v>
      </c>
      <c r="J6731">
        <f t="shared" si="635"/>
        <v>88</v>
      </c>
      <c r="K6731">
        <f t="shared" si="638"/>
        <v>0</v>
      </c>
      <c r="L6731">
        <f t="shared" si="636"/>
        <v>403800</v>
      </c>
      <c r="M6731" t="str">
        <f t="shared" si="639"/>
        <v>062958</v>
      </c>
      <c r="N6731">
        <f t="shared" si="640"/>
        <v>60</v>
      </c>
    </row>
    <row r="6732" spans="1:14" x14ac:dyDescent="0.2">
      <c r="A6732" s="1">
        <v>43958.458333333336</v>
      </c>
      <c r="B6732">
        <v>148</v>
      </c>
      <c r="C6732">
        <v>12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f t="shared" si="637"/>
        <v>12</v>
      </c>
      <c r="J6732">
        <f t="shared" si="635"/>
        <v>148</v>
      </c>
      <c r="K6732">
        <f t="shared" si="638"/>
        <v>0</v>
      </c>
      <c r="L6732">
        <f t="shared" si="636"/>
        <v>403860</v>
      </c>
      <c r="M6732" t="str">
        <f t="shared" si="639"/>
        <v>062994</v>
      </c>
      <c r="N6732">
        <f t="shared" si="640"/>
        <v>60</v>
      </c>
    </row>
    <row r="6733" spans="1:14" x14ac:dyDescent="0.2">
      <c r="A6733" s="1">
        <v>43958.5</v>
      </c>
      <c r="B6733">
        <v>208</v>
      </c>
      <c r="C6733">
        <v>12</v>
      </c>
      <c r="D6733">
        <v>0</v>
      </c>
      <c r="E6733">
        <v>0</v>
      </c>
      <c r="F6733">
        <v>0</v>
      </c>
      <c r="G6733">
        <v>0</v>
      </c>
      <c r="H6733">
        <v>0</v>
      </c>
      <c r="I6733">
        <f t="shared" si="637"/>
        <v>12</v>
      </c>
      <c r="J6733">
        <f t="shared" si="635"/>
        <v>208</v>
      </c>
      <c r="K6733">
        <f t="shared" si="638"/>
        <v>0</v>
      </c>
      <c r="L6733">
        <f t="shared" si="636"/>
        <v>403920</v>
      </c>
      <c r="M6733" t="str">
        <f t="shared" si="639"/>
        <v>0629D0</v>
      </c>
      <c r="N6733">
        <f t="shared" si="640"/>
        <v>60</v>
      </c>
    </row>
    <row r="6734" spans="1:14" x14ac:dyDescent="0.2">
      <c r="A6734" s="1">
        <v>43958.541666666664</v>
      </c>
      <c r="B6734">
        <v>12</v>
      </c>
      <c r="C6734">
        <v>12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f t="shared" si="637"/>
        <v>12</v>
      </c>
      <c r="J6734">
        <f t="shared" si="635"/>
        <v>12</v>
      </c>
      <c r="K6734">
        <f t="shared" si="638"/>
        <v>0</v>
      </c>
      <c r="L6734">
        <f t="shared" si="636"/>
        <v>403980</v>
      </c>
      <c r="M6734" t="str">
        <f t="shared" si="639"/>
        <v>062A0C</v>
      </c>
      <c r="N6734">
        <f t="shared" si="640"/>
        <v>60</v>
      </c>
    </row>
    <row r="6735" spans="1:14" x14ac:dyDescent="0.2">
      <c r="A6735" s="1">
        <v>43958.583333333336</v>
      </c>
      <c r="B6735">
        <v>72</v>
      </c>
      <c r="C6735">
        <v>12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f t="shared" si="637"/>
        <v>12</v>
      </c>
      <c r="J6735">
        <f t="shared" si="635"/>
        <v>72</v>
      </c>
      <c r="K6735">
        <f t="shared" si="638"/>
        <v>0</v>
      </c>
      <c r="L6735">
        <f t="shared" si="636"/>
        <v>404040</v>
      </c>
      <c r="M6735" t="str">
        <f t="shared" si="639"/>
        <v>062A48</v>
      </c>
      <c r="N6735">
        <f t="shared" si="640"/>
        <v>60</v>
      </c>
    </row>
    <row r="6736" spans="1:14" x14ac:dyDescent="0.2">
      <c r="A6736" s="1">
        <v>43958.625</v>
      </c>
      <c r="B6736">
        <v>132</v>
      </c>
      <c r="C6736">
        <v>12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f t="shared" si="637"/>
        <v>12</v>
      </c>
      <c r="J6736">
        <f t="shared" si="635"/>
        <v>132</v>
      </c>
      <c r="K6736">
        <f t="shared" si="638"/>
        <v>0</v>
      </c>
      <c r="L6736">
        <f t="shared" si="636"/>
        <v>404100</v>
      </c>
      <c r="M6736" t="str">
        <f t="shared" si="639"/>
        <v>062A84</v>
      </c>
      <c r="N6736">
        <f t="shared" si="640"/>
        <v>60</v>
      </c>
    </row>
    <row r="6737" spans="1:14" x14ac:dyDescent="0.2">
      <c r="A6737" s="1">
        <v>43958.666666666664</v>
      </c>
      <c r="B6737">
        <v>192</v>
      </c>
      <c r="C6737">
        <v>12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f t="shared" si="637"/>
        <v>12</v>
      </c>
      <c r="J6737">
        <f t="shared" si="635"/>
        <v>192</v>
      </c>
      <c r="K6737">
        <f t="shared" si="638"/>
        <v>0</v>
      </c>
      <c r="L6737">
        <f t="shared" si="636"/>
        <v>404160</v>
      </c>
      <c r="M6737" t="str">
        <f t="shared" si="639"/>
        <v>062AC0</v>
      </c>
      <c r="N6737">
        <f t="shared" si="640"/>
        <v>60</v>
      </c>
    </row>
    <row r="6738" spans="1:14" x14ac:dyDescent="0.2">
      <c r="A6738" s="1">
        <v>43958.708333333336</v>
      </c>
      <c r="B6738">
        <v>252</v>
      </c>
      <c r="C6738">
        <v>12</v>
      </c>
      <c r="D6738">
        <v>0</v>
      </c>
      <c r="E6738">
        <v>0</v>
      </c>
      <c r="F6738">
        <v>0</v>
      </c>
      <c r="G6738">
        <v>0</v>
      </c>
      <c r="H6738">
        <v>0</v>
      </c>
      <c r="I6738">
        <f t="shared" si="637"/>
        <v>12</v>
      </c>
      <c r="J6738">
        <f t="shared" si="635"/>
        <v>252</v>
      </c>
      <c r="K6738">
        <f t="shared" si="638"/>
        <v>0</v>
      </c>
      <c r="L6738">
        <f t="shared" si="636"/>
        <v>404220</v>
      </c>
      <c r="M6738" t="str">
        <f t="shared" si="639"/>
        <v>062AFC</v>
      </c>
      <c r="N6738">
        <f t="shared" si="640"/>
        <v>60</v>
      </c>
    </row>
    <row r="6739" spans="1:14" x14ac:dyDescent="0.2">
      <c r="A6739" s="1">
        <v>43958.75</v>
      </c>
      <c r="B6739">
        <v>56</v>
      </c>
      <c r="C6739">
        <v>12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f t="shared" si="637"/>
        <v>12</v>
      </c>
      <c r="J6739">
        <f t="shared" si="635"/>
        <v>56</v>
      </c>
      <c r="K6739">
        <f t="shared" si="638"/>
        <v>0</v>
      </c>
      <c r="L6739">
        <f t="shared" si="636"/>
        <v>404280</v>
      </c>
      <c r="M6739" t="str">
        <f t="shared" si="639"/>
        <v>062B38</v>
      </c>
      <c r="N6739">
        <f t="shared" si="640"/>
        <v>60</v>
      </c>
    </row>
    <row r="6740" spans="1:14" x14ac:dyDescent="0.2">
      <c r="A6740" s="1">
        <v>43958.791666666664</v>
      </c>
      <c r="B6740">
        <v>116</v>
      </c>
      <c r="C6740">
        <v>12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f t="shared" si="637"/>
        <v>12</v>
      </c>
      <c r="J6740">
        <f t="shared" si="635"/>
        <v>116</v>
      </c>
      <c r="K6740">
        <f t="shared" si="638"/>
        <v>0</v>
      </c>
      <c r="L6740">
        <f t="shared" si="636"/>
        <v>404340</v>
      </c>
      <c r="M6740" t="str">
        <f t="shared" si="639"/>
        <v>062B74</v>
      </c>
      <c r="N6740">
        <f t="shared" si="640"/>
        <v>60</v>
      </c>
    </row>
    <row r="6741" spans="1:14" x14ac:dyDescent="0.2">
      <c r="A6741" s="1">
        <v>43958.833333333336</v>
      </c>
      <c r="B6741">
        <v>176</v>
      </c>
      <c r="C6741">
        <v>10</v>
      </c>
      <c r="D6741">
        <v>1</v>
      </c>
      <c r="E6741">
        <v>1</v>
      </c>
      <c r="F6741">
        <v>0</v>
      </c>
      <c r="G6741">
        <v>0</v>
      </c>
      <c r="H6741">
        <v>0</v>
      </c>
      <c r="I6741">
        <f t="shared" si="637"/>
        <v>12</v>
      </c>
      <c r="J6741">
        <f t="shared" si="635"/>
        <v>176</v>
      </c>
      <c r="K6741">
        <f t="shared" si="638"/>
        <v>3</v>
      </c>
      <c r="L6741">
        <f t="shared" si="636"/>
        <v>404400</v>
      </c>
      <c r="M6741" t="str">
        <f t="shared" si="639"/>
        <v>062BB0</v>
      </c>
      <c r="N6741">
        <f t="shared" si="640"/>
        <v>60</v>
      </c>
    </row>
    <row r="6742" spans="1:14" x14ac:dyDescent="0.2">
      <c r="A6742" s="1">
        <v>43958.875</v>
      </c>
      <c r="B6742">
        <v>236</v>
      </c>
      <c r="C6742">
        <v>8</v>
      </c>
      <c r="D6742">
        <v>4</v>
      </c>
      <c r="E6742">
        <v>0</v>
      </c>
      <c r="F6742">
        <v>0</v>
      </c>
      <c r="G6742">
        <v>0</v>
      </c>
      <c r="H6742">
        <v>0</v>
      </c>
      <c r="I6742">
        <f t="shared" si="637"/>
        <v>12</v>
      </c>
      <c r="J6742">
        <f t="shared" si="635"/>
        <v>236</v>
      </c>
      <c r="K6742">
        <f t="shared" si="638"/>
        <v>4</v>
      </c>
      <c r="L6742">
        <f t="shared" si="636"/>
        <v>404460</v>
      </c>
      <c r="M6742" t="str">
        <f t="shared" si="639"/>
        <v>062BEC</v>
      </c>
      <c r="N6742">
        <f t="shared" si="640"/>
        <v>60</v>
      </c>
    </row>
    <row r="6743" spans="1:14" x14ac:dyDescent="0.2">
      <c r="A6743" s="1">
        <v>43958.916666666664</v>
      </c>
      <c r="B6743">
        <v>40</v>
      </c>
      <c r="C6743">
        <v>9</v>
      </c>
      <c r="D6743">
        <v>3</v>
      </c>
      <c r="E6743">
        <v>0</v>
      </c>
      <c r="F6743">
        <v>0</v>
      </c>
      <c r="G6743">
        <v>0</v>
      </c>
      <c r="H6743">
        <v>0</v>
      </c>
      <c r="I6743">
        <f t="shared" si="637"/>
        <v>12</v>
      </c>
      <c r="J6743">
        <f t="shared" si="635"/>
        <v>40</v>
      </c>
      <c r="K6743">
        <f t="shared" si="638"/>
        <v>3</v>
      </c>
      <c r="L6743">
        <f t="shared" si="636"/>
        <v>404520</v>
      </c>
      <c r="M6743" t="str">
        <f t="shared" si="639"/>
        <v>062C28</v>
      </c>
      <c r="N6743">
        <f t="shared" si="640"/>
        <v>60</v>
      </c>
    </row>
    <row r="6744" spans="1:14" x14ac:dyDescent="0.2">
      <c r="A6744" s="1">
        <v>43958.958333333336</v>
      </c>
      <c r="B6744">
        <v>100</v>
      </c>
      <c r="C6744">
        <v>7</v>
      </c>
      <c r="D6744">
        <v>5</v>
      </c>
      <c r="E6744">
        <v>0</v>
      </c>
      <c r="F6744">
        <v>0</v>
      </c>
      <c r="G6744">
        <v>0</v>
      </c>
      <c r="H6744">
        <v>0</v>
      </c>
      <c r="I6744">
        <f t="shared" si="637"/>
        <v>12</v>
      </c>
      <c r="J6744">
        <f t="shared" si="635"/>
        <v>100</v>
      </c>
      <c r="K6744">
        <f t="shared" si="638"/>
        <v>5</v>
      </c>
      <c r="L6744">
        <f t="shared" si="636"/>
        <v>404580</v>
      </c>
      <c r="M6744" t="str">
        <f t="shared" si="639"/>
        <v>062C64</v>
      </c>
      <c r="N6744">
        <f t="shared" si="640"/>
        <v>60</v>
      </c>
    </row>
    <row r="6745" spans="1:14" x14ac:dyDescent="0.2">
      <c r="A6745" s="1">
        <v>43959</v>
      </c>
      <c r="B6745">
        <v>160</v>
      </c>
      <c r="C6745">
        <v>12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f t="shared" si="637"/>
        <v>12</v>
      </c>
      <c r="J6745">
        <f t="shared" si="635"/>
        <v>160</v>
      </c>
      <c r="K6745">
        <f t="shared" si="638"/>
        <v>0</v>
      </c>
      <c r="L6745">
        <f t="shared" si="636"/>
        <v>404640</v>
      </c>
      <c r="M6745" t="str">
        <f t="shared" si="639"/>
        <v>062CA0</v>
      </c>
      <c r="N6745">
        <f t="shared" si="640"/>
        <v>60</v>
      </c>
    </row>
    <row r="6746" spans="1:14" x14ac:dyDescent="0.2">
      <c r="A6746" s="1">
        <v>43959.041666666664</v>
      </c>
      <c r="B6746">
        <v>220</v>
      </c>
      <c r="C6746">
        <v>11</v>
      </c>
      <c r="D6746">
        <v>0</v>
      </c>
      <c r="E6746">
        <v>1</v>
      </c>
      <c r="F6746">
        <v>0</v>
      </c>
      <c r="G6746">
        <v>0</v>
      </c>
      <c r="H6746">
        <v>0</v>
      </c>
      <c r="I6746">
        <f t="shared" si="637"/>
        <v>12</v>
      </c>
      <c r="J6746">
        <f t="shared" si="635"/>
        <v>220</v>
      </c>
      <c r="K6746">
        <f t="shared" si="638"/>
        <v>2</v>
      </c>
      <c r="L6746">
        <f t="shared" si="636"/>
        <v>404700</v>
      </c>
      <c r="M6746" t="str">
        <f t="shared" si="639"/>
        <v>062CDC</v>
      </c>
      <c r="N6746">
        <f t="shared" si="640"/>
        <v>60</v>
      </c>
    </row>
    <row r="6747" spans="1:14" x14ac:dyDescent="0.2">
      <c r="A6747" s="1">
        <v>43959.083333333336</v>
      </c>
      <c r="B6747">
        <v>24</v>
      </c>
      <c r="C6747">
        <v>12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f t="shared" si="637"/>
        <v>12</v>
      </c>
      <c r="J6747">
        <f t="shared" si="635"/>
        <v>24</v>
      </c>
      <c r="K6747">
        <f t="shared" si="638"/>
        <v>0</v>
      </c>
      <c r="L6747">
        <f t="shared" si="636"/>
        <v>404760</v>
      </c>
      <c r="M6747" t="str">
        <f t="shared" si="639"/>
        <v>062D18</v>
      </c>
      <c r="N6747">
        <f t="shared" si="640"/>
        <v>60</v>
      </c>
    </row>
    <row r="6748" spans="1:14" x14ac:dyDescent="0.2">
      <c r="A6748" s="1">
        <v>43959.125</v>
      </c>
      <c r="B6748">
        <v>84</v>
      </c>
      <c r="C6748">
        <v>9</v>
      </c>
      <c r="D6748">
        <v>2</v>
      </c>
      <c r="E6748">
        <v>0</v>
      </c>
      <c r="F6748">
        <v>1</v>
      </c>
      <c r="G6748">
        <v>0</v>
      </c>
      <c r="H6748">
        <v>0</v>
      </c>
      <c r="I6748">
        <f t="shared" si="637"/>
        <v>12</v>
      </c>
      <c r="J6748">
        <f t="shared" si="635"/>
        <v>84</v>
      </c>
      <c r="K6748">
        <f t="shared" si="638"/>
        <v>5</v>
      </c>
      <c r="L6748">
        <f t="shared" si="636"/>
        <v>404820</v>
      </c>
      <c r="M6748" t="str">
        <f t="shared" si="639"/>
        <v>062D54</v>
      </c>
      <c r="N6748">
        <f t="shared" si="640"/>
        <v>60</v>
      </c>
    </row>
    <row r="6749" spans="1:14" x14ac:dyDescent="0.2">
      <c r="A6749" s="1">
        <v>43959.166666666664</v>
      </c>
      <c r="B6749">
        <v>144</v>
      </c>
      <c r="C6749">
        <v>12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f t="shared" si="637"/>
        <v>12</v>
      </c>
      <c r="J6749">
        <f t="shared" si="635"/>
        <v>144</v>
      </c>
      <c r="K6749">
        <f t="shared" si="638"/>
        <v>0</v>
      </c>
      <c r="L6749">
        <f t="shared" si="636"/>
        <v>404880</v>
      </c>
      <c r="M6749" t="str">
        <f t="shared" si="639"/>
        <v>062D90</v>
      </c>
      <c r="N6749">
        <f t="shared" si="640"/>
        <v>60</v>
      </c>
    </row>
    <row r="6750" spans="1:14" x14ac:dyDescent="0.2">
      <c r="A6750" s="1">
        <v>43959.208333333336</v>
      </c>
      <c r="B6750">
        <v>204</v>
      </c>
      <c r="C6750">
        <v>12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f t="shared" si="637"/>
        <v>12</v>
      </c>
      <c r="J6750">
        <f t="shared" si="635"/>
        <v>204</v>
      </c>
      <c r="K6750">
        <f t="shared" si="638"/>
        <v>0</v>
      </c>
      <c r="L6750">
        <f t="shared" si="636"/>
        <v>404940</v>
      </c>
      <c r="M6750" t="str">
        <f t="shared" si="639"/>
        <v>062DCC</v>
      </c>
      <c r="N6750">
        <f t="shared" si="640"/>
        <v>60</v>
      </c>
    </row>
    <row r="6751" spans="1:14" x14ac:dyDescent="0.2">
      <c r="A6751" s="1">
        <v>43959.25</v>
      </c>
      <c r="B6751">
        <v>8</v>
      </c>
      <c r="C6751">
        <v>12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f t="shared" si="637"/>
        <v>12</v>
      </c>
      <c r="J6751">
        <f t="shared" si="635"/>
        <v>8</v>
      </c>
      <c r="K6751">
        <f t="shared" si="638"/>
        <v>0</v>
      </c>
      <c r="L6751">
        <f t="shared" si="636"/>
        <v>405000</v>
      </c>
      <c r="M6751" t="str">
        <f t="shared" si="639"/>
        <v>062E08</v>
      </c>
      <c r="N6751">
        <f t="shared" si="640"/>
        <v>60</v>
      </c>
    </row>
    <row r="6752" spans="1:14" x14ac:dyDescent="0.2">
      <c r="A6752" s="1">
        <v>43959.291666666664</v>
      </c>
      <c r="B6752">
        <v>68</v>
      </c>
      <c r="C6752">
        <v>12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f t="shared" si="637"/>
        <v>12</v>
      </c>
      <c r="J6752">
        <f t="shared" si="635"/>
        <v>68</v>
      </c>
      <c r="K6752">
        <f t="shared" si="638"/>
        <v>0</v>
      </c>
      <c r="L6752">
        <f t="shared" si="636"/>
        <v>405060</v>
      </c>
      <c r="M6752" t="str">
        <f t="shared" si="639"/>
        <v>062E44</v>
      </c>
      <c r="N6752">
        <f t="shared" si="640"/>
        <v>60</v>
      </c>
    </row>
    <row r="6753" spans="1:14" x14ac:dyDescent="0.2">
      <c r="A6753" s="1">
        <v>43959.333333333336</v>
      </c>
      <c r="B6753">
        <v>128</v>
      </c>
      <c r="C6753">
        <v>12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f t="shared" si="637"/>
        <v>12</v>
      </c>
      <c r="J6753">
        <f t="shared" si="635"/>
        <v>128</v>
      </c>
      <c r="K6753">
        <f t="shared" si="638"/>
        <v>0</v>
      </c>
      <c r="L6753">
        <f t="shared" si="636"/>
        <v>405120</v>
      </c>
      <c r="M6753" t="str">
        <f t="shared" si="639"/>
        <v>062E80</v>
      </c>
      <c r="N6753">
        <f t="shared" si="640"/>
        <v>60</v>
      </c>
    </row>
    <row r="6754" spans="1:14" x14ac:dyDescent="0.2">
      <c r="A6754" s="1">
        <v>43959.375</v>
      </c>
      <c r="B6754">
        <v>188</v>
      </c>
      <c r="C6754">
        <v>12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f t="shared" si="637"/>
        <v>12</v>
      </c>
      <c r="J6754">
        <f t="shared" si="635"/>
        <v>188</v>
      </c>
      <c r="K6754">
        <f t="shared" si="638"/>
        <v>0</v>
      </c>
      <c r="L6754">
        <f t="shared" si="636"/>
        <v>405180</v>
      </c>
      <c r="M6754" t="str">
        <f t="shared" si="639"/>
        <v>062EBC</v>
      </c>
      <c r="N6754">
        <f t="shared" si="640"/>
        <v>60</v>
      </c>
    </row>
    <row r="6755" spans="1:14" x14ac:dyDescent="0.2">
      <c r="A6755" s="1">
        <v>43959.416666666664</v>
      </c>
      <c r="B6755">
        <v>248</v>
      </c>
      <c r="C6755">
        <v>12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f t="shared" si="637"/>
        <v>12</v>
      </c>
      <c r="J6755">
        <f t="shared" si="635"/>
        <v>248</v>
      </c>
      <c r="K6755">
        <f t="shared" si="638"/>
        <v>0</v>
      </c>
      <c r="L6755">
        <f t="shared" si="636"/>
        <v>405240</v>
      </c>
      <c r="M6755" t="str">
        <f t="shared" si="639"/>
        <v>062EF8</v>
      </c>
      <c r="N6755">
        <f t="shared" si="640"/>
        <v>60</v>
      </c>
    </row>
    <row r="6756" spans="1:14" x14ac:dyDescent="0.2">
      <c r="A6756" s="1">
        <v>43959.458333333336</v>
      </c>
      <c r="B6756">
        <v>52</v>
      </c>
      <c r="C6756">
        <v>12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f t="shared" si="637"/>
        <v>12</v>
      </c>
      <c r="J6756">
        <f t="shared" si="635"/>
        <v>52</v>
      </c>
      <c r="K6756">
        <f t="shared" si="638"/>
        <v>0</v>
      </c>
      <c r="L6756">
        <f t="shared" si="636"/>
        <v>405300</v>
      </c>
      <c r="M6756" t="str">
        <f t="shared" si="639"/>
        <v>062F34</v>
      </c>
      <c r="N6756">
        <f t="shared" si="640"/>
        <v>60</v>
      </c>
    </row>
    <row r="6757" spans="1:14" x14ac:dyDescent="0.2">
      <c r="A6757" s="1">
        <v>43959.5</v>
      </c>
      <c r="B6757">
        <v>112</v>
      </c>
      <c r="C6757">
        <v>12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f t="shared" si="637"/>
        <v>12</v>
      </c>
      <c r="J6757">
        <f t="shared" si="635"/>
        <v>112</v>
      </c>
      <c r="K6757">
        <f t="shared" si="638"/>
        <v>0</v>
      </c>
      <c r="L6757">
        <f t="shared" si="636"/>
        <v>405360</v>
      </c>
      <c r="M6757" t="str">
        <f t="shared" si="639"/>
        <v>062F70</v>
      </c>
      <c r="N6757">
        <f t="shared" si="640"/>
        <v>60</v>
      </c>
    </row>
    <row r="6758" spans="1:14" x14ac:dyDescent="0.2">
      <c r="A6758" s="1">
        <v>43959.541666666664</v>
      </c>
      <c r="B6758">
        <v>172</v>
      </c>
      <c r="C6758">
        <v>12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f t="shared" si="637"/>
        <v>12</v>
      </c>
      <c r="J6758">
        <f t="shared" si="635"/>
        <v>172</v>
      </c>
      <c r="K6758">
        <f t="shared" si="638"/>
        <v>0</v>
      </c>
      <c r="L6758">
        <f t="shared" si="636"/>
        <v>405420</v>
      </c>
      <c r="M6758" t="str">
        <f t="shared" si="639"/>
        <v>062FAC</v>
      </c>
      <c r="N6758">
        <f t="shared" si="640"/>
        <v>60</v>
      </c>
    </row>
    <row r="6759" spans="1:14" x14ac:dyDescent="0.2">
      <c r="A6759" s="1">
        <v>43959.583333333336</v>
      </c>
      <c r="B6759">
        <v>232</v>
      </c>
      <c r="C6759">
        <v>12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f t="shared" si="637"/>
        <v>12</v>
      </c>
      <c r="J6759">
        <f t="shared" si="635"/>
        <v>232</v>
      </c>
      <c r="K6759">
        <f t="shared" si="638"/>
        <v>0</v>
      </c>
      <c r="L6759">
        <f t="shared" si="636"/>
        <v>405480</v>
      </c>
      <c r="M6759" t="str">
        <f t="shared" si="639"/>
        <v>062FE8</v>
      </c>
      <c r="N6759">
        <f t="shared" si="640"/>
        <v>60</v>
      </c>
    </row>
    <row r="6760" spans="1:14" x14ac:dyDescent="0.2">
      <c r="A6760" s="1">
        <v>43959.625</v>
      </c>
      <c r="B6760">
        <v>36</v>
      </c>
      <c r="C6760">
        <v>12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f t="shared" si="637"/>
        <v>12</v>
      </c>
      <c r="J6760">
        <f t="shared" si="635"/>
        <v>36</v>
      </c>
      <c r="K6760">
        <f t="shared" si="638"/>
        <v>0</v>
      </c>
      <c r="L6760">
        <f t="shared" si="636"/>
        <v>405540</v>
      </c>
      <c r="M6760" t="str">
        <f t="shared" si="639"/>
        <v>063024</v>
      </c>
      <c r="N6760">
        <f t="shared" si="640"/>
        <v>60</v>
      </c>
    </row>
    <row r="6761" spans="1:14" x14ac:dyDescent="0.2">
      <c r="A6761" s="1">
        <v>43959.666666666664</v>
      </c>
      <c r="B6761">
        <v>96</v>
      </c>
      <c r="C6761">
        <v>12</v>
      </c>
      <c r="D6761">
        <v>0</v>
      </c>
      <c r="E6761">
        <v>0</v>
      </c>
      <c r="F6761">
        <v>0</v>
      </c>
      <c r="G6761">
        <v>0</v>
      </c>
      <c r="H6761">
        <v>0</v>
      </c>
      <c r="I6761">
        <f t="shared" si="637"/>
        <v>12</v>
      </c>
      <c r="J6761">
        <f t="shared" si="635"/>
        <v>96</v>
      </c>
      <c r="K6761">
        <f t="shared" si="638"/>
        <v>0</v>
      </c>
      <c r="L6761">
        <f t="shared" si="636"/>
        <v>405600</v>
      </c>
      <c r="M6761" t="str">
        <f t="shared" si="639"/>
        <v>063060</v>
      </c>
      <c r="N6761">
        <f t="shared" si="640"/>
        <v>60</v>
      </c>
    </row>
    <row r="6762" spans="1:14" x14ac:dyDescent="0.2">
      <c r="A6762" s="1">
        <v>43959.708333333336</v>
      </c>
      <c r="B6762">
        <v>156</v>
      </c>
      <c r="C6762">
        <v>12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f t="shared" si="637"/>
        <v>12</v>
      </c>
      <c r="J6762">
        <f t="shared" si="635"/>
        <v>156</v>
      </c>
      <c r="K6762">
        <f t="shared" si="638"/>
        <v>0</v>
      </c>
      <c r="L6762">
        <f t="shared" si="636"/>
        <v>405660</v>
      </c>
      <c r="M6762" t="str">
        <f t="shared" si="639"/>
        <v>06309C</v>
      </c>
      <c r="N6762">
        <f t="shared" si="640"/>
        <v>60</v>
      </c>
    </row>
    <row r="6763" spans="1:14" x14ac:dyDescent="0.2">
      <c r="A6763" s="1">
        <v>43959.75</v>
      </c>
      <c r="B6763">
        <v>216</v>
      </c>
      <c r="C6763">
        <v>12</v>
      </c>
      <c r="D6763">
        <v>0</v>
      </c>
      <c r="E6763">
        <v>0</v>
      </c>
      <c r="F6763">
        <v>0</v>
      </c>
      <c r="G6763">
        <v>0</v>
      </c>
      <c r="H6763">
        <v>0</v>
      </c>
      <c r="I6763">
        <f t="shared" si="637"/>
        <v>12</v>
      </c>
      <c r="J6763">
        <f t="shared" si="635"/>
        <v>216</v>
      </c>
      <c r="K6763">
        <f t="shared" si="638"/>
        <v>0</v>
      </c>
      <c r="L6763">
        <f t="shared" si="636"/>
        <v>405720</v>
      </c>
      <c r="M6763" t="str">
        <f t="shared" si="639"/>
        <v>0630D8</v>
      </c>
      <c r="N6763">
        <f t="shared" si="640"/>
        <v>60</v>
      </c>
    </row>
    <row r="6764" spans="1:14" x14ac:dyDescent="0.2">
      <c r="A6764" s="1">
        <v>43959.791666666664</v>
      </c>
      <c r="B6764">
        <v>20</v>
      </c>
      <c r="C6764">
        <v>6</v>
      </c>
      <c r="D6764">
        <v>1</v>
      </c>
      <c r="E6764">
        <v>0</v>
      </c>
      <c r="F6764">
        <v>3</v>
      </c>
      <c r="G6764">
        <v>2</v>
      </c>
      <c r="H6764">
        <v>0</v>
      </c>
      <c r="I6764">
        <f t="shared" si="637"/>
        <v>12</v>
      </c>
      <c r="J6764">
        <f t="shared" si="635"/>
        <v>20</v>
      </c>
      <c r="K6764">
        <f t="shared" si="638"/>
        <v>18</v>
      </c>
      <c r="L6764">
        <f t="shared" si="636"/>
        <v>405780</v>
      </c>
      <c r="M6764" t="str">
        <f t="shared" si="639"/>
        <v>063114</v>
      </c>
      <c r="N6764">
        <f t="shared" si="640"/>
        <v>60</v>
      </c>
    </row>
    <row r="6765" spans="1:14" x14ac:dyDescent="0.2">
      <c r="A6765" s="1">
        <v>43959.833333333336</v>
      </c>
      <c r="B6765">
        <v>80</v>
      </c>
      <c r="C6765">
        <v>0</v>
      </c>
      <c r="D6765">
        <v>0</v>
      </c>
      <c r="E6765">
        <v>0</v>
      </c>
      <c r="F6765">
        <v>1</v>
      </c>
      <c r="G6765">
        <v>0</v>
      </c>
      <c r="H6765">
        <v>11</v>
      </c>
      <c r="I6765">
        <f t="shared" si="637"/>
        <v>12</v>
      </c>
      <c r="J6765">
        <f t="shared" si="635"/>
        <v>80</v>
      </c>
      <c r="K6765">
        <f t="shared" si="638"/>
        <v>58</v>
      </c>
      <c r="L6765">
        <f t="shared" si="636"/>
        <v>405840</v>
      </c>
      <c r="M6765" t="str">
        <f t="shared" si="639"/>
        <v>063150</v>
      </c>
      <c r="N6765">
        <f t="shared" si="640"/>
        <v>60</v>
      </c>
    </row>
    <row r="6766" spans="1:14" x14ac:dyDescent="0.2">
      <c r="A6766" s="1">
        <v>43959.875</v>
      </c>
      <c r="B6766">
        <v>140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12</v>
      </c>
      <c r="I6766">
        <f t="shared" si="637"/>
        <v>12</v>
      </c>
      <c r="J6766">
        <f t="shared" si="635"/>
        <v>140</v>
      </c>
      <c r="K6766">
        <f t="shared" si="638"/>
        <v>60</v>
      </c>
      <c r="L6766">
        <f t="shared" si="636"/>
        <v>405900</v>
      </c>
      <c r="M6766" t="str">
        <f t="shared" si="639"/>
        <v>06318C</v>
      </c>
      <c r="N6766">
        <f t="shared" si="640"/>
        <v>60</v>
      </c>
    </row>
    <row r="6767" spans="1:14" x14ac:dyDescent="0.2">
      <c r="A6767" s="1">
        <v>43959.916666666664</v>
      </c>
      <c r="B6767">
        <v>200</v>
      </c>
      <c r="C6767">
        <v>0</v>
      </c>
      <c r="D6767">
        <v>0</v>
      </c>
      <c r="E6767">
        <v>1</v>
      </c>
      <c r="F6767">
        <v>1</v>
      </c>
      <c r="G6767">
        <v>3</v>
      </c>
      <c r="H6767">
        <v>7</v>
      </c>
      <c r="I6767">
        <f t="shared" si="637"/>
        <v>12</v>
      </c>
      <c r="J6767">
        <f t="shared" si="635"/>
        <v>200</v>
      </c>
      <c r="K6767">
        <f t="shared" si="638"/>
        <v>52</v>
      </c>
      <c r="L6767">
        <f t="shared" si="636"/>
        <v>405960</v>
      </c>
      <c r="M6767" t="str">
        <f t="shared" si="639"/>
        <v>0631C8</v>
      </c>
      <c r="N6767">
        <f t="shared" si="640"/>
        <v>60</v>
      </c>
    </row>
    <row r="6768" spans="1:14" x14ac:dyDescent="0.2">
      <c r="A6768" s="1">
        <v>43959.958333333336</v>
      </c>
      <c r="B6768">
        <v>4</v>
      </c>
      <c r="C6768">
        <v>0</v>
      </c>
      <c r="D6768">
        <v>0</v>
      </c>
      <c r="E6768">
        <v>0</v>
      </c>
      <c r="F6768">
        <v>0</v>
      </c>
      <c r="G6768">
        <v>1</v>
      </c>
      <c r="H6768">
        <v>11</v>
      </c>
      <c r="I6768">
        <f t="shared" si="637"/>
        <v>12</v>
      </c>
      <c r="J6768">
        <f t="shared" si="635"/>
        <v>4</v>
      </c>
      <c r="K6768">
        <f t="shared" si="638"/>
        <v>59</v>
      </c>
      <c r="L6768">
        <f t="shared" si="636"/>
        <v>406020</v>
      </c>
      <c r="M6768" t="str">
        <f t="shared" si="639"/>
        <v>063204</v>
      </c>
      <c r="N6768">
        <f t="shared" si="640"/>
        <v>60</v>
      </c>
    </row>
    <row r="6769" spans="1:14" x14ac:dyDescent="0.2">
      <c r="A6769" s="1">
        <v>43960</v>
      </c>
      <c r="B6769">
        <v>64</v>
      </c>
      <c r="C6769">
        <v>0</v>
      </c>
      <c r="D6769">
        <v>0</v>
      </c>
      <c r="E6769">
        <v>0</v>
      </c>
      <c r="F6769">
        <v>0</v>
      </c>
      <c r="G6769">
        <v>0</v>
      </c>
      <c r="H6769">
        <v>12</v>
      </c>
      <c r="I6769">
        <f t="shared" si="637"/>
        <v>12</v>
      </c>
      <c r="J6769">
        <f t="shared" si="635"/>
        <v>64</v>
      </c>
      <c r="K6769">
        <f t="shared" si="638"/>
        <v>60</v>
      </c>
      <c r="L6769">
        <f t="shared" si="636"/>
        <v>406080</v>
      </c>
      <c r="M6769" t="str">
        <f t="shared" si="639"/>
        <v>063240</v>
      </c>
      <c r="N6769">
        <f t="shared" si="640"/>
        <v>60</v>
      </c>
    </row>
    <row r="6770" spans="1:14" x14ac:dyDescent="0.2">
      <c r="A6770" s="1">
        <v>43960.041666666664</v>
      </c>
      <c r="B6770">
        <v>124</v>
      </c>
      <c r="C6770">
        <v>0</v>
      </c>
      <c r="D6770">
        <v>0</v>
      </c>
      <c r="E6770">
        <v>0</v>
      </c>
      <c r="F6770">
        <v>0</v>
      </c>
      <c r="G6770">
        <v>2</v>
      </c>
      <c r="H6770">
        <v>10</v>
      </c>
      <c r="I6770">
        <f t="shared" si="637"/>
        <v>12</v>
      </c>
      <c r="J6770">
        <f t="shared" si="635"/>
        <v>124</v>
      </c>
      <c r="K6770">
        <f t="shared" si="638"/>
        <v>58</v>
      </c>
      <c r="L6770">
        <f t="shared" si="636"/>
        <v>406140</v>
      </c>
      <c r="M6770" t="str">
        <f t="shared" si="639"/>
        <v>06327C</v>
      </c>
      <c r="N6770">
        <f t="shared" si="640"/>
        <v>60</v>
      </c>
    </row>
    <row r="6771" spans="1:14" x14ac:dyDescent="0.2">
      <c r="A6771" s="1">
        <v>43960.083333333336</v>
      </c>
      <c r="B6771">
        <v>184</v>
      </c>
      <c r="C6771">
        <v>1</v>
      </c>
      <c r="D6771">
        <v>1</v>
      </c>
      <c r="E6771">
        <v>0</v>
      </c>
      <c r="F6771">
        <v>0</v>
      </c>
      <c r="G6771">
        <v>0</v>
      </c>
      <c r="H6771">
        <v>10</v>
      </c>
      <c r="I6771">
        <f t="shared" si="637"/>
        <v>12</v>
      </c>
      <c r="J6771">
        <f t="shared" si="635"/>
        <v>184</v>
      </c>
      <c r="K6771">
        <f t="shared" si="638"/>
        <v>51</v>
      </c>
      <c r="L6771">
        <f t="shared" si="636"/>
        <v>406200</v>
      </c>
      <c r="M6771" t="str">
        <f t="shared" si="639"/>
        <v>0632B8</v>
      </c>
      <c r="N6771">
        <f t="shared" si="640"/>
        <v>60</v>
      </c>
    </row>
    <row r="6772" spans="1:14" x14ac:dyDescent="0.2">
      <c r="A6772" s="1">
        <v>43960.125</v>
      </c>
      <c r="B6772">
        <v>244</v>
      </c>
      <c r="C6772">
        <v>8</v>
      </c>
      <c r="D6772">
        <v>2</v>
      </c>
      <c r="E6772">
        <v>2</v>
      </c>
      <c r="F6772">
        <v>0</v>
      </c>
      <c r="G6772">
        <v>0</v>
      </c>
      <c r="H6772">
        <v>0</v>
      </c>
      <c r="I6772">
        <f t="shared" si="637"/>
        <v>12</v>
      </c>
      <c r="J6772">
        <f t="shared" si="635"/>
        <v>244</v>
      </c>
      <c r="K6772">
        <f t="shared" si="638"/>
        <v>6</v>
      </c>
      <c r="L6772">
        <f t="shared" si="636"/>
        <v>406260</v>
      </c>
      <c r="M6772" t="str">
        <f t="shared" si="639"/>
        <v>0632F4</v>
      </c>
      <c r="N6772">
        <f t="shared" si="640"/>
        <v>60</v>
      </c>
    </row>
    <row r="6773" spans="1:14" x14ac:dyDescent="0.2">
      <c r="A6773" s="1">
        <v>43960.166666666664</v>
      </c>
      <c r="B6773">
        <v>48</v>
      </c>
      <c r="C6773">
        <v>12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f t="shared" si="637"/>
        <v>12</v>
      </c>
      <c r="J6773">
        <f t="shared" si="635"/>
        <v>48</v>
      </c>
      <c r="K6773">
        <f t="shared" si="638"/>
        <v>0</v>
      </c>
      <c r="L6773">
        <f t="shared" si="636"/>
        <v>406320</v>
      </c>
      <c r="M6773" t="str">
        <f t="shared" si="639"/>
        <v>063330</v>
      </c>
      <c r="N6773">
        <f t="shared" si="640"/>
        <v>60</v>
      </c>
    </row>
    <row r="6774" spans="1:14" x14ac:dyDescent="0.2">
      <c r="A6774" s="1">
        <v>43960.208333333336</v>
      </c>
      <c r="B6774">
        <v>108</v>
      </c>
      <c r="C6774">
        <v>12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f t="shared" si="637"/>
        <v>12</v>
      </c>
      <c r="J6774">
        <f t="shared" si="635"/>
        <v>108</v>
      </c>
      <c r="K6774">
        <f t="shared" si="638"/>
        <v>0</v>
      </c>
      <c r="L6774">
        <f t="shared" si="636"/>
        <v>406380</v>
      </c>
      <c r="M6774" t="str">
        <f t="shared" si="639"/>
        <v>06336C</v>
      </c>
      <c r="N6774">
        <f t="shared" si="640"/>
        <v>60</v>
      </c>
    </row>
    <row r="6775" spans="1:14" x14ac:dyDescent="0.2">
      <c r="A6775" s="1">
        <v>43960.25</v>
      </c>
      <c r="B6775">
        <v>168</v>
      </c>
      <c r="C6775">
        <v>12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f t="shared" si="637"/>
        <v>12</v>
      </c>
      <c r="J6775">
        <f t="shared" si="635"/>
        <v>168</v>
      </c>
      <c r="K6775">
        <f t="shared" si="638"/>
        <v>0</v>
      </c>
      <c r="L6775">
        <f t="shared" si="636"/>
        <v>406440</v>
      </c>
      <c r="M6775" t="str">
        <f t="shared" si="639"/>
        <v>0633A8</v>
      </c>
      <c r="N6775">
        <f t="shared" si="640"/>
        <v>60</v>
      </c>
    </row>
    <row r="6776" spans="1:14" x14ac:dyDescent="0.2">
      <c r="A6776" s="1">
        <v>43960.291666666664</v>
      </c>
      <c r="B6776">
        <v>228</v>
      </c>
      <c r="C6776">
        <v>12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f t="shared" si="637"/>
        <v>12</v>
      </c>
      <c r="J6776">
        <f t="shared" si="635"/>
        <v>228</v>
      </c>
      <c r="K6776">
        <f t="shared" si="638"/>
        <v>0</v>
      </c>
      <c r="L6776">
        <f t="shared" si="636"/>
        <v>406500</v>
      </c>
      <c r="M6776" t="str">
        <f t="shared" si="639"/>
        <v>0633E4</v>
      </c>
      <c r="N6776">
        <f t="shared" si="640"/>
        <v>60</v>
      </c>
    </row>
    <row r="6777" spans="1:14" s="2" customFormat="1" x14ac:dyDescent="0.2">
      <c r="A6777" s="4">
        <v>43960.333333333336</v>
      </c>
      <c r="B6777" s="2">
        <v>32</v>
      </c>
      <c r="C6777" s="2">
        <v>11</v>
      </c>
      <c r="D6777" s="2">
        <v>0</v>
      </c>
      <c r="E6777" s="2">
        <v>0</v>
      </c>
      <c r="F6777" s="2">
        <v>0</v>
      </c>
      <c r="G6777" s="2">
        <v>0</v>
      </c>
      <c r="H6777" s="2">
        <v>0</v>
      </c>
      <c r="I6777" s="2">
        <f t="shared" si="637"/>
        <v>11</v>
      </c>
      <c r="J6777" s="2">
        <f t="shared" si="635"/>
        <v>32</v>
      </c>
      <c r="K6777" s="2">
        <f t="shared" si="638"/>
        <v>0</v>
      </c>
      <c r="L6777" s="2">
        <f t="shared" si="636"/>
        <v>406560</v>
      </c>
      <c r="M6777" s="2" t="str">
        <f t="shared" si="639"/>
        <v>063420</v>
      </c>
      <c r="N6777" s="2">
        <f t="shared" si="640"/>
        <v>60</v>
      </c>
    </row>
    <row r="6778" spans="1:14" x14ac:dyDescent="0.2">
      <c r="A6778" s="1">
        <v>43960.375</v>
      </c>
      <c r="B6778">
        <v>92</v>
      </c>
      <c r="C6778">
        <v>12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f t="shared" si="637"/>
        <v>12</v>
      </c>
      <c r="J6778">
        <f t="shared" si="635"/>
        <v>92</v>
      </c>
      <c r="K6778">
        <f t="shared" si="638"/>
        <v>0</v>
      </c>
      <c r="L6778">
        <f t="shared" si="636"/>
        <v>406620</v>
      </c>
      <c r="M6778" t="str">
        <f t="shared" si="639"/>
        <v>06345C</v>
      </c>
      <c r="N6778">
        <f t="shared" si="640"/>
        <v>60</v>
      </c>
    </row>
    <row r="6779" spans="1:14" x14ac:dyDescent="0.2">
      <c r="A6779" s="1">
        <v>43960.416666666664</v>
      </c>
      <c r="B6779">
        <v>152</v>
      </c>
      <c r="C6779">
        <v>12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f t="shared" si="637"/>
        <v>12</v>
      </c>
      <c r="J6779">
        <f t="shared" si="635"/>
        <v>152</v>
      </c>
      <c r="K6779">
        <f t="shared" si="638"/>
        <v>0</v>
      </c>
      <c r="L6779">
        <f t="shared" si="636"/>
        <v>406680</v>
      </c>
      <c r="M6779" t="str">
        <f t="shared" si="639"/>
        <v>063498</v>
      </c>
      <c r="N6779">
        <f t="shared" si="640"/>
        <v>60</v>
      </c>
    </row>
    <row r="6780" spans="1:14" x14ac:dyDescent="0.2">
      <c r="A6780" s="1">
        <v>43960.458333333336</v>
      </c>
      <c r="B6780">
        <v>212</v>
      </c>
      <c r="C6780">
        <v>12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f t="shared" si="637"/>
        <v>12</v>
      </c>
      <c r="J6780">
        <f t="shared" si="635"/>
        <v>212</v>
      </c>
      <c r="K6780">
        <f t="shared" si="638"/>
        <v>0</v>
      </c>
      <c r="L6780">
        <f t="shared" si="636"/>
        <v>406740</v>
      </c>
      <c r="M6780" t="str">
        <f t="shared" si="639"/>
        <v>0634D4</v>
      </c>
      <c r="N6780">
        <f t="shared" si="640"/>
        <v>60</v>
      </c>
    </row>
    <row r="6781" spans="1:14" x14ac:dyDescent="0.2">
      <c r="A6781" s="1">
        <v>43960.5</v>
      </c>
      <c r="B6781">
        <v>16</v>
      </c>
      <c r="C6781">
        <v>12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f t="shared" si="637"/>
        <v>12</v>
      </c>
      <c r="J6781">
        <f t="shared" si="635"/>
        <v>16</v>
      </c>
      <c r="K6781">
        <f t="shared" si="638"/>
        <v>0</v>
      </c>
      <c r="L6781">
        <f t="shared" si="636"/>
        <v>406800</v>
      </c>
      <c r="M6781" t="str">
        <f t="shared" si="639"/>
        <v>063510</v>
      </c>
      <c r="N6781">
        <f t="shared" si="640"/>
        <v>60</v>
      </c>
    </row>
    <row r="6782" spans="1:14" x14ac:dyDescent="0.2">
      <c r="A6782" s="1">
        <v>43960.541666666664</v>
      </c>
      <c r="B6782">
        <v>76</v>
      </c>
      <c r="C6782">
        <v>12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f t="shared" si="637"/>
        <v>12</v>
      </c>
      <c r="J6782">
        <f t="shared" si="635"/>
        <v>76</v>
      </c>
      <c r="K6782">
        <f t="shared" si="638"/>
        <v>0</v>
      </c>
      <c r="L6782">
        <f t="shared" si="636"/>
        <v>406860</v>
      </c>
      <c r="M6782" t="str">
        <f t="shared" si="639"/>
        <v>06354C</v>
      </c>
      <c r="N6782">
        <f t="shared" si="640"/>
        <v>60</v>
      </c>
    </row>
    <row r="6783" spans="1:14" x14ac:dyDescent="0.2">
      <c r="A6783" s="1">
        <v>43960.583333333336</v>
      </c>
      <c r="B6783">
        <v>136</v>
      </c>
      <c r="C6783">
        <v>12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f t="shared" si="637"/>
        <v>12</v>
      </c>
      <c r="J6783">
        <f t="shared" si="635"/>
        <v>136</v>
      </c>
      <c r="K6783">
        <f t="shared" si="638"/>
        <v>0</v>
      </c>
      <c r="L6783">
        <f t="shared" si="636"/>
        <v>406920</v>
      </c>
      <c r="M6783" t="str">
        <f t="shared" si="639"/>
        <v>063588</v>
      </c>
      <c r="N6783">
        <f t="shared" si="640"/>
        <v>60</v>
      </c>
    </row>
    <row r="6784" spans="1:14" x14ac:dyDescent="0.2">
      <c r="A6784" s="1">
        <v>43960.625</v>
      </c>
      <c r="B6784">
        <v>196</v>
      </c>
      <c r="C6784">
        <v>12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f t="shared" si="637"/>
        <v>12</v>
      </c>
      <c r="J6784">
        <f t="shared" si="635"/>
        <v>196</v>
      </c>
      <c r="K6784">
        <f t="shared" si="638"/>
        <v>0</v>
      </c>
      <c r="L6784">
        <f t="shared" si="636"/>
        <v>406980</v>
      </c>
      <c r="M6784" t="str">
        <f t="shared" si="639"/>
        <v>0635C4</v>
      </c>
      <c r="N6784">
        <f t="shared" si="640"/>
        <v>60</v>
      </c>
    </row>
    <row r="6785" spans="1:14" x14ac:dyDescent="0.2">
      <c r="A6785" s="1">
        <v>43960.666666666664</v>
      </c>
      <c r="B6785">
        <v>0</v>
      </c>
      <c r="C6785">
        <v>12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f t="shared" si="637"/>
        <v>12</v>
      </c>
      <c r="J6785">
        <f t="shared" si="635"/>
        <v>0</v>
      </c>
      <c r="K6785">
        <f t="shared" si="638"/>
        <v>0</v>
      </c>
      <c r="L6785">
        <f t="shared" si="636"/>
        <v>407040</v>
      </c>
      <c r="M6785" t="str">
        <f t="shared" si="639"/>
        <v>063600</v>
      </c>
      <c r="N6785">
        <f t="shared" si="640"/>
        <v>60</v>
      </c>
    </row>
    <row r="6786" spans="1:14" x14ac:dyDescent="0.2">
      <c r="A6786" s="1">
        <v>43960.708333333336</v>
      </c>
      <c r="B6786">
        <v>60</v>
      </c>
      <c r="C6786">
        <v>12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f t="shared" si="637"/>
        <v>12</v>
      </c>
      <c r="J6786">
        <f t="shared" si="635"/>
        <v>60</v>
      </c>
      <c r="K6786">
        <f t="shared" si="638"/>
        <v>0</v>
      </c>
      <c r="L6786">
        <f t="shared" si="636"/>
        <v>407100</v>
      </c>
      <c r="M6786" t="str">
        <f t="shared" si="639"/>
        <v>06363C</v>
      </c>
      <c r="N6786">
        <f t="shared" si="640"/>
        <v>60</v>
      </c>
    </row>
    <row r="6787" spans="1:14" x14ac:dyDescent="0.2">
      <c r="A6787" s="1">
        <v>43960.75</v>
      </c>
      <c r="B6787">
        <v>120</v>
      </c>
      <c r="C6787">
        <v>12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f t="shared" si="637"/>
        <v>12</v>
      </c>
      <c r="J6787">
        <f t="shared" si="635"/>
        <v>120</v>
      </c>
      <c r="K6787">
        <f t="shared" si="638"/>
        <v>0</v>
      </c>
      <c r="L6787">
        <f t="shared" si="636"/>
        <v>407160</v>
      </c>
      <c r="M6787" t="str">
        <f t="shared" si="639"/>
        <v>063678</v>
      </c>
      <c r="N6787">
        <f t="shared" si="640"/>
        <v>60</v>
      </c>
    </row>
    <row r="6788" spans="1:14" x14ac:dyDescent="0.2">
      <c r="A6788" s="1">
        <v>43960.791666666664</v>
      </c>
      <c r="B6788">
        <v>180</v>
      </c>
      <c r="C6788">
        <v>7</v>
      </c>
      <c r="D6788">
        <v>0</v>
      </c>
      <c r="E6788">
        <v>2</v>
      </c>
      <c r="F6788">
        <v>1</v>
      </c>
      <c r="G6788">
        <v>1</v>
      </c>
      <c r="H6788">
        <v>1</v>
      </c>
      <c r="I6788">
        <f t="shared" si="637"/>
        <v>12</v>
      </c>
      <c r="J6788">
        <f t="shared" ref="J6788:J6851" si="641">IF(J6787+60&lt;256,J6787+60,J6787+60-256)</f>
        <v>180</v>
      </c>
      <c r="K6788">
        <f t="shared" si="638"/>
        <v>16</v>
      </c>
      <c r="L6788">
        <f t="shared" ref="L6788:L6851" si="642">L6787+60</f>
        <v>407220</v>
      </c>
      <c r="M6788" t="str">
        <f t="shared" si="639"/>
        <v>0636B4</v>
      </c>
      <c r="N6788">
        <f t="shared" si="640"/>
        <v>60</v>
      </c>
    </row>
    <row r="6789" spans="1:14" x14ac:dyDescent="0.2">
      <c r="A6789" s="1">
        <v>43960.833333333336</v>
      </c>
      <c r="B6789">
        <v>240</v>
      </c>
      <c r="C6789">
        <v>1</v>
      </c>
      <c r="D6789">
        <v>0</v>
      </c>
      <c r="E6789">
        <v>0</v>
      </c>
      <c r="F6789">
        <v>0</v>
      </c>
      <c r="G6789">
        <v>0</v>
      </c>
      <c r="H6789">
        <v>11</v>
      </c>
      <c r="I6789">
        <f t="shared" si="637"/>
        <v>12</v>
      </c>
      <c r="J6789">
        <f t="shared" si="641"/>
        <v>240</v>
      </c>
      <c r="K6789">
        <f t="shared" si="638"/>
        <v>55</v>
      </c>
      <c r="L6789">
        <f t="shared" si="642"/>
        <v>407280</v>
      </c>
      <c r="M6789" t="str">
        <f t="shared" si="639"/>
        <v>0636F0</v>
      </c>
      <c r="N6789">
        <f t="shared" si="640"/>
        <v>60</v>
      </c>
    </row>
    <row r="6790" spans="1:14" x14ac:dyDescent="0.2">
      <c r="A6790" s="1">
        <v>43960.875</v>
      </c>
      <c r="B6790">
        <v>44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12</v>
      </c>
      <c r="I6790">
        <f t="shared" si="637"/>
        <v>12</v>
      </c>
      <c r="J6790">
        <f t="shared" si="641"/>
        <v>44</v>
      </c>
      <c r="K6790">
        <f t="shared" si="638"/>
        <v>60</v>
      </c>
      <c r="L6790">
        <f t="shared" si="642"/>
        <v>407340</v>
      </c>
      <c r="M6790" t="str">
        <f t="shared" si="639"/>
        <v>06372C</v>
      </c>
      <c r="N6790">
        <f t="shared" si="640"/>
        <v>60</v>
      </c>
    </row>
    <row r="6791" spans="1:14" x14ac:dyDescent="0.2">
      <c r="A6791" s="1">
        <v>43960.916666666664</v>
      </c>
      <c r="B6791">
        <v>104</v>
      </c>
      <c r="C6791">
        <v>1</v>
      </c>
      <c r="D6791">
        <v>0</v>
      </c>
      <c r="E6791">
        <v>0</v>
      </c>
      <c r="F6791">
        <v>0</v>
      </c>
      <c r="G6791">
        <v>0</v>
      </c>
      <c r="H6791">
        <v>11</v>
      </c>
      <c r="I6791">
        <f t="shared" si="637"/>
        <v>12</v>
      </c>
      <c r="J6791">
        <f t="shared" si="641"/>
        <v>104</v>
      </c>
      <c r="K6791">
        <f t="shared" si="638"/>
        <v>55</v>
      </c>
      <c r="L6791">
        <f t="shared" si="642"/>
        <v>407400</v>
      </c>
      <c r="M6791" t="str">
        <f t="shared" si="639"/>
        <v>063768</v>
      </c>
      <c r="N6791">
        <f t="shared" si="640"/>
        <v>60</v>
      </c>
    </row>
    <row r="6792" spans="1:14" x14ac:dyDescent="0.2">
      <c r="A6792" s="1">
        <v>43960.958333333336</v>
      </c>
      <c r="B6792">
        <v>164</v>
      </c>
      <c r="C6792">
        <v>5</v>
      </c>
      <c r="D6792">
        <v>4</v>
      </c>
      <c r="E6792">
        <v>0</v>
      </c>
      <c r="F6792">
        <v>2</v>
      </c>
      <c r="G6792">
        <v>0</v>
      </c>
      <c r="H6792">
        <v>1</v>
      </c>
      <c r="I6792">
        <f t="shared" ref="I6792:I6855" si="643">SUM(C6792:H6792)</f>
        <v>12</v>
      </c>
      <c r="J6792">
        <f t="shared" si="641"/>
        <v>164</v>
      </c>
      <c r="K6792">
        <f t="shared" ref="K6792:K6855" si="644">D6792+2*E6792+3*F6792+4*G6792+5*H6792</f>
        <v>15</v>
      </c>
      <c r="L6792">
        <f t="shared" si="642"/>
        <v>407460</v>
      </c>
      <c r="M6792" t="str">
        <f t="shared" ref="M6792:M6855" si="645">DEC2HEX(L6792,6)</f>
        <v>0637A4</v>
      </c>
      <c r="N6792">
        <f t="shared" ref="N6792:N6855" si="646">IF(B6792-B6791&gt;0,B6792-B6791,256+B6792-B6791)</f>
        <v>60</v>
      </c>
    </row>
    <row r="6793" spans="1:14" x14ac:dyDescent="0.2">
      <c r="A6793" s="1">
        <v>43961</v>
      </c>
      <c r="B6793">
        <v>224</v>
      </c>
      <c r="C6793">
        <v>5</v>
      </c>
      <c r="D6793">
        <v>5</v>
      </c>
      <c r="E6793">
        <v>2</v>
      </c>
      <c r="F6793">
        <v>0</v>
      </c>
      <c r="G6793">
        <v>0</v>
      </c>
      <c r="H6793">
        <v>0</v>
      </c>
      <c r="I6793">
        <f t="shared" si="643"/>
        <v>12</v>
      </c>
      <c r="J6793">
        <f t="shared" si="641"/>
        <v>224</v>
      </c>
      <c r="K6793">
        <f t="shared" si="644"/>
        <v>9</v>
      </c>
      <c r="L6793">
        <f t="shared" si="642"/>
        <v>407520</v>
      </c>
      <c r="M6793" t="str">
        <f t="shared" si="645"/>
        <v>0637E0</v>
      </c>
      <c r="N6793">
        <f t="shared" si="646"/>
        <v>60</v>
      </c>
    </row>
    <row r="6794" spans="1:14" x14ac:dyDescent="0.2">
      <c r="A6794" s="1">
        <v>43961.041666666664</v>
      </c>
      <c r="B6794">
        <v>28</v>
      </c>
      <c r="C6794">
        <v>1</v>
      </c>
      <c r="D6794">
        <v>1</v>
      </c>
      <c r="E6794">
        <v>0</v>
      </c>
      <c r="F6794">
        <v>0</v>
      </c>
      <c r="G6794">
        <v>0</v>
      </c>
      <c r="H6794">
        <v>10</v>
      </c>
      <c r="I6794">
        <f t="shared" si="643"/>
        <v>12</v>
      </c>
      <c r="J6794">
        <f t="shared" si="641"/>
        <v>28</v>
      </c>
      <c r="K6794">
        <f t="shared" si="644"/>
        <v>51</v>
      </c>
      <c r="L6794">
        <f t="shared" si="642"/>
        <v>407580</v>
      </c>
      <c r="M6794" t="str">
        <f t="shared" si="645"/>
        <v>06381C</v>
      </c>
      <c r="N6794">
        <f t="shared" si="646"/>
        <v>60</v>
      </c>
    </row>
    <row r="6795" spans="1:14" x14ac:dyDescent="0.2">
      <c r="A6795" s="1">
        <v>43961.083333333336</v>
      </c>
      <c r="B6795">
        <v>88</v>
      </c>
      <c r="C6795">
        <v>0</v>
      </c>
      <c r="D6795">
        <v>1</v>
      </c>
      <c r="E6795">
        <v>1</v>
      </c>
      <c r="F6795">
        <v>1</v>
      </c>
      <c r="G6795">
        <v>1</v>
      </c>
      <c r="H6795">
        <v>8</v>
      </c>
      <c r="I6795">
        <f t="shared" si="643"/>
        <v>12</v>
      </c>
      <c r="J6795">
        <f t="shared" si="641"/>
        <v>88</v>
      </c>
      <c r="K6795">
        <f t="shared" si="644"/>
        <v>50</v>
      </c>
      <c r="L6795">
        <f t="shared" si="642"/>
        <v>407640</v>
      </c>
      <c r="M6795" t="str">
        <f t="shared" si="645"/>
        <v>063858</v>
      </c>
      <c r="N6795">
        <f t="shared" si="646"/>
        <v>60</v>
      </c>
    </row>
    <row r="6796" spans="1:14" x14ac:dyDescent="0.2">
      <c r="A6796" s="1">
        <v>43961.125</v>
      </c>
      <c r="B6796">
        <v>148</v>
      </c>
      <c r="C6796">
        <v>10</v>
      </c>
      <c r="D6796">
        <v>0</v>
      </c>
      <c r="E6796">
        <v>2</v>
      </c>
      <c r="F6796">
        <v>0</v>
      </c>
      <c r="G6796">
        <v>0</v>
      </c>
      <c r="H6796">
        <v>0</v>
      </c>
      <c r="I6796">
        <f t="shared" si="643"/>
        <v>12</v>
      </c>
      <c r="J6796">
        <f t="shared" si="641"/>
        <v>148</v>
      </c>
      <c r="K6796">
        <f t="shared" si="644"/>
        <v>4</v>
      </c>
      <c r="L6796">
        <f t="shared" si="642"/>
        <v>407700</v>
      </c>
      <c r="M6796" t="str">
        <f t="shared" si="645"/>
        <v>063894</v>
      </c>
      <c r="N6796">
        <f t="shared" si="646"/>
        <v>60</v>
      </c>
    </row>
    <row r="6797" spans="1:14" x14ac:dyDescent="0.2">
      <c r="A6797" s="1">
        <v>43961.166666666664</v>
      </c>
      <c r="B6797">
        <v>208</v>
      </c>
      <c r="C6797">
        <v>12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f t="shared" si="643"/>
        <v>12</v>
      </c>
      <c r="J6797">
        <f t="shared" si="641"/>
        <v>208</v>
      </c>
      <c r="K6797">
        <f t="shared" si="644"/>
        <v>0</v>
      </c>
      <c r="L6797">
        <f t="shared" si="642"/>
        <v>407760</v>
      </c>
      <c r="M6797" t="str">
        <f t="shared" si="645"/>
        <v>0638D0</v>
      </c>
      <c r="N6797">
        <f t="shared" si="646"/>
        <v>60</v>
      </c>
    </row>
    <row r="6798" spans="1:14" x14ac:dyDescent="0.2">
      <c r="A6798" s="1">
        <v>43961.208333333336</v>
      </c>
      <c r="B6798">
        <v>12</v>
      </c>
      <c r="C6798">
        <v>12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f t="shared" si="643"/>
        <v>12</v>
      </c>
      <c r="J6798">
        <f t="shared" si="641"/>
        <v>12</v>
      </c>
      <c r="K6798">
        <f t="shared" si="644"/>
        <v>0</v>
      </c>
      <c r="L6798">
        <f t="shared" si="642"/>
        <v>407820</v>
      </c>
      <c r="M6798" t="str">
        <f t="shared" si="645"/>
        <v>06390C</v>
      </c>
      <c r="N6798">
        <f t="shared" si="646"/>
        <v>60</v>
      </c>
    </row>
    <row r="6799" spans="1:14" x14ac:dyDescent="0.2">
      <c r="A6799" s="1">
        <v>43961.25</v>
      </c>
      <c r="B6799">
        <v>72</v>
      </c>
      <c r="C6799">
        <v>11</v>
      </c>
      <c r="D6799">
        <v>1</v>
      </c>
      <c r="E6799">
        <v>0</v>
      </c>
      <c r="F6799">
        <v>0</v>
      </c>
      <c r="G6799">
        <v>0</v>
      </c>
      <c r="H6799">
        <v>0</v>
      </c>
      <c r="I6799">
        <f t="shared" si="643"/>
        <v>12</v>
      </c>
      <c r="J6799">
        <f t="shared" si="641"/>
        <v>72</v>
      </c>
      <c r="K6799">
        <f t="shared" si="644"/>
        <v>1</v>
      </c>
      <c r="L6799">
        <f t="shared" si="642"/>
        <v>407880</v>
      </c>
      <c r="M6799" t="str">
        <f t="shared" si="645"/>
        <v>063948</v>
      </c>
      <c r="N6799">
        <f t="shared" si="646"/>
        <v>60</v>
      </c>
    </row>
    <row r="6800" spans="1:14" x14ac:dyDescent="0.2">
      <c r="A6800" s="1">
        <v>43961.291666666664</v>
      </c>
      <c r="B6800">
        <v>132</v>
      </c>
      <c r="C6800">
        <v>12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f t="shared" si="643"/>
        <v>12</v>
      </c>
      <c r="J6800">
        <f t="shared" si="641"/>
        <v>132</v>
      </c>
      <c r="K6800">
        <f t="shared" si="644"/>
        <v>0</v>
      </c>
      <c r="L6800">
        <f t="shared" si="642"/>
        <v>407940</v>
      </c>
      <c r="M6800" t="str">
        <f t="shared" si="645"/>
        <v>063984</v>
      </c>
      <c r="N6800">
        <f t="shared" si="646"/>
        <v>60</v>
      </c>
    </row>
    <row r="6801" spans="1:14" x14ac:dyDescent="0.2">
      <c r="A6801" s="1">
        <v>43961.333333333336</v>
      </c>
      <c r="B6801">
        <v>192</v>
      </c>
      <c r="C6801">
        <v>12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f t="shared" si="643"/>
        <v>12</v>
      </c>
      <c r="J6801">
        <f t="shared" si="641"/>
        <v>192</v>
      </c>
      <c r="K6801">
        <f t="shared" si="644"/>
        <v>0</v>
      </c>
      <c r="L6801">
        <f t="shared" si="642"/>
        <v>408000</v>
      </c>
      <c r="M6801" t="str">
        <f t="shared" si="645"/>
        <v>0639C0</v>
      </c>
      <c r="N6801">
        <f t="shared" si="646"/>
        <v>60</v>
      </c>
    </row>
    <row r="6802" spans="1:14" x14ac:dyDescent="0.2">
      <c r="A6802" s="1">
        <v>43961.375</v>
      </c>
      <c r="B6802">
        <v>252</v>
      </c>
      <c r="C6802">
        <v>12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f t="shared" si="643"/>
        <v>12</v>
      </c>
      <c r="J6802">
        <f t="shared" si="641"/>
        <v>252</v>
      </c>
      <c r="K6802">
        <f t="shared" si="644"/>
        <v>0</v>
      </c>
      <c r="L6802">
        <f t="shared" si="642"/>
        <v>408060</v>
      </c>
      <c r="M6802" t="str">
        <f t="shared" si="645"/>
        <v>0639FC</v>
      </c>
      <c r="N6802">
        <f t="shared" si="646"/>
        <v>60</v>
      </c>
    </row>
    <row r="6803" spans="1:14" x14ac:dyDescent="0.2">
      <c r="A6803" s="1">
        <v>43961.416666666664</v>
      </c>
      <c r="B6803">
        <v>56</v>
      </c>
      <c r="C6803">
        <v>12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f t="shared" si="643"/>
        <v>12</v>
      </c>
      <c r="J6803">
        <f t="shared" si="641"/>
        <v>56</v>
      </c>
      <c r="K6803">
        <f t="shared" si="644"/>
        <v>0</v>
      </c>
      <c r="L6803">
        <f t="shared" si="642"/>
        <v>408120</v>
      </c>
      <c r="M6803" t="str">
        <f t="shared" si="645"/>
        <v>063A38</v>
      </c>
      <c r="N6803">
        <f t="shared" si="646"/>
        <v>60</v>
      </c>
    </row>
    <row r="6804" spans="1:14" x14ac:dyDescent="0.2">
      <c r="A6804" s="1">
        <v>43961.458333333336</v>
      </c>
      <c r="B6804">
        <v>116</v>
      </c>
      <c r="C6804">
        <v>12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f t="shared" si="643"/>
        <v>12</v>
      </c>
      <c r="J6804">
        <f t="shared" si="641"/>
        <v>116</v>
      </c>
      <c r="K6804">
        <f t="shared" si="644"/>
        <v>0</v>
      </c>
      <c r="L6804">
        <f t="shared" si="642"/>
        <v>408180</v>
      </c>
      <c r="M6804" t="str">
        <f t="shared" si="645"/>
        <v>063A74</v>
      </c>
      <c r="N6804">
        <f t="shared" si="646"/>
        <v>60</v>
      </c>
    </row>
    <row r="6805" spans="1:14" x14ac:dyDescent="0.2">
      <c r="A6805" s="1">
        <v>43961.5</v>
      </c>
      <c r="B6805">
        <v>176</v>
      </c>
      <c r="C6805">
        <v>12</v>
      </c>
      <c r="D6805">
        <v>0</v>
      </c>
      <c r="E6805">
        <v>0</v>
      </c>
      <c r="F6805">
        <v>0</v>
      </c>
      <c r="G6805">
        <v>0</v>
      </c>
      <c r="H6805">
        <v>0</v>
      </c>
      <c r="I6805">
        <f t="shared" si="643"/>
        <v>12</v>
      </c>
      <c r="J6805">
        <f t="shared" si="641"/>
        <v>176</v>
      </c>
      <c r="K6805">
        <f t="shared" si="644"/>
        <v>0</v>
      </c>
      <c r="L6805">
        <f t="shared" si="642"/>
        <v>408240</v>
      </c>
      <c r="M6805" t="str">
        <f t="shared" si="645"/>
        <v>063AB0</v>
      </c>
      <c r="N6805">
        <f t="shared" si="646"/>
        <v>60</v>
      </c>
    </row>
    <row r="6806" spans="1:14" x14ac:dyDescent="0.2">
      <c r="A6806" s="1">
        <v>43961.541666666664</v>
      </c>
      <c r="B6806">
        <v>236</v>
      </c>
      <c r="C6806">
        <v>12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f t="shared" si="643"/>
        <v>12</v>
      </c>
      <c r="J6806">
        <f t="shared" si="641"/>
        <v>236</v>
      </c>
      <c r="K6806">
        <f t="shared" si="644"/>
        <v>0</v>
      </c>
      <c r="L6806">
        <f t="shared" si="642"/>
        <v>408300</v>
      </c>
      <c r="M6806" t="str">
        <f t="shared" si="645"/>
        <v>063AEC</v>
      </c>
      <c r="N6806">
        <f t="shared" si="646"/>
        <v>60</v>
      </c>
    </row>
    <row r="6807" spans="1:14" x14ac:dyDescent="0.2">
      <c r="A6807" s="1">
        <v>43961.583333333336</v>
      </c>
      <c r="B6807">
        <v>40</v>
      </c>
      <c r="C6807">
        <v>12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f t="shared" si="643"/>
        <v>12</v>
      </c>
      <c r="J6807">
        <f t="shared" si="641"/>
        <v>40</v>
      </c>
      <c r="K6807">
        <f t="shared" si="644"/>
        <v>0</v>
      </c>
      <c r="L6807">
        <f t="shared" si="642"/>
        <v>408360</v>
      </c>
      <c r="M6807" t="str">
        <f t="shared" si="645"/>
        <v>063B28</v>
      </c>
      <c r="N6807">
        <f t="shared" si="646"/>
        <v>60</v>
      </c>
    </row>
    <row r="6808" spans="1:14" x14ac:dyDescent="0.2">
      <c r="A6808" s="1">
        <v>43961.625</v>
      </c>
      <c r="B6808">
        <v>100</v>
      </c>
      <c r="C6808">
        <v>12</v>
      </c>
      <c r="D6808">
        <v>0</v>
      </c>
      <c r="E6808">
        <v>0</v>
      </c>
      <c r="F6808">
        <v>0</v>
      </c>
      <c r="G6808">
        <v>0</v>
      </c>
      <c r="H6808">
        <v>0</v>
      </c>
      <c r="I6808">
        <f t="shared" si="643"/>
        <v>12</v>
      </c>
      <c r="J6808">
        <f t="shared" si="641"/>
        <v>100</v>
      </c>
      <c r="K6808">
        <f t="shared" si="644"/>
        <v>0</v>
      </c>
      <c r="L6808">
        <f t="shared" si="642"/>
        <v>408420</v>
      </c>
      <c r="M6808" t="str">
        <f t="shared" si="645"/>
        <v>063B64</v>
      </c>
      <c r="N6808">
        <f t="shared" si="646"/>
        <v>60</v>
      </c>
    </row>
    <row r="6809" spans="1:14" x14ac:dyDescent="0.2">
      <c r="A6809" s="1">
        <v>43961.666666666664</v>
      </c>
      <c r="B6809">
        <v>160</v>
      </c>
      <c r="C6809">
        <v>12</v>
      </c>
      <c r="D6809">
        <v>0</v>
      </c>
      <c r="E6809">
        <v>0</v>
      </c>
      <c r="F6809">
        <v>0</v>
      </c>
      <c r="G6809">
        <v>0</v>
      </c>
      <c r="H6809">
        <v>0</v>
      </c>
      <c r="I6809">
        <f t="shared" si="643"/>
        <v>12</v>
      </c>
      <c r="J6809">
        <f t="shared" si="641"/>
        <v>160</v>
      </c>
      <c r="K6809">
        <f t="shared" si="644"/>
        <v>0</v>
      </c>
      <c r="L6809">
        <f t="shared" si="642"/>
        <v>408480</v>
      </c>
      <c r="M6809" t="str">
        <f t="shared" si="645"/>
        <v>063BA0</v>
      </c>
      <c r="N6809">
        <f t="shared" si="646"/>
        <v>60</v>
      </c>
    </row>
    <row r="6810" spans="1:14" x14ac:dyDescent="0.2">
      <c r="A6810" s="1">
        <v>43961.708333333336</v>
      </c>
      <c r="B6810">
        <v>220</v>
      </c>
      <c r="C6810">
        <v>12</v>
      </c>
      <c r="D6810">
        <v>0</v>
      </c>
      <c r="E6810">
        <v>0</v>
      </c>
      <c r="F6810">
        <v>0</v>
      </c>
      <c r="G6810">
        <v>0</v>
      </c>
      <c r="H6810">
        <v>0</v>
      </c>
      <c r="I6810">
        <f t="shared" si="643"/>
        <v>12</v>
      </c>
      <c r="J6810">
        <f t="shared" si="641"/>
        <v>220</v>
      </c>
      <c r="K6810">
        <f t="shared" si="644"/>
        <v>0</v>
      </c>
      <c r="L6810">
        <f t="shared" si="642"/>
        <v>408540</v>
      </c>
      <c r="M6810" t="str">
        <f t="shared" si="645"/>
        <v>063BDC</v>
      </c>
      <c r="N6810">
        <f t="shared" si="646"/>
        <v>60</v>
      </c>
    </row>
    <row r="6811" spans="1:14" x14ac:dyDescent="0.2">
      <c r="A6811" s="1">
        <v>43961.75</v>
      </c>
      <c r="B6811">
        <v>24</v>
      </c>
      <c r="C6811">
        <v>12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f t="shared" si="643"/>
        <v>12</v>
      </c>
      <c r="J6811">
        <f t="shared" si="641"/>
        <v>24</v>
      </c>
      <c r="K6811">
        <f t="shared" si="644"/>
        <v>0</v>
      </c>
      <c r="L6811">
        <f t="shared" si="642"/>
        <v>408600</v>
      </c>
      <c r="M6811" t="str">
        <f t="shared" si="645"/>
        <v>063C18</v>
      </c>
      <c r="N6811">
        <f t="shared" si="646"/>
        <v>60</v>
      </c>
    </row>
    <row r="6812" spans="1:14" x14ac:dyDescent="0.2">
      <c r="A6812" s="1">
        <v>43961.791666666664</v>
      </c>
      <c r="B6812">
        <v>84</v>
      </c>
      <c r="C6812">
        <v>9</v>
      </c>
      <c r="D6812">
        <v>1</v>
      </c>
      <c r="E6812">
        <v>0</v>
      </c>
      <c r="F6812">
        <v>1</v>
      </c>
      <c r="G6812">
        <v>1</v>
      </c>
      <c r="H6812">
        <v>0</v>
      </c>
      <c r="I6812">
        <f t="shared" si="643"/>
        <v>12</v>
      </c>
      <c r="J6812">
        <f t="shared" si="641"/>
        <v>84</v>
      </c>
      <c r="K6812">
        <f t="shared" si="644"/>
        <v>8</v>
      </c>
      <c r="L6812">
        <f t="shared" si="642"/>
        <v>408660</v>
      </c>
      <c r="M6812" t="str">
        <f t="shared" si="645"/>
        <v>063C54</v>
      </c>
      <c r="N6812">
        <f t="shared" si="646"/>
        <v>60</v>
      </c>
    </row>
    <row r="6813" spans="1:14" x14ac:dyDescent="0.2">
      <c r="A6813" s="1">
        <v>43961.833333333336</v>
      </c>
      <c r="B6813">
        <v>144</v>
      </c>
      <c r="C6813">
        <v>0</v>
      </c>
      <c r="D6813">
        <v>1</v>
      </c>
      <c r="E6813">
        <v>1</v>
      </c>
      <c r="F6813">
        <v>1</v>
      </c>
      <c r="G6813">
        <v>1</v>
      </c>
      <c r="H6813">
        <v>8</v>
      </c>
      <c r="I6813">
        <f t="shared" si="643"/>
        <v>12</v>
      </c>
      <c r="J6813">
        <f t="shared" si="641"/>
        <v>144</v>
      </c>
      <c r="K6813">
        <f t="shared" si="644"/>
        <v>50</v>
      </c>
      <c r="L6813">
        <f t="shared" si="642"/>
        <v>408720</v>
      </c>
      <c r="M6813" t="str">
        <f t="shared" si="645"/>
        <v>063C90</v>
      </c>
      <c r="N6813">
        <f t="shared" si="646"/>
        <v>60</v>
      </c>
    </row>
    <row r="6814" spans="1:14" x14ac:dyDescent="0.2">
      <c r="A6814" s="1">
        <v>43961.875</v>
      </c>
      <c r="B6814">
        <v>204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12</v>
      </c>
      <c r="I6814">
        <f t="shared" si="643"/>
        <v>12</v>
      </c>
      <c r="J6814">
        <f t="shared" si="641"/>
        <v>204</v>
      </c>
      <c r="K6814">
        <f t="shared" si="644"/>
        <v>60</v>
      </c>
      <c r="L6814">
        <f t="shared" si="642"/>
        <v>408780</v>
      </c>
      <c r="M6814" t="str">
        <f t="shared" si="645"/>
        <v>063CCC</v>
      </c>
      <c r="N6814">
        <f t="shared" si="646"/>
        <v>60</v>
      </c>
    </row>
    <row r="6815" spans="1:14" x14ac:dyDescent="0.2">
      <c r="A6815" s="1">
        <v>43961.916666666664</v>
      </c>
      <c r="B6815">
        <v>8</v>
      </c>
      <c r="C6815">
        <v>0</v>
      </c>
      <c r="D6815">
        <v>0</v>
      </c>
      <c r="E6815">
        <v>1</v>
      </c>
      <c r="F6815">
        <v>1</v>
      </c>
      <c r="G6815">
        <v>2</v>
      </c>
      <c r="H6815">
        <v>8</v>
      </c>
      <c r="I6815">
        <f t="shared" si="643"/>
        <v>12</v>
      </c>
      <c r="J6815">
        <f t="shared" si="641"/>
        <v>8</v>
      </c>
      <c r="K6815">
        <f t="shared" si="644"/>
        <v>53</v>
      </c>
      <c r="L6815">
        <f t="shared" si="642"/>
        <v>408840</v>
      </c>
      <c r="M6815" t="str">
        <f t="shared" si="645"/>
        <v>063D08</v>
      </c>
      <c r="N6815">
        <f t="shared" si="646"/>
        <v>60</v>
      </c>
    </row>
    <row r="6816" spans="1:14" x14ac:dyDescent="0.2">
      <c r="A6816" s="1">
        <v>43961.958333333336</v>
      </c>
      <c r="B6816">
        <v>68</v>
      </c>
      <c r="C6816">
        <v>2</v>
      </c>
      <c r="D6816">
        <v>0</v>
      </c>
      <c r="E6816">
        <v>0</v>
      </c>
      <c r="F6816">
        <v>0</v>
      </c>
      <c r="G6816">
        <v>2</v>
      </c>
      <c r="H6816">
        <v>8</v>
      </c>
      <c r="I6816">
        <f t="shared" si="643"/>
        <v>12</v>
      </c>
      <c r="J6816">
        <f t="shared" si="641"/>
        <v>68</v>
      </c>
      <c r="K6816">
        <f t="shared" si="644"/>
        <v>48</v>
      </c>
      <c r="L6816">
        <f t="shared" si="642"/>
        <v>408900</v>
      </c>
      <c r="M6816" t="str">
        <f t="shared" si="645"/>
        <v>063D44</v>
      </c>
      <c r="N6816">
        <f t="shared" si="646"/>
        <v>60</v>
      </c>
    </row>
    <row r="6817" spans="1:14" x14ac:dyDescent="0.2">
      <c r="A6817" s="1">
        <v>43962</v>
      </c>
      <c r="B6817">
        <v>128</v>
      </c>
      <c r="C6817">
        <v>11</v>
      </c>
      <c r="D6817">
        <v>1</v>
      </c>
      <c r="E6817">
        <v>0</v>
      </c>
      <c r="F6817">
        <v>0</v>
      </c>
      <c r="G6817">
        <v>0</v>
      </c>
      <c r="H6817">
        <v>0</v>
      </c>
      <c r="I6817">
        <f t="shared" si="643"/>
        <v>12</v>
      </c>
      <c r="J6817">
        <f t="shared" si="641"/>
        <v>128</v>
      </c>
      <c r="K6817">
        <f t="shared" si="644"/>
        <v>1</v>
      </c>
      <c r="L6817">
        <f t="shared" si="642"/>
        <v>408960</v>
      </c>
      <c r="M6817" t="str">
        <f t="shared" si="645"/>
        <v>063D80</v>
      </c>
      <c r="N6817">
        <f t="shared" si="646"/>
        <v>60</v>
      </c>
    </row>
    <row r="6818" spans="1:14" x14ac:dyDescent="0.2">
      <c r="A6818" s="1">
        <v>43962.041666666664</v>
      </c>
      <c r="B6818">
        <v>188</v>
      </c>
      <c r="C6818">
        <v>11</v>
      </c>
      <c r="D6818">
        <v>1</v>
      </c>
      <c r="E6818">
        <v>0</v>
      </c>
      <c r="F6818">
        <v>0</v>
      </c>
      <c r="G6818">
        <v>0</v>
      </c>
      <c r="H6818">
        <v>0</v>
      </c>
      <c r="I6818">
        <f t="shared" si="643"/>
        <v>12</v>
      </c>
      <c r="J6818">
        <f t="shared" si="641"/>
        <v>188</v>
      </c>
      <c r="K6818">
        <f t="shared" si="644"/>
        <v>1</v>
      </c>
      <c r="L6818">
        <f t="shared" si="642"/>
        <v>409020</v>
      </c>
      <c r="M6818" t="str">
        <f t="shared" si="645"/>
        <v>063DBC</v>
      </c>
      <c r="N6818">
        <f t="shared" si="646"/>
        <v>60</v>
      </c>
    </row>
    <row r="6819" spans="1:14" x14ac:dyDescent="0.2">
      <c r="A6819" s="1">
        <v>43962.083333333336</v>
      </c>
      <c r="B6819">
        <v>248</v>
      </c>
      <c r="C6819">
        <v>6</v>
      </c>
      <c r="D6819">
        <v>2</v>
      </c>
      <c r="E6819">
        <v>2</v>
      </c>
      <c r="F6819">
        <v>0</v>
      </c>
      <c r="G6819">
        <v>2</v>
      </c>
      <c r="H6819">
        <v>0</v>
      </c>
      <c r="I6819">
        <f t="shared" si="643"/>
        <v>12</v>
      </c>
      <c r="J6819">
        <f t="shared" si="641"/>
        <v>248</v>
      </c>
      <c r="K6819">
        <f t="shared" si="644"/>
        <v>14</v>
      </c>
      <c r="L6819">
        <f t="shared" si="642"/>
        <v>409080</v>
      </c>
      <c r="M6819" t="str">
        <f t="shared" si="645"/>
        <v>063DF8</v>
      </c>
      <c r="N6819">
        <f t="shared" si="646"/>
        <v>60</v>
      </c>
    </row>
    <row r="6820" spans="1:14" x14ac:dyDescent="0.2">
      <c r="A6820" s="1">
        <v>43962.125</v>
      </c>
      <c r="B6820">
        <v>52</v>
      </c>
      <c r="C6820">
        <v>11</v>
      </c>
      <c r="D6820">
        <v>0</v>
      </c>
      <c r="E6820">
        <v>0</v>
      </c>
      <c r="F6820">
        <v>1</v>
      </c>
      <c r="G6820">
        <v>0</v>
      </c>
      <c r="H6820">
        <v>0</v>
      </c>
      <c r="I6820">
        <f t="shared" si="643"/>
        <v>12</v>
      </c>
      <c r="J6820">
        <f t="shared" si="641"/>
        <v>52</v>
      </c>
      <c r="K6820">
        <f t="shared" si="644"/>
        <v>3</v>
      </c>
      <c r="L6820">
        <f t="shared" si="642"/>
        <v>409140</v>
      </c>
      <c r="M6820" t="str">
        <f t="shared" si="645"/>
        <v>063E34</v>
      </c>
      <c r="N6820">
        <f t="shared" si="646"/>
        <v>60</v>
      </c>
    </row>
    <row r="6821" spans="1:14" x14ac:dyDescent="0.2">
      <c r="A6821" s="1">
        <v>43962.166666666664</v>
      </c>
      <c r="B6821">
        <v>112</v>
      </c>
      <c r="C6821">
        <v>12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f t="shared" si="643"/>
        <v>12</v>
      </c>
      <c r="J6821">
        <f t="shared" si="641"/>
        <v>112</v>
      </c>
      <c r="K6821">
        <f t="shared" si="644"/>
        <v>0</v>
      </c>
      <c r="L6821">
        <f t="shared" si="642"/>
        <v>409200</v>
      </c>
      <c r="M6821" t="str">
        <f t="shared" si="645"/>
        <v>063E70</v>
      </c>
      <c r="N6821">
        <f t="shared" si="646"/>
        <v>60</v>
      </c>
    </row>
    <row r="6822" spans="1:14" x14ac:dyDescent="0.2">
      <c r="A6822" s="1">
        <v>43962.208333333336</v>
      </c>
      <c r="B6822">
        <v>172</v>
      </c>
      <c r="C6822">
        <v>12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f t="shared" si="643"/>
        <v>12</v>
      </c>
      <c r="J6822">
        <f t="shared" si="641"/>
        <v>172</v>
      </c>
      <c r="K6822">
        <f t="shared" si="644"/>
        <v>0</v>
      </c>
      <c r="L6822">
        <f t="shared" si="642"/>
        <v>409260</v>
      </c>
      <c r="M6822" t="str">
        <f t="shared" si="645"/>
        <v>063EAC</v>
      </c>
      <c r="N6822">
        <f t="shared" si="646"/>
        <v>60</v>
      </c>
    </row>
    <row r="6823" spans="1:14" x14ac:dyDescent="0.2">
      <c r="A6823" s="1">
        <v>43962.25</v>
      </c>
      <c r="B6823">
        <v>232</v>
      </c>
      <c r="C6823">
        <v>12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f t="shared" si="643"/>
        <v>12</v>
      </c>
      <c r="J6823">
        <f t="shared" si="641"/>
        <v>232</v>
      </c>
      <c r="K6823">
        <f t="shared" si="644"/>
        <v>0</v>
      </c>
      <c r="L6823">
        <f t="shared" si="642"/>
        <v>409320</v>
      </c>
      <c r="M6823" t="str">
        <f t="shared" si="645"/>
        <v>063EE8</v>
      </c>
      <c r="N6823">
        <f t="shared" si="646"/>
        <v>60</v>
      </c>
    </row>
    <row r="6824" spans="1:14" x14ac:dyDescent="0.2">
      <c r="A6824" s="1">
        <v>43962.291666666664</v>
      </c>
      <c r="B6824">
        <v>36</v>
      </c>
      <c r="C6824">
        <v>12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f t="shared" si="643"/>
        <v>12</v>
      </c>
      <c r="J6824">
        <f t="shared" si="641"/>
        <v>36</v>
      </c>
      <c r="K6824">
        <f t="shared" si="644"/>
        <v>0</v>
      </c>
      <c r="L6824">
        <f t="shared" si="642"/>
        <v>409380</v>
      </c>
      <c r="M6824" t="str">
        <f t="shared" si="645"/>
        <v>063F24</v>
      </c>
      <c r="N6824">
        <f t="shared" si="646"/>
        <v>60</v>
      </c>
    </row>
    <row r="6825" spans="1:14" x14ac:dyDescent="0.2">
      <c r="A6825" s="1">
        <v>43962.333333333336</v>
      </c>
      <c r="B6825">
        <v>96</v>
      </c>
      <c r="C6825">
        <v>12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f t="shared" si="643"/>
        <v>12</v>
      </c>
      <c r="J6825">
        <f t="shared" si="641"/>
        <v>96</v>
      </c>
      <c r="K6825">
        <f t="shared" si="644"/>
        <v>0</v>
      </c>
      <c r="L6825">
        <f t="shared" si="642"/>
        <v>409440</v>
      </c>
      <c r="M6825" t="str">
        <f t="shared" si="645"/>
        <v>063F60</v>
      </c>
      <c r="N6825">
        <f t="shared" si="646"/>
        <v>60</v>
      </c>
    </row>
    <row r="6826" spans="1:14" x14ac:dyDescent="0.2">
      <c r="A6826" s="1">
        <v>43962.375</v>
      </c>
      <c r="B6826">
        <v>156</v>
      </c>
      <c r="C6826">
        <v>12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f t="shared" si="643"/>
        <v>12</v>
      </c>
      <c r="J6826">
        <f t="shared" si="641"/>
        <v>156</v>
      </c>
      <c r="K6826">
        <f t="shared" si="644"/>
        <v>0</v>
      </c>
      <c r="L6826">
        <f t="shared" si="642"/>
        <v>409500</v>
      </c>
      <c r="M6826" t="str">
        <f t="shared" si="645"/>
        <v>063F9C</v>
      </c>
      <c r="N6826">
        <f t="shared" si="646"/>
        <v>60</v>
      </c>
    </row>
    <row r="6827" spans="1:14" x14ac:dyDescent="0.2">
      <c r="A6827" s="1">
        <v>43962.416666666664</v>
      </c>
      <c r="B6827">
        <v>216</v>
      </c>
      <c r="C6827">
        <v>12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f t="shared" si="643"/>
        <v>12</v>
      </c>
      <c r="J6827">
        <f t="shared" si="641"/>
        <v>216</v>
      </c>
      <c r="K6827">
        <f t="shared" si="644"/>
        <v>0</v>
      </c>
      <c r="L6827">
        <f t="shared" si="642"/>
        <v>409560</v>
      </c>
      <c r="M6827" t="str">
        <f t="shared" si="645"/>
        <v>063FD8</v>
      </c>
      <c r="N6827">
        <f t="shared" si="646"/>
        <v>60</v>
      </c>
    </row>
    <row r="6828" spans="1:14" x14ac:dyDescent="0.2">
      <c r="A6828" s="1">
        <v>43962.458333333336</v>
      </c>
      <c r="B6828">
        <v>20</v>
      </c>
      <c r="C6828">
        <v>12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f t="shared" si="643"/>
        <v>12</v>
      </c>
      <c r="J6828">
        <f t="shared" si="641"/>
        <v>20</v>
      </c>
      <c r="K6828">
        <f t="shared" si="644"/>
        <v>0</v>
      </c>
      <c r="L6828">
        <f t="shared" si="642"/>
        <v>409620</v>
      </c>
      <c r="M6828" t="str">
        <f t="shared" si="645"/>
        <v>064014</v>
      </c>
      <c r="N6828">
        <f t="shared" si="646"/>
        <v>60</v>
      </c>
    </row>
    <row r="6829" spans="1:14" x14ac:dyDescent="0.2">
      <c r="A6829" s="1">
        <v>43962.5</v>
      </c>
      <c r="B6829">
        <v>80</v>
      </c>
      <c r="C6829">
        <v>12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f t="shared" si="643"/>
        <v>12</v>
      </c>
      <c r="J6829">
        <f t="shared" si="641"/>
        <v>80</v>
      </c>
      <c r="K6829">
        <f t="shared" si="644"/>
        <v>0</v>
      </c>
      <c r="L6829">
        <f t="shared" si="642"/>
        <v>409680</v>
      </c>
      <c r="M6829" t="str">
        <f t="shared" si="645"/>
        <v>064050</v>
      </c>
      <c r="N6829">
        <f t="shared" si="646"/>
        <v>60</v>
      </c>
    </row>
    <row r="6830" spans="1:14" x14ac:dyDescent="0.2">
      <c r="A6830" s="1">
        <v>43962.541666666664</v>
      </c>
      <c r="B6830">
        <v>140</v>
      </c>
      <c r="C6830">
        <v>12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f t="shared" si="643"/>
        <v>12</v>
      </c>
      <c r="J6830">
        <f t="shared" si="641"/>
        <v>140</v>
      </c>
      <c r="K6830">
        <f t="shared" si="644"/>
        <v>0</v>
      </c>
      <c r="L6830">
        <f t="shared" si="642"/>
        <v>409740</v>
      </c>
      <c r="M6830" t="str">
        <f t="shared" si="645"/>
        <v>06408C</v>
      </c>
      <c r="N6830">
        <f t="shared" si="646"/>
        <v>60</v>
      </c>
    </row>
    <row r="6831" spans="1:14" x14ac:dyDescent="0.2">
      <c r="A6831" s="1">
        <v>43962.583333333336</v>
      </c>
      <c r="B6831">
        <v>200</v>
      </c>
      <c r="C6831">
        <v>12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f t="shared" si="643"/>
        <v>12</v>
      </c>
      <c r="J6831">
        <f t="shared" si="641"/>
        <v>200</v>
      </c>
      <c r="K6831">
        <f t="shared" si="644"/>
        <v>0</v>
      </c>
      <c r="L6831">
        <f t="shared" si="642"/>
        <v>409800</v>
      </c>
      <c r="M6831" t="str">
        <f t="shared" si="645"/>
        <v>0640C8</v>
      </c>
      <c r="N6831">
        <f t="shared" si="646"/>
        <v>60</v>
      </c>
    </row>
    <row r="6832" spans="1:14" x14ac:dyDescent="0.2">
      <c r="A6832" s="1">
        <v>43962.625</v>
      </c>
      <c r="B6832">
        <v>4</v>
      </c>
      <c r="C6832">
        <v>12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f t="shared" si="643"/>
        <v>12</v>
      </c>
      <c r="J6832">
        <f t="shared" si="641"/>
        <v>4</v>
      </c>
      <c r="K6832">
        <f t="shared" si="644"/>
        <v>0</v>
      </c>
      <c r="L6832">
        <f t="shared" si="642"/>
        <v>409860</v>
      </c>
      <c r="M6832" t="str">
        <f t="shared" si="645"/>
        <v>064104</v>
      </c>
      <c r="N6832">
        <f t="shared" si="646"/>
        <v>60</v>
      </c>
    </row>
    <row r="6833" spans="1:14" x14ac:dyDescent="0.2">
      <c r="A6833" s="1">
        <v>43962.666666666664</v>
      </c>
      <c r="B6833">
        <v>64</v>
      </c>
      <c r="C6833">
        <v>12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f t="shared" si="643"/>
        <v>12</v>
      </c>
      <c r="J6833">
        <f t="shared" si="641"/>
        <v>64</v>
      </c>
      <c r="K6833">
        <f t="shared" si="644"/>
        <v>0</v>
      </c>
      <c r="L6833">
        <f t="shared" si="642"/>
        <v>409920</v>
      </c>
      <c r="M6833" t="str">
        <f t="shared" si="645"/>
        <v>064140</v>
      </c>
      <c r="N6833">
        <f t="shared" si="646"/>
        <v>60</v>
      </c>
    </row>
    <row r="6834" spans="1:14" x14ac:dyDescent="0.2">
      <c r="A6834" s="1">
        <v>43962.708333333336</v>
      </c>
      <c r="B6834">
        <v>124</v>
      </c>
      <c r="C6834">
        <v>12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f t="shared" si="643"/>
        <v>12</v>
      </c>
      <c r="J6834">
        <f t="shared" si="641"/>
        <v>124</v>
      </c>
      <c r="K6834">
        <f t="shared" si="644"/>
        <v>0</v>
      </c>
      <c r="L6834">
        <f t="shared" si="642"/>
        <v>409980</v>
      </c>
      <c r="M6834" t="str">
        <f t="shared" si="645"/>
        <v>06417C</v>
      </c>
      <c r="N6834">
        <f t="shared" si="646"/>
        <v>60</v>
      </c>
    </row>
    <row r="6835" spans="1:14" x14ac:dyDescent="0.2">
      <c r="A6835" s="1">
        <v>43962.75</v>
      </c>
      <c r="B6835">
        <v>184</v>
      </c>
      <c r="C6835">
        <v>12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f t="shared" si="643"/>
        <v>12</v>
      </c>
      <c r="J6835">
        <f t="shared" si="641"/>
        <v>184</v>
      </c>
      <c r="K6835">
        <f t="shared" si="644"/>
        <v>0</v>
      </c>
      <c r="L6835">
        <f t="shared" si="642"/>
        <v>410040</v>
      </c>
      <c r="M6835" t="str">
        <f t="shared" si="645"/>
        <v>0641B8</v>
      </c>
      <c r="N6835">
        <f t="shared" si="646"/>
        <v>60</v>
      </c>
    </row>
    <row r="6836" spans="1:14" x14ac:dyDescent="0.2">
      <c r="A6836" s="1">
        <v>43962.791666666664</v>
      </c>
      <c r="B6836">
        <v>244</v>
      </c>
      <c r="C6836">
        <v>11</v>
      </c>
      <c r="D6836">
        <v>1</v>
      </c>
      <c r="E6836">
        <v>0</v>
      </c>
      <c r="F6836">
        <v>0</v>
      </c>
      <c r="G6836">
        <v>0</v>
      </c>
      <c r="H6836">
        <v>0</v>
      </c>
      <c r="I6836">
        <f t="shared" si="643"/>
        <v>12</v>
      </c>
      <c r="J6836">
        <f t="shared" si="641"/>
        <v>244</v>
      </c>
      <c r="K6836">
        <f t="shared" si="644"/>
        <v>1</v>
      </c>
      <c r="L6836">
        <f t="shared" si="642"/>
        <v>410100</v>
      </c>
      <c r="M6836" t="str">
        <f t="shared" si="645"/>
        <v>0641F4</v>
      </c>
      <c r="N6836">
        <f t="shared" si="646"/>
        <v>60</v>
      </c>
    </row>
    <row r="6837" spans="1:14" x14ac:dyDescent="0.2">
      <c r="A6837" s="1">
        <v>43962.833333333336</v>
      </c>
      <c r="B6837">
        <v>48</v>
      </c>
      <c r="C6837">
        <v>9</v>
      </c>
      <c r="D6837">
        <v>0</v>
      </c>
      <c r="E6837">
        <v>1</v>
      </c>
      <c r="F6837">
        <v>1</v>
      </c>
      <c r="G6837">
        <v>0</v>
      </c>
      <c r="H6837">
        <v>1</v>
      </c>
      <c r="I6837">
        <f t="shared" si="643"/>
        <v>12</v>
      </c>
      <c r="J6837">
        <f t="shared" si="641"/>
        <v>48</v>
      </c>
      <c r="K6837">
        <f t="shared" si="644"/>
        <v>10</v>
      </c>
      <c r="L6837">
        <f t="shared" si="642"/>
        <v>410160</v>
      </c>
      <c r="M6837" t="str">
        <f t="shared" si="645"/>
        <v>064230</v>
      </c>
      <c r="N6837">
        <f t="shared" si="646"/>
        <v>60</v>
      </c>
    </row>
    <row r="6838" spans="1:14" x14ac:dyDescent="0.2">
      <c r="A6838" s="1">
        <v>43962.875</v>
      </c>
      <c r="B6838">
        <v>108</v>
      </c>
      <c r="C6838">
        <v>12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f t="shared" si="643"/>
        <v>12</v>
      </c>
      <c r="J6838">
        <f t="shared" si="641"/>
        <v>108</v>
      </c>
      <c r="K6838">
        <f t="shared" si="644"/>
        <v>0</v>
      </c>
      <c r="L6838">
        <f t="shared" si="642"/>
        <v>410220</v>
      </c>
      <c r="M6838" t="str">
        <f t="shared" si="645"/>
        <v>06426C</v>
      </c>
      <c r="N6838">
        <f t="shared" si="646"/>
        <v>60</v>
      </c>
    </row>
    <row r="6839" spans="1:14" x14ac:dyDescent="0.2">
      <c r="A6839" s="1">
        <v>43962.916666666664</v>
      </c>
      <c r="B6839">
        <v>168</v>
      </c>
      <c r="C6839">
        <v>12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f t="shared" si="643"/>
        <v>12</v>
      </c>
      <c r="J6839">
        <f t="shared" si="641"/>
        <v>168</v>
      </c>
      <c r="K6839">
        <f t="shared" si="644"/>
        <v>0</v>
      </c>
      <c r="L6839">
        <f t="shared" si="642"/>
        <v>410280</v>
      </c>
      <c r="M6839" t="str">
        <f t="shared" si="645"/>
        <v>0642A8</v>
      </c>
      <c r="N6839">
        <f t="shared" si="646"/>
        <v>60</v>
      </c>
    </row>
    <row r="6840" spans="1:14" x14ac:dyDescent="0.2">
      <c r="A6840" s="1">
        <v>43962.958333333336</v>
      </c>
      <c r="B6840">
        <v>228</v>
      </c>
      <c r="C6840">
        <v>12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f t="shared" si="643"/>
        <v>12</v>
      </c>
      <c r="J6840">
        <f t="shared" si="641"/>
        <v>228</v>
      </c>
      <c r="K6840">
        <f t="shared" si="644"/>
        <v>0</v>
      </c>
      <c r="L6840">
        <f t="shared" si="642"/>
        <v>410340</v>
      </c>
      <c r="M6840" t="str">
        <f t="shared" si="645"/>
        <v>0642E4</v>
      </c>
      <c r="N6840">
        <f t="shared" si="646"/>
        <v>60</v>
      </c>
    </row>
    <row r="6841" spans="1:14" x14ac:dyDescent="0.2">
      <c r="A6841" s="1">
        <v>43963</v>
      </c>
      <c r="B6841">
        <v>32</v>
      </c>
      <c r="C6841">
        <v>12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f t="shared" si="643"/>
        <v>12</v>
      </c>
      <c r="J6841">
        <f t="shared" si="641"/>
        <v>32</v>
      </c>
      <c r="K6841">
        <f t="shared" si="644"/>
        <v>0</v>
      </c>
      <c r="L6841">
        <f t="shared" si="642"/>
        <v>410400</v>
      </c>
      <c r="M6841" t="str">
        <f t="shared" si="645"/>
        <v>064320</v>
      </c>
      <c r="N6841">
        <f t="shared" si="646"/>
        <v>60</v>
      </c>
    </row>
    <row r="6842" spans="1:14" x14ac:dyDescent="0.2">
      <c r="A6842" s="1">
        <v>43963.041666666664</v>
      </c>
      <c r="B6842">
        <v>92</v>
      </c>
      <c r="C6842">
        <v>12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f t="shared" si="643"/>
        <v>12</v>
      </c>
      <c r="J6842">
        <f t="shared" si="641"/>
        <v>92</v>
      </c>
      <c r="K6842">
        <f t="shared" si="644"/>
        <v>0</v>
      </c>
      <c r="L6842">
        <f t="shared" si="642"/>
        <v>410460</v>
      </c>
      <c r="M6842" t="str">
        <f t="shared" si="645"/>
        <v>06435C</v>
      </c>
      <c r="N6842">
        <f t="shared" si="646"/>
        <v>60</v>
      </c>
    </row>
    <row r="6843" spans="1:14" x14ac:dyDescent="0.2">
      <c r="A6843" s="1">
        <v>43963.083333333336</v>
      </c>
      <c r="B6843">
        <v>152</v>
      </c>
      <c r="C6843">
        <v>12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f t="shared" si="643"/>
        <v>12</v>
      </c>
      <c r="J6843">
        <f t="shared" si="641"/>
        <v>152</v>
      </c>
      <c r="K6843">
        <f t="shared" si="644"/>
        <v>0</v>
      </c>
      <c r="L6843">
        <f t="shared" si="642"/>
        <v>410520</v>
      </c>
      <c r="M6843" t="str">
        <f t="shared" si="645"/>
        <v>064398</v>
      </c>
      <c r="N6843">
        <f t="shared" si="646"/>
        <v>60</v>
      </c>
    </row>
    <row r="6844" spans="1:14" x14ac:dyDescent="0.2">
      <c r="A6844" s="1">
        <v>43963.125</v>
      </c>
      <c r="B6844">
        <v>212</v>
      </c>
      <c r="C6844">
        <v>11</v>
      </c>
      <c r="D6844">
        <v>1</v>
      </c>
      <c r="E6844">
        <v>0</v>
      </c>
      <c r="F6844">
        <v>0</v>
      </c>
      <c r="G6844">
        <v>0</v>
      </c>
      <c r="H6844">
        <v>0</v>
      </c>
      <c r="I6844">
        <f t="shared" si="643"/>
        <v>12</v>
      </c>
      <c r="J6844">
        <f t="shared" si="641"/>
        <v>212</v>
      </c>
      <c r="K6844">
        <f t="shared" si="644"/>
        <v>1</v>
      </c>
      <c r="L6844">
        <f t="shared" si="642"/>
        <v>410580</v>
      </c>
      <c r="M6844" t="str">
        <f t="shared" si="645"/>
        <v>0643D4</v>
      </c>
      <c r="N6844">
        <f t="shared" si="646"/>
        <v>60</v>
      </c>
    </row>
    <row r="6845" spans="1:14" x14ac:dyDescent="0.2">
      <c r="A6845" s="1">
        <v>43963.166666666664</v>
      </c>
      <c r="B6845">
        <v>16</v>
      </c>
      <c r="C6845">
        <v>12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f t="shared" si="643"/>
        <v>12</v>
      </c>
      <c r="J6845">
        <f t="shared" si="641"/>
        <v>16</v>
      </c>
      <c r="K6845">
        <f t="shared" si="644"/>
        <v>0</v>
      </c>
      <c r="L6845">
        <f t="shared" si="642"/>
        <v>410640</v>
      </c>
      <c r="M6845" t="str">
        <f t="shared" si="645"/>
        <v>064410</v>
      </c>
      <c r="N6845">
        <f t="shared" si="646"/>
        <v>60</v>
      </c>
    </row>
    <row r="6846" spans="1:14" x14ac:dyDescent="0.2">
      <c r="A6846" s="1">
        <v>43963.208333333336</v>
      </c>
      <c r="B6846">
        <v>76</v>
      </c>
      <c r="C6846">
        <v>12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f t="shared" si="643"/>
        <v>12</v>
      </c>
      <c r="J6846">
        <f t="shared" si="641"/>
        <v>76</v>
      </c>
      <c r="K6846">
        <f t="shared" si="644"/>
        <v>0</v>
      </c>
      <c r="L6846">
        <f t="shared" si="642"/>
        <v>410700</v>
      </c>
      <c r="M6846" t="str">
        <f t="shared" si="645"/>
        <v>06444C</v>
      </c>
      <c r="N6846">
        <f t="shared" si="646"/>
        <v>60</v>
      </c>
    </row>
    <row r="6847" spans="1:14" x14ac:dyDescent="0.2">
      <c r="A6847" s="1">
        <v>43963.25</v>
      </c>
      <c r="B6847">
        <v>136</v>
      </c>
      <c r="C6847">
        <v>12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f t="shared" si="643"/>
        <v>12</v>
      </c>
      <c r="J6847">
        <f t="shared" si="641"/>
        <v>136</v>
      </c>
      <c r="K6847">
        <f t="shared" si="644"/>
        <v>0</v>
      </c>
      <c r="L6847">
        <f t="shared" si="642"/>
        <v>410760</v>
      </c>
      <c r="M6847" t="str">
        <f t="shared" si="645"/>
        <v>064488</v>
      </c>
      <c r="N6847">
        <f t="shared" si="646"/>
        <v>60</v>
      </c>
    </row>
    <row r="6848" spans="1:14" x14ac:dyDescent="0.2">
      <c r="A6848" s="1">
        <v>43963.291666666664</v>
      </c>
      <c r="B6848">
        <v>196</v>
      </c>
      <c r="C6848">
        <v>12</v>
      </c>
      <c r="D6848">
        <v>0</v>
      </c>
      <c r="E6848">
        <v>0</v>
      </c>
      <c r="F6848">
        <v>0</v>
      </c>
      <c r="G6848">
        <v>0</v>
      </c>
      <c r="H6848">
        <v>0</v>
      </c>
      <c r="I6848">
        <f t="shared" si="643"/>
        <v>12</v>
      </c>
      <c r="J6848">
        <f t="shared" si="641"/>
        <v>196</v>
      </c>
      <c r="K6848">
        <f t="shared" si="644"/>
        <v>0</v>
      </c>
      <c r="L6848">
        <f t="shared" si="642"/>
        <v>410820</v>
      </c>
      <c r="M6848" t="str">
        <f t="shared" si="645"/>
        <v>0644C4</v>
      </c>
      <c r="N6848">
        <f t="shared" si="646"/>
        <v>60</v>
      </c>
    </row>
    <row r="6849" spans="1:14" x14ac:dyDescent="0.2">
      <c r="A6849" s="1">
        <v>43963.333333333336</v>
      </c>
      <c r="B6849">
        <v>0</v>
      </c>
      <c r="C6849">
        <v>12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f t="shared" si="643"/>
        <v>12</v>
      </c>
      <c r="J6849">
        <f t="shared" si="641"/>
        <v>0</v>
      </c>
      <c r="K6849">
        <f t="shared" si="644"/>
        <v>0</v>
      </c>
      <c r="L6849">
        <f t="shared" si="642"/>
        <v>410880</v>
      </c>
      <c r="M6849" t="str">
        <f t="shared" si="645"/>
        <v>064500</v>
      </c>
      <c r="N6849">
        <f t="shared" si="646"/>
        <v>60</v>
      </c>
    </row>
    <row r="6850" spans="1:14" x14ac:dyDescent="0.2">
      <c r="A6850" s="1">
        <v>43963.375</v>
      </c>
      <c r="B6850">
        <v>60</v>
      </c>
      <c r="C6850">
        <v>12</v>
      </c>
      <c r="D6850">
        <v>0</v>
      </c>
      <c r="E6850">
        <v>0</v>
      </c>
      <c r="F6850">
        <v>0</v>
      </c>
      <c r="G6850">
        <v>0</v>
      </c>
      <c r="H6850">
        <v>0</v>
      </c>
      <c r="I6850">
        <f t="shared" si="643"/>
        <v>12</v>
      </c>
      <c r="J6850">
        <f t="shared" si="641"/>
        <v>60</v>
      </c>
      <c r="K6850">
        <f t="shared" si="644"/>
        <v>0</v>
      </c>
      <c r="L6850">
        <f t="shared" si="642"/>
        <v>410940</v>
      </c>
      <c r="M6850" t="str">
        <f t="shared" si="645"/>
        <v>06453C</v>
      </c>
      <c r="N6850">
        <f t="shared" si="646"/>
        <v>60</v>
      </c>
    </row>
    <row r="6851" spans="1:14" x14ac:dyDescent="0.2">
      <c r="A6851" s="1">
        <v>43963.416666666664</v>
      </c>
      <c r="B6851">
        <v>120</v>
      </c>
      <c r="C6851">
        <v>12</v>
      </c>
      <c r="D6851">
        <v>0</v>
      </c>
      <c r="E6851">
        <v>0</v>
      </c>
      <c r="F6851">
        <v>0</v>
      </c>
      <c r="G6851">
        <v>0</v>
      </c>
      <c r="H6851">
        <v>0</v>
      </c>
      <c r="I6851">
        <f t="shared" si="643"/>
        <v>12</v>
      </c>
      <c r="J6851">
        <f t="shared" si="641"/>
        <v>120</v>
      </c>
      <c r="K6851">
        <f t="shared" si="644"/>
        <v>0</v>
      </c>
      <c r="L6851">
        <f t="shared" si="642"/>
        <v>411000</v>
      </c>
      <c r="M6851" t="str">
        <f t="shared" si="645"/>
        <v>064578</v>
      </c>
      <c r="N6851">
        <f t="shared" si="646"/>
        <v>60</v>
      </c>
    </row>
    <row r="6852" spans="1:14" s="2" customFormat="1" x14ac:dyDescent="0.2">
      <c r="A6852" s="4">
        <v>43963.458333333336</v>
      </c>
      <c r="B6852" s="2">
        <v>32</v>
      </c>
      <c r="C6852" s="2">
        <v>11</v>
      </c>
      <c r="D6852" s="2">
        <v>0</v>
      </c>
      <c r="E6852" s="2">
        <v>0</v>
      </c>
      <c r="F6852" s="2">
        <v>0</v>
      </c>
      <c r="G6852" s="2">
        <v>0</v>
      </c>
      <c r="H6852" s="2">
        <v>0</v>
      </c>
      <c r="I6852" s="2">
        <f t="shared" si="643"/>
        <v>11</v>
      </c>
      <c r="J6852" s="2">
        <f t="shared" ref="J6852:J6915" si="647">IF(J6851+60&lt;256,J6851+60,J6851+60-256)</f>
        <v>180</v>
      </c>
      <c r="K6852" s="2">
        <f t="shared" si="644"/>
        <v>0</v>
      </c>
      <c r="L6852" s="2">
        <f t="shared" ref="L6852:L6915" si="648">L6851+60</f>
        <v>411060</v>
      </c>
      <c r="M6852" s="2" t="str">
        <f t="shared" si="645"/>
        <v>0645B4</v>
      </c>
      <c r="N6852" s="2">
        <f t="shared" si="646"/>
        <v>168</v>
      </c>
    </row>
    <row r="6853" spans="1:14" x14ac:dyDescent="0.2">
      <c r="A6853" s="1">
        <v>43963.5</v>
      </c>
      <c r="B6853">
        <v>240</v>
      </c>
      <c r="C6853">
        <v>12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f t="shared" si="643"/>
        <v>12</v>
      </c>
      <c r="J6853">
        <f t="shared" si="647"/>
        <v>240</v>
      </c>
      <c r="K6853">
        <f t="shared" si="644"/>
        <v>0</v>
      </c>
      <c r="L6853">
        <f t="shared" si="648"/>
        <v>411120</v>
      </c>
      <c r="M6853" t="str">
        <f t="shared" si="645"/>
        <v>0645F0</v>
      </c>
      <c r="N6853">
        <f t="shared" si="646"/>
        <v>208</v>
      </c>
    </row>
    <row r="6854" spans="1:14" x14ac:dyDescent="0.2">
      <c r="A6854" s="1">
        <v>43963.541666666664</v>
      </c>
      <c r="B6854">
        <v>44</v>
      </c>
      <c r="C6854">
        <v>12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f t="shared" si="643"/>
        <v>12</v>
      </c>
      <c r="J6854">
        <f t="shared" si="647"/>
        <v>44</v>
      </c>
      <c r="K6854">
        <f t="shared" si="644"/>
        <v>0</v>
      </c>
      <c r="L6854">
        <f t="shared" si="648"/>
        <v>411180</v>
      </c>
      <c r="M6854" t="str">
        <f t="shared" si="645"/>
        <v>06462C</v>
      </c>
      <c r="N6854">
        <f t="shared" si="646"/>
        <v>60</v>
      </c>
    </row>
    <row r="6855" spans="1:14" x14ac:dyDescent="0.2">
      <c r="A6855" s="1">
        <v>43963.583333333336</v>
      </c>
      <c r="B6855">
        <v>104</v>
      </c>
      <c r="C6855">
        <v>12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f t="shared" si="643"/>
        <v>12</v>
      </c>
      <c r="J6855">
        <f t="shared" si="647"/>
        <v>104</v>
      </c>
      <c r="K6855">
        <f t="shared" si="644"/>
        <v>0</v>
      </c>
      <c r="L6855">
        <f t="shared" si="648"/>
        <v>411240</v>
      </c>
      <c r="M6855" t="str">
        <f t="shared" si="645"/>
        <v>064668</v>
      </c>
      <c r="N6855">
        <f t="shared" si="646"/>
        <v>60</v>
      </c>
    </row>
    <row r="6856" spans="1:14" x14ac:dyDescent="0.2">
      <c r="A6856" s="1">
        <v>43963.625</v>
      </c>
      <c r="B6856">
        <v>164</v>
      </c>
      <c r="C6856">
        <v>12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f t="shared" ref="I6856:I6919" si="649">SUM(C6856:H6856)</f>
        <v>12</v>
      </c>
      <c r="J6856">
        <f t="shared" si="647"/>
        <v>164</v>
      </c>
      <c r="K6856">
        <f t="shared" ref="K6856:K6919" si="650">D6856+2*E6856+3*F6856+4*G6856+5*H6856</f>
        <v>0</v>
      </c>
      <c r="L6856">
        <f t="shared" si="648"/>
        <v>411300</v>
      </c>
      <c r="M6856" t="str">
        <f t="shared" ref="M6856:M6919" si="651">DEC2HEX(L6856,6)</f>
        <v>0646A4</v>
      </c>
      <c r="N6856">
        <f t="shared" ref="N6856:N6919" si="652">IF(B6856-B6855&gt;0,B6856-B6855,256+B6856-B6855)</f>
        <v>60</v>
      </c>
    </row>
    <row r="6857" spans="1:14" x14ac:dyDescent="0.2">
      <c r="A6857" s="1">
        <v>43963.666666666664</v>
      </c>
      <c r="B6857">
        <v>224</v>
      </c>
      <c r="C6857">
        <v>12</v>
      </c>
      <c r="D6857">
        <v>0</v>
      </c>
      <c r="E6857">
        <v>0</v>
      </c>
      <c r="F6857">
        <v>0</v>
      </c>
      <c r="G6857">
        <v>0</v>
      </c>
      <c r="H6857">
        <v>0</v>
      </c>
      <c r="I6857">
        <f t="shared" si="649"/>
        <v>12</v>
      </c>
      <c r="J6857">
        <f t="shared" si="647"/>
        <v>224</v>
      </c>
      <c r="K6857">
        <f t="shared" si="650"/>
        <v>0</v>
      </c>
      <c r="L6857">
        <f t="shared" si="648"/>
        <v>411360</v>
      </c>
      <c r="M6857" t="str">
        <f t="shared" si="651"/>
        <v>0646E0</v>
      </c>
      <c r="N6857">
        <f t="shared" si="652"/>
        <v>60</v>
      </c>
    </row>
    <row r="6858" spans="1:14" x14ac:dyDescent="0.2">
      <c r="A6858" s="1">
        <v>43963.708333333336</v>
      </c>
      <c r="B6858">
        <v>28</v>
      </c>
      <c r="C6858">
        <v>12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f t="shared" si="649"/>
        <v>12</v>
      </c>
      <c r="J6858">
        <f t="shared" si="647"/>
        <v>28</v>
      </c>
      <c r="K6858">
        <f t="shared" si="650"/>
        <v>0</v>
      </c>
      <c r="L6858">
        <f t="shared" si="648"/>
        <v>411420</v>
      </c>
      <c r="M6858" t="str">
        <f t="shared" si="651"/>
        <v>06471C</v>
      </c>
      <c r="N6858">
        <f t="shared" si="652"/>
        <v>60</v>
      </c>
    </row>
    <row r="6859" spans="1:14" x14ac:dyDescent="0.2">
      <c r="A6859" s="1">
        <v>43963.75</v>
      </c>
      <c r="B6859">
        <v>88</v>
      </c>
      <c r="C6859">
        <v>12</v>
      </c>
      <c r="D6859">
        <v>0</v>
      </c>
      <c r="E6859">
        <v>0</v>
      </c>
      <c r="F6859">
        <v>0</v>
      </c>
      <c r="G6859">
        <v>0</v>
      </c>
      <c r="H6859">
        <v>0</v>
      </c>
      <c r="I6859">
        <f t="shared" si="649"/>
        <v>12</v>
      </c>
      <c r="J6859">
        <f t="shared" si="647"/>
        <v>88</v>
      </c>
      <c r="K6859">
        <f t="shared" si="650"/>
        <v>0</v>
      </c>
      <c r="L6859">
        <f t="shared" si="648"/>
        <v>411480</v>
      </c>
      <c r="M6859" t="str">
        <f t="shared" si="651"/>
        <v>064758</v>
      </c>
      <c r="N6859">
        <f t="shared" si="652"/>
        <v>60</v>
      </c>
    </row>
    <row r="6860" spans="1:14" x14ac:dyDescent="0.2">
      <c r="A6860" s="1">
        <v>43963.791666666664</v>
      </c>
      <c r="B6860">
        <v>148</v>
      </c>
      <c r="C6860">
        <v>10</v>
      </c>
      <c r="D6860">
        <v>2</v>
      </c>
      <c r="E6860">
        <v>0</v>
      </c>
      <c r="F6860">
        <v>0</v>
      </c>
      <c r="G6860">
        <v>0</v>
      </c>
      <c r="H6860">
        <v>0</v>
      </c>
      <c r="I6860">
        <f t="shared" si="649"/>
        <v>12</v>
      </c>
      <c r="J6860">
        <f t="shared" si="647"/>
        <v>148</v>
      </c>
      <c r="K6860">
        <f t="shared" si="650"/>
        <v>2</v>
      </c>
      <c r="L6860">
        <f t="shared" si="648"/>
        <v>411540</v>
      </c>
      <c r="M6860" t="str">
        <f t="shared" si="651"/>
        <v>064794</v>
      </c>
      <c r="N6860">
        <f t="shared" si="652"/>
        <v>60</v>
      </c>
    </row>
    <row r="6861" spans="1:14" x14ac:dyDescent="0.2">
      <c r="A6861" s="1">
        <v>43963.833333333336</v>
      </c>
      <c r="B6861">
        <v>208</v>
      </c>
      <c r="C6861">
        <v>8</v>
      </c>
      <c r="D6861">
        <v>1</v>
      </c>
      <c r="E6861">
        <v>2</v>
      </c>
      <c r="F6861">
        <v>1</v>
      </c>
      <c r="G6861">
        <v>0</v>
      </c>
      <c r="H6861">
        <v>0</v>
      </c>
      <c r="I6861">
        <f t="shared" si="649"/>
        <v>12</v>
      </c>
      <c r="J6861">
        <f t="shared" si="647"/>
        <v>208</v>
      </c>
      <c r="K6861">
        <f t="shared" si="650"/>
        <v>8</v>
      </c>
      <c r="L6861">
        <f t="shared" si="648"/>
        <v>411600</v>
      </c>
      <c r="M6861" t="str">
        <f t="shared" si="651"/>
        <v>0647D0</v>
      </c>
      <c r="N6861">
        <f t="shared" si="652"/>
        <v>60</v>
      </c>
    </row>
    <row r="6862" spans="1:14" x14ac:dyDescent="0.2">
      <c r="A6862" s="1">
        <v>43963.875</v>
      </c>
      <c r="B6862">
        <v>12</v>
      </c>
      <c r="C6862">
        <v>11</v>
      </c>
      <c r="D6862">
        <v>1</v>
      </c>
      <c r="E6862">
        <v>0</v>
      </c>
      <c r="F6862">
        <v>0</v>
      </c>
      <c r="G6862">
        <v>0</v>
      </c>
      <c r="H6862">
        <v>0</v>
      </c>
      <c r="I6862">
        <f t="shared" si="649"/>
        <v>12</v>
      </c>
      <c r="J6862">
        <f t="shared" si="647"/>
        <v>12</v>
      </c>
      <c r="K6862">
        <f t="shared" si="650"/>
        <v>1</v>
      </c>
      <c r="L6862">
        <f t="shared" si="648"/>
        <v>411660</v>
      </c>
      <c r="M6862" t="str">
        <f t="shared" si="651"/>
        <v>06480C</v>
      </c>
      <c r="N6862">
        <f t="shared" si="652"/>
        <v>60</v>
      </c>
    </row>
    <row r="6863" spans="1:14" x14ac:dyDescent="0.2">
      <c r="A6863" s="1">
        <v>43963.916666666664</v>
      </c>
      <c r="B6863">
        <v>72</v>
      </c>
      <c r="C6863">
        <v>12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f t="shared" si="649"/>
        <v>12</v>
      </c>
      <c r="J6863">
        <f t="shared" si="647"/>
        <v>72</v>
      </c>
      <c r="K6863">
        <f t="shared" si="650"/>
        <v>0</v>
      </c>
      <c r="L6863">
        <f t="shared" si="648"/>
        <v>411720</v>
      </c>
      <c r="M6863" t="str">
        <f t="shared" si="651"/>
        <v>064848</v>
      </c>
      <c r="N6863">
        <f t="shared" si="652"/>
        <v>60</v>
      </c>
    </row>
    <row r="6864" spans="1:14" x14ac:dyDescent="0.2">
      <c r="A6864" s="1">
        <v>43963.958333333336</v>
      </c>
      <c r="B6864">
        <v>132</v>
      </c>
      <c r="C6864">
        <v>12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f t="shared" si="649"/>
        <v>12</v>
      </c>
      <c r="J6864">
        <f t="shared" si="647"/>
        <v>132</v>
      </c>
      <c r="K6864">
        <f t="shared" si="650"/>
        <v>0</v>
      </c>
      <c r="L6864">
        <f t="shared" si="648"/>
        <v>411780</v>
      </c>
      <c r="M6864" t="str">
        <f t="shared" si="651"/>
        <v>064884</v>
      </c>
      <c r="N6864">
        <f t="shared" si="652"/>
        <v>60</v>
      </c>
    </row>
    <row r="6865" spans="1:14" x14ac:dyDescent="0.2">
      <c r="A6865" s="1">
        <v>43964</v>
      </c>
      <c r="B6865">
        <v>192</v>
      </c>
      <c r="C6865">
        <v>12</v>
      </c>
      <c r="D6865">
        <v>0</v>
      </c>
      <c r="E6865">
        <v>0</v>
      </c>
      <c r="F6865">
        <v>0</v>
      </c>
      <c r="G6865">
        <v>0</v>
      </c>
      <c r="H6865">
        <v>0</v>
      </c>
      <c r="I6865">
        <f t="shared" si="649"/>
        <v>12</v>
      </c>
      <c r="J6865">
        <f t="shared" si="647"/>
        <v>192</v>
      </c>
      <c r="K6865">
        <f t="shared" si="650"/>
        <v>0</v>
      </c>
      <c r="L6865">
        <f t="shared" si="648"/>
        <v>411840</v>
      </c>
      <c r="M6865" t="str">
        <f t="shared" si="651"/>
        <v>0648C0</v>
      </c>
      <c r="N6865">
        <f t="shared" si="652"/>
        <v>60</v>
      </c>
    </row>
    <row r="6866" spans="1:14" x14ac:dyDescent="0.2">
      <c r="A6866" s="1">
        <v>43964.041666666664</v>
      </c>
      <c r="B6866">
        <v>252</v>
      </c>
      <c r="C6866">
        <v>12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f t="shared" si="649"/>
        <v>12</v>
      </c>
      <c r="J6866">
        <f t="shared" si="647"/>
        <v>252</v>
      </c>
      <c r="K6866">
        <f t="shared" si="650"/>
        <v>0</v>
      </c>
      <c r="L6866">
        <f t="shared" si="648"/>
        <v>411900</v>
      </c>
      <c r="M6866" t="str">
        <f t="shared" si="651"/>
        <v>0648FC</v>
      </c>
      <c r="N6866">
        <f t="shared" si="652"/>
        <v>60</v>
      </c>
    </row>
    <row r="6867" spans="1:14" x14ac:dyDescent="0.2">
      <c r="A6867" s="1">
        <v>43964.083333333336</v>
      </c>
      <c r="B6867">
        <v>56</v>
      </c>
      <c r="C6867">
        <v>11</v>
      </c>
      <c r="D6867">
        <v>1</v>
      </c>
      <c r="E6867">
        <v>0</v>
      </c>
      <c r="F6867">
        <v>0</v>
      </c>
      <c r="G6867">
        <v>0</v>
      </c>
      <c r="H6867">
        <v>0</v>
      </c>
      <c r="I6867">
        <f t="shared" si="649"/>
        <v>12</v>
      </c>
      <c r="J6867">
        <f t="shared" si="647"/>
        <v>56</v>
      </c>
      <c r="K6867">
        <f t="shared" si="650"/>
        <v>1</v>
      </c>
      <c r="L6867">
        <f t="shared" si="648"/>
        <v>411960</v>
      </c>
      <c r="M6867" t="str">
        <f t="shared" si="651"/>
        <v>064938</v>
      </c>
      <c r="N6867">
        <f t="shared" si="652"/>
        <v>60</v>
      </c>
    </row>
    <row r="6868" spans="1:14" x14ac:dyDescent="0.2">
      <c r="A6868" s="1">
        <v>43964.125</v>
      </c>
      <c r="B6868">
        <v>116</v>
      </c>
      <c r="C6868">
        <v>12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f t="shared" si="649"/>
        <v>12</v>
      </c>
      <c r="J6868">
        <f t="shared" si="647"/>
        <v>116</v>
      </c>
      <c r="K6868">
        <f t="shared" si="650"/>
        <v>0</v>
      </c>
      <c r="L6868">
        <f t="shared" si="648"/>
        <v>412020</v>
      </c>
      <c r="M6868" t="str">
        <f t="shared" si="651"/>
        <v>064974</v>
      </c>
      <c r="N6868">
        <f t="shared" si="652"/>
        <v>60</v>
      </c>
    </row>
    <row r="6869" spans="1:14" x14ac:dyDescent="0.2">
      <c r="A6869" s="1">
        <v>43964.166666666664</v>
      </c>
      <c r="B6869">
        <v>176</v>
      </c>
      <c r="C6869">
        <v>12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f t="shared" si="649"/>
        <v>12</v>
      </c>
      <c r="J6869">
        <f t="shared" si="647"/>
        <v>176</v>
      </c>
      <c r="K6869">
        <f t="shared" si="650"/>
        <v>0</v>
      </c>
      <c r="L6869">
        <f t="shared" si="648"/>
        <v>412080</v>
      </c>
      <c r="M6869" t="str">
        <f t="shared" si="651"/>
        <v>0649B0</v>
      </c>
      <c r="N6869">
        <f t="shared" si="652"/>
        <v>60</v>
      </c>
    </row>
    <row r="6870" spans="1:14" x14ac:dyDescent="0.2">
      <c r="A6870" s="1">
        <v>43964.208333333336</v>
      </c>
      <c r="B6870">
        <v>236</v>
      </c>
      <c r="C6870">
        <v>12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f t="shared" si="649"/>
        <v>12</v>
      </c>
      <c r="J6870">
        <f t="shared" si="647"/>
        <v>236</v>
      </c>
      <c r="K6870">
        <f t="shared" si="650"/>
        <v>0</v>
      </c>
      <c r="L6870">
        <f t="shared" si="648"/>
        <v>412140</v>
      </c>
      <c r="M6870" t="str">
        <f t="shared" si="651"/>
        <v>0649EC</v>
      </c>
      <c r="N6870">
        <f t="shared" si="652"/>
        <v>60</v>
      </c>
    </row>
    <row r="6871" spans="1:14" x14ac:dyDescent="0.2">
      <c r="A6871" s="1">
        <v>43964.25</v>
      </c>
      <c r="B6871">
        <v>40</v>
      </c>
      <c r="C6871">
        <v>12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f t="shared" si="649"/>
        <v>12</v>
      </c>
      <c r="J6871">
        <f t="shared" si="647"/>
        <v>40</v>
      </c>
      <c r="K6871">
        <f t="shared" si="650"/>
        <v>0</v>
      </c>
      <c r="L6871">
        <f t="shared" si="648"/>
        <v>412200</v>
      </c>
      <c r="M6871" t="str">
        <f t="shared" si="651"/>
        <v>064A28</v>
      </c>
      <c r="N6871">
        <f t="shared" si="652"/>
        <v>60</v>
      </c>
    </row>
    <row r="6872" spans="1:14" s="2" customFormat="1" x14ac:dyDescent="0.2">
      <c r="A6872" s="4">
        <v>43964.291666666664</v>
      </c>
      <c r="B6872" s="2">
        <v>32</v>
      </c>
      <c r="C6872" s="2">
        <v>11</v>
      </c>
      <c r="D6872" s="2">
        <v>0</v>
      </c>
      <c r="E6872" s="2">
        <v>0</v>
      </c>
      <c r="F6872" s="2">
        <v>0</v>
      </c>
      <c r="G6872" s="2">
        <v>0</v>
      </c>
      <c r="H6872" s="2">
        <v>0</v>
      </c>
      <c r="I6872" s="2">
        <f t="shared" si="649"/>
        <v>11</v>
      </c>
      <c r="J6872" s="2">
        <f t="shared" si="647"/>
        <v>100</v>
      </c>
      <c r="K6872" s="2">
        <f t="shared" si="650"/>
        <v>0</v>
      </c>
      <c r="L6872" s="2">
        <f t="shared" si="648"/>
        <v>412260</v>
      </c>
      <c r="M6872" s="2" t="str">
        <f t="shared" si="651"/>
        <v>064A64</v>
      </c>
      <c r="N6872" s="2">
        <f t="shared" si="652"/>
        <v>248</v>
      </c>
    </row>
    <row r="6873" spans="1:14" x14ac:dyDescent="0.2">
      <c r="A6873" s="1">
        <v>43964.333333333336</v>
      </c>
      <c r="B6873">
        <v>160</v>
      </c>
      <c r="C6873">
        <v>12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f t="shared" si="649"/>
        <v>12</v>
      </c>
      <c r="J6873">
        <f t="shared" si="647"/>
        <v>160</v>
      </c>
      <c r="K6873">
        <f t="shared" si="650"/>
        <v>0</v>
      </c>
      <c r="L6873">
        <f t="shared" si="648"/>
        <v>412320</v>
      </c>
      <c r="M6873" t="str">
        <f t="shared" si="651"/>
        <v>064AA0</v>
      </c>
      <c r="N6873">
        <f t="shared" si="652"/>
        <v>128</v>
      </c>
    </row>
    <row r="6874" spans="1:14" x14ac:dyDescent="0.2">
      <c r="A6874" s="1">
        <v>43964.375</v>
      </c>
      <c r="B6874">
        <v>220</v>
      </c>
      <c r="C6874">
        <v>12</v>
      </c>
      <c r="D6874">
        <v>0</v>
      </c>
      <c r="E6874">
        <v>0</v>
      </c>
      <c r="F6874">
        <v>0</v>
      </c>
      <c r="G6874">
        <v>0</v>
      </c>
      <c r="H6874">
        <v>0</v>
      </c>
      <c r="I6874">
        <f t="shared" si="649"/>
        <v>12</v>
      </c>
      <c r="J6874">
        <f t="shared" si="647"/>
        <v>220</v>
      </c>
      <c r="K6874">
        <f t="shared" si="650"/>
        <v>0</v>
      </c>
      <c r="L6874">
        <f t="shared" si="648"/>
        <v>412380</v>
      </c>
      <c r="M6874" t="str">
        <f t="shared" si="651"/>
        <v>064ADC</v>
      </c>
      <c r="N6874">
        <f t="shared" si="652"/>
        <v>60</v>
      </c>
    </row>
    <row r="6875" spans="1:14" s="2" customFormat="1" x14ac:dyDescent="0.2">
      <c r="A6875" s="4">
        <v>43964.416666666664</v>
      </c>
      <c r="B6875" s="2">
        <v>32</v>
      </c>
      <c r="C6875" s="2">
        <v>11</v>
      </c>
      <c r="D6875" s="2">
        <v>0</v>
      </c>
      <c r="E6875" s="2">
        <v>0</v>
      </c>
      <c r="F6875" s="2">
        <v>0</v>
      </c>
      <c r="G6875" s="2">
        <v>0</v>
      </c>
      <c r="H6875" s="2">
        <v>0</v>
      </c>
      <c r="I6875" s="2">
        <f t="shared" si="649"/>
        <v>11</v>
      </c>
      <c r="J6875" s="2">
        <f t="shared" si="647"/>
        <v>24</v>
      </c>
      <c r="K6875" s="2">
        <f t="shared" si="650"/>
        <v>0</v>
      </c>
      <c r="L6875" s="2">
        <f t="shared" si="648"/>
        <v>412440</v>
      </c>
      <c r="M6875" s="2" t="str">
        <f t="shared" si="651"/>
        <v>064B18</v>
      </c>
      <c r="N6875" s="2">
        <f t="shared" si="652"/>
        <v>68</v>
      </c>
    </row>
    <row r="6876" spans="1:14" x14ac:dyDescent="0.2">
      <c r="A6876" s="1">
        <v>43964.458333333336</v>
      </c>
      <c r="B6876">
        <v>84</v>
      </c>
      <c r="C6876">
        <v>12</v>
      </c>
      <c r="D6876">
        <v>0</v>
      </c>
      <c r="E6876">
        <v>0</v>
      </c>
      <c r="F6876">
        <v>0</v>
      </c>
      <c r="G6876">
        <v>0</v>
      </c>
      <c r="H6876">
        <v>0</v>
      </c>
      <c r="I6876">
        <f t="shared" si="649"/>
        <v>12</v>
      </c>
      <c r="J6876">
        <f t="shared" si="647"/>
        <v>84</v>
      </c>
      <c r="K6876">
        <f t="shared" si="650"/>
        <v>0</v>
      </c>
      <c r="L6876">
        <f t="shared" si="648"/>
        <v>412500</v>
      </c>
      <c r="M6876" t="str">
        <f t="shared" si="651"/>
        <v>064B54</v>
      </c>
      <c r="N6876">
        <f t="shared" si="652"/>
        <v>52</v>
      </c>
    </row>
    <row r="6877" spans="1:14" s="2" customFormat="1" x14ac:dyDescent="0.2">
      <c r="A6877" s="4">
        <v>43964.5</v>
      </c>
      <c r="B6877" s="2">
        <v>32</v>
      </c>
      <c r="C6877" s="2">
        <v>11</v>
      </c>
      <c r="D6877" s="2">
        <v>0</v>
      </c>
      <c r="E6877" s="2">
        <v>0</v>
      </c>
      <c r="F6877" s="2">
        <v>0</v>
      </c>
      <c r="G6877" s="2">
        <v>0</v>
      </c>
      <c r="H6877" s="2">
        <v>0</v>
      </c>
      <c r="I6877" s="2">
        <f t="shared" si="649"/>
        <v>11</v>
      </c>
      <c r="J6877" s="2">
        <f t="shared" si="647"/>
        <v>144</v>
      </c>
      <c r="K6877" s="2">
        <f t="shared" si="650"/>
        <v>0</v>
      </c>
      <c r="L6877" s="2">
        <f t="shared" si="648"/>
        <v>412560</v>
      </c>
      <c r="M6877" s="2" t="str">
        <f t="shared" si="651"/>
        <v>064B90</v>
      </c>
      <c r="N6877" s="2">
        <f t="shared" si="652"/>
        <v>204</v>
      </c>
    </row>
    <row r="6878" spans="1:14" x14ac:dyDescent="0.2">
      <c r="A6878" s="1">
        <v>43964.541666666664</v>
      </c>
      <c r="B6878">
        <v>204</v>
      </c>
      <c r="C6878">
        <v>12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f t="shared" si="649"/>
        <v>12</v>
      </c>
      <c r="J6878">
        <f t="shared" si="647"/>
        <v>204</v>
      </c>
      <c r="K6878">
        <f t="shared" si="650"/>
        <v>0</v>
      </c>
      <c r="L6878">
        <f t="shared" si="648"/>
        <v>412620</v>
      </c>
      <c r="M6878" t="str">
        <f t="shared" si="651"/>
        <v>064BCC</v>
      </c>
      <c r="N6878">
        <f t="shared" si="652"/>
        <v>172</v>
      </c>
    </row>
    <row r="6879" spans="1:14" x14ac:dyDescent="0.2">
      <c r="A6879" s="1">
        <v>43964.583333333336</v>
      </c>
      <c r="B6879">
        <v>8</v>
      </c>
      <c r="C6879">
        <v>12</v>
      </c>
      <c r="D6879">
        <v>0</v>
      </c>
      <c r="E6879">
        <v>0</v>
      </c>
      <c r="F6879">
        <v>0</v>
      </c>
      <c r="G6879">
        <v>0</v>
      </c>
      <c r="H6879">
        <v>0</v>
      </c>
      <c r="I6879">
        <f t="shared" si="649"/>
        <v>12</v>
      </c>
      <c r="J6879">
        <f t="shared" si="647"/>
        <v>8</v>
      </c>
      <c r="K6879">
        <f t="shared" si="650"/>
        <v>0</v>
      </c>
      <c r="L6879">
        <f t="shared" si="648"/>
        <v>412680</v>
      </c>
      <c r="M6879" t="str">
        <f t="shared" si="651"/>
        <v>064C08</v>
      </c>
      <c r="N6879">
        <f t="shared" si="652"/>
        <v>60</v>
      </c>
    </row>
    <row r="6880" spans="1:14" x14ac:dyDescent="0.2">
      <c r="A6880" s="1">
        <v>43964.625</v>
      </c>
      <c r="B6880">
        <v>68</v>
      </c>
      <c r="C6880">
        <v>12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f t="shared" si="649"/>
        <v>12</v>
      </c>
      <c r="J6880">
        <f t="shared" si="647"/>
        <v>68</v>
      </c>
      <c r="K6880">
        <f t="shared" si="650"/>
        <v>0</v>
      </c>
      <c r="L6880">
        <f t="shared" si="648"/>
        <v>412740</v>
      </c>
      <c r="M6880" t="str">
        <f t="shared" si="651"/>
        <v>064C44</v>
      </c>
      <c r="N6880">
        <f t="shared" si="652"/>
        <v>60</v>
      </c>
    </row>
    <row r="6881" spans="1:14" x14ac:dyDescent="0.2">
      <c r="A6881" s="1">
        <v>43964.666666666664</v>
      </c>
      <c r="B6881">
        <v>128</v>
      </c>
      <c r="C6881">
        <v>12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f t="shared" si="649"/>
        <v>12</v>
      </c>
      <c r="J6881">
        <f t="shared" si="647"/>
        <v>128</v>
      </c>
      <c r="K6881">
        <f t="shared" si="650"/>
        <v>0</v>
      </c>
      <c r="L6881">
        <f t="shared" si="648"/>
        <v>412800</v>
      </c>
      <c r="M6881" t="str">
        <f t="shared" si="651"/>
        <v>064C80</v>
      </c>
      <c r="N6881">
        <f t="shared" si="652"/>
        <v>60</v>
      </c>
    </row>
    <row r="6882" spans="1:14" x14ac:dyDescent="0.2">
      <c r="A6882" s="1">
        <v>43964.708333333336</v>
      </c>
      <c r="B6882">
        <v>188</v>
      </c>
      <c r="C6882">
        <v>12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f t="shared" si="649"/>
        <v>12</v>
      </c>
      <c r="J6882">
        <f t="shared" si="647"/>
        <v>188</v>
      </c>
      <c r="K6882">
        <f t="shared" si="650"/>
        <v>0</v>
      </c>
      <c r="L6882">
        <f t="shared" si="648"/>
        <v>412860</v>
      </c>
      <c r="M6882" t="str">
        <f t="shared" si="651"/>
        <v>064CBC</v>
      </c>
      <c r="N6882">
        <f t="shared" si="652"/>
        <v>60</v>
      </c>
    </row>
    <row r="6883" spans="1:14" x14ac:dyDescent="0.2">
      <c r="A6883" s="1">
        <v>43964.75</v>
      </c>
      <c r="B6883">
        <v>248</v>
      </c>
      <c r="C6883">
        <v>12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f t="shared" si="649"/>
        <v>12</v>
      </c>
      <c r="J6883">
        <f t="shared" si="647"/>
        <v>248</v>
      </c>
      <c r="K6883">
        <f t="shared" si="650"/>
        <v>0</v>
      </c>
      <c r="L6883">
        <f t="shared" si="648"/>
        <v>412920</v>
      </c>
      <c r="M6883" t="str">
        <f t="shared" si="651"/>
        <v>064CF8</v>
      </c>
      <c r="N6883">
        <f t="shared" si="652"/>
        <v>60</v>
      </c>
    </row>
    <row r="6884" spans="1:14" x14ac:dyDescent="0.2">
      <c r="A6884" s="1">
        <v>43964.791666666664</v>
      </c>
      <c r="B6884">
        <v>52</v>
      </c>
      <c r="C6884">
        <v>11</v>
      </c>
      <c r="D6884">
        <v>0</v>
      </c>
      <c r="E6884">
        <v>0</v>
      </c>
      <c r="F6884">
        <v>0</v>
      </c>
      <c r="G6884">
        <v>1</v>
      </c>
      <c r="H6884">
        <v>0</v>
      </c>
      <c r="I6884">
        <f t="shared" si="649"/>
        <v>12</v>
      </c>
      <c r="J6884">
        <f t="shared" si="647"/>
        <v>52</v>
      </c>
      <c r="K6884">
        <f t="shared" si="650"/>
        <v>4</v>
      </c>
      <c r="L6884">
        <f t="shared" si="648"/>
        <v>412980</v>
      </c>
      <c r="M6884" t="str">
        <f t="shared" si="651"/>
        <v>064D34</v>
      </c>
      <c r="N6884">
        <f t="shared" si="652"/>
        <v>60</v>
      </c>
    </row>
    <row r="6885" spans="1:14" x14ac:dyDescent="0.2">
      <c r="A6885" s="1">
        <v>43964.833333333336</v>
      </c>
      <c r="B6885">
        <v>112</v>
      </c>
      <c r="C6885">
        <v>11</v>
      </c>
      <c r="D6885">
        <v>0</v>
      </c>
      <c r="E6885">
        <v>0</v>
      </c>
      <c r="F6885">
        <v>1</v>
      </c>
      <c r="G6885">
        <v>0</v>
      </c>
      <c r="H6885">
        <v>0</v>
      </c>
      <c r="I6885">
        <f t="shared" si="649"/>
        <v>12</v>
      </c>
      <c r="J6885">
        <f t="shared" si="647"/>
        <v>112</v>
      </c>
      <c r="K6885">
        <f t="shared" si="650"/>
        <v>3</v>
      </c>
      <c r="L6885">
        <f t="shared" si="648"/>
        <v>413040</v>
      </c>
      <c r="M6885" t="str">
        <f t="shared" si="651"/>
        <v>064D70</v>
      </c>
      <c r="N6885">
        <f t="shared" si="652"/>
        <v>60</v>
      </c>
    </row>
    <row r="6886" spans="1:14" x14ac:dyDescent="0.2">
      <c r="A6886" s="1">
        <v>43964.875</v>
      </c>
      <c r="B6886">
        <v>172</v>
      </c>
      <c r="C6886">
        <v>8</v>
      </c>
      <c r="D6886">
        <v>0</v>
      </c>
      <c r="E6886">
        <v>0</v>
      </c>
      <c r="F6886">
        <v>1</v>
      </c>
      <c r="G6886">
        <v>0</v>
      </c>
      <c r="H6886">
        <v>3</v>
      </c>
      <c r="I6886">
        <f t="shared" si="649"/>
        <v>12</v>
      </c>
      <c r="J6886">
        <f t="shared" si="647"/>
        <v>172</v>
      </c>
      <c r="K6886">
        <f t="shared" si="650"/>
        <v>18</v>
      </c>
      <c r="L6886">
        <f t="shared" si="648"/>
        <v>413100</v>
      </c>
      <c r="M6886" t="str">
        <f t="shared" si="651"/>
        <v>064DAC</v>
      </c>
      <c r="N6886">
        <f t="shared" si="652"/>
        <v>60</v>
      </c>
    </row>
    <row r="6887" spans="1:14" x14ac:dyDescent="0.2">
      <c r="A6887" s="1">
        <v>43964.916666666664</v>
      </c>
      <c r="B6887">
        <v>232</v>
      </c>
      <c r="C6887">
        <v>4</v>
      </c>
      <c r="D6887">
        <v>0</v>
      </c>
      <c r="E6887">
        <v>1</v>
      </c>
      <c r="F6887">
        <v>2</v>
      </c>
      <c r="G6887">
        <v>0</v>
      </c>
      <c r="H6887">
        <v>5</v>
      </c>
      <c r="I6887">
        <f t="shared" si="649"/>
        <v>12</v>
      </c>
      <c r="J6887">
        <f t="shared" si="647"/>
        <v>232</v>
      </c>
      <c r="K6887">
        <f t="shared" si="650"/>
        <v>33</v>
      </c>
      <c r="L6887">
        <f t="shared" si="648"/>
        <v>413160</v>
      </c>
      <c r="M6887" t="str">
        <f t="shared" si="651"/>
        <v>064DE8</v>
      </c>
      <c r="N6887">
        <f t="shared" si="652"/>
        <v>60</v>
      </c>
    </row>
    <row r="6888" spans="1:14" x14ac:dyDescent="0.2">
      <c r="A6888" s="1">
        <v>43964.958333333336</v>
      </c>
      <c r="B6888">
        <v>36</v>
      </c>
      <c r="C6888">
        <v>8</v>
      </c>
      <c r="D6888">
        <v>1</v>
      </c>
      <c r="E6888">
        <v>1</v>
      </c>
      <c r="F6888">
        <v>1</v>
      </c>
      <c r="G6888">
        <v>1</v>
      </c>
      <c r="H6888">
        <v>0</v>
      </c>
      <c r="I6888">
        <f t="shared" si="649"/>
        <v>12</v>
      </c>
      <c r="J6888">
        <f t="shared" si="647"/>
        <v>36</v>
      </c>
      <c r="K6888">
        <f t="shared" si="650"/>
        <v>10</v>
      </c>
      <c r="L6888">
        <f t="shared" si="648"/>
        <v>413220</v>
      </c>
      <c r="M6888" t="str">
        <f t="shared" si="651"/>
        <v>064E24</v>
      </c>
      <c r="N6888">
        <f t="shared" si="652"/>
        <v>60</v>
      </c>
    </row>
    <row r="6889" spans="1:14" x14ac:dyDescent="0.2">
      <c r="A6889" s="1">
        <v>43965</v>
      </c>
      <c r="B6889">
        <v>96</v>
      </c>
      <c r="C6889">
        <v>12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f t="shared" si="649"/>
        <v>12</v>
      </c>
      <c r="J6889">
        <f t="shared" si="647"/>
        <v>96</v>
      </c>
      <c r="K6889">
        <f t="shared" si="650"/>
        <v>0</v>
      </c>
      <c r="L6889">
        <f t="shared" si="648"/>
        <v>413280</v>
      </c>
      <c r="M6889" t="str">
        <f t="shared" si="651"/>
        <v>064E60</v>
      </c>
      <c r="N6889">
        <f t="shared" si="652"/>
        <v>60</v>
      </c>
    </row>
    <row r="6890" spans="1:14" x14ac:dyDescent="0.2">
      <c r="A6890" s="1">
        <v>43965.041666666664</v>
      </c>
      <c r="B6890">
        <v>156</v>
      </c>
      <c r="C6890">
        <v>12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f t="shared" si="649"/>
        <v>12</v>
      </c>
      <c r="J6890">
        <f t="shared" si="647"/>
        <v>156</v>
      </c>
      <c r="K6890">
        <f t="shared" si="650"/>
        <v>0</v>
      </c>
      <c r="L6890">
        <f t="shared" si="648"/>
        <v>413340</v>
      </c>
      <c r="M6890" t="str">
        <f t="shared" si="651"/>
        <v>064E9C</v>
      </c>
      <c r="N6890">
        <f t="shared" si="652"/>
        <v>60</v>
      </c>
    </row>
    <row r="6891" spans="1:14" x14ac:dyDescent="0.2">
      <c r="A6891" s="1">
        <v>43965.083333333336</v>
      </c>
      <c r="B6891">
        <v>216</v>
      </c>
      <c r="C6891">
        <v>11</v>
      </c>
      <c r="D6891">
        <v>1</v>
      </c>
      <c r="E6891">
        <v>0</v>
      </c>
      <c r="F6891">
        <v>0</v>
      </c>
      <c r="G6891">
        <v>0</v>
      </c>
      <c r="H6891">
        <v>0</v>
      </c>
      <c r="I6891">
        <f t="shared" si="649"/>
        <v>12</v>
      </c>
      <c r="J6891">
        <f t="shared" si="647"/>
        <v>216</v>
      </c>
      <c r="K6891">
        <f t="shared" si="650"/>
        <v>1</v>
      </c>
      <c r="L6891">
        <f t="shared" si="648"/>
        <v>413400</v>
      </c>
      <c r="M6891" t="str">
        <f t="shared" si="651"/>
        <v>064ED8</v>
      </c>
      <c r="N6891">
        <f t="shared" si="652"/>
        <v>60</v>
      </c>
    </row>
    <row r="6892" spans="1:14" x14ac:dyDescent="0.2">
      <c r="A6892" s="1">
        <v>43965.125</v>
      </c>
      <c r="B6892">
        <v>20</v>
      </c>
      <c r="C6892">
        <v>10</v>
      </c>
      <c r="D6892">
        <v>2</v>
      </c>
      <c r="E6892">
        <v>0</v>
      </c>
      <c r="F6892">
        <v>0</v>
      </c>
      <c r="G6892">
        <v>0</v>
      </c>
      <c r="H6892">
        <v>0</v>
      </c>
      <c r="I6892">
        <f t="shared" si="649"/>
        <v>12</v>
      </c>
      <c r="J6892">
        <f t="shared" si="647"/>
        <v>20</v>
      </c>
      <c r="K6892">
        <f t="shared" si="650"/>
        <v>2</v>
      </c>
      <c r="L6892">
        <f t="shared" si="648"/>
        <v>413460</v>
      </c>
      <c r="M6892" t="str">
        <f t="shared" si="651"/>
        <v>064F14</v>
      </c>
      <c r="N6892">
        <f t="shared" si="652"/>
        <v>60</v>
      </c>
    </row>
    <row r="6893" spans="1:14" x14ac:dyDescent="0.2">
      <c r="A6893" s="1">
        <v>43965.166666666664</v>
      </c>
      <c r="B6893">
        <v>80</v>
      </c>
      <c r="C6893">
        <v>12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f t="shared" si="649"/>
        <v>12</v>
      </c>
      <c r="J6893">
        <f t="shared" si="647"/>
        <v>80</v>
      </c>
      <c r="K6893">
        <f t="shared" si="650"/>
        <v>0</v>
      </c>
      <c r="L6893">
        <f t="shared" si="648"/>
        <v>413520</v>
      </c>
      <c r="M6893" t="str">
        <f t="shared" si="651"/>
        <v>064F50</v>
      </c>
      <c r="N6893">
        <f t="shared" si="652"/>
        <v>60</v>
      </c>
    </row>
    <row r="6894" spans="1:14" x14ac:dyDescent="0.2">
      <c r="A6894" s="1">
        <v>43965.208333333336</v>
      </c>
      <c r="B6894">
        <v>140</v>
      </c>
      <c r="C6894">
        <v>12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f t="shared" si="649"/>
        <v>12</v>
      </c>
      <c r="J6894">
        <f t="shared" si="647"/>
        <v>140</v>
      </c>
      <c r="K6894">
        <f t="shared" si="650"/>
        <v>0</v>
      </c>
      <c r="L6894">
        <f t="shared" si="648"/>
        <v>413580</v>
      </c>
      <c r="M6894" t="str">
        <f t="shared" si="651"/>
        <v>064F8C</v>
      </c>
      <c r="N6894">
        <f t="shared" si="652"/>
        <v>60</v>
      </c>
    </row>
    <row r="6895" spans="1:14" x14ac:dyDescent="0.2">
      <c r="A6895" s="1">
        <v>43965.25</v>
      </c>
      <c r="B6895">
        <v>200</v>
      </c>
      <c r="C6895">
        <v>12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f t="shared" si="649"/>
        <v>12</v>
      </c>
      <c r="J6895">
        <f t="shared" si="647"/>
        <v>200</v>
      </c>
      <c r="K6895">
        <f t="shared" si="650"/>
        <v>0</v>
      </c>
      <c r="L6895">
        <f t="shared" si="648"/>
        <v>413640</v>
      </c>
      <c r="M6895" t="str">
        <f t="shared" si="651"/>
        <v>064FC8</v>
      </c>
      <c r="N6895">
        <f t="shared" si="652"/>
        <v>60</v>
      </c>
    </row>
    <row r="6896" spans="1:14" x14ac:dyDescent="0.2">
      <c r="A6896" s="1">
        <v>43965.291666666664</v>
      </c>
      <c r="B6896">
        <v>4</v>
      </c>
      <c r="C6896">
        <v>12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f t="shared" si="649"/>
        <v>12</v>
      </c>
      <c r="J6896">
        <f t="shared" si="647"/>
        <v>4</v>
      </c>
      <c r="K6896">
        <f t="shared" si="650"/>
        <v>0</v>
      </c>
      <c r="L6896">
        <f t="shared" si="648"/>
        <v>413700</v>
      </c>
      <c r="M6896" t="str">
        <f t="shared" si="651"/>
        <v>065004</v>
      </c>
      <c r="N6896">
        <f t="shared" si="652"/>
        <v>60</v>
      </c>
    </row>
    <row r="6897" spans="1:14" x14ac:dyDescent="0.2">
      <c r="A6897" s="1">
        <v>43965.333333333336</v>
      </c>
      <c r="B6897">
        <v>64</v>
      </c>
      <c r="C6897">
        <v>12</v>
      </c>
      <c r="D6897">
        <v>0</v>
      </c>
      <c r="E6897">
        <v>0</v>
      </c>
      <c r="F6897">
        <v>0</v>
      </c>
      <c r="G6897">
        <v>0</v>
      </c>
      <c r="H6897">
        <v>0</v>
      </c>
      <c r="I6897">
        <f t="shared" si="649"/>
        <v>12</v>
      </c>
      <c r="J6897">
        <f t="shared" si="647"/>
        <v>64</v>
      </c>
      <c r="K6897">
        <f t="shared" si="650"/>
        <v>0</v>
      </c>
      <c r="L6897">
        <f t="shared" si="648"/>
        <v>413760</v>
      </c>
      <c r="M6897" t="str">
        <f t="shared" si="651"/>
        <v>065040</v>
      </c>
      <c r="N6897">
        <f t="shared" si="652"/>
        <v>60</v>
      </c>
    </row>
    <row r="6898" spans="1:14" x14ac:dyDescent="0.2">
      <c r="A6898" s="1">
        <v>43965.375</v>
      </c>
      <c r="B6898">
        <v>124</v>
      </c>
      <c r="C6898">
        <v>12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f t="shared" si="649"/>
        <v>12</v>
      </c>
      <c r="J6898">
        <f t="shared" si="647"/>
        <v>124</v>
      </c>
      <c r="K6898">
        <f t="shared" si="650"/>
        <v>0</v>
      </c>
      <c r="L6898">
        <f t="shared" si="648"/>
        <v>413820</v>
      </c>
      <c r="M6898" t="str">
        <f t="shared" si="651"/>
        <v>06507C</v>
      </c>
      <c r="N6898">
        <f t="shared" si="652"/>
        <v>60</v>
      </c>
    </row>
    <row r="6899" spans="1:14" x14ac:dyDescent="0.2">
      <c r="A6899" s="1">
        <v>43965.416666666664</v>
      </c>
      <c r="B6899">
        <v>184</v>
      </c>
      <c r="C6899">
        <v>12</v>
      </c>
      <c r="D6899">
        <v>0</v>
      </c>
      <c r="E6899">
        <v>0</v>
      </c>
      <c r="F6899">
        <v>0</v>
      </c>
      <c r="G6899">
        <v>0</v>
      </c>
      <c r="H6899">
        <v>0</v>
      </c>
      <c r="I6899">
        <f t="shared" si="649"/>
        <v>12</v>
      </c>
      <c r="J6899">
        <f t="shared" si="647"/>
        <v>184</v>
      </c>
      <c r="K6899">
        <f t="shared" si="650"/>
        <v>0</v>
      </c>
      <c r="L6899">
        <f t="shared" si="648"/>
        <v>413880</v>
      </c>
      <c r="M6899" t="str">
        <f t="shared" si="651"/>
        <v>0650B8</v>
      </c>
      <c r="N6899">
        <f t="shared" si="652"/>
        <v>60</v>
      </c>
    </row>
    <row r="6900" spans="1:14" x14ac:dyDescent="0.2">
      <c r="A6900" s="1">
        <v>43965.458333333336</v>
      </c>
      <c r="B6900">
        <v>244</v>
      </c>
      <c r="C6900">
        <v>12</v>
      </c>
      <c r="D6900">
        <v>0</v>
      </c>
      <c r="E6900">
        <v>0</v>
      </c>
      <c r="F6900">
        <v>0</v>
      </c>
      <c r="G6900">
        <v>0</v>
      </c>
      <c r="H6900">
        <v>0</v>
      </c>
      <c r="I6900">
        <f t="shared" si="649"/>
        <v>12</v>
      </c>
      <c r="J6900">
        <f t="shared" si="647"/>
        <v>244</v>
      </c>
      <c r="K6900">
        <f t="shared" si="650"/>
        <v>0</v>
      </c>
      <c r="L6900">
        <f t="shared" si="648"/>
        <v>413940</v>
      </c>
      <c r="M6900" t="str">
        <f t="shared" si="651"/>
        <v>0650F4</v>
      </c>
      <c r="N6900">
        <f t="shared" si="652"/>
        <v>60</v>
      </c>
    </row>
    <row r="6901" spans="1:14" x14ac:dyDescent="0.2">
      <c r="A6901" s="1">
        <v>43965.5</v>
      </c>
      <c r="B6901">
        <v>48</v>
      </c>
      <c r="C6901">
        <v>12</v>
      </c>
      <c r="D6901">
        <v>0</v>
      </c>
      <c r="E6901">
        <v>0</v>
      </c>
      <c r="F6901">
        <v>0</v>
      </c>
      <c r="G6901">
        <v>0</v>
      </c>
      <c r="H6901">
        <v>0</v>
      </c>
      <c r="I6901">
        <f t="shared" si="649"/>
        <v>12</v>
      </c>
      <c r="J6901">
        <f t="shared" si="647"/>
        <v>48</v>
      </c>
      <c r="K6901">
        <f t="shared" si="650"/>
        <v>0</v>
      </c>
      <c r="L6901">
        <f t="shared" si="648"/>
        <v>414000</v>
      </c>
      <c r="M6901" t="str">
        <f t="shared" si="651"/>
        <v>065130</v>
      </c>
      <c r="N6901">
        <f t="shared" si="652"/>
        <v>60</v>
      </c>
    </row>
    <row r="6902" spans="1:14" x14ac:dyDescent="0.2">
      <c r="A6902" s="1">
        <v>43965.541666666664</v>
      </c>
      <c r="B6902">
        <v>108</v>
      </c>
      <c r="C6902">
        <v>12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f t="shared" si="649"/>
        <v>12</v>
      </c>
      <c r="J6902">
        <f t="shared" si="647"/>
        <v>108</v>
      </c>
      <c r="K6902">
        <f t="shared" si="650"/>
        <v>0</v>
      </c>
      <c r="L6902">
        <f t="shared" si="648"/>
        <v>414060</v>
      </c>
      <c r="M6902" t="str">
        <f t="shared" si="651"/>
        <v>06516C</v>
      </c>
      <c r="N6902">
        <f t="shared" si="652"/>
        <v>60</v>
      </c>
    </row>
    <row r="6903" spans="1:14" x14ac:dyDescent="0.2">
      <c r="A6903" s="1">
        <v>43965.583333333336</v>
      </c>
      <c r="B6903">
        <v>168</v>
      </c>
      <c r="C6903">
        <v>12</v>
      </c>
      <c r="D6903">
        <v>0</v>
      </c>
      <c r="E6903">
        <v>0</v>
      </c>
      <c r="F6903">
        <v>0</v>
      </c>
      <c r="G6903">
        <v>0</v>
      </c>
      <c r="H6903">
        <v>0</v>
      </c>
      <c r="I6903">
        <f t="shared" si="649"/>
        <v>12</v>
      </c>
      <c r="J6903">
        <f t="shared" si="647"/>
        <v>168</v>
      </c>
      <c r="K6903">
        <f t="shared" si="650"/>
        <v>0</v>
      </c>
      <c r="L6903">
        <f t="shared" si="648"/>
        <v>414120</v>
      </c>
      <c r="M6903" t="str">
        <f t="shared" si="651"/>
        <v>0651A8</v>
      </c>
      <c r="N6903">
        <f t="shared" si="652"/>
        <v>60</v>
      </c>
    </row>
    <row r="6904" spans="1:14" x14ac:dyDescent="0.2">
      <c r="A6904" s="1">
        <v>43965.625</v>
      </c>
      <c r="B6904">
        <v>228</v>
      </c>
      <c r="C6904">
        <v>12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f t="shared" si="649"/>
        <v>12</v>
      </c>
      <c r="J6904">
        <f t="shared" si="647"/>
        <v>228</v>
      </c>
      <c r="K6904">
        <f t="shared" si="650"/>
        <v>0</v>
      </c>
      <c r="L6904">
        <f t="shared" si="648"/>
        <v>414180</v>
      </c>
      <c r="M6904" t="str">
        <f t="shared" si="651"/>
        <v>0651E4</v>
      </c>
      <c r="N6904">
        <f t="shared" si="652"/>
        <v>60</v>
      </c>
    </row>
    <row r="6905" spans="1:14" x14ac:dyDescent="0.2">
      <c r="A6905" s="1">
        <v>43965.666666666664</v>
      </c>
      <c r="B6905">
        <v>32</v>
      </c>
      <c r="C6905">
        <v>12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f t="shared" si="649"/>
        <v>12</v>
      </c>
      <c r="J6905">
        <f t="shared" si="647"/>
        <v>32</v>
      </c>
      <c r="K6905">
        <f t="shared" si="650"/>
        <v>0</v>
      </c>
      <c r="L6905">
        <f t="shared" si="648"/>
        <v>414240</v>
      </c>
      <c r="M6905" t="str">
        <f t="shared" si="651"/>
        <v>065220</v>
      </c>
      <c r="N6905">
        <f t="shared" si="652"/>
        <v>60</v>
      </c>
    </row>
    <row r="6906" spans="1:14" x14ac:dyDescent="0.2">
      <c r="A6906" s="1">
        <v>43965.708333333336</v>
      </c>
      <c r="B6906">
        <v>92</v>
      </c>
      <c r="C6906">
        <v>12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f t="shared" si="649"/>
        <v>12</v>
      </c>
      <c r="J6906">
        <f t="shared" si="647"/>
        <v>92</v>
      </c>
      <c r="K6906">
        <f t="shared" si="650"/>
        <v>0</v>
      </c>
      <c r="L6906">
        <f t="shared" si="648"/>
        <v>414300</v>
      </c>
      <c r="M6906" t="str">
        <f t="shared" si="651"/>
        <v>06525C</v>
      </c>
      <c r="N6906">
        <f t="shared" si="652"/>
        <v>60</v>
      </c>
    </row>
    <row r="6907" spans="1:14" x14ac:dyDescent="0.2">
      <c r="A6907" s="1">
        <v>43965.75</v>
      </c>
      <c r="B6907">
        <v>152</v>
      </c>
      <c r="C6907">
        <v>12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f t="shared" si="649"/>
        <v>12</v>
      </c>
      <c r="J6907">
        <f t="shared" si="647"/>
        <v>152</v>
      </c>
      <c r="K6907">
        <f t="shared" si="650"/>
        <v>0</v>
      </c>
      <c r="L6907">
        <f t="shared" si="648"/>
        <v>414360</v>
      </c>
      <c r="M6907" t="str">
        <f t="shared" si="651"/>
        <v>065298</v>
      </c>
      <c r="N6907">
        <f t="shared" si="652"/>
        <v>60</v>
      </c>
    </row>
    <row r="6908" spans="1:14" x14ac:dyDescent="0.2">
      <c r="A6908" s="1">
        <v>43965.791666666664</v>
      </c>
      <c r="B6908">
        <v>212</v>
      </c>
      <c r="C6908">
        <v>11</v>
      </c>
      <c r="D6908">
        <v>0</v>
      </c>
      <c r="E6908">
        <v>0</v>
      </c>
      <c r="F6908">
        <v>0</v>
      </c>
      <c r="G6908">
        <v>1</v>
      </c>
      <c r="H6908">
        <v>0</v>
      </c>
      <c r="I6908">
        <f t="shared" si="649"/>
        <v>12</v>
      </c>
      <c r="J6908">
        <f t="shared" si="647"/>
        <v>212</v>
      </c>
      <c r="K6908">
        <f t="shared" si="650"/>
        <v>4</v>
      </c>
      <c r="L6908">
        <f t="shared" si="648"/>
        <v>414420</v>
      </c>
      <c r="M6908" t="str">
        <f t="shared" si="651"/>
        <v>0652D4</v>
      </c>
      <c r="N6908">
        <f t="shared" si="652"/>
        <v>60</v>
      </c>
    </row>
    <row r="6909" spans="1:14" x14ac:dyDescent="0.2">
      <c r="A6909" s="1">
        <v>43965.833333333336</v>
      </c>
      <c r="B6909">
        <v>16</v>
      </c>
      <c r="C6909">
        <v>11</v>
      </c>
      <c r="D6909">
        <v>0</v>
      </c>
      <c r="E6909">
        <v>0</v>
      </c>
      <c r="F6909">
        <v>0</v>
      </c>
      <c r="G6909">
        <v>0</v>
      </c>
      <c r="H6909">
        <v>1</v>
      </c>
      <c r="I6909">
        <f t="shared" si="649"/>
        <v>12</v>
      </c>
      <c r="J6909">
        <f t="shared" si="647"/>
        <v>16</v>
      </c>
      <c r="K6909">
        <f t="shared" si="650"/>
        <v>5</v>
      </c>
      <c r="L6909">
        <f t="shared" si="648"/>
        <v>414480</v>
      </c>
      <c r="M6909" t="str">
        <f t="shared" si="651"/>
        <v>065310</v>
      </c>
      <c r="N6909">
        <f t="shared" si="652"/>
        <v>60</v>
      </c>
    </row>
    <row r="6910" spans="1:14" x14ac:dyDescent="0.2">
      <c r="A6910" s="1">
        <v>43965.875</v>
      </c>
      <c r="B6910">
        <v>76</v>
      </c>
      <c r="C6910">
        <v>12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f t="shared" si="649"/>
        <v>12</v>
      </c>
      <c r="J6910">
        <f t="shared" si="647"/>
        <v>76</v>
      </c>
      <c r="K6910">
        <f t="shared" si="650"/>
        <v>0</v>
      </c>
      <c r="L6910">
        <f t="shared" si="648"/>
        <v>414540</v>
      </c>
      <c r="M6910" t="str">
        <f t="shared" si="651"/>
        <v>06534C</v>
      </c>
      <c r="N6910">
        <f t="shared" si="652"/>
        <v>60</v>
      </c>
    </row>
    <row r="6911" spans="1:14" x14ac:dyDescent="0.2">
      <c r="A6911" s="1">
        <v>43965.916666666664</v>
      </c>
      <c r="B6911">
        <v>136</v>
      </c>
      <c r="C6911">
        <v>12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f t="shared" si="649"/>
        <v>12</v>
      </c>
      <c r="J6911">
        <f t="shared" si="647"/>
        <v>136</v>
      </c>
      <c r="K6911">
        <f t="shared" si="650"/>
        <v>0</v>
      </c>
      <c r="L6911">
        <f t="shared" si="648"/>
        <v>414600</v>
      </c>
      <c r="M6911" t="str">
        <f t="shared" si="651"/>
        <v>065388</v>
      </c>
      <c r="N6911">
        <f t="shared" si="652"/>
        <v>60</v>
      </c>
    </row>
    <row r="6912" spans="1:14" x14ac:dyDescent="0.2">
      <c r="A6912" s="1">
        <v>43965.958333333336</v>
      </c>
      <c r="B6912">
        <v>196</v>
      </c>
      <c r="C6912">
        <v>12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f t="shared" si="649"/>
        <v>12</v>
      </c>
      <c r="J6912">
        <f t="shared" si="647"/>
        <v>196</v>
      </c>
      <c r="K6912">
        <f t="shared" si="650"/>
        <v>0</v>
      </c>
      <c r="L6912">
        <f t="shared" si="648"/>
        <v>414660</v>
      </c>
      <c r="M6912" t="str">
        <f t="shared" si="651"/>
        <v>0653C4</v>
      </c>
      <c r="N6912">
        <f t="shared" si="652"/>
        <v>60</v>
      </c>
    </row>
    <row r="6913" spans="1:14" x14ac:dyDescent="0.2">
      <c r="A6913" s="1">
        <v>43966</v>
      </c>
      <c r="B6913">
        <v>0</v>
      </c>
      <c r="C6913">
        <v>12</v>
      </c>
      <c r="D6913">
        <v>0</v>
      </c>
      <c r="E6913">
        <v>0</v>
      </c>
      <c r="F6913">
        <v>0</v>
      </c>
      <c r="G6913">
        <v>0</v>
      </c>
      <c r="H6913">
        <v>0</v>
      </c>
      <c r="I6913">
        <f t="shared" si="649"/>
        <v>12</v>
      </c>
      <c r="J6913">
        <f t="shared" si="647"/>
        <v>0</v>
      </c>
      <c r="K6913">
        <f t="shared" si="650"/>
        <v>0</v>
      </c>
      <c r="L6913">
        <f t="shared" si="648"/>
        <v>414720</v>
      </c>
      <c r="M6913" t="str">
        <f t="shared" si="651"/>
        <v>065400</v>
      </c>
      <c r="N6913">
        <f t="shared" si="652"/>
        <v>60</v>
      </c>
    </row>
    <row r="6914" spans="1:14" x14ac:dyDescent="0.2">
      <c r="A6914" s="1">
        <v>43966.041666666664</v>
      </c>
      <c r="B6914">
        <v>60</v>
      </c>
      <c r="C6914">
        <v>12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f t="shared" si="649"/>
        <v>12</v>
      </c>
      <c r="J6914">
        <f t="shared" si="647"/>
        <v>60</v>
      </c>
      <c r="K6914">
        <f t="shared" si="650"/>
        <v>0</v>
      </c>
      <c r="L6914">
        <f t="shared" si="648"/>
        <v>414780</v>
      </c>
      <c r="M6914" t="str">
        <f t="shared" si="651"/>
        <v>06543C</v>
      </c>
      <c r="N6914">
        <f t="shared" si="652"/>
        <v>60</v>
      </c>
    </row>
    <row r="6915" spans="1:14" x14ac:dyDescent="0.2">
      <c r="A6915" s="1">
        <v>43966.083333333336</v>
      </c>
      <c r="B6915">
        <v>120</v>
      </c>
      <c r="C6915">
        <v>10</v>
      </c>
      <c r="D6915">
        <v>1</v>
      </c>
      <c r="E6915">
        <v>0</v>
      </c>
      <c r="F6915">
        <v>0</v>
      </c>
      <c r="G6915">
        <v>0</v>
      </c>
      <c r="H6915">
        <v>1</v>
      </c>
      <c r="I6915">
        <f t="shared" si="649"/>
        <v>12</v>
      </c>
      <c r="J6915">
        <f t="shared" si="647"/>
        <v>120</v>
      </c>
      <c r="K6915">
        <f t="shared" si="650"/>
        <v>6</v>
      </c>
      <c r="L6915">
        <f t="shared" si="648"/>
        <v>414840</v>
      </c>
      <c r="M6915" t="str">
        <f t="shared" si="651"/>
        <v>065478</v>
      </c>
      <c r="N6915">
        <f t="shared" si="652"/>
        <v>60</v>
      </c>
    </row>
    <row r="6916" spans="1:14" x14ac:dyDescent="0.2">
      <c r="A6916" s="1">
        <v>43966.125</v>
      </c>
      <c r="B6916">
        <v>180</v>
      </c>
      <c r="C6916">
        <v>12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f t="shared" si="649"/>
        <v>12</v>
      </c>
      <c r="J6916">
        <f t="shared" ref="J6916:J6979" si="653">IF(J6915+60&lt;256,J6915+60,J6915+60-256)</f>
        <v>180</v>
      </c>
      <c r="K6916">
        <f t="shared" si="650"/>
        <v>0</v>
      </c>
      <c r="L6916">
        <f t="shared" ref="L6916:L6979" si="654">L6915+60</f>
        <v>414900</v>
      </c>
      <c r="M6916" t="str">
        <f t="shared" si="651"/>
        <v>0654B4</v>
      </c>
      <c r="N6916">
        <f t="shared" si="652"/>
        <v>60</v>
      </c>
    </row>
    <row r="6917" spans="1:14" x14ac:dyDescent="0.2">
      <c r="A6917" s="1">
        <v>43966.166666666664</v>
      </c>
      <c r="B6917">
        <v>240</v>
      </c>
      <c r="C6917">
        <v>12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f t="shared" si="649"/>
        <v>12</v>
      </c>
      <c r="J6917">
        <f t="shared" si="653"/>
        <v>240</v>
      </c>
      <c r="K6917">
        <f t="shared" si="650"/>
        <v>0</v>
      </c>
      <c r="L6917">
        <f t="shared" si="654"/>
        <v>414960</v>
      </c>
      <c r="M6917" t="str">
        <f t="shared" si="651"/>
        <v>0654F0</v>
      </c>
      <c r="N6917">
        <f t="shared" si="652"/>
        <v>60</v>
      </c>
    </row>
    <row r="6918" spans="1:14" x14ac:dyDescent="0.2">
      <c r="A6918" s="1">
        <v>43966.208333333336</v>
      </c>
      <c r="B6918">
        <v>44</v>
      </c>
      <c r="C6918">
        <v>12</v>
      </c>
      <c r="D6918">
        <v>0</v>
      </c>
      <c r="E6918">
        <v>0</v>
      </c>
      <c r="F6918">
        <v>0</v>
      </c>
      <c r="G6918">
        <v>0</v>
      </c>
      <c r="H6918">
        <v>0</v>
      </c>
      <c r="I6918">
        <f t="shared" si="649"/>
        <v>12</v>
      </c>
      <c r="J6918">
        <f t="shared" si="653"/>
        <v>44</v>
      </c>
      <c r="K6918">
        <f t="shared" si="650"/>
        <v>0</v>
      </c>
      <c r="L6918">
        <f t="shared" si="654"/>
        <v>415020</v>
      </c>
      <c r="M6918" t="str">
        <f t="shared" si="651"/>
        <v>06552C</v>
      </c>
      <c r="N6918">
        <f t="shared" si="652"/>
        <v>60</v>
      </c>
    </row>
    <row r="6919" spans="1:14" x14ac:dyDescent="0.2">
      <c r="A6919" s="1">
        <v>43966.25</v>
      </c>
      <c r="B6919">
        <v>104</v>
      </c>
      <c r="C6919">
        <v>12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f t="shared" si="649"/>
        <v>12</v>
      </c>
      <c r="J6919">
        <f t="shared" si="653"/>
        <v>104</v>
      </c>
      <c r="K6919">
        <f t="shared" si="650"/>
        <v>0</v>
      </c>
      <c r="L6919">
        <f t="shared" si="654"/>
        <v>415080</v>
      </c>
      <c r="M6919" t="str">
        <f t="shared" si="651"/>
        <v>065568</v>
      </c>
      <c r="N6919">
        <f t="shared" si="652"/>
        <v>60</v>
      </c>
    </row>
    <row r="6920" spans="1:14" x14ac:dyDescent="0.2">
      <c r="A6920" s="1">
        <v>43966.291666666664</v>
      </c>
      <c r="B6920">
        <v>164</v>
      </c>
      <c r="C6920">
        <v>12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f t="shared" ref="I6920:I6983" si="655">SUM(C6920:H6920)</f>
        <v>12</v>
      </c>
      <c r="J6920">
        <f t="shared" si="653"/>
        <v>164</v>
      </c>
      <c r="K6920">
        <f t="shared" ref="K6920:K6983" si="656">D6920+2*E6920+3*F6920+4*G6920+5*H6920</f>
        <v>0</v>
      </c>
      <c r="L6920">
        <f t="shared" si="654"/>
        <v>415140</v>
      </c>
      <c r="M6920" t="str">
        <f t="shared" ref="M6920:M6983" si="657">DEC2HEX(L6920,6)</f>
        <v>0655A4</v>
      </c>
      <c r="N6920">
        <f t="shared" ref="N6920:N6983" si="658">IF(B6920-B6919&gt;0,B6920-B6919,256+B6920-B6919)</f>
        <v>60</v>
      </c>
    </row>
    <row r="6921" spans="1:14" x14ac:dyDescent="0.2">
      <c r="A6921" s="1">
        <v>43966.333333333336</v>
      </c>
      <c r="B6921">
        <v>224</v>
      </c>
      <c r="C6921">
        <v>12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f t="shared" si="655"/>
        <v>12</v>
      </c>
      <c r="J6921">
        <f t="shared" si="653"/>
        <v>224</v>
      </c>
      <c r="K6921">
        <f t="shared" si="656"/>
        <v>0</v>
      </c>
      <c r="L6921">
        <f t="shared" si="654"/>
        <v>415200</v>
      </c>
      <c r="M6921" t="str">
        <f t="shared" si="657"/>
        <v>0655E0</v>
      </c>
      <c r="N6921">
        <f t="shared" si="658"/>
        <v>60</v>
      </c>
    </row>
    <row r="6922" spans="1:14" x14ac:dyDescent="0.2">
      <c r="A6922" s="1">
        <v>43966.375</v>
      </c>
      <c r="B6922">
        <v>28</v>
      </c>
      <c r="C6922">
        <v>12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f t="shared" si="655"/>
        <v>12</v>
      </c>
      <c r="J6922">
        <f t="shared" si="653"/>
        <v>28</v>
      </c>
      <c r="K6922">
        <f t="shared" si="656"/>
        <v>0</v>
      </c>
      <c r="L6922">
        <f t="shared" si="654"/>
        <v>415260</v>
      </c>
      <c r="M6922" t="str">
        <f t="shared" si="657"/>
        <v>06561C</v>
      </c>
      <c r="N6922">
        <f t="shared" si="658"/>
        <v>60</v>
      </c>
    </row>
    <row r="6923" spans="1:14" x14ac:dyDescent="0.2">
      <c r="A6923" s="1">
        <v>43966.416666666664</v>
      </c>
      <c r="B6923">
        <v>88</v>
      </c>
      <c r="C6923">
        <v>12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f t="shared" si="655"/>
        <v>12</v>
      </c>
      <c r="J6923">
        <f t="shared" si="653"/>
        <v>88</v>
      </c>
      <c r="K6923">
        <f t="shared" si="656"/>
        <v>0</v>
      </c>
      <c r="L6923">
        <f t="shared" si="654"/>
        <v>415320</v>
      </c>
      <c r="M6923" t="str">
        <f t="shared" si="657"/>
        <v>065658</v>
      </c>
      <c r="N6923">
        <f t="shared" si="658"/>
        <v>60</v>
      </c>
    </row>
    <row r="6924" spans="1:14" x14ac:dyDescent="0.2">
      <c r="A6924" s="1">
        <v>43966.458333333336</v>
      </c>
      <c r="B6924">
        <v>148</v>
      </c>
      <c r="C6924">
        <v>12</v>
      </c>
      <c r="D6924">
        <v>0</v>
      </c>
      <c r="E6924">
        <v>0</v>
      </c>
      <c r="F6924">
        <v>0</v>
      </c>
      <c r="G6924">
        <v>0</v>
      </c>
      <c r="H6924">
        <v>0</v>
      </c>
      <c r="I6924">
        <f t="shared" si="655"/>
        <v>12</v>
      </c>
      <c r="J6924">
        <f t="shared" si="653"/>
        <v>148</v>
      </c>
      <c r="K6924">
        <f t="shared" si="656"/>
        <v>0</v>
      </c>
      <c r="L6924">
        <f t="shared" si="654"/>
        <v>415380</v>
      </c>
      <c r="M6924" t="str">
        <f t="shared" si="657"/>
        <v>065694</v>
      </c>
      <c r="N6924">
        <f t="shared" si="658"/>
        <v>60</v>
      </c>
    </row>
    <row r="6925" spans="1:14" x14ac:dyDescent="0.2">
      <c r="A6925" s="1">
        <v>43966.5</v>
      </c>
      <c r="B6925">
        <v>208</v>
      </c>
      <c r="C6925">
        <v>12</v>
      </c>
      <c r="D6925">
        <v>0</v>
      </c>
      <c r="E6925">
        <v>0</v>
      </c>
      <c r="F6925">
        <v>0</v>
      </c>
      <c r="G6925">
        <v>0</v>
      </c>
      <c r="H6925">
        <v>0</v>
      </c>
      <c r="I6925">
        <f t="shared" si="655"/>
        <v>12</v>
      </c>
      <c r="J6925">
        <f t="shared" si="653"/>
        <v>208</v>
      </c>
      <c r="K6925">
        <f t="shared" si="656"/>
        <v>0</v>
      </c>
      <c r="L6925">
        <f t="shared" si="654"/>
        <v>415440</v>
      </c>
      <c r="M6925" t="str">
        <f t="shared" si="657"/>
        <v>0656D0</v>
      </c>
      <c r="N6925">
        <f t="shared" si="658"/>
        <v>60</v>
      </c>
    </row>
    <row r="6926" spans="1:14" x14ac:dyDescent="0.2">
      <c r="A6926" s="1">
        <v>43966.541666666664</v>
      </c>
      <c r="B6926">
        <v>12</v>
      </c>
      <c r="C6926">
        <v>12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f t="shared" si="655"/>
        <v>12</v>
      </c>
      <c r="J6926">
        <f t="shared" si="653"/>
        <v>12</v>
      </c>
      <c r="K6926">
        <f t="shared" si="656"/>
        <v>0</v>
      </c>
      <c r="L6926">
        <f t="shared" si="654"/>
        <v>415500</v>
      </c>
      <c r="M6926" t="str">
        <f t="shared" si="657"/>
        <v>06570C</v>
      </c>
      <c r="N6926">
        <f t="shared" si="658"/>
        <v>60</v>
      </c>
    </row>
    <row r="6927" spans="1:14" x14ac:dyDescent="0.2">
      <c r="A6927" s="1">
        <v>43966.583333333336</v>
      </c>
      <c r="B6927">
        <v>72</v>
      </c>
      <c r="C6927">
        <v>12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f t="shared" si="655"/>
        <v>12</v>
      </c>
      <c r="J6927">
        <f t="shared" si="653"/>
        <v>72</v>
      </c>
      <c r="K6927">
        <f t="shared" si="656"/>
        <v>0</v>
      </c>
      <c r="L6927">
        <f t="shared" si="654"/>
        <v>415560</v>
      </c>
      <c r="M6927" t="str">
        <f t="shared" si="657"/>
        <v>065748</v>
      </c>
      <c r="N6927">
        <f t="shared" si="658"/>
        <v>60</v>
      </c>
    </row>
    <row r="6928" spans="1:14" x14ac:dyDescent="0.2">
      <c r="A6928" s="1">
        <v>43966.625</v>
      </c>
      <c r="B6928">
        <v>132</v>
      </c>
      <c r="C6928">
        <v>12</v>
      </c>
      <c r="D6928">
        <v>0</v>
      </c>
      <c r="E6928">
        <v>0</v>
      </c>
      <c r="F6928">
        <v>0</v>
      </c>
      <c r="G6928">
        <v>0</v>
      </c>
      <c r="H6928">
        <v>0</v>
      </c>
      <c r="I6928">
        <f t="shared" si="655"/>
        <v>12</v>
      </c>
      <c r="J6928">
        <f t="shared" si="653"/>
        <v>132</v>
      </c>
      <c r="K6928">
        <f t="shared" si="656"/>
        <v>0</v>
      </c>
      <c r="L6928">
        <f t="shared" si="654"/>
        <v>415620</v>
      </c>
      <c r="M6928" t="str">
        <f t="shared" si="657"/>
        <v>065784</v>
      </c>
      <c r="N6928">
        <f t="shared" si="658"/>
        <v>60</v>
      </c>
    </row>
    <row r="6929" spans="1:14" x14ac:dyDescent="0.2">
      <c r="A6929" s="1">
        <v>43966.666666666664</v>
      </c>
      <c r="B6929">
        <v>192</v>
      </c>
      <c r="C6929">
        <v>12</v>
      </c>
      <c r="D6929">
        <v>0</v>
      </c>
      <c r="E6929">
        <v>0</v>
      </c>
      <c r="F6929">
        <v>0</v>
      </c>
      <c r="G6929">
        <v>0</v>
      </c>
      <c r="H6929">
        <v>0</v>
      </c>
      <c r="I6929">
        <f t="shared" si="655"/>
        <v>12</v>
      </c>
      <c r="J6929">
        <f t="shared" si="653"/>
        <v>192</v>
      </c>
      <c r="K6929">
        <f t="shared" si="656"/>
        <v>0</v>
      </c>
      <c r="L6929">
        <f t="shared" si="654"/>
        <v>415680</v>
      </c>
      <c r="M6929" t="str">
        <f t="shared" si="657"/>
        <v>0657C0</v>
      </c>
      <c r="N6929">
        <f t="shared" si="658"/>
        <v>60</v>
      </c>
    </row>
    <row r="6930" spans="1:14" x14ac:dyDescent="0.2">
      <c r="A6930" s="1">
        <v>43966.708333333336</v>
      </c>
      <c r="B6930">
        <v>252</v>
      </c>
      <c r="C6930">
        <v>12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f t="shared" si="655"/>
        <v>12</v>
      </c>
      <c r="J6930">
        <f t="shared" si="653"/>
        <v>252</v>
      </c>
      <c r="K6930">
        <f t="shared" si="656"/>
        <v>0</v>
      </c>
      <c r="L6930">
        <f t="shared" si="654"/>
        <v>415740</v>
      </c>
      <c r="M6930" t="str">
        <f t="shared" si="657"/>
        <v>0657FC</v>
      </c>
      <c r="N6930">
        <f t="shared" si="658"/>
        <v>60</v>
      </c>
    </row>
    <row r="6931" spans="1:14" x14ac:dyDescent="0.2">
      <c r="A6931" s="1">
        <v>43966.75</v>
      </c>
      <c r="B6931">
        <v>56</v>
      </c>
      <c r="C6931">
        <v>12</v>
      </c>
      <c r="D6931">
        <v>0</v>
      </c>
      <c r="E6931">
        <v>0</v>
      </c>
      <c r="F6931">
        <v>0</v>
      </c>
      <c r="G6931">
        <v>0</v>
      </c>
      <c r="H6931">
        <v>0</v>
      </c>
      <c r="I6931">
        <f t="shared" si="655"/>
        <v>12</v>
      </c>
      <c r="J6931">
        <f t="shared" si="653"/>
        <v>56</v>
      </c>
      <c r="K6931">
        <f t="shared" si="656"/>
        <v>0</v>
      </c>
      <c r="L6931">
        <f t="shared" si="654"/>
        <v>415800</v>
      </c>
      <c r="M6931" t="str">
        <f t="shared" si="657"/>
        <v>065838</v>
      </c>
      <c r="N6931">
        <f t="shared" si="658"/>
        <v>60</v>
      </c>
    </row>
    <row r="6932" spans="1:14" x14ac:dyDescent="0.2">
      <c r="A6932" s="1">
        <v>43966.791666666664</v>
      </c>
      <c r="B6932">
        <v>116</v>
      </c>
      <c r="C6932">
        <v>10</v>
      </c>
      <c r="D6932">
        <v>2</v>
      </c>
      <c r="E6932">
        <v>0</v>
      </c>
      <c r="F6932">
        <v>0</v>
      </c>
      <c r="G6932">
        <v>0</v>
      </c>
      <c r="H6932">
        <v>0</v>
      </c>
      <c r="I6932">
        <f t="shared" si="655"/>
        <v>12</v>
      </c>
      <c r="J6932">
        <f t="shared" si="653"/>
        <v>116</v>
      </c>
      <c r="K6932">
        <f t="shared" si="656"/>
        <v>2</v>
      </c>
      <c r="L6932">
        <f t="shared" si="654"/>
        <v>415860</v>
      </c>
      <c r="M6932" t="str">
        <f t="shared" si="657"/>
        <v>065874</v>
      </c>
      <c r="N6932">
        <f t="shared" si="658"/>
        <v>60</v>
      </c>
    </row>
    <row r="6933" spans="1:14" x14ac:dyDescent="0.2">
      <c r="A6933" s="1">
        <v>43966.833333333336</v>
      </c>
      <c r="B6933">
        <v>176</v>
      </c>
      <c r="C6933">
        <v>5</v>
      </c>
      <c r="D6933">
        <v>2</v>
      </c>
      <c r="E6933">
        <v>3</v>
      </c>
      <c r="F6933">
        <v>0</v>
      </c>
      <c r="G6933">
        <v>2</v>
      </c>
      <c r="H6933">
        <v>0</v>
      </c>
      <c r="I6933">
        <f t="shared" si="655"/>
        <v>12</v>
      </c>
      <c r="J6933">
        <f t="shared" si="653"/>
        <v>176</v>
      </c>
      <c r="K6933">
        <f t="shared" si="656"/>
        <v>16</v>
      </c>
      <c r="L6933">
        <f t="shared" si="654"/>
        <v>415920</v>
      </c>
      <c r="M6933" t="str">
        <f t="shared" si="657"/>
        <v>0658B0</v>
      </c>
      <c r="N6933">
        <f t="shared" si="658"/>
        <v>60</v>
      </c>
    </row>
    <row r="6934" spans="1:14" x14ac:dyDescent="0.2">
      <c r="A6934" s="1">
        <v>43966.875</v>
      </c>
      <c r="B6934">
        <v>236</v>
      </c>
      <c r="C6934">
        <v>11</v>
      </c>
      <c r="D6934">
        <v>0</v>
      </c>
      <c r="E6934">
        <v>0</v>
      </c>
      <c r="F6934">
        <v>0</v>
      </c>
      <c r="G6934">
        <v>1</v>
      </c>
      <c r="H6934">
        <v>0</v>
      </c>
      <c r="I6934">
        <f t="shared" si="655"/>
        <v>12</v>
      </c>
      <c r="J6934">
        <f t="shared" si="653"/>
        <v>236</v>
      </c>
      <c r="K6934">
        <f t="shared" si="656"/>
        <v>4</v>
      </c>
      <c r="L6934">
        <f t="shared" si="654"/>
        <v>415980</v>
      </c>
      <c r="M6934" t="str">
        <f t="shared" si="657"/>
        <v>0658EC</v>
      </c>
      <c r="N6934">
        <f t="shared" si="658"/>
        <v>60</v>
      </c>
    </row>
    <row r="6935" spans="1:14" x14ac:dyDescent="0.2">
      <c r="A6935" s="1">
        <v>43966.916666666664</v>
      </c>
      <c r="B6935">
        <v>40</v>
      </c>
      <c r="C6935">
        <v>12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f t="shared" si="655"/>
        <v>12</v>
      </c>
      <c r="J6935">
        <f t="shared" si="653"/>
        <v>40</v>
      </c>
      <c r="K6935">
        <f t="shared" si="656"/>
        <v>0</v>
      </c>
      <c r="L6935">
        <f t="shared" si="654"/>
        <v>416040</v>
      </c>
      <c r="M6935" t="str">
        <f t="shared" si="657"/>
        <v>065928</v>
      </c>
      <c r="N6935">
        <f t="shared" si="658"/>
        <v>60</v>
      </c>
    </row>
    <row r="6936" spans="1:14" x14ac:dyDescent="0.2">
      <c r="A6936" s="1">
        <v>43966.958333333336</v>
      </c>
      <c r="B6936">
        <v>100</v>
      </c>
      <c r="C6936">
        <v>12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f t="shared" si="655"/>
        <v>12</v>
      </c>
      <c r="J6936">
        <f t="shared" si="653"/>
        <v>100</v>
      </c>
      <c r="K6936">
        <f t="shared" si="656"/>
        <v>0</v>
      </c>
      <c r="L6936">
        <f t="shared" si="654"/>
        <v>416100</v>
      </c>
      <c r="M6936" t="str">
        <f t="shared" si="657"/>
        <v>065964</v>
      </c>
      <c r="N6936">
        <f t="shared" si="658"/>
        <v>60</v>
      </c>
    </row>
    <row r="6937" spans="1:14" x14ac:dyDescent="0.2">
      <c r="A6937" s="1">
        <v>43967</v>
      </c>
      <c r="B6937">
        <v>160</v>
      </c>
      <c r="C6937">
        <v>12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f t="shared" si="655"/>
        <v>12</v>
      </c>
      <c r="J6937">
        <f t="shared" si="653"/>
        <v>160</v>
      </c>
      <c r="K6937">
        <f t="shared" si="656"/>
        <v>0</v>
      </c>
      <c r="L6937">
        <f t="shared" si="654"/>
        <v>416160</v>
      </c>
      <c r="M6937" t="str">
        <f t="shared" si="657"/>
        <v>0659A0</v>
      </c>
      <c r="N6937">
        <f t="shared" si="658"/>
        <v>60</v>
      </c>
    </row>
    <row r="6938" spans="1:14" x14ac:dyDescent="0.2">
      <c r="A6938" s="1">
        <v>43967.041666666664</v>
      </c>
      <c r="B6938">
        <v>220</v>
      </c>
      <c r="C6938">
        <v>12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f t="shared" si="655"/>
        <v>12</v>
      </c>
      <c r="J6938">
        <f t="shared" si="653"/>
        <v>220</v>
      </c>
      <c r="K6938">
        <f t="shared" si="656"/>
        <v>0</v>
      </c>
      <c r="L6938">
        <f t="shared" si="654"/>
        <v>416220</v>
      </c>
      <c r="M6938" t="str">
        <f t="shared" si="657"/>
        <v>0659DC</v>
      </c>
      <c r="N6938">
        <f t="shared" si="658"/>
        <v>60</v>
      </c>
    </row>
    <row r="6939" spans="1:14" x14ac:dyDescent="0.2">
      <c r="A6939" s="1">
        <v>43967.083333333336</v>
      </c>
      <c r="B6939">
        <v>24</v>
      </c>
      <c r="C6939">
        <v>12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f t="shared" si="655"/>
        <v>12</v>
      </c>
      <c r="J6939">
        <f t="shared" si="653"/>
        <v>24</v>
      </c>
      <c r="K6939">
        <f t="shared" si="656"/>
        <v>0</v>
      </c>
      <c r="L6939">
        <f t="shared" si="654"/>
        <v>416280</v>
      </c>
      <c r="M6939" t="str">
        <f t="shared" si="657"/>
        <v>065A18</v>
      </c>
      <c r="N6939">
        <f t="shared" si="658"/>
        <v>60</v>
      </c>
    </row>
    <row r="6940" spans="1:14" x14ac:dyDescent="0.2">
      <c r="A6940" s="1">
        <v>43967.125</v>
      </c>
      <c r="B6940">
        <v>84</v>
      </c>
      <c r="C6940">
        <v>10</v>
      </c>
      <c r="D6940">
        <v>0</v>
      </c>
      <c r="E6940">
        <v>1</v>
      </c>
      <c r="F6940">
        <v>1</v>
      </c>
      <c r="G6940">
        <v>0</v>
      </c>
      <c r="H6940">
        <v>0</v>
      </c>
      <c r="I6940">
        <f t="shared" si="655"/>
        <v>12</v>
      </c>
      <c r="J6940">
        <f t="shared" si="653"/>
        <v>84</v>
      </c>
      <c r="K6940">
        <f t="shared" si="656"/>
        <v>5</v>
      </c>
      <c r="L6940">
        <f t="shared" si="654"/>
        <v>416340</v>
      </c>
      <c r="M6940" t="str">
        <f t="shared" si="657"/>
        <v>065A54</v>
      </c>
      <c r="N6940">
        <f t="shared" si="658"/>
        <v>60</v>
      </c>
    </row>
    <row r="6941" spans="1:14" x14ac:dyDescent="0.2">
      <c r="A6941" s="1">
        <v>43967.166666666664</v>
      </c>
      <c r="B6941">
        <v>144</v>
      </c>
      <c r="C6941">
        <v>12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f t="shared" si="655"/>
        <v>12</v>
      </c>
      <c r="J6941">
        <f t="shared" si="653"/>
        <v>144</v>
      </c>
      <c r="K6941">
        <f t="shared" si="656"/>
        <v>0</v>
      </c>
      <c r="L6941">
        <f t="shared" si="654"/>
        <v>416400</v>
      </c>
      <c r="M6941" t="str">
        <f t="shared" si="657"/>
        <v>065A90</v>
      </c>
      <c r="N6941">
        <f t="shared" si="658"/>
        <v>60</v>
      </c>
    </row>
    <row r="6942" spans="1:14" x14ac:dyDescent="0.2">
      <c r="A6942" s="1">
        <v>43967.208333333336</v>
      </c>
      <c r="B6942">
        <v>204</v>
      </c>
      <c r="C6942">
        <v>12</v>
      </c>
      <c r="D6942">
        <v>0</v>
      </c>
      <c r="E6942">
        <v>0</v>
      </c>
      <c r="F6942">
        <v>0</v>
      </c>
      <c r="G6942">
        <v>0</v>
      </c>
      <c r="H6942">
        <v>0</v>
      </c>
      <c r="I6942">
        <f t="shared" si="655"/>
        <v>12</v>
      </c>
      <c r="J6942">
        <f t="shared" si="653"/>
        <v>204</v>
      </c>
      <c r="K6942">
        <f t="shared" si="656"/>
        <v>0</v>
      </c>
      <c r="L6942">
        <f t="shared" si="654"/>
        <v>416460</v>
      </c>
      <c r="M6942" t="str">
        <f t="shared" si="657"/>
        <v>065ACC</v>
      </c>
      <c r="N6942">
        <f t="shared" si="658"/>
        <v>60</v>
      </c>
    </row>
    <row r="6943" spans="1:14" x14ac:dyDescent="0.2">
      <c r="A6943" s="1">
        <v>43967.25</v>
      </c>
      <c r="B6943">
        <v>8</v>
      </c>
      <c r="C6943">
        <v>12</v>
      </c>
      <c r="D6943">
        <v>0</v>
      </c>
      <c r="E6943">
        <v>0</v>
      </c>
      <c r="F6943">
        <v>0</v>
      </c>
      <c r="G6943">
        <v>0</v>
      </c>
      <c r="H6943">
        <v>0</v>
      </c>
      <c r="I6943">
        <f t="shared" si="655"/>
        <v>12</v>
      </c>
      <c r="J6943">
        <f t="shared" si="653"/>
        <v>8</v>
      </c>
      <c r="K6943">
        <f t="shared" si="656"/>
        <v>0</v>
      </c>
      <c r="L6943">
        <f t="shared" si="654"/>
        <v>416520</v>
      </c>
      <c r="M6943" t="str">
        <f t="shared" si="657"/>
        <v>065B08</v>
      </c>
      <c r="N6943">
        <f t="shared" si="658"/>
        <v>60</v>
      </c>
    </row>
    <row r="6944" spans="1:14" x14ac:dyDescent="0.2">
      <c r="A6944" s="1">
        <v>43967.291666666664</v>
      </c>
      <c r="B6944">
        <v>68</v>
      </c>
      <c r="C6944">
        <v>12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f t="shared" si="655"/>
        <v>12</v>
      </c>
      <c r="J6944">
        <f t="shared" si="653"/>
        <v>68</v>
      </c>
      <c r="K6944">
        <f t="shared" si="656"/>
        <v>0</v>
      </c>
      <c r="L6944">
        <f t="shared" si="654"/>
        <v>416580</v>
      </c>
      <c r="M6944" t="str">
        <f t="shared" si="657"/>
        <v>065B44</v>
      </c>
      <c r="N6944">
        <f t="shared" si="658"/>
        <v>60</v>
      </c>
    </row>
    <row r="6945" spans="1:14" x14ac:dyDescent="0.2">
      <c r="A6945" s="1">
        <v>43967.333333333336</v>
      </c>
      <c r="B6945">
        <v>128</v>
      </c>
      <c r="C6945">
        <v>12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f t="shared" si="655"/>
        <v>12</v>
      </c>
      <c r="J6945">
        <f t="shared" si="653"/>
        <v>128</v>
      </c>
      <c r="K6945">
        <f t="shared" si="656"/>
        <v>0</v>
      </c>
      <c r="L6945">
        <f t="shared" si="654"/>
        <v>416640</v>
      </c>
      <c r="M6945" t="str">
        <f t="shared" si="657"/>
        <v>065B80</v>
      </c>
      <c r="N6945">
        <f t="shared" si="658"/>
        <v>60</v>
      </c>
    </row>
    <row r="6946" spans="1:14" x14ac:dyDescent="0.2">
      <c r="A6946" s="1">
        <v>43967.375</v>
      </c>
      <c r="B6946">
        <v>188</v>
      </c>
      <c r="C6946">
        <v>12</v>
      </c>
      <c r="D6946">
        <v>0</v>
      </c>
      <c r="E6946">
        <v>0</v>
      </c>
      <c r="F6946">
        <v>0</v>
      </c>
      <c r="G6946">
        <v>0</v>
      </c>
      <c r="H6946">
        <v>0</v>
      </c>
      <c r="I6946">
        <f t="shared" si="655"/>
        <v>12</v>
      </c>
      <c r="J6946">
        <f t="shared" si="653"/>
        <v>188</v>
      </c>
      <c r="K6946">
        <f t="shared" si="656"/>
        <v>0</v>
      </c>
      <c r="L6946">
        <f t="shared" si="654"/>
        <v>416700</v>
      </c>
      <c r="M6946" t="str">
        <f t="shared" si="657"/>
        <v>065BBC</v>
      </c>
      <c r="N6946">
        <f t="shared" si="658"/>
        <v>60</v>
      </c>
    </row>
    <row r="6947" spans="1:14" x14ac:dyDescent="0.2">
      <c r="A6947" s="1">
        <v>43967.416666666664</v>
      </c>
      <c r="B6947">
        <v>248</v>
      </c>
      <c r="C6947">
        <v>12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f t="shared" si="655"/>
        <v>12</v>
      </c>
      <c r="J6947">
        <f t="shared" si="653"/>
        <v>248</v>
      </c>
      <c r="K6947">
        <f t="shared" si="656"/>
        <v>0</v>
      </c>
      <c r="L6947">
        <f t="shared" si="654"/>
        <v>416760</v>
      </c>
      <c r="M6947" t="str">
        <f t="shared" si="657"/>
        <v>065BF8</v>
      </c>
      <c r="N6947">
        <f t="shared" si="658"/>
        <v>60</v>
      </c>
    </row>
    <row r="6948" spans="1:14" x14ac:dyDescent="0.2">
      <c r="A6948" s="1">
        <v>43967.458333333336</v>
      </c>
      <c r="B6948">
        <v>52</v>
      </c>
      <c r="C6948">
        <v>12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f t="shared" si="655"/>
        <v>12</v>
      </c>
      <c r="J6948">
        <f t="shared" si="653"/>
        <v>52</v>
      </c>
      <c r="K6948">
        <f t="shared" si="656"/>
        <v>0</v>
      </c>
      <c r="L6948">
        <f t="shared" si="654"/>
        <v>416820</v>
      </c>
      <c r="M6948" t="str">
        <f t="shared" si="657"/>
        <v>065C34</v>
      </c>
      <c r="N6948">
        <f t="shared" si="658"/>
        <v>60</v>
      </c>
    </row>
    <row r="6949" spans="1:14" x14ac:dyDescent="0.2">
      <c r="A6949" s="1">
        <v>43967.5</v>
      </c>
      <c r="B6949">
        <v>112</v>
      </c>
      <c r="C6949">
        <v>12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f t="shared" si="655"/>
        <v>12</v>
      </c>
      <c r="J6949">
        <f t="shared" si="653"/>
        <v>112</v>
      </c>
      <c r="K6949">
        <f t="shared" si="656"/>
        <v>0</v>
      </c>
      <c r="L6949">
        <f t="shared" si="654"/>
        <v>416880</v>
      </c>
      <c r="M6949" t="str">
        <f t="shared" si="657"/>
        <v>065C70</v>
      </c>
      <c r="N6949">
        <f t="shared" si="658"/>
        <v>60</v>
      </c>
    </row>
    <row r="6950" spans="1:14" x14ac:dyDescent="0.2">
      <c r="A6950" s="1">
        <v>43967.541666666664</v>
      </c>
      <c r="B6950">
        <v>172</v>
      </c>
      <c r="C6950">
        <v>12</v>
      </c>
      <c r="D6950">
        <v>0</v>
      </c>
      <c r="E6950">
        <v>0</v>
      </c>
      <c r="F6950">
        <v>0</v>
      </c>
      <c r="G6950">
        <v>0</v>
      </c>
      <c r="H6950">
        <v>0</v>
      </c>
      <c r="I6950">
        <f t="shared" si="655"/>
        <v>12</v>
      </c>
      <c r="J6950">
        <f t="shared" si="653"/>
        <v>172</v>
      </c>
      <c r="K6950">
        <f t="shared" si="656"/>
        <v>0</v>
      </c>
      <c r="L6950">
        <f t="shared" si="654"/>
        <v>416940</v>
      </c>
      <c r="M6950" t="str">
        <f t="shared" si="657"/>
        <v>065CAC</v>
      </c>
      <c r="N6950">
        <f t="shared" si="658"/>
        <v>60</v>
      </c>
    </row>
    <row r="6951" spans="1:14" x14ac:dyDescent="0.2">
      <c r="A6951" s="1">
        <v>43967.583333333336</v>
      </c>
      <c r="B6951">
        <v>232</v>
      </c>
      <c r="C6951">
        <v>12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f t="shared" si="655"/>
        <v>12</v>
      </c>
      <c r="J6951">
        <f t="shared" si="653"/>
        <v>232</v>
      </c>
      <c r="K6951">
        <f t="shared" si="656"/>
        <v>0</v>
      </c>
      <c r="L6951">
        <f t="shared" si="654"/>
        <v>417000</v>
      </c>
      <c r="M6951" t="str">
        <f t="shared" si="657"/>
        <v>065CE8</v>
      </c>
      <c r="N6951">
        <f t="shared" si="658"/>
        <v>60</v>
      </c>
    </row>
    <row r="6952" spans="1:14" x14ac:dyDescent="0.2">
      <c r="A6952" s="1">
        <v>43967.625</v>
      </c>
      <c r="B6952">
        <v>36</v>
      </c>
      <c r="C6952">
        <v>12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f t="shared" si="655"/>
        <v>12</v>
      </c>
      <c r="J6952">
        <f t="shared" si="653"/>
        <v>36</v>
      </c>
      <c r="K6952">
        <f t="shared" si="656"/>
        <v>0</v>
      </c>
      <c r="L6952">
        <f t="shared" si="654"/>
        <v>417060</v>
      </c>
      <c r="M6952" t="str">
        <f t="shared" si="657"/>
        <v>065D24</v>
      </c>
      <c r="N6952">
        <f t="shared" si="658"/>
        <v>60</v>
      </c>
    </row>
    <row r="6953" spans="1:14" x14ac:dyDescent="0.2">
      <c r="A6953" s="1">
        <v>43967.666666666664</v>
      </c>
      <c r="B6953">
        <v>96</v>
      </c>
      <c r="C6953">
        <v>12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f t="shared" si="655"/>
        <v>12</v>
      </c>
      <c r="J6953">
        <f t="shared" si="653"/>
        <v>96</v>
      </c>
      <c r="K6953">
        <f t="shared" si="656"/>
        <v>0</v>
      </c>
      <c r="L6953">
        <f t="shared" si="654"/>
        <v>417120</v>
      </c>
      <c r="M6953" t="str">
        <f t="shared" si="657"/>
        <v>065D60</v>
      </c>
      <c r="N6953">
        <f t="shared" si="658"/>
        <v>60</v>
      </c>
    </row>
    <row r="6954" spans="1:14" x14ac:dyDescent="0.2">
      <c r="A6954" s="1">
        <v>43967.708333333336</v>
      </c>
      <c r="B6954">
        <v>156</v>
      </c>
      <c r="C6954">
        <v>12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f t="shared" si="655"/>
        <v>12</v>
      </c>
      <c r="J6954">
        <f t="shared" si="653"/>
        <v>156</v>
      </c>
      <c r="K6954">
        <f t="shared" si="656"/>
        <v>0</v>
      </c>
      <c r="L6954">
        <f t="shared" si="654"/>
        <v>417180</v>
      </c>
      <c r="M6954" t="str">
        <f t="shared" si="657"/>
        <v>065D9C</v>
      </c>
      <c r="N6954">
        <f t="shared" si="658"/>
        <v>60</v>
      </c>
    </row>
    <row r="6955" spans="1:14" x14ac:dyDescent="0.2">
      <c r="A6955" s="1">
        <v>43967.75</v>
      </c>
      <c r="B6955">
        <v>216</v>
      </c>
      <c r="C6955">
        <v>12</v>
      </c>
      <c r="D6955">
        <v>0</v>
      </c>
      <c r="E6955">
        <v>0</v>
      </c>
      <c r="F6955">
        <v>0</v>
      </c>
      <c r="G6955">
        <v>0</v>
      </c>
      <c r="H6955">
        <v>0</v>
      </c>
      <c r="I6955">
        <f t="shared" si="655"/>
        <v>12</v>
      </c>
      <c r="J6955">
        <f t="shared" si="653"/>
        <v>216</v>
      </c>
      <c r="K6955">
        <f t="shared" si="656"/>
        <v>0</v>
      </c>
      <c r="L6955">
        <f t="shared" si="654"/>
        <v>417240</v>
      </c>
      <c r="M6955" t="str">
        <f t="shared" si="657"/>
        <v>065DD8</v>
      </c>
      <c r="N6955">
        <f t="shared" si="658"/>
        <v>60</v>
      </c>
    </row>
    <row r="6956" spans="1:14" x14ac:dyDescent="0.2">
      <c r="A6956" s="1">
        <v>43967.791666666664</v>
      </c>
      <c r="B6956">
        <v>20</v>
      </c>
      <c r="C6956">
        <v>12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f t="shared" si="655"/>
        <v>12</v>
      </c>
      <c r="J6956">
        <f t="shared" si="653"/>
        <v>20</v>
      </c>
      <c r="K6956">
        <f t="shared" si="656"/>
        <v>0</v>
      </c>
      <c r="L6956">
        <f t="shared" si="654"/>
        <v>417300</v>
      </c>
      <c r="M6956" t="str">
        <f t="shared" si="657"/>
        <v>065E14</v>
      </c>
      <c r="N6956">
        <f t="shared" si="658"/>
        <v>60</v>
      </c>
    </row>
    <row r="6957" spans="1:14" x14ac:dyDescent="0.2">
      <c r="A6957" s="1">
        <v>43967.833333333336</v>
      </c>
      <c r="B6957">
        <v>80</v>
      </c>
      <c r="C6957">
        <v>6</v>
      </c>
      <c r="D6957">
        <v>2</v>
      </c>
      <c r="E6957">
        <v>4</v>
      </c>
      <c r="F6957">
        <v>0</v>
      </c>
      <c r="G6957">
        <v>0</v>
      </c>
      <c r="H6957">
        <v>0</v>
      </c>
      <c r="I6957">
        <f t="shared" si="655"/>
        <v>12</v>
      </c>
      <c r="J6957">
        <f t="shared" si="653"/>
        <v>80</v>
      </c>
      <c r="K6957">
        <f t="shared" si="656"/>
        <v>10</v>
      </c>
      <c r="L6957">
        <f t="shared" si="654"/>
        <v>417360</v>
      </c>
      <c r="M6957" t="str">
        <f t="shared" si="657"/>
        <v>065E50</v>
      </c>
      <c r="N6957">
        <f t="shared" si="658"/>
        <v>60</v>
      </c>
    </row>
    <row r="6958" spans="1:14" x14ac:dyDescent="0.2">
      <c r="A6958" s="1">
        <v>43967.875</v>
      </c>
      <c r="B6958">
        <v>140</v>
      </c>
      <c r="C6958">
        <v>11</v>
      </c>
      <c r="D6958">
        <v>0</v>
      </c>
      <c r="E6958">
        <v>0</v>
      </c>
      <c r="F6958">
        <v>0</v>
      </c>
      <c r="G6958">
        <v>1</v>
      </c>
      <c r="H6958">
        <v>0</v>
      </c>
      <c r="I6958">
        <f t="shared" si="655"/>
        <v>12</v>
      </c>
      <c r="J6958">
        <f t="shared" si="653"/>
        <v>140</v>
      </c>
      <c r="K6958">
        <f t="shared" si="656"/>
        <v>4</v>
      </c>
      <c r="L6958">
        <f t="shared" si="654"/>
        <v>417420</v>
      </c>
      <c r="M6958" t="str">
        <f t="shared" si="657"/>
        <v>065E8C</v>
      </c>
      <c r="N6958">
        <f t="shared" si="658"/>
        <v>60</v>
      </c>
    </row>
    <row r="6959" spans="1:14" x14ac:dyDescent="0.2">
      <c r="A6959" s="1">
        <v>43967.916666666664</v>
      </c>
      <c r="B6959">
        <v>200</v>
      </c>
      <c r="C6959">
        <v>12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f t="shared" si="655"/>
        <v>12</v>
      </c>
      <c r="J6959">
        <f t="shared" si="653"/>
        <v>200</v>
      </c>
      <c r="K6959">
        <f t="shared" si="656"/>
        <v>0</v>
      </c>
      <c r="L6959">
        <f t="shared" si="654"/>
        <v>417480</v>
      </c>
      <c r="M6959" t="str">
        <f t="shared" si="657"/>
        <v>065EC8</v>
      </c>
      <c r="N6959">
        <f t="shared" si="658"/>
        <v>60</v>
      </c>
    </row>
    <row r="6960" spans="1:14" x14ac:dyDescent="0.2">
      <c r="A6960" s="1">
        <v>43967.958333333336</v>
      </c>
      <c r="B6960">
        <v>4</v>
      </c>
      <c r="C6960">
        <v>12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f t="shared" si="655"/>
        <v>12</v>
      </c>
      <c r="J6960">
        <f t="shared" si="653"/>
        <v>4</v>
      </c>
      <c r="K6960">
        <f t="shared" si="656"/>
        <v>0</v>
      </c>
      <c r="L6960">
        <f t="shared" si="654"/>
        <v>417540</v>
      </c>
      <c r="M6960" t="str">
        <f t="shared" si="657"/>
        <v>065F04</v>
      </c>
      <c r="N6960">
        <f t="shared" si="658"/>
        <v>60</v>
      </c>
    </row>
    <row r="6961" spans="1:14" x14ac:dyDescent="0.2">
      <c r="A6961" s="1">
        <v>43968</v>
      </c>
      <c r="B6961">
        <v>64</v>
      </c>
      <c r="C6961">
        <v>12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f t="shared" si="655"/>
        <v>12</v>
      </c>
      <c r="J6961">
        <f t="shared" si="653"/>
        <v>64</v>
      </c>
      <c r="K6961">
        <f t="shared" si="656"/>
        <v>0</v>
      </c>
      <c r="L6961">
        <f t="shared" si="654"/>
        <v>417600</v>
      </c>
      <c r="M6961" t="str">
        <f t="shared" si="657"/>
        <v>065F40</v>
      </c>
      <c r="N6961">
        <f t="shared" si="658"/>
        <v>60</v>
      </c>
    </row>
    <row r="6962" spans="1:14" x14ac:dyDescent="0.2">
      <c r="A6962" s="1">
        <v>43968.041666666664</v>
      </c>
      <c r="B6962">
        <v>124</v>
      </c>
      <c r="C6962">
        <v>12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f t="shared" si="655"/>
        <v>12</v>
      </c>
      <c r="J6962">
        <f t="shared" si="653"/>
        <v>124</v>
      </c>
      <c r="K6962">
        <f t="shared" si="656"/>
        <v>0</v>
      </c>
      <c r="L6962">
        <f t="shared" si="654"/>
        <v>417660</v>
      </c>
      <c r="M6962" t="str">
        <f t="shared" si="657"/>
        <v>065F7C</v>
      </c>
      <c r="N6962">
        <f t="shared" si="658"/>
        <v>60</v>
      </c>
    </row>
    <row r="6963" spans="1:14" x14ac:dyDescent="0.2">
      <c r="A6963" s="1">
        <v>43968.083333333336</v>
      </c>
      <c r="B6963">
        <v>184</v>
      </c>
      <c r="C6963">
        <v>8</v>
      </c>
      <c r="D6963">
        <v>2</v>
      </c>
      <c r="E6963">
        <v>1</v>
      </c>
      <c r="F6963">
        <v>1</v>
      </c>
      <c r="G6963">
        <v>0</v>
      </c>
      <c r="H6963">
        <v>0</v>
      </c>
      <c r="I6963">
        <f t="shared" si="655"/>
        <v>12</v>
      </c>
      <c r="J6963">
        <f t="shared" si="653"/>
        <v>184</v>
      </c>
      <c r="K6963">
        <f t="shared" si="656"/>
        <v>7</v>
      </c>
      <c r="L6963">
        <f t="shared" si="654"/>
        <v>417720</v>
      </c>
      <c r="M6963" t="str">
        <f t="shared" si="657"/>
        <v>065FB8</v>
      </c>
      <c r="N6963">
        <f t="shared" si="658"/>
        <v>60</v>
      </c>
    </row>
    <row r="6964" spans="1:14" x14ac:dyDescent="0.2">
      <c r="A6964" s="1">
        <v>43968.125</v>
      </c>
      <c r="B6964">
        <v>244</v>
      </c>
      <c r="C6964">
        <v>11</v>
      </c>
      <c r="D6964">
        <v>0</v>
      </c>
      <c r="E6964">
        <v>1</v>
      </c>
      <c r="F6964">
        <v>0</v>
      </c>
      <c r="G6964">
        <v>0</v>
      </c>
      <c r="H6964">
        <v>0</v>
      </c>
      <c r="I6964">
        <f t="shared" si="655"/>
        <v>12</v>
      </c>
      <c r="J6964">
        <f t="shared" si="653"/>
        <v>244</v>
      </c>
      <c r="K6964">
        <f t="shared" si="656"/>
        <v>2</v>
      </c>
      <c r="L6964">
        <f t="shared" si="654"/>
        <v>417780</v>
      </c>
      <c r="M6964" t="str">
        <f t="shared" si="657"/>
        <v>065FF4</v>
      </c>
      <c r="N6964">
        <f t="shared" si="658"/>
        <v>60</v>
      </c>
    </row>
    <row r="6965" spans="1:14" x14ac:dyDescent="0.2">
      <c r="A6965" s="1">
        <v>43968.166666666664</v>
      </c>
      <c r="B6965">
        <v>48</v>
      </c>
      <c r="C6965">
        <v>12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f t="shared" si="655"/>
        <v>12</v>
      </c>
      <c r="J6965">
        <f t="shared" si="653"/>
        <v>48</v>
      </c>
      <c r="K6965">
        <f t="shared" si="656"/>
        <v>0</v>
      </c>
      <c r="L6965">
        <f t="shared" si="654"/>
        <v>417840</v>
      </c>
      <c r="M6965" t="str">
        <f t="shared" si="657"/>
        <v>066030</v>
      </c>
      <c r="N6965">
        <f t="shared" si="658"/>
        <v>60</v>
      </c>
    </row>
    <row r="6966" spans="1:14" x14ac:dyDescent="0.2">
      <c r="A6966" s="1">
        <v>43968.208333333336</v>
      </c>
      <c r="B6966">
        <v>108</v>
      </c>
      <c r="C6966">
        <v>12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f t="shared" si="655"/>
        <v>12</v>
      </c>
      <c r="J6966">
        <f t="shared" si="653"/>
        <v>108</v>
      </c>
      <c r="K6966">
        <f t="shared" si="656"/>
        <v>0</v>
      </c>
      <c r="L6966">
        <f t="shared" si="654"/>
        <v>417900</v>
      </c>
      <c r="M6966" t="str">
        <f t="shared" si="657"/>
        <v>06606C</v>
      </c>
      <c r="N6966">
        <f t="shared" si="658"/>
        <v>60</v>
      </c>
    </row>
    <row r="6967" spans="1:14" x14ac:dyDescent="0.2">
      <c r="A6967" s="1">
        <v>43968.25</v>
      </c>
      <c r="B6967">
        <v>168</v>
      </c>
      <c r="C6967">
        <v>12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f t="shared" si="655"/>
        <v>12</v>
      </c>
      <c r="J6967">
        <f t="shared" si="653"/>
        <v>168</v>
      </c>
      <c r="K6967">
        <f t="shared" si="656"/>
        <v>0</v>
      </c>
      <c r="L6967">
        <f t="shared" si="654"/>
        <v>417960</v>
      </c>
      <c r="M6967" t="str">
        <f t="shared" si="657"/>
        <v>0660A8</v>
      </c>
      <c r="N6967">
        <f t="shared" si="658"/>
        <v>60</v>
      </c>
    </row>
    <row r="6968" spans="1:14" x14ac:dyDescent="0.2">
      <c r="A6968" s="1">
        <v>43968.291666666664</v>
      </c>
      <c r="B6968">
        <v>228</v>
      </c>
      <c r="C6968">
        <v>12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f t="shared" si="655"/>
        <v>12</v>
      </c>
      <c r="J6968">
        <f t="shared" si="653"/>
        <v>228</v>
      </c>
      <c r="K6968">
        <f t="shared" si="656"/>
        <v>0</v>
      </c>
      <c r="L6968">
        <f t="shared" si="654"/>
        <v>418020</v>
      </c>
      <c r="M6968" t="str">
        <f t="shared" si="657"/>
        <v>0660E4</v>
      </c>
      <c r="N6968">
        <f t="shared" si="658"/>
        <v>60</v>
      </c>
    </row>
    <row r="6969" spans="1:14" x14ac:dyDescent="0.2">
      <c r="A6969" s="1">
        <v>43968.333333333336</v>
      </c>
      <c r="B6969">
        <v>32</v>
      </c>
      <c r="C6969">
        <v>12</v>
      </c>
      <c r="D6969">
        <v>0</v>
      </c>
      <c r="E6969">
        <v>0</v>
      </c>
      <c r="F6969">
        <v>0</v>
      </c>
      <c r="G6969">
        <v>0</v>
      </c>
      <c r="H6969">
        <v>0</v>
      </c>
      <c r="I6969">
        <f t="shared" si="655"/>
        <v>12</v>
      </c>
      <c r="J6969">
        <f t="shared" si="653"/>
        <v>32</v>
      </c>
      <c r="K6969">
        <f t="shared" si="656"/>
        <v>0</v>
      </c>
      <c r="L6969">
        <f t="shared" si="654"/>
        <v>418080</v>
      </c>
      <c r="M6969" t="str">
        <f t="shared" si="657"/>
        <v>066120</v>
      </c>
      <c r="N6969">
        <f t="shared" si="658"/>
        <v>60</v>
      </c>
    </row>
    <row r="6970" spans="1:14" x14ac:dyDescent="0.2">
      <c r="A6970" s="1">
        <v>43968.375</v>
      </c>
      <c r="B6970">
        <v>92</v>
      </c>
      <c r="C6970">
        <v>12</v>
      </c>
      <c r="D6970">
        <v>0</v>
      </c>
      <c r="E6970">
        <v>0</v>
      </c>
      <c r="F6970">
        <v>0</v>
      </c>
      <c r="G6970">
        <v>0</v>
      </c>
      <c r="H6970">
        <v>0</v>
      </c>
      <c r="I6970">
        <f t="shared" si="655"/>
        <v>12</v>
      </c>
      <c r="J6970">
        <f t="shared" si="653"/>
        <v>92</v>
      </c>
      <c r="K6970">
        <f t="shared" si="656"/>
        <v>0</v>
      </c>
      <c r="L6970">
        <f t="shared" si="654"/>
        <v>418140</v>
      </c>
      <c r="M6970" t="str">
        <f t="shared" si="657"/>
        <v>06615C</v>
      </c>
      <c r="N6970">
        <f t="shared" si="658"/>
        <v>60</v>
      </c>
    </row>
    <row r="6971" spans="1:14" x14ac:dyDescent="0.2">
      <c r="A6971" s="1">
        <v>43968.416666666664</v>
      </c>
      <c r="B6971">
        <v>152</v>
      </c>
      <c r="C6971">
        <v>12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f t="shared" si="655"/>
        <v>12</v>
      </c>
      <c r="J6971">
        <f t="shared" si="653"/>
        <v>152</v>
      </c>
      <c r="K6971">
        <f t="shared" si="656"/>
        <v>0</v>
      </c>
      <c r="L6971">
        <f t="shared" si="654"/>
        <v>418200</v>
      </c>
      <c r="M6971" t="str">
        <f t="shared" si="657"/>
        <v>066198</v>
      </c>
      <c r="N6971">
        <f t="shared" si="658"/>
        <v>60</v>
      </c>
    </row>
    <row r="6972" spans="1:14" x14ac:dyDescent="0.2">
      <c r="A6972" s="1">
        <v>43968.458333333336</v>
      </c>
      <c r="B6972">
        <v>212</v>
      </c>
      <c r="C6972">
        <v>12</v>
      </c>
      <c r="D6972">
        <v>0</v>
      </c>
      <c r="E6972">
        <v>0</v>
      </c>
      <c r="F6972">
        <v>0</v>
      </c>
      <c r="G6972">
        <v>0</v>
      </c>
      <c r="H6972">
        <v>0</v>
      </c>
      <c r="I6972">
        <f t="shared" si="655"/>
        <v>12</v>
      </c>
      <c r="J6972">
        <f t="shared" si="653"/>
        <v>212</v>
      </c>
      <c r="K6972">
        <f t="shared" si="656"/>
        <v>0</v>
      </c>
      <c r="L6972">
        <f t="shared" si="654"/>
        <v>418260</v>
      </c>
      <c r="M6972" t="str">
        <f t="shared" si="657"/>
        <v>0661D4</v>
      </c>
      <c r="N6972">
        <f t="shared" si="658"/>
        <v>60</v>
      </c>
    </row>
    <row r="6973" spans="1:14" x14ac:dyDescent="0.2">
      <c r="A6973" s="1">
        <v>43968.5</v>
      </c>
      <c r="B6973">
        <v>16</v>
      </c>
      <c r="C6973">
        <v>12</v>
      </c>
      <c r="D6973">
        <v>0</v>
      </c>
      <c r="E6973">
        <v>0</v>
      </c>
      <c r="F6973">
        <v>0</v>
      </c>
      <c r="G6973">
        <v>0</v>
      </c>
      <c r="H6973">
        <v>0</v>
      </c>
      <c r="I6973">
        <f t="shared" si="655"/>
        <v>12</v>
      </c>
      <c r="J6973">
        <f t="shared" si="653"/>
        <v>16</v>
      </c>
      <c r="K6973">
        <f t="shared" si="656"/>
        <v>0</v>
      </c>
      <c r="L6973">
        <f t="shared" si="654"/>
        <v>418320</v>
      </c>
      <c r="M6973" t="str">
        <f t="shared" si="657"/>
        <v>066210</v>
      </c>
      <c r="N6973">
        <f t="shared" si="658"/>
        <v>60</v>
      </c>
    </row>
    <row r="6974" spans="1:14" x14ac:dyDescent="0.2">
      <c r="A6974" s="1">
        <v>43968.541666666664</v>
      </c>
      <c r="B6974">
        <v>76</v>
      </c>
      <c r="C6974">
        <v>12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f t="shared" si="655"/>
        <v>12</v>
      </c>
      <c r="J6974">
        <f t="shared" si="653"/>
        <v>76</v>
      </c>
      <c r="K6974">
        <f t="shared" si="656"/>
        <v>0</v>
      </c>
      <c r="L6974">
        <f t="shared" si="654"/>
        <v>418380</v>
      </c>
      <c r="M6974" t="str">
        <f t="shared" si="657"/>
        <v>06624C</v>
      </c>
      <c r="N6974">
        <f t="shared" si="658"/>
        <v>60</v>
      </c>
    </row>
    <row r="6975" spans="1:14" x14ac:dyDescent="0.2">
      <c r="A6975" s="1">
        <v>43968.583333333336</v>
      </c>
      <c r="B6975">
        <v>136</v>
      </c>
      <c r="C6975">
        <v>12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f t="shared" si="655"/>
        <v>12</v>
      </c>
      <c r="J6975">
        <f t="shared" si="653"/>
        <v>136</v>
      </c>
      <c r="K6975">
        <f t="shared" si="656"/>
        <v>0</v>
      </c>
      <c r="L6975">
        <f t="shared" si="654"/>
        <v>418440</v>
      </c>
      <c r="M6975" t="str">
        <f t="shared" si="657"/>
        <v>066288</v>
      </c>
      <c r="N6975">
        <f t="shared" si="658"/>
        <v>60</v>
      </c>
    </row>
    <row r="6976" spans="1:14" x14ac:dyDescent="0.2">
      <c r="A6976" s="1">
        <v>43968.625</v>
      </c>
      <c r="B6976">
        <v>196</v>
      </c>
      <c r="C6976">
        <v>12</v>
      </c>
      <c r="D6976">
        <v>0</v>
      </c>
      <c r="E6976">
        <v>0</v>
      </c>
      <c r="F6976">
        <v>0</v>
      </c>
      <c r="G6976">
        <v>0</v>
      </c>
      <c r="H6976">
        <v>0</v>
      </c>
      <c r="I6976">
        <f t="shared" si="655"/>
        <v>12</v>
      </c>
      <c r="J6976">
        <f t="shared" si="653"/>
        <v>196</v>
      </c>
      <c r="K6976">
        <f t="shared" si="656"/>
        <v>0</v>
      </c>
      <c r="L6976">
        <f t="shared" si="654"/>
        <v>418500</v>
      </c>
      <c r="M6976" t="str">
        <f t="shared" si="657"/>
        <v>0662C4</v>
      </c>
      <c r="N6976">
        <f t="shared" si="658"/>
        <v>60</v>
      </c>
    </row>
    <row r="6977" spans="1:14" x14ac:dyDescent="0.2">
      <c r="A6977" s="1">
        <v>43968.666666666664</v>
      </c>
      <c r="B6977">
        <v>0</v>
      </c>
      <c r="C6977">
        <v>12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f t="shared" si="655"/>
        <v>12</v>
      </c>
      <c r="J6977">
        <f t="shared" si="653"/>
        <v>0</v>
      </c>
      <c r="K6977">
        <f t="shared" si="656"/>
        <v>0</v>
      </c>
      <c r="L6977">
        <f t="shared" si="654"/>
        <v>418560</v>
      </c>
      <c r="M6977" t="str">
        <f t="shared" si="657"/>
        <v>066300</v>
      </c>
      <c r="N6977">
        <f t="shared" si="658"/>
        <v>60</v>
      </c>
    </row>
    <row r="6978" spans="1:14" x14ac:dyDescent="0.2">
      <c r="A6978" s="1">
        <v>43968.708333333336</v>
      </c>
      <c r="B6978">
        <v>60</v>
      </c>
      <c r="C6978">
        <v>12</v>
      </c>
      <c r="D6978">
        <v>0</v>
      </c>
      <c r="E6978">
        <v>0</v>
      </c>
      <c r="F6978">
        <v>0</v>
      </c>
      <c r="G6978">
        <v>0</v>
      </c>
      <c r="H6978">
        <v>0</v>
      </c>
      <c r="I6978">
        <f t="shared" si="655"/>
        <v>12</v>
      </c>
      <c r="J6978">
        <f t="shared" si="653"/>
        <v>60</v>
      </c>
      <c r="K6978">
        <f t="shared" si="656"/>
        <v>0</v>
      </c>
      <c r="L6978">
        <f t="shared" si="654"/>
        <v>418620</v>
      </c>
      <c r="M6978" t="str">
        <f t="shared" si="657"/>
        <v>06633C</v>
      </c>
      <c r="N6978">
        <f t="shared" si="658"/>
        <v>60</v>
      </c>
    </row>
    <row r="6979" spans="1:14" x14ac:dyDescent="0.2">
      <c r="A6979" s="1">
        <v>43968.75</v>
      </c>
      <c r="B6979">
        <v>120</v>
      </c>
      <c r="C6979">
        <v>12</v>
      </c>
      <c r="D6979">
        <v>0</v>
      </c>
      <c r="E6979">
        <v>0</v>
      </c>
      <c r="F6979">
        <v>0</v>
      </c>
      <c r="G6979">
        <v>0</v>
      </c>
      <c r="H6979">
        <v>0</v>
      </c>
      <c r="I6979">
        <f t="shared" si="655"/>
        <v>12</v>
      </c>
      <c r="J6979">
        <f t="shared" si="653"/>
        <v>120</v>
      </c>
      <c r="K6979">
        <f t="shared" si="656"/>
        <v>0</v>
      </c>
      <c r="L6979">
        <f t="shared" si="654"/>
        <v>418680</v>
      </c>
      <c r="M6979" t="str">
        <f t="shared" si="657"/>
        <v>066378</v>
      </c>
      <c r="N6979">
        <f t="shared" si="658"/>
        <v>60</v>
      </c>
    </row>
    <row r="6980" spans="1:14" x14ac:dyDescent="0.2">
      <c r="A6980" s="1">
        <v>43968.791666666664</v>
      </c>
      <c r="B6980">
        <v>180</v>
      </c>
      <c r="C6980">
        <v>11</v>
      </c>
      <c r="D6980">
        <v>0</v>
      </c>
      <c r="E6980">
        <v>0</v>
      </c>
      <c r="F6980">
        <v>0</v>
      </c>
      <c r="G6980">
        <v>1</v>
      </c>
      <c r="H6980">
        <v>0</v>
      </c>
      <c r="I6980">
        <f t="shared" si="655"/>
        <v>12</v>
      </c>
      <c r="J6980">
        <f t="shared" ref="J6980:J7043" si="659">IF(J6979+60&lt;256,J6979+60,J6979+60-256)</f>
        <v>180</v>
      </c>
      <c r="K6980">
        <f t="shared" si="656"/>
        <v>4</v>
      </c>
      <c r="L6980">
        <f t="shared" ref="L6980:L7043" si="660">L6979+60</f>
        <v>418740</v>
      </c>
      <c r="M6980" t="str">
        <f t="shared" si="657"/>
        <v>0663B4</v>
      </c>
      <c r="N6980">
        <f t="shared" si="658"/>
        <v>60</v>
      </c>
    </row>
    <row r="6981" spans="1:14" x14ac:dyDescent="0.2">
      <c r="A6981" s="1">
        <v>43968.833333333336</v>
      </c>
      <c r="B6981">
        <v>240</v>
      </c>
      <c r="C6981">
        <v>4</v>
      </c>
      <c r="D6981">
        <v>0</v>
      </c>
      <c r="E6981">
        <v>4</v>
      </c>
      <c r="F6981">
        <v>2</v>
      </c>
      <c r="G6981">
        <v>1</v>
      </c>
      <c r="H6981">
        <v>1</v>
      </c>
      <c r="I6981">
        <f t="shared" si="655"/>
        <v>12</v>
      </c>
      <c r="J6981">
        <f t="shared" si="659"/>
        <v>240</v>
      </c>
      <c r="K6981">
        <f t="shared" si="656"/>
        <v>23</v>
      </c>
      <c r="L6981">
        <f t="shared" si="660"/>
        <v>418800</v>
      </c>
      <c r="M6981" t="str">
        <f t="shared" si="657"/>
        <v>0663F0</v>
      </c>
      <c r="N6981">
        <f t="shared" si="658"/>
        <v>60</v>
      </c>
    </row>
    <row r="6982" spans="1:14" x14ac:dyDescent="0.2">
      <c r="A6982" s="1">
        <v>43968.875</v>
      </c>
      <c r="B6982">
        <v>44</v>
      </c>
      <c r="C6982">
        <v>11</v>
      </c>
      <c r="D6982">
        <v>1</v>
      </c>
      <c r="E6982">
        <v>0</v>
      </c>
      <c r="F6982">
        <v>0</v>
      </c>
      <c r="G6982">
        <v>0</v>
      </c>
      <c r="H6982">
        <v>0</v>
      </c>
      <c r="I6982">
        <f t="shared" si="655"/>
        <v>12</v>
      </c>
      <c r="J6982">
        <f t="shared" si="659"/>
        <v>44</v>
      </c>
      <c r="K6982">
        <f t="shared" si="656"/>
        <v>1</v>
      </c>
      <c r="L6982">
        <f t="shared" si="660"/>
        <v>418860</v>
      </c>
      <c r="M6982" t="str">
        <f t="shared" si="657"/>
        <v>06642C</v>
      </c>
      <c r="N6982">
        <f t="shared" si="658"/>
        <v>60</v>
      </c>
    </row>
    <row r="6983" spans="1:14" x14ac:dyDescent="0.2">
      <c r="A6983" s="1">
        <v>43968.916666666664</v>
      </c>
      <c r="B6983">
        <v>104</v>
      </c>
      <c r="C6983">
        <v>12</v>
      </c>
      <c r="D6983">
        <v>0</v>
      </c>
      <c r="E6983">
        <v>0</v>
      </c>
      <c r="F6983">
        <v>0</v>
      </c>
      <c r="G6983">
        <v>0</v>
      </c>
      <c r="H6983">
        <v>0</v>
      </c>
      <c r="I6983">
        <f t="shared" si="655"/>
        <v>12</v>
      </c>
      <c r="J6983">
        <f t="shared" si="659"/>
        <v>104</v>
      </c>
      <c r="K6983">
        <f t="shared" si="656"/>
        <v>0</v>
      </c>
      <c r="L6983">
        <f t="shared" si="660"/>
        <v>418920</v>
      </c>
      <c r="M6983" t="str">
        <f t="shared" si="657"/>
        <v>066468</v>
      </c>
      <c r="N6983">
        <f t="shared" si="658"/>
        <v>60</v>
      </c>
    </row>
    <row r="6984" spans="1:14" x14ac:dyDescent="0.2">
      <c r="A6984" s="1">
        <v>43968.958333333336</v>
      </c>
      <c r="B6984">
        <v>164</v>
      </c>
      <c r="C6984">
        <v>12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f t="shared" ref="I6984:I7047" si="661">SUM(C6984:H6984)</f>
        <v>12</v>
      </c>
      <c r="J6984">
        <f t="shared" si="659"/>
        <v>164</v>
      </c>
      <c r="K6984">
        <f t="shared" ref="K6984:K7047" si="662">D6984+2*E6984+3*F6984+4*G6984+5*H6984</f>
        <v>0</v>
      </c>
      <c r="L6984">
        <f t="shared" si="660"/>
        <v>418980</v>
      </c>
      <c r="M6984" t="str">
        <f t="shared" ref="M6984:M7047" si="663">DEC2HEX(L6984,6)</f>
        <v>0664A4</v>
      </c>
      <c r="N6984">
        <f t="shared" ref="N6984:N7047" si="664">IF(B6984-B6983&gt;0,B6984-B6983,256+B6984-B6983)</f>
        <v>60</v>
      </c>
    </row>
    <row r="6985" spans="1:14" x14ac:dyDescent="0.2">
      <c r="A6985" s="1">
        <v>43969</v>
      </c>
      <c r="B6985">
        <v>224</v>
      </c>
      <c r="C6985">
        <v>12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f t="shared" si="661"/>
        <v>12</v>
      </c>
      <c r="J6985">
        <f t="shared" si="659"/>
        <v>224</v>
      </c>
      <c r="K6985">
        <f t="shared" si="662"/>
        <v>0</v>
      </c>
      <c r="L6985">
        <f t="shared" si="660"/>
        <v>419040</v>
      </c>
      <c r="M6985" t="str">
        <f t="shared" si="663"/>
        <v>0664E0</v>
      </c>
      <c r="N6985">
        <f t="shared" si="664"/>
        <v>60</v>
      </c>
    </row>
    <row r="6986" spans="1:14" x14ac:dyDescent="0.2">
      <c r="A6986" s="1">
        <v>43969.041666666664</v>
      </c>
      <c r="B6986">
        <v>28</v>
      </c>
      <c r="C6986">
        <v>12</v>
      </c>
      <c r="D6986">
        <v>0</v>
      </c>
      <c r="E6986">
        <v>0</v>
      </c>
      <c r="F6986">
        <v>0</v>
      </c>
      <c r="G6986">
        <v>0</v>
      </c>
      <c r="H6986">
        <v>0</v>
      </c>
      <c r="I6986">
        <f t="shared" si="661"/>
        <v>12</v>
      </c>
      <c r="J6986">
        <f t="shared" si="659"/>
        <v>28</v>
      </c>
      <c r="K6986">
        <f t="shared" si="662"/>
        <v>0</v>
      </c>
      <c r="L6986">
        <f t="shared" si="660"/>
        <v>419100</v>
      </c>
      <c r="M6986" t="str">
        <f t="shared" si="663"/>
        <v>06651C</v>
      </c>
      <c r="N6986">
        <f t="shared" si="664"/>
        <v>60</v>
      </c>
    </row>
    <row r="6987" spans="1:14" x14ac:dyDescent="0.2">
      <c r="A6987" s="1">
        <v>43969.083333333336</v>
      </c>
      <c r="B6987">
        <v>88</v>
      </c>
      <c r="C6987">
        <v>10</v>
      </c>
      <c r="D6987">
        <v>1</v>
      </c>
      <c r="E6987">
        <v>0</v>
      </c>
      <c r="F6987">
        <v>0</v>
      </c>
      <c r="G6987">
        <v>0</v>
      </c>
      <c r="H6987">
        <v>1</v>
      </c>
      <c r="I6987">
        <f t="shared" si="661"/>
        <v>12</v>
      </c>
      <c r="J6987">
        <f t="shared" si="659"/>
        <v>88</v>
      </c>
      <c r="K6987">
        <f t="shared" si="662"/>
        <v>6</v>
      </c>
      <c r="L6987">
        <f t="shared" si="660"/>
        <v>419160</v>
      </c>
      <c r="M6987" t="str">
        <f t="shared" si="663"/>
        <v>066558</v>
      </c>
      <c r="N6987">
        <f t="shared" si="664"/>
        <v>60</v>
      </c>
    </row>
    <row r="6988" spans="1:14" x14ac:dyDescent="0.2">
      <c r="A6988" s="1">
        <v>43969.125</v>
      </c>
      <c r="B6988">
        <v>148</v>
      </c>
      <c r="C6988">
        <v>10</v>
      </c>
      <c r="D6988">
        <v>0</v>
      </c>
      <c r="E6988">
        <v>0</v>
      </c>
      <c r="F6988">
        <v>2</v>
      </c>
      <c r="G6988">
        <v>0</v>
      </c>
      <c r="H6988">
        <v>0</v>
      </c>
      <c r="I6988">
        <f t="shared" si="661"/>
        <v>12</v>
      </c>
      <c r="J6988">
        <f t="shared" si="659"/>
        <v>148</v>
      </c>
      <c r="K6988">
        <f t="shared" si="662"/>
        <v>6</v>
      </c>
      <c r="L6988">
        <f t="shared" si="660"/>
        <v>419220</v>
      </c>
      <c r="M6988" t="str">
        <f t="shared" si="663"/>
        <v>066594</v>
      </c>
      <c r="N6988">
        <f t="shared" si="664"/>
        <v>60</v>
      </c>
    </row>
    <row r="6989" spans="1:14" x14ac:dyDescent="0.2">
      <c r="A6989" s="1">
        <v>43969.166666666664</v>
      </c>
      <c r="B6989">
        <v>208</v>
      </c>
      <c r="C6989">
        <v>12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f t="shared" si="661"/>
        <v>12</v>
      </c>
      <c r="J6989">
        <f t="shared" si="659"/>
        <v>208</v>
      </c>
      <c r="K6989">
        <f t="shared" si="662"/>
        <v>0</v>
      </c>
      <c r="L6989">
        <f t="shared" si="660"/>
        <v>419280</v>
      </c>
      <c r="M6989" t="str">
        <f t="shared" si="663"/>
        <v>0665D0</v>
      </c>
      <c r="N6989">
        <f t="shared" si="664"/>
        <v>60</v>
      </c>
    </row>
    <row r="6990" spans="1:14" x14ac:dyDescent="0.2">
      <c r="A6990" s="1">
        <v>43969.208333333336</v>
      </c>
      <c r="B6990">
        <v>12</v>
      </c>
      <c r="C6990">
        <v>12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f t="shared" si="661"/>
        <v>12</v>
      </c>
      <c r="J6990">
        <f t="shared" si="659"/>
        <v>12</v>
      </c>
      <c r="K6990">
        <f t="shared" si="662"/>
        <v>0</v>
      </c>
      <c r="L6990">
        <f t="shared" si="660"/>
        <v>419340</v>
      </c>
      <c r="M6990" t="str">
        <f t="shared" si="663"/>
        <v>06660C</v>
      </c>
      <c r="N6990">
        <f t="shared" si="664"/>
        <v>60</v>
      </c>
    </row>
    <row r="6991" spans="1:14" x14ac:dyDescent="0.2">
      <c r="A6991" s="1">
        <v>43969.25</v>
      </c>
      <c r="B6991">
        <v>72</v>
      </c>
      <c r="C6991">
        <v>12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f t="shared" si="661"/>
        <v>12</v>
      </c>
      <c r="J6991">
        <f t="shared" si="659"/>
        <v>72</v>
      </c>
      <c r="K6991">
        <f t="shared" si="662"/>
        <v>0</v>
      </c>
      <c r="L6991">
        <f t="shared" si="660"/>
        <v>419400</v>
      </c>
      <c r="M6991" t="str">
        <f t="shared" si="663"/>
        <v>066648</v>
      </c>
      <c r="N6991">
        <f t="shared" si="664"/>
        <v>60</v>
      </c>
    </row>
    <row r="6992" spans="1:14" x14ac:dyDescent="0.2">
      <c r="A6992" s="1">
        <v>43969.291666666664</v>
      </c>
      <c r="B6992">
        <v>132</v>
      </c>
      <c r="C6992">
        <v>12</v>
      </c>
      <c r="D6992">
        <v>0</v>
      </c>
      <c r="E6992">
        <v>0</v>
      </c>
      <c r="F6992">
        <v>0</v>
      </c>
      <c r="G6992">
        <v>0</v>
      </c>
      <c r="H6992">
        <v>0</v>
      </c>
      <c r="I6992">
        <f t="shared" si="661"/>
        <v>12</v>
      </c>
      <c r="J6992">
        <f t="shared" si="659"/>
        <v>132</v>
      </c>
      <c r="K6992">
        <f t="shared" si="662"/>
        <v>0</v>
      </c>
      <c r="L6992">
        <f t="shared" si="660"/>
        <v>419460</v>
      </c>
      <c r="M6992" t="str">
        <f t="shared" si="663"/>
        <v>066684</v>
      </c>
      <c r="N6992">
        <f t="shared" si="664"/>
        <v>60</v>
      </c>
    </row>
    <row r="6993" spans="1:14" x14ac:dyDescent="0.2">
      <c r="A6993" s="1">
        <v>43969.333333333336</v>
      </c>
      <c r="B6993">
        <v>192</v>
      </c>
      <c r="C6993">
        <v>12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f t="shared" si="661"/>
        <v>12</v>
      </c>
      <c r="J6993">
        <f t="shared" si="659"/>
        <v>192</v>
      </c>
      <c r="K6993">
        <f t="shared" si="662"/>
        <v>0</v>
      </c>
      <c r="L6993">
        <f t="shared" si="660"/>
        <v>419520</v>
      </c>
      <c r="M6993" t="str">
        <f t="shared" si="663"/>
        <v>0666C0</v>
      </c>
      <c r="N6993">
        <f t="shared" si="664"/>
        <v>60</v>
      </c>
    </row>
    <row r="6994" spans="1:14" x14ac:dyDescent="0.2">
      <c r="A6994" s="1">
        <v>43969.375</v>
      </c>
      <c r="B6994">
        <v>252</v>
      </c>
      <c r="C6994">
        <v>12</v>
      </c>
      <c r="D6994">
        <v>0</v>
      </c>
      <c r="E6994">
        <v>0</v>
      </c>
      <c r="F6994">
        <v>0</v>
      </c>
      <c r="G6994">
        <v>0</v>
      </c>
      <c r="H6994">
        <v>0</v>
      </c>
      <c r="I6994">
        <f t="shared" si="661"/>
        <v>12</v>
      </c>
      <c r="J6994">
        <f t="shared" si="659"/>
        <v>252</v>
      </c>
      <c r="K6994">
        <f t="shared" si="662"/>
        <v>0</v>
      </c>
      <c r="L6994">
        <f t="shared" si="660"/>
        <v>419580</v>
      </c>
      <c r="M6994" t="str">
        <f t="shared" si="663"/>
        <v>0666FC</v>
      </c>
      <c r="N6994">
        <f t="shared" si="664"/>
        <v>60</v>
      </c>
    </row>
    <row r="6995" spans="1:14" x14ac:dyDescent="0.2">
      <c r="A6995" s="1">
        <v>43969.416666666664</v>
      </c>
      <c r="B6995">
        <v>56</v>
      </c>
      <c r="C6995">
        <v>12</v>
      </c>
      <c r="D6995">
        <v>0</v>
      </c>
      <c r="E6995">
        <v>0</v>
      </c>
      <c r="F6995">
        <v>0</v>
      </c>
      <c r="G6995">
        <v>0</v>
      </c>
      <c r="H6995">
        <v>0</v>
      </c>
      <c r="I6995">
        <f t="shared" si="661"/>
        <v>12</v>
      </c>
      <c r="J6995">
        <f t="shared" si="659"/>
        <v>56</v>
      </c>
      <c r="K6995">
        <f t="shared" si="662"/>
        <v>0</v>
      </c>
      <c r="L6995">
        <f t="shared" si="660"/>
        <v>419640</v>
      </c>
      <c r="M6995" t="str">
        <f t="shared" si="663"/>
        <v>066738</v>
      </c>
      <c r="N6995">
        <f t="shared" si="664"/>
        <v>60</v>
      </c>
    </row>
    <row r="6996" spans="1:14" x14ac:dyDescent="0.2">
      <c r="A6996" s="1">
        <v>43969.458333333336</v>
      </c>
      <c r="B6996">
        <v>116</v>
      </c>
      <c r="C6996">
        <v>12</v>
      </c>
      <c r="D6996">
        <v>0</v>
      </c>
      <c r="E6996">
        <v>0</v>
      </c>
      <c r="F6996">
        <v>0</v>
      </c>
      <c r="G6996">
        <v>0</v>
      </c>
      <c r="H6996">
        <v>0</v>
      </c>
      <c r="I6996">
        <f t="shared" si="661"/>
        <v>12</v>
      </c>
      <c r="J6996">
        <f t="shared" si="659"/>
        <v>116</v>
      </c>
      <c r="K6996">
        <f t="shared" si="662"/>
        <v>0</v>
      </c>
      <c r="L6996">
        <f t="shared" si="660"/>
        <v>419700</v>
      </c>
      <c r="M6996" t="str">
        <f t="shared" si="663"/>
        <v>066774</v>
      </c>
      <c r="N6996">
        <f t="shared" si="664"/>
        <v>60</v>
      </c>
    </row>
    <row r="6997" spans="1:14" x14ac:dyDescent="0.2">
      <c r="A6997" s="1">
        <v>43969.5</v>
      </c>
      <c r="B6997">
        <v>176</v>
      </c>
      <c r="C6997">
        <v>12</v>
      </c>
      <c r="D6997">
        <v>0</v>
      </c>
      <c r="E6997">
        <v>0</v>
      </c>
      <c r="F6997">
        <v>0</v>
      </c>
      <c r="G6997">
        <v>0</v>
      </c>
      <c r="H6997">
        <v>0</v>
      </c>
      <c r="I6997">
        <f t="shared" si="661"/>
        <v>12</v>
      </c>
      <c r="J6997">
        <f t="shared" si="659"/>
        <v>176</v>
      </c>
      <c r="K6997">
        <f t="shared" si="662"/>
        <v>0</v>
      </c>
      <c r="L6997">
        <f t="shared" si="660"/>
        <v>419760</v>
      </c>
      <c r="M6997" t="str">
        <f t="shared" si="663"/>
        <v>0667B0</v>
      </c>
      <c r="N6997">
        <f t="shared" si="664"/>
        <v>60</v>
      </c>
    </row>
    <row r="6998" spans="1:14" x14ac:dyDescent="0.2">
      <c r="A6998" s="1">
        <v>43969.541666666664</v>
      </c>
      <c r="B6998">
        <v>236</v>
      </c>
      <c r="C6998">
        <v>12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f t="shared" si="661"/>
        <v>12</v>
      </c>
      <c r="J6998">
        <f t="shared" si="659"/>
        <v>236</v>
      </c>
      <c r="K6998">
        <f t="shared" si="662"/>
        <v>0</v>
      </c>
      <c r="L6998">
        <f t="shared" si="660"/>
        <v>419820</v>
      </c>
      <c r="M6998" t="str">
        <f t="shared" si="663"/>
        <v>0667EC</v>
      </c>
      <c r="N6998">
        <f t="shared" si="664"/>
        <v>60</v>
      </c>
    </row>
    <row r="6999" spans="1:14" x14ac:dyDescent="0.2">
      <c r="A6999" s="1">
        <v>43969.583333333336</v>
      </c>
      <c r="B6999">
        <v>40</v>
      </c>
      <c r="C6999">
        <v>12</v>
      </c>
      <c r="D6999">
        <v>0</v>
      </c>
      <c r="E6999">
        <v>0</v>
      </c>
      <c r="F6999">
        <v>0</v>
      </c>
      <c r="G6999">
        <v>0</v>
      </c>
      <c r="H6999">
        <v>0</v>
      </c>
      <c r="I6999">
        <f t="shared" si="661"/>
        <v>12</v>
      </c>
      <c r="J6999">
        <f t="shared" si="659"/>
        <v>40</v>
      </c>
      <c r="K6999">
        <f t="shared" si="662"/>
        <v>0</v>
      </c>
      <c r="L6999">
        <f t="shared" si="660"/>
        <v>419880</v>
      </c>
      <c r="M6999" t="str">
        <f t="shared" si="663"/>
        <v>066828</v>
      </c>
      <c r="N6999">
        <f t="shared" si="664"/>
        <v>60</v>
      </c>
    </row>
    <row r="7000" spans="1:14" x14ac:dyDescent="0.2">
      <c r="A7000" s="1">
        <v>43969.625</v>
      </c>
      <c r="B7000">
        <v>100</v>
      </c>
      <c r="C7000">
        <v>12</v>
      </c>
      <c r="D7000">
        <v>0</v>
      </c>
      <c r="E7000">
        <v>0</v>
      </c>
      <c r="F7000">
        <v>0</v>
      </c>
      <c r="G7000">
        <v>0</v>
      </c>
      <c r="H7000">
        <v>0</v>
      </c>
      <c r="I7000">
        <f t="shared" si="661"/>
        <v>12</v>
      </c>
      <c r="J7000">
        <f t="shared" si="659"/>
        <v>100</v>
      </c>
      <c r="K7000">
        <f t="shared" si="662"/>
        <v>0</v>
      </c>
      <c r="L7000">
        <f t="shared" si="660"/>
        <v>419940</v>
      </c>
      <c r="M7000" t="str">
        <f t="shared" si="663"/>
        <v>066864</v>
      </c>
      <c r="N7000">
        <f t="shared" si="664"/>
        <v>60</v>
      </c>
    </row>
    <row r="7001" spans="1:14" x14ac:dyDescent="0.2">
      <c r="A7001" s="1">
        <v>43969.666666666664</v>
      </c>
      <c r="B7001">
        <v>160</v>
      </c>
      <c r="C7001">
        <v>12</v>
      </c>
      <c r="D7001">
        <v>0</v>
      </c>
      <c r="E7001">
        <v>0</v>
      </c>
      <c r="F7001">
        <v>0</v>
      </c>
      <c r="G7001">
        <v>0</v>
      </c>
      <c r="H7001">
        <v>0</v>
      </c>
      <c r="I7001">
        <f t="shared" si="661"/>
        <v>12</v>
      </c>
      <c r="J7001">
        <f t="shared" si="659"/>
        <v>160</v>
      </c>
      <c r="K7001">
        <f t="shared" si="662"/>
        <v>0</v>
      </c>
      <c r="L7001">
        <f t="shared" si="660"/>
        <v>420000</v>
      </c>
      <c r="M7001" t="str">
        <f t="shared" si="663"/>
        <v>0668A0</v>
      </c>
      <c r="N7001">
        <f t="shared" si="664"/>
        <v>60</v>
      </c>
    </row>
    <row r="7002" spans="1:14" x14ac:dyDescent="0.2">
      <c r="A7002" s="1">
        <v>43969.708333333336</v>
      </c>
      <c r="B7002">
        <v>220</v>
      </c>
      <c r="C7002">
        <v>12</v>
      </c>
      <c r="D7002">
        <v>0</v>
      </c>
      <c r="E7002">
        <v>0</v>
      </c>
      <c r="F7002">
        <v>0</v>
      </c>
      <c r="G7002">
        <v>0</v>
      </c>
      <c r="H7002">
        <v>0</v>
      </c>
      <c r="I7002">
        <f t="shared" si="661"/>
        <v>12</v>
      </c>
      <c r="J7002">
        <f t="shared" si="659"/>
        <v>220</v>
      </c>
      <c r="K7002">
        <f t="shared" si="662"/>
        <v>0</v>
      </c>
      <c r="L7002">
        <f t="shared" si="660"/>
        <v>420060</v>
      </c>
      <c r="M7002" t="str">
        <f t="shared" si="663"/>
        <v>0668DC</v>
      </c>
      <c r="N7002">
        <f t="shared" si="664"/>
        <v>60</v>
      </c>
    </row>
    <row r="7003" spans="1:14" x14ac:dyDescent="0.2">
      <c r="A7003" s="1">
        <v>43969.75</v>
      </c>
      <c r="B7003">
        <v>24</v>
      </c>
      <c r="C7003">
        <v>12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f t="shared" si="661"/>
        <v>12</v>
      </c>
      <c r="J7003">
        <f t="shared" si="659"/>
        <v>24</v>
      </c>
      <c r="K7003">
        <f t="shared" si="662"/>
        <v>0</v>
      </c>
      <c r="L7003">
        <f t="shared" si="660"/>
        <v>420120</v>
      </c>
      <c r="M7003" t="str">
        <f t="shared" si="663"/>
        <v>066918</v>
      </c>
      <c r="N7003">
        <f t="shared" si="664"/>
        <v>60</v>
      </c>
    </row>
    <row r="7004" spans="1:14" x14ac:dyDescent="0.2">
      <c r="A7004" s="1">
        <v>43969.791666666664</v>
      </c>
      <c r="B7004">
        <v>84</v>
      </c>
      <c r="C7004">
        <v>11</v>
      </c>
      <c r="D7004">
        <v>1</v>
      </c>
      <c r="E7004">
        <v>0</v>
      </c>
      <c r="F7004">
        <v>0</v>
      </c>
      <c r="G7004">
        <v>0</v>
      </c>
      <c r="H7004">
        <v>0</v>
      </c>
      <c r="I7004">
        <f t="shared" si="661"/>
        <v>12</v>
      </c>
      <c r="J7004">
        <f t="shared" si="659"/>
        <v>84</v>
      </c>
      <c r="K7004">
        <f t="shared" si="662"/>
        <v>1</v>
      </c>
      <c r="L7004">
        <f t="shared" si="660"/>
        <v>420180</v>
      </c>
      <c r="M7004" t="str">
        <f t="shared" si="663"/>
        <v>066954</v>
      </c>
      <c r="N7004">
        <f t="shared" si="664"/>
        <v>60</v>
      </c>
    </row>
    <row r="7005" spans="1:14" x14ac:dyDescent="0.2">
      <c r="A7005" s="1">
        <v>43969.833333333336</v>
      </c>
      <c r="B7005">
        <v>144</v>
      </c>
      <c r="C7005">
        <v>6</v>
      </c>
      <c r="D7005">
        <v>3</v>
      </c>
      <c r="E7005">
        <v>0</v>
      </c>
      <c r="F7005">
        <v>0</v>
      </c>
      <c r="G7005">
        <v>3</v>
      </c>
      <c r="H7005">
        <v>0</v>
      </c>
      <c r="I7005">
        <f t="shared" si="661"/>
        <v>12</v>
      </c>
      <c r="J7005">
        <f t="shared" si="659"/>
        <v>144</v>
      </c>
      <c r="K7005">
        <f t="shared" si="662"/>
        <v>15</v>
      </c>
      <c r="L7005">
        <f t="shared" si="660"/>
        <v>420240</v>
      </c>
      <c r="M7005" t="str">
        <f t="shared" si="663"/>
        <v>066990</v>
      </c>
      <c r="N7005">
        <f t="shared" si="664"/>
        <v>60</v>
      </c>
    </row>
    <row r="7006" spans="1:14" x14ac:dyDescent="0.2">
      <c r="A7006" s="1">
        <v>43969.875</v>
      </c>
      <c r="B7006">
        <v>204</v>
      </c>
      <c r="C7006">
        <v>12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f t="shared" si="661"/>
        <v>12</v>
      </c>
      <c r="J7006">
        <f t="shared" si="659"/>
        <v>204</v>
      </c>
      <c r="K7006">
        <f t="shared" si="662"/>
        <v>0</v>
      </c>
      <c r="L7006">
        <f t="shared" si="660"/>
        <v>420300</v>
      </c>
      <c r="M7006" t="str">
        <f t="shared" si="663"/>
        <v>0669CC</v>
      </c>
      <c r="N7006">
        <f t="shared" si="664"/>
        <v>60</v>
      </c>
    </row>
    <row r="7007" spans="1:14" x14ac:dyDescent="0.2">
      <c r="A7007" s="1">
        <v>43969.916666666664</v>
      </c>
      <c r="B7007">
        <v>8</v>
      </c>
      <c r="C7007">
        <v>12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f t="shared" si="661"/>
        <v>12</v>
      </c>
      <c r="J7007">
        <f t="shared" si="659"/>
        <v>8</v>
      </c>
      <c r="K7007">
        <f t="shared" si="662"/>
        <v>0</v>
      </c>
      <c r="L7007">
        <f t="shared" si="660"/>
        <v>420360</v>
      </c>
      <c r="M7007" t="str">
        <f t="shared" si="663"/>
        <v>066A08</v>
      </c>
      <c r="N7007">
        <f t="shared" si="664"/>
        <v>60</v>
      </c>
    </row>
    <row r="7008" spans="1:14" x14ac:dyDescent="0.2">
      <c r="A7008" s="1">
        <v>43969.958333333336</v>
      </c>
      <c r="B7008">
        <v>68</v>
      </c>
      <c r="C7008">
        <v>12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f t="shared" si="661"/>
        <v>12</v>
      </c>
      <c r="J7008">
        <f t="shared" si="659"/>
        <v>68</v>
      </c>
      <c r="K7008">
        <f t="shared" si="662"/>
        <v>0</v>
      </c>
      <c r="L7008">
        <f t="shared" si="660"/>
        <v>420420</v>
      </c>
      <c r="M7008" t="str">
        <f t="shared" si="663"/>
        <v>066A44</v>
      </c>
      <c r="N7008">
        <f t="shared" si="664"/>
        <v>60</v>
      </c>
    </row>
    <row r="7009" spans="1:14" x14ac:dyDescent="0.2">
      <c r="A7009" s="1">
        <v>43970</v>
      </c>
      <c r="B7009">
        <v>128</v>
      </c>
      <c r="C7009">
        <v>12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f t="shared" si="661"/>
        <v>12</v>
      </c>
      <c r="J7009">
        <f t="shared" si="659"/>
        <v>128</v>
      </c>
      <c r="K7009">
        <f t="shared" si="662"/>
        <v>0</v>
      </c>
      <c r="L7009">
        <f t="shared" si="660"/>
        <v>420480</v>
      </c>
      <c r="M7009" t="str">
        <f t="shared" si="663"/>
        <v>066A80</v>
      </c>
      <c r="N7009">
        <f t="shared" si="664"/>
        <v>60</v>
      </c>
    </row>
    <row r="7010" spans="1:14" x14ac:dyDescent="0.2">
      <c r="A7010" s="1">
        <v>43970.041666666664</v>
      </c>
      <c r="B7010">
        <v>188</v>
      </c>
      <c r="C7010">
        <v>12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f t="shared" si="661"/>
        <v>12</v>
      </c>
      <c r="J7010">
        <f t="shared" si="659"/>
        <v>188</v>
      </c>
      <c r="K7010">
        <f t="shared" si="662"/>
        <v>0</v>
      </c>
      <c r="L7010">
        <f t="shared" si="660"/>
        <v>420540</v>
      </c>
      <c r="M7010" t="str">
        <f t="shared" si="663"/>
        <v>066ABC</v>
      </c>
      <c r="N7010">
        <f t="shared" si="664"/>
        <v>60</v>
      </c>
    </row>
    <row r="7011" spans="1:14" x14ac:dyDescent="0.2">
      <c r="A7011" s="1">
        <v>43970.083333333336</v>
      </c>
      <c r="B7011">
        <v>248</v>
      </c>
      <c r="C7011">
        <v>10</v>
      </c>
      <c r="D7011">
        <v>0</v>
      </c>
      <c r="E7011">
        <v>1</v>
      </c>
      <c r="F7011">
        <v>1</v>
      </c>
      <c r="G7011">
        <v>0</v>
      </c>
      <c r="H7011">
        <v>0</v>
      </c>
      <c r="I7011">
        <f t="shared" si="661"/>
        <v>12</v>
      </c>
      <c r="J7011">
        <f t="shared" si="659"/>
        <v>248</v>
      </c>
      <c r="K7011">
        <f t="shared" si="662"/>
        <v>5</v>
      </c>
      <c r="L7011">
        <f t="shared" si="660"/>
        <v>420600</v>
      </c>
      <c r="M7011" t="str">
        <f t="shared" si="663"/>
        <v>066AF8</v>
      </c>
      <c r="N7011">
        <f t="shared" si="664"/>
        <v>60</v>
      </c>
    </row>
    <row r="7012" spans="1:14" x14ac:dyDescent="0.2">
      <c r="A7012" s="1">
        <v>43970.125</v>
      </c>
      <c r="B7012">
        <v>52</v>
      </c>
      <c r="C7012">
        <v>10</v>
      </c>
      <c r="D7012">
        <v>1</v>
      </c>
      <c r="E7012">
        <v>1</v>
      </c>
      <c r="F7012">
        <v>0</v>
      </c>
      <c r="G7012">
        <v>0</v>
      </c>
      <c r="H7012">
        <v>0</v>
      </c>
      <c r="I7012">
        <f t="shared" si="661"/>
        <v>12</v>
      </c>
      <c r="J7012">
        <f t="shared" si="659"/>
        <v>52</v>
      </c>
      <c r="K7012">
        <f t="shared" si="662"/>
        <v>3</v>
      </c>
      <c r="L7012">
        <f t="shared" si="660"/>
        <v>420660</v>
      </c>
      <c r="M7012" t="str">
        <f t="shared" si="663"/>
        <v>066B34</v>
      </c>
      <c r="N7012">
        <f t="shared" si="664"/>
        <v>60</v>
      </c>
    </row>
    <row r="7013" spans="1:14" x14ac:dyDescent="0.2">
      <c r="A7013" s="1">
        <v>43970.166666666664</v>
      </c>
      <c r="B7013">
        <v>112</v>
      </c>
      <c r="C7013">
        <v>12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f t="shared" si="661"/>
        <v>12</v>
      </c>
      <c r="J7013">
        <f t="shared" si="659"/>
        <v>112</v>
      </c>
      <c r="K7013">
        <f t="shared" si="662"/>
        <v>0</v>
      </c>
      <c r="L7013">
        <f t="shared" si="660"/>
        <v>420720</v>
      </c>
      <c r="M7013" t="str">
        <f t="shared" si="663"/>
        <v>066B70</v>
      </c>
      <c r="N7013">
        <f t="shared" si="664"/>
        <v>60</v>
      </c>
    </row>
    <row r="7014" spans="1:14" x14ac:dyDescent="0.2">
      <c r="A7014" s="1">
        <v>43970.208333333336</v>
      </c>
      <c r="B7014">
        <v>172</v>
      </c>
      <c r="C7014">
        <v>12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f t="shared" si="661"/>
        <v>12</v>
      </c>
      <c r="J7014">
        <f t="shared" si="659"/>
        <v>172</v>
      </c>
      <c r="K7014">
        <f t="shared" si="662"/>
        <v>0</v>
      </c>
      <c r="L7014">
        <f t="shared" si="660"/>
        <v>420780</v>
      </c>
      <c r="M7014" t="str">
        <f t="shared" si="663"/>
        <v>066BAC</v>
      </c>
      <c r="N7014">
        <f t="shared" si="664"/>
        <v>60</v>
      </c>
    </row>
    <row r="7015" spans="1:14" x14ac:dyDescent="0.2">
      <c r="A7015" s="1">
        <v>43970.25</v>
      </c>
      <c r="B7015">
        <v>232</v>
      </c>
      <c r="C7015">
        <v>12</v>
      </c>
      <c r="D7015">
        <v>0</v>
      </c>
      <c r="E7015">
        <v>0</v>
      </c>
      <c r="F7015">
        <v>0</v>
      </c>
      <c r="G7015">
        <v>0</v>
      </c>
      <c r="H7015">
        <v>0</v>
      </c>
      <c r="I7015">
        <f t="shared" si="661"/>
        <v>12</v>
      </c>
      <c r="J7015">
        <f t="shared" si="659"/>
        <v>232</v>
      </c>
      <c r="K7015">
        <f t="shared" si="662"/>
        <v>0</v>
      </c>
      <c r="L7015">
        <f t="shared" si="660"/>
        <v>420840</v>
      </c>
      <c r="M7015" t="str">
        <f t="shared" si="663"/>
        <v>066BE8</v>
      </c>
      <c r="N7015">
        <f t="shared" si="664"/>
        <v>60</v>
      </c>
    </row>
    <row r="7016" spans="1:14" x14ac:dyDescent="0.2">
      <c r="A7016" s="1">
        <v>43970.291666666664</v>
      </c>
      <c r="B7016">
        <v>36</v>
      </c>
      <c r="C7016">
        <v>12</v>
      </c>
      <c r="D7016">
        <v>0</v>
      </c>
      <c r="E7016">
        <v>0</v>
      </c>
      <c r="F7016">
        <v>0</v>
      </c>
      <c r="G7016">
        <v>0</v>
      </c>
      <c r="H7016">
        <v>0</v>
      </c>
      <c r="I7016">
        <f t="shared" si="661"/>
        <v>12</v>
      </c>
      <c r="J7016">
        <f t="shared" si="659"/>
        <v>36</v>
      </c>
      <c r="K7016">
        <f t="shared" si="662"/>
        <v>0</v>
      </c>
      <c r="L7016">
        <f t="shared" si="660"/>
        <v>420900</v>
      </c>
      <c r="M7016" t="str">
        <f t="shared" si="663"/>
        <v>066C24</v>
      </c>
      <c r="N7016">
        <f t="shared" si="664"/>
        <v>60</v>
      </c>
    </row>
    <row r="7017" spans="1:14" x14ac:dyDescent="0.2">
      <c r="A7017" s="1">
        <v>43970.333333333336</v>
      </c>
      <c r="B7017">
        <v>96</v>
      </c>
      <c r="C7017">
        <v>12</v>
      </c>
      <c r="D7017">
        <v>0</v>
      </c>
      <c r="E7017">
        <v>0</v>
      </c>
      <c r="F7017">
        <v>0</v>
      </c>
      <c r="G7017">
        <v>0</v>
      </c>
      <c r="H7017">
        <v>0</v>
      </c>
      <c r="I7017">
        <f t="shared" si="661"/>
        <v>12</v>
      </c>
      <c r="J7017">
        <f t="shared" si="659"/>
        <v>96</v>
      </c>
      <c r="K7017">
        <f t="shared" si="662"/>
        <v>0</v>
      </c>
      <c r="L7017">
        <f t="shared" si="660"/>
        <v>420960</v>
      </c>
      <c r="M7017" t="str">
        <f t="shared" si="663"/>
        <v>066C60</v>
      </c>
      <c r="N7017">
        <f t="shared" si="664"/>
        <v>60</v>
      </c>
    </row>
    <row r="7018" spans="1:14" x14ac:dyDescent="0.2">
      <c r="A7018" s="1">
        <v>43970.375</v>
      </c>
      <c r="B7018">
        <v>156</v>
      </c>
      <c r="C7018">
        <v>12</v>
      </c>
      <c r="D7018">
        <v>0</v>
      </c>
      <c r="E7018">
        <v>0</v>
      </c>
      <c r="F7018">
        <v>0</v>
      </c>
      <c r="G7018">
        <v>0</v>
      </c>
      <c r="H7018">
        <v>0</v>
      </c>
      <c r="I7018">
        <f t="shared" si="661"/>
        <v>12</v>
      </c>
      <c r="J7018">
        <f t="shared" si="659"/>
        <v>156</v>
      </c>
      <c r="K7018">
        <f t="shared" si="662"/>
        <v>0</v>
      </c>
      <c r="L7018">
        <f t="shared" si="660"/>
        <v>421020</v>
      </c>
      <c r="M7018" t="str">
        <f t="shared" si="663"/>
        <v>066C9C</v>
      </c>
      <c r="N7018">
        <f t="shared" si="664"/>
        <v>60</v>
      </c>
    </row>
    <row r="7019" spans="1:14" x14ac:dyDescent="0.2">
      <c r="A7019" s="1">
        <v>43970.416666666664</v>
      </c>
      <c r="B7019">
        <v>216</v>
      </c>
      <c r="C7019">
        <v>12</v>
      </c>
      <c r="D7019">
        <v>0</v>
      </c>
      <c r="E7019">
        <v>0</v>
      </c>
      <c r="F7019">
        <v>0</v>
      </c>
      <c r="G7019">
        <v>0</v>
      </c>
      <c r="H7019">
        <v>0</v>
      </c>
      <c r="I7019">
        <f t="shared" si="661"/>
        <v>12</v>
      </c>
      <c r="J7019">
        <f t="shared" si="659"/>
        <v>216</v>
      </c>
      <c r="K7019">
        <f t="shared" si="662"/>
        <v>0</v>
      </c>
      <c r="L7019">
        <f t="shared" si="660"/>
        <v>421080</v>
      </c>
      <c r="M7019" t="str">
        <f t="shared" si="663"/>
        <v>066CD8</v>
      </c>
      <c r="N7019">
        <f t="shared" si="664"/>
        <v>60</v>
      </c>
    </row>
    <row r="7020" spans="1:14" x14ac:dyDescent="0.2">
      <c r="A7020" s="1">
        <v>43970.458333333336</v>
      </c>
      <c r="B7020">
        <v>20</v>
      </c>
      <c r="C7020">
        <v>12</v>
      </c>
      <c r="D7020">
        <v>0</v>
      </c>
      <c r="E7020">
        <v>0</v>
      </c>
      <c r="F7020">
        <v>0</v>
      </c>
      <c r="G7020">
        <v>0</v>
      </c>
      <c r="H7020">
        <v>0</v>
      </c>
      <c r="I7020">
        <f t="shared" si="661"/>
        <v>12</v>
      </c>
      <c r="J7020">
        <f t="shared" si="659"/>
        <v>20</v>
      </c>
      <c r="K7020">
        <f t="shared" si="662"/>
        <v>0</v>
      </c>
      <c r="L7020">
        <f t="shared" si="660"/>
        <v>421140</v>
      </c>
      <c r="M7020" t="str">
        <f t="shared" si="663"/>
        <v>066D14</v>
      </c>
      <c r="N7020">
        <f t="shared" si="664"/>
        <v>60</v>
      </c>
    </row>
    <row r="7021" spans="1:14" x14ac:dyDescent="0.2">
      <c r="A7021" s="1">
        <v>43970.5</v>
      </c>
      <c r="B7021">
        <v>80</v>
      </c>
      <c r="C7021">
        <v>12</v>
      </c>
      <c r="D7021">
        <v>0</v>
      </c>
      <c r="E7021">
        <v>0</v>
      </c>
      <c r="F7021">
        <v>0</v>
      </c>
      <c r="G7021">
        <v>0</v>
      </c>
      <c r="H7021">
        <v>0</v>
      </c>
      <c r="I7021">
        <f t="shared" si="661"/>
        <v>12</v>
      </c>
      <c r="J7021">
        <f t="shared" si="659"/>
        <v>80</v>
      </c>
      <c r="K7021">
        <f t="shared" si="662"/>
        <v>0</v>
      </c>
      <c r="L7021">
        <f t="shared" si="660"/>
        <v>421200</v>
      </c>
      <c r="M7021" t="str">
        <f t="shared" si="663"/>
        <v>066D50</v>
      </c>
      <c r="N7021">
        <f t="shared" si="664"/>
        <v>60</v>
      </c>
    </row>
    <row r="7022" spans="1:14" x14ac:dyDescent="0.2">
      <c r="A7022" s="1">
        <v>43970.541666666664</v>
      </c>
      <c r="B7022">
        <v>140</v>
      </c>
      <c r="C7022">
        <v>12</v>
      </c>
      <c r="D7022">
        <v>0</v>
      </c>
      <c r="E7022">
        <v>0</v>
      </c>
      <c r="F7022">
        <v>0</v>
      </c>
      <c r="G7022">
        <v>0</v>
      </c>
      <c r="H7022">
        <v>0</v>
      </c>
      <c r="I7022">
        <f t="shared" si="661"/>
        <v>12</v>
      </c>
      <c r="J7022">
        <f t="shared" si="659"/>
        <v>140</v>
      </c>
      <c r="K7022">
        <f t="shared" si="662"/>
        <v>0</v>
      </c>
      <c r="L7022">
        <f t="shared" si="660"/>
        <v>421260</v>
      </c>
      <c r="M7022" t="str">
        <f t="shared" si="663"/>
        <v>066D8C</v>
      </c>
      <c r="N7022">
        <f t="shared" si="664"/>
        <v>60</v>
      </c>
    </row>
    <row r="7023" spans="1:14" x14ac:dyDescent="0.2">
      <c r="A7023" s="1">
        <v>43970.583333333336</v>
      </c>
      <c r="B7023">
        <v>200</v>
      </c>
      <c r="C7023">
        <v>12</v>
      </c>
      <c r="D7023">
        <v>0</v>
      </c>
      <c r="E7023">
        <v>0</v>
      </c>
      <c r="F7023">
        <v>0</v>
      </c>
      <c r="G7023">
        <v>0</v>
      </c>
      <c r="H7023">
        <v>0</v>
      </c>
      <c r="I7023">
        <f t="shared" si="661"/>
        <v>12</v>
      </c>
      <c r="J7023">
        <f t="shared" si="659"/>
        <v>200</v>
      </c>
      <c r="K7023">
        <f t="shared" si="662"/>
        <v>0</v>
      </c>
      <c r="L7023">
        <f t="shared" si="660"/>
        <v>421320</v>
      </c>
      <c r="M7023" t="str">
        <f t="shared" si="663"/>
        <v>066DC8</v>
      </c>
      <c r="N7023">
        <f t="shared" si="664"/>
        <v>60</v>
      </c>
    </row>
    <row r="7024" spans="1:14" x14ac:dyDescent="0.2">
      <c r="A7024" s="1">
        <v>43970.625</v>
      </c>
      <c r="B7024">
        <v>4</v>
      </c>
      <c r="C7024">
        <v>12</v>
      </c>
      <c r="D7024">
        <v>0</v>
      </c>
      <c r="E7024">
        <v>0</v>
      </c>
      <c r="F7024">
        <v>0</v>
      </c>
      <c r="G7024">
        <v>0</v>
      </c>
      <c r="H7024">
        <v>0</v>
      </c>
      <c r="I7024">
        <f t="shared" si="661"/>
        <v>12</v>
      </c>
      <c r="J7024">
        <f t="shared" si="659"/>
        <v>4</v>
      </c>
      <c r="K7024">
        <f t="shared" si="662"/>
        <v>0</v>
      </c>
      <c r="L7024">
        <f t="shared" si="660"/>
        <v>421380</v>
      </c>
      <c r="M7024" t="str">
        <f t="shared" si="663"/>
        <v>066E04</v>
      </c>
      <c r="N7024">
        <f t="shared" si="664"/>
        <v>60</v>
      </c>
    </row>
    <row r="7025" spans="1:14" x14ac:dyDescent="0.2">
      <c r="A7025" s="1">
        <v>43970.666666666664</v>
      </c>
      <c r="B7025">
        <v>64</v>
      </c>
      <c r="C7025">
        <v>12</v>
      </c>
      <c r="D7025">
        <v>0</v>
      </c>
      <c r="E7025">
        <v>0</v>
      </c>
      <c r="F7025">
        <v>0</v>
      </c>
      <c r="G7025">
        <v>0</v>
      </c>
      <c r="H7025">
        <v>0</v>
      </c>
      <c r="I7025">
        <f t="shared" si="661"/>
        <v>12</v>
      </c>
      <c r="J7025">
        <f t="shared" si="659"/>
        <v>64</v>
      </c>
      <c r="K7025">
        <f t="shared" si="662"/>
        <v>0</v>
      </c>
      <c r="L7025">
        <f t="shared" si="660"/>
        <v>421440</v>
      </c>
      <c r="M7025" t="str">
        <f t="shared" si="663"/>
        <v>066E40</v>
      </c>
      <c r="N7025">
        <f t="shared" si="664"/>
        <v>60</v>
      </c>
    </row>
    <row r="7026" spans="1:14" x14ac:dyDescent="0.2">
      <c r="A7026" s="1">
        <v>43970.708333333336</v>
      </c>
      <c r="B7026">
        <v>124</v>
      </c>
      <c r="C7026">
        <v>12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f t="shared" si="661"/>
        <v>12</v>
      </c>
      <c r="J7026">
        <f t="shared" si="659"/>
        <v>124</v>
      </c>
      <c r="K7026">
        <f t="shared" si="662"/>
        <v>0</v>
      </c>
      <c r="L7026">
        <f t="shared" si="660"/>
        <v>421500</v>
      </c>
      <c r="M7026" t="str">
        <f t="shared" si="663"/>
        <v>066E7C</v>
      </c>
      <c r="N7026">
        <f t="shared" si="664"/>
        <v>60</v>
      </c>
    </row>
    <row r="7027" spans="1:14" x14ac:dyDescent="0.2">
      <c r="A7027" s="1">
        <v>43970.75</v>
      </c>
      <c r="B7027">
        <v>184</v>
      </c>
      <c r="C7027">
        <v>12</v>
      </c>
      <c r="D7027">
        <v>0</v>
      </c>
      <c r="E7027">
        <v>0</v>
      </c>
      <c r="F7027">
        <v>0</v>
      </c>
      <c r="G7027">
        <v>0</v>
      </c>
      <c r="H7027">
        <v>0</v>
      </c>
      <c r="I7027">
        <f t="shared" si="661"/>
        <v>12</v>
      </c>
      <c r="J7027">
        <f t="shared" si="659"/>
        <v>184</v>
      </c>
      <c r="K7027">
        <f t="shared" si="662"/>
        <v>0</v>
      </c>
      <c r="L7027">
        <f t="shared" si="660"/>
        <v>421560</v>
      </c>
      <c r="M7027" t="str">
        <f t="shared" si="663"/>
        <v>066EB8</v>
      </c>
      <c r="N7027">
        <f t="shared" si="664"/>
        <v>60</v>
      </c>
    </row>
    <row r="7028" spans="1:14" x14ac:dyDescent="0.2">
      <c r="A7028" s="1">
        <v>43970.791666666664</v>
      </c>
      <c r="B7028">
        <v>244</v>
      </c>
      <c r="C7028">
        <v>12</v>
      </c>
      <c r="D7028">
        <v>0</v>
      </c>
      <c r="E7028">
        <v>0</v>
      </c>
      <c r="F7028">
        <v>0</v>
      </c>
      <c r="G7028">
        <v>0</v>
      </c>
      <c r="H7028">
        <v>0</v>
      </c>
      <c r="I7028">
        <f t="shared" si="661"/>
        <v>12</v>
      </c>
      <c r="J7028">
        <f t="shared" si="659"/>
        <v>244</v>
      </c>
      <c r="K7028">
        <f t="shared" si="662"/>
        <v>0</v>
      </c>
      <c r="L7028">
        <f t="shared" si="660"/>
        <v>421620</v>
      </c>
      <c r="M7028" t="str">
        <f t="shared" si="663"/>
        <v>066EF4</v>
      </c>
      <c r="N7028">
        <f t="shared" si="664"/>
        <v>60</v>
      </c>
    </row>
    <row r="7029" spans="1:14" x14ac:dyDescent="0.2">
      <c r="A7029" s="1">
        <v>43970.833333333336</v>
      </c>
      <c r="B7029">
        <v>48</v>
      </c>
      <c r="C7029">
        <v>8</v>
      </c>
      <c r="D7029">
        <v>1</v>
      </c>
      <c r="E7029">
        <v>2</v>
      </c>
      <c r="F7029">
        <v>0</v>
      </c>
      <c r="G7029">
        <v>1</v>
      </c>
      <c r="H7029">
        <v>0</v>
      </c>
      <c r="I7029">
        <f t="shared" si="661"/>
        <v>12</v>
      </c>
      <c r="J7029">
        <f t="shared" si="659"/>
        <v>48</v>
      </c>
      <c r="K7029">
        <f t="shared" si="662"/>
        <v>9</v>
      </c>
      <c r="L7029">
        <f t="shared" si="660"/>
        <v>421680</v>
      </c>
      <c r="M7029" t="str">
        <f t="shared" si="663"/>
        <v>066F30</v>
      </c>
      <c r="N7029">
        <f t="shared" si="664"/>
        <v>60</v>
      </c>
    </row>
    <row r="7030" spans="1:14" x14ac:dyDescent="0.2">
      <c r="A7030" s="1">
        <v>43970.875</v>
      </c>
      <c r="B7030">
        <v>108</v>
      </c>
      <c r="C7030">
        <v>10</v>
      </c>
      <c r="D7030">
        <v>0</v>
      </c>
      <c r="E7030">
        <v>1</v>
      </c>
      <c r="F7030">
        <v>0</v>
      </c>
      <c r="G7030">
        <v>0</v>
      </c>
      <c r="H7030">
        <v>1</v>
      </c>
      <c r="I7030">
        <f t="shared" si="661"/>
        <v>12</v>
      </c>
      <c r="J7030">
        <f t="shared" si="659"/>
        <v>108</v>
      </c>
      <c r="K7030">
        <f t="shared" si="662"/>
        <v>7</v>
      </c>
      <c r="L7030">
        <f t="shared" si="660"/>
        <v>421740</v>
      </c>
      <c r="M7030" t="str">
        <f t="shared" si="663"/>
        <v>066F6C</v>
      </c>
      <c r="N7030">
        <f t="shared" si="664"/>
        <v>60</v>
      </c>
    </row>
    <row r="7031" spans="1:14" x14ac:dyDescent="0.2">
      <c r="A7031" s="1">
        <v>43970.916666666664</v>
      </c>
      <c r="B7031">
        <v>168</v>
      </c>
      <c r="C7031">
        <v>12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f t="shared" si="661"/>
        <v>12</v>
      </c>
      <c r="J7031">
        <f t="shared" si="659"/>
        <v>168</v>
      </c>
      <c r="K7031">
        <f t="shared" si="662"/>
        <v>0</v>
      </c>
      <c r="L7031">
        <f t="shared" si="660"/>
        <v>421800</v>
      </c>
      <c r="M7031" t="str">
        <f t="shared" si="663"/>
        <v>066FA8</v>
      </c>
      <c r="N7031">
        <f t="shared" si="664"/>
        <v>60</v>
      </c>
    </row>
    <row r="7032" spans="1:14" x14ac:dyDescent="0.2">
      <c r="A7032" s="1">
        <v>43970.958333333336</v>
      </c>
      <c r="B7032">
        <v>228</v>
      </c>
      <c r="C7032">
        <v>12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f t="shared" si="661"/>
        <v>12</v>
      </c>
      <c r="J7032">
        <f t="shared" si="659"/>
        <v>228</v>
      </c>
      <c r="K7032">
        <f t="shared" si="662"/>
        <v>0</v>
      </c>
      <c r="L7032">
        <f t="shared" si="660"/>
        <v>421860</v>
      </c>
      <c r="M7032" t="str">
        <f t="shared" si="663"/>
        <v>066FE4</v>
      </c>
      <c r="N7032">
        <f t="shared" si="664"/>
        <v>60</v>
      </c>
    </row>
    <row r="7033" spans="1:14" x14ac:dyDescent="0.2">
      <c r="A7033" s="1">
        <v>43971</v>
      </c>
      <c r="B7033">
        <v>32</v>
      </c>
      <c r="C7033">
        <v>12</v>
      </c>
      <c r="D7033">
        <v>0</v>
      </c>
      <c r="E7033">
        <v>0</v>
      </c>
      <c r="F7033">
        <v>0</v>
      </c>
      <c r="G7033">
        <v>0</v>
      </c>
      <c r="H7033">
        <v>0</v>
      </c>
      <c r="I7033">
        <f t="shared" si="661"/>
        <v>12</v>
      </c>
      <c r="J7033">
        <f t="shared" si="659"/>
        <v>32</v>
      </c>
      <c r="K7033">
        <f t="shared" si="662"/>
        <v>0</v>
      </c>
      <c r="L7033">
        <f t="shared" si="660"/>
        <v>421920</v>
      </c>
      <c r="M7033" t="str">
        <f t="shared" si="663"/>
        <v>067020</v>
      </c>
      <c r="N7033">
        <f t="shared" si="664"/>
        <v>60</v>
      </c>
    </row>
    <row r="7034" spans="1:14" x14ac:dyDescent="0.2">
      <c r="A7034" s="1">
        <v>43971.041666666664</v>
      </c>
      <c r="B7034">
        <v>92</v>
      </c>
      <c r="C7034">
        <v>12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f t="shared" si="661"/>
        <v>12</v>
      </c>
      <c r="J7034">
        <f t="shared" si="659"/>
        <v>92</v>
      </c>
      <c r="K7034">
        <f t="shared" si="662"/>
        <v>0</v>
      </c>
      <c r="L7034">
        <f t="shared" si="660"/>
        <v>421980</v>
      </c>
      <c r="M7034" t="str">
        <f t="shared" si="663"/>
        <v>06705C</v>
      </c>
      <c r="N7034">
        <f t="shared" si="664"/>
        <v>60</v>
      </c>
    </row>
    <row r="7035" spans="1:14" x14ac:dyDescent="0.2">
      <c r="A7035" s="1">
        <v>43971.083333333336</v>
      </c>
      <c r="B7035">
        <v>152</v>
      </c>
      <c r="C7035">
        <v>8</v>
      </c>
      <c r="D7035">
        <v>2</v>
      </c>
      <c r="E7035">
        <v>0</v>
      </c>
      <c r="F7035">
        <v>0</v>
      </c>
      <c r="G7035">
        <v>2</v>
      </c>
      <c r="H7035">
        <v>0</v>
      </c>
      <c r="I7035">
        <f t="shared" si="661"/>
        <v>12</v>
      </c>
      <c r="J7035">
        <f t="shared" si="659"/>
        <v>152</v>
      </c>
      <c r="K7035">
        <f t="shared" si="662"/>
        <v>10</v>
      </c>
      <c r="L7035">
        <f t="shared" si="660"/>
        <v>422040</v>
      </c>
      <c r="M7035" t="str">
        <f t="shared" si="663"/>
        <v>067098</v>
      </c>
      <c r="N7035">
        <f t="shared" si="664"/>
        <v>60</v>
      </c>
    </row>
    <row r="7036" spans="1:14" x14ac:dyDescent="0.2">
      <c r="A7036" s="1">
        <v>43971.125</v>
      </c>
      <c r="B7036">
        <v>212</v>
      </c>
      <c r="C7036">
        <v>12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f t="shared" si="661"/>
        <v>12</v>
      </c>
      <c r="J7036">
        <f t="shared" si="659"/>
        <v>212</v>
      </c>
      <c r="K7036">
        <f t="shared" si="662"/>
        <v>0</v>
      </c>
      <c r="L7036">
        <f t="shared" si="660"/>
        <v>422100</v>
      </c>
      <c r="M7036" t="str">
        <f t="shared" si="663"/>
        <v>0670D4</v>
      </c>
      <c r="N7036">
        <f t="shared" si="664"/>
        <v>60</v>
      </c>
    </row>
    <row r="7037" spans="1:14" x14ac:dyDescent="0.2">
      <c r="A7037" s="1">
        <v>43971.166666666664</v>
      </c>
      <c r="B7037">
        <v>16</v>
      </c>
      <c r="C7037">
        <v>12</v>
      </c>
      <c r="D7037">
        <v>0</v>
      </c>
      <c r="E7037">
        <v>0</v>
      </c>
      <c r="F7037">
        <v>0</v>
      </c>
      <c r="G7037">
        <v>0</v>
      </c>
      <c r="H7037">
        <v>0</v>
      </c>
      <c r="I7037">
        <f t="shared" si="661"/>
        <v>12</v>
      </c>
      <c r="J7037">
        <f t="shared" si="659"/>
        <v>16</v>
      </c>
      <c r="K7037">
        <f t="shared" si="662"/>
        <v>0</v>
      </c>
      <c r="L7037">
        <f t="shared" si="660"/>
        <v>422160</v>
      </c>
      <c r="M7037" t="str">
        <f t="shared" si="663"/>
        <v>067110</v>
      </c>
      <c r="N7037">
        <f t="shared" si="664"/>
        <v>60</v>
      </c>
    </row>
    <row r="7038" spans="1:14" x14ac:dyDescent="0.2">
      <c r="A7038" s="1">
        <v>43971.208333333336</v>
      </c>
      <c r="B7038">
        <v>76</v>
      </c>
      <c r="C7038">
        <v>12</v>
      </c>
      <c r="D7038">
        <v>0</v>
      </c>
      <c r="E7038">
        <v>0</v>
      </c>
      <c r="F7038">
        <v>0</v>
      </c>
      <c r="G7038">
        <v>0</v>
      </c>
      <c r="H7038">
        <v>0</v>
      </c>
      <c r="I7038">
        <f t="shared" si="661"/>
        <v>12</v>
      </c>
      <c r="J7038">
        <f t="shared" si="659"/>
        <v>76</v>
      </c>
      <c r="K7038">
        <f t="shared" si="662"/>
        <v>0</v>
      </c>
      <c r="L7038">
        <f t="shared" si="660"/>
        <v>422220</v>
      </c>
      <c r="M7038" t="str">
        <f t="shared" si="663"/>
        <v>06714C</v>
      </c>
      <c r="N7038">
        <f t="shared" si="664"/>
        <v>60</v>
      </c>
    </row>
    <row r="7039" spans="1:14" s="2" customFormat="1" x14ac:dyDescent="0.2">
      <c r="A7039" s="4">
        <v>43971.25</v>
      </c>
      <c r="B7039" s="2">
        <v>32</v>
      </c>
      <c r="C7039" s="2">
        <v>11</v>
      </c>
      <c r="D7039" s="2">
        <v>0</v>
      </c>
      <c r="E7039" s="2">
        <v>0</v>
      </c>
      <c r="F7039" s="2">
        <v>0</v>
      </c>
      <c r="G7039" s="2">
        <v>0</v>
      </c>
      <c r="H7039" s="2">
        <v>0</v>
      </c>
      <c r="I7039" s="2">
        <f t="shared" si="661"/>
        <v>11</v>
      </c>
      <c r="J7039" s="2">
        <f t="shared" si="659"/>
        <v>136</v>
      </c>
      <c r="K7039" s="2">
        <f t="shared" si="662"/>
        <v>0</v>
      </c>
      <c r="L7039" s="2">
        <f t="shared" si="660"/>
        <v>422280</v>
      </c>
      <c r="M7039" s="2" t="str">
        <f t="shared" si="663"/>
        <v>067188</v>
      </c>
      <c r="N7039" s="2">
        <f t="shared" si="664"/>
        <v>212</v>
      </c>
    </row>
    <row r="7040" spans="1:14" x14ac:dyDescent="0.2">
      <c r="A7040" s="1">
        <v>43971.291666666664</v>
      </c>
      <c r="B7040">
        <v>196</v>
      </c>
      <c r="C7040">
        <v>12</v>
      </c>
      <c r="D7040">
        <v>0</v>
      </c>
      <c r="E7040">
        <v>0</v>
      </c>
      <c r="F7040">
        <v>0</v>
      </c>
      <c r="G7040">
        <v>0</v>
      </c>
      <c r="H7040">
        <v>0</v>
      </c>
      <c r="I7040">
        <f t="shared" si="661"/>
        <v>12</v>
      </c>
      <c r="J7040">
        <f t="shared" si="659"/>
        <v>196</v>
      </c>
      <c r="K7040">
        <f t="shared" si="662"/>
        <v>0</v>
      </c>
      <c r="L7040">
        <f t="shared" si="660"/>
        <v>422340</v>
      </c>
      <c r="M7040" t="str">
        <f t="shared" si="663"/>
        <v>0671C4</v>
      </c>
      <c r="N7040">
        <f t="shared" si="664"/>
        <v>164</v>
      </c>
    </row>
    <row r="7041" spans="1:14" x14ac:dyDescent="0.2">
      <c r="A7041" s="1">
        <v>43971.333333333336</v>
      </c>
      <c r="B7041">
        <v>0</v>
      </c>
      <c r="C7041">
        <v>11</v>
      </c>
      <c r="D7041">
        <v>0</v>
      </c>
      <c r="E7041">
        <v>1</v>
      </c>
      <c r="F7041">
        <v>0</v>
      </c>
      <c r="G7041">
        <v>0</v>
      </c>
      <c r="H7041">
        <v>0</v>
      </c>
      <c r="I7041">
        <f t="shared" si="661"/>
        <v>12</v>
      </c>
      <c r="J7041">
        <f t="shared" si="659"/>
        <v>0</v>
      </c>
      <c r="K7041">
        <f t="shared" si="662"/>
        <v>2</v>
      </c>
      <c r="L7041">
        <f t="shared" si="660"/>
        <v>422400</v>
      </c>
      <c r="M7041" t="str">
        <f t="shared" si="663"/>
        <v>067200</v>
      </c>
      <c r="N7041">
        <f t="shared" si="664"/>
        <v>60</v>
      </c>
    </row>
    <row r="7042" spans="1:14" x14ac:dyDescent="0.2">
      <c r="A7042" s="1">
        <v>43971.375</v>
      </c>
      <c r="B7042">
        <v>60</v>
      </c>
      <c r="C7042">
        <v>12</v>
      </c>
      <c r="D7042">
        <v>0</v>
      </c>
      <c r="E7042">
        <v>0</v>
      </c>
      <c r="F7042">
        <v>0</v>
      </c>
      <c r="G7042">
        <v>0</v>
      </c>
      <c r="H7042">
        <v>0</v>
      </c>
      <c r="I7042">
        <f t="shared" si="661"/>
        <v>12</v>
      </c>
      <c r="J7042">
        <f t="shared" si="659"/>
        <v>60</v>
      </c>
      <c r="K7042">
        <f t="shared" si="662"/>
        <v>0</v>
      </c>
      <c r="L7042">
        <f t="shared" si="660"/>
        <v>422460</v>
      </c>
      <c r="M7042" t="str">
        <f t="shared" si="663"/>
        <v>06723C</v>
      </c>
      <c r="N7042">
        <f t="shared" si="664"/>
        <v>60</v>
      </c>
    </row>
    <row r="7043" spans="1:14" x14ac:dyDescent="0.2">
      <c r="A7043" s="1">
        <v>43971.416666666664</v>
      </c>
      <c r="B7043">
        <v>120</v>
      </c>
      <c r="C7043">
        <v>12</v>
      </c>
      <c r="D7043">
        <v>0</v>
      </c>
      <c r="E7043">
        <v>0</v>
      </c>
      <c r="F7043">
        <v>0</v>
      </c>
      <c r="G7043">
        <v>0</v>
      </c>
      <c r="H7043">
        <v>0</v>
      </c>
      <c r="I7043">
        <f t="shared" si="661"/>
        <v>12</v>
      </c>
      <c r="J7043">
        <f t="shared" si="659"/>
        <v>120</v>
      </c>
      <c r="K7043">
        <f t="shared" si="662"/>
        <v>0</v>
      </c>
      <c r="L7043">
        <f t="shared" si="660"/>
        <v>422520</v>
      </c>
      <c r="M7043" t="str">
        <f t="shared" si="663"/>
        <v>067278</v>
      </c>
      <c r="N7043">
        <f t="shared" si="664"/>
        <v>60</v>
      </c>
    </row>
    <row r="7044" spans="1:14" x14ac:dyDescent="0.2">
      <c r="A7044" s="1">
        <v>43971.458333333336</v>
      </c>
      <c r="B7044">
        <v>180</v>
      </c>
      <c r="C7044">
        <v>12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f t="shared" si="661"/>
        <v>12</v>
      </c>
      <c r="J7044">
        <f t="shared" ref="J7044:J7107" si="665">IF(J7043+60&lt;256,J7043+60,J7043+60-256)</f>
        <v>180</v>
      </c>
      <c r="K7044">
        <f t="shared" si="662"/>
        <v>0</v>
      </c>
      <c r="L7044">
        <f t="shared" ref="L7044:L7107" si="666">L7043+60</f>
        <v>422580</v>
      </c>
      <c r="M7044" t="str">
        <f t="shared" si="663"/>
        <v>0672B4</v>
      </c>
      <c r="N7044">
        <f t="shared" si="664"/>
        <v>60</v>
      </c>
    </row>
    <row r="7045" spans="1:14" x14ac:dyDescent="0.2">
      <c r="A7045" s="1">
        <v>43971.5</v>
      </c>
      <c r="B7045">
        <v>240</v>
      </c>
      <c r="C7045">
        <v>12</v>
      </c>
      <c r="D7045">
        <v>0</v>
      </c>
      <c r="E7045">
        <v>0</v>
      </c>
      <c r="F7045">
        <v>0</v>
      </c>
      <c r="G7045">
        <v>0</v>
      </c>
      <c r="H7045">
        <v>0</v>
      </c>
      <c r="I7045">
        <f t="shared" si="661"/>
        <v>12</v>
      </c>
      <c r="J7045">
        <f t="shared" si="665"/>
        <v>240</v>
      </c>
      <c r="K7045">
        <f t="shared" si="662"/>
        <v>0</v>
      </c>
      <c r="L7045">
        <f t="shared" si="666"/>
        <v>422640</v>
      </c>
      <c r="M7045" t="str">
        <f t="shared" si="663"/>
        <v>0672F0</v>
      </c>
      <c r="N7045">
        <f t="shared" si="664"/>
        <v>60</v>
      </c>
    </row>
    <row r="7046" spans="1:14" s="2" customFormat="1" x14ac:dyDescent="0.2">
      <c r="A7046" s="4">
        <v>43971.541666666664</v>
      </c>
      <c r="B7046" s="2">
        <v>32</v>
      </c>
      <c r="C7046" s="2">
        <v>11</v>
      </c>
      <c r="D7046" s="2">
        <v>0</v>
      </c>
      <c r="E7046" s="2">
        <v>0</v>
      </c>
      <c r="F7046" s="2">
        <v>0</v>
      </c>
      <c r="G7046" s="2">
        <v>0</v>
      </c>
      <c r="H7046" s="2">
        <v>0</v>
      </c>
      <c r="I7046" s="2">
        <f t="shared" si="661"/>
        <v>11</v>
      </c>
      <c r="J7046" s="2">
        <f t="shared" si="665"/>
        <v>44</v>
      </c>
      <c r="K7046" s="2">
        <f t="shared" si="662"/>
        <v>0</v>
      </c>
      <c r="L7046" s="2">
        <f t="shared" si="666"/>
        <v>422700</v>
      </c>
      <c r="M7046" s="2" t="str">
        <f t="shared" si="663"/>
        <v>06732C</v>
      </c>
      <c r="N7046" s="2">
        <f t="shared" si="664"/>
        <v>48</v>
      </c>
    </row>
    <row r="7047" spans="1:14" x14ac:dyDescent="0.2">
      <c r="A7047" s="1">
        <v>43971.583333333336</v>
      </c>
      <c r="B7047">
        <v>104</v>
      </c>
      <c r="C7047">
        <v>12</v>
      </c>
      <c r="D7047">
        <v>0</v>
      </c>
      <c r="E7047">
        <v>0</v>
      </c>
      <c r="F7047">
        <v>0</v>
      </c>
      <c r="G7047">
        <v>0</v>
      </c>
      <c r="H7047">
        <v>0</v>
      </c>
      <c r="I7047">
        <f t="shared" si="661"/>
        <v>12</v>
      </c>
      <c r="J7047">
        <f t="shared" si="665"/>
        <v>104</v>
      </c>
      <c r="K7047">
        <f t="shared" si="662"/>
        <v>0</v>
      </c>
      <c r="L7047">
        <f t="shared" si="666"/>
        <v>422760</v>
      </c>
      <c r="M7047" t="str">
        <f t="shared" si="663"/>
        <v>067368</v>
      </c>
      <c r="N7047">
        <f t="shared" si="664"/>
        <v>72</v>
      </c>
    </row>
    <row r="7048" spans="1:14" x14ac:dyDescent="0.2">
      <c r="A7048" s="1">
        <v>43971.625</v>
      </c>
      <c r="B7048">
        <v>164</v>
      </c>
      <c r="C7048">
        <v>11</v>
      </c>
      <c r="D7048">
        <v>0</v>
      </c>
      <c r="E7048">
        <v>0</v>
      </c>
      <c r="F7048">
        <v>1</v>
      </c>
      <c r="G7048">
        <v>0</v>
      </c>
      <c r="H7048">
        <v>0</v>
      </c>
      <c r="I7048">
        <f t="shared" ref="I7048:I7111" si="667">SUM(C7048:H7048)</f>
        <v>12</v>
      </c>
      <c r="J7048">
        <f t="shared" si="665"/>
        <v>164</v>
      </c>
      <c r="K7048">
        <f t="shared" ref="K7048:K7111" si="668">D7048+2*E7048+3*F7048+4*G7048+5*H7048</f>
        <v>3</v>
      </c>
      <c r="L7048">
        <f t="shared" si="666"/>
        <v>422820</v>
      </c>
      <c r="M7048" t="str">
        <f t="shared" ref="M7048:M7111" si="669">DEC2HEX(L7048,6)</f>
        <v>0673A4</v>
      </c>
      <c r="N7048">
        <f t="shared" ref="N7048:N7111" si="670">IF(B7048-B7047&gt;0,B7048-B7047,256+B7048-B7047)</f>
        <v>60</v>
      </c>
    </row>
    <row r="7049" spans="1:14" x14ac:dyDescent="0.2">
      <c r="A7049" s="1">
        <v>43971.666666666664</v>
      </c>
      <c r="B7049">
        <v>224</v>
      </c>
      <c r="C7049">
        <v>12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f t="shared" si="667"/>
        <v>12</v>
      </c>
      <c r="J7049">
        <f t="shared" si="665"/>
        <v>224</v>
      </c>
      <c r="K7049">
        <f t="shared" si="668"/>
        <v>0</v>
      </c>
      <c r="L7049">
        <f t="shared" si="666"/>
        <v>422880</v>
      </c>
      <c r="M7049" t="str">
        <f t="shared" si="669"/>
        <v>0673E0</v>
      </c>
      <c r="N7049">
        <f t="shared" si="670"/>
        <v>60</v>
      </c>
    </row>
    <row r="7050" spans="1:14" x14ac:dyDescent="0.2">
      <c r="A7050" s="1">
        <v>43971.708333333336</v>
      </c>
      <c r="B7050">
        <v>28</v>
      </c>
      <c r="C7050">
        <v>12</v>
      </c>
      <c r="D7050">
        <v>0</v>
      </c>
      <c r="E7050">
        <v>0</v>
      </c>
      <c r="F7050">
        <v>0</v>
      </c>
      <c r="G7050">
        <v>0</v>
      </c>
      <c r="H7050">
        <v>0</v>
      </c>
      <c r="I7050">
        <f t="shared" si="667"/>
        <v>12</v>
      </c>
      <c r="J7050">
        <f t="shared" si="665"/>
        <v>28</v>
      </c>
      <c r="K7050">
        <f t="shared" si="668"/>
        <v>0</v>
      </c>
      <c r="L7050">
        <f t="shared" si="666"/>
        <v>422940</v>
      </c>
      <c r="M7050" t="str">
        <f t="shared" si="669"/>
        <v>06741C</v>
      </c>
      <c r="N7050">
        <f t="shared" si="670"/>
        <v>60</v>
      </c>
    </row>
    <row r="7051" spans="1:14" x14ac:dyDescent="0.2">
      <c r="A7051" s="1">
        <v>43971.75</v>
      </c>
      <c r="B7051">
        <v>88</v>
      </c>
      <c r="C7051">
        <v>12</v>
      </c>
      <c r="D7051">
        <v>0</v>
      </c>
      <c r="E7051">
        <v>0</v>
      </c>
      <c r="F7051">
        <v>0</v>
      </c>
      <c r="G7051">
        <v>0</v>
      </c>
      <c r="H7051">
        <v>0</v>
      </c>
      <c r="I7051">
        <f t="shared" si="667"/>
        <v>12</v>
      </c>
      <c r="J7051">
        <f t="shared" si="665"/>
        <v>88</v>
      </c>
      <c r="K7051">
        <f t="shared" si="668"/>
        <v>0</v>
      </c>
      <c r="L7051">
        <f t="shared" si="666"/>
        <v>423000</v>
      </c>
      <c r="M7051" t="str">
        <f t="shared" si="669"/>
        <v>067458</v>
      </c>
      <c r="N7051">
        <f t="shared" si="670"/>
        <v>60</v>
      </c>
    </row>
    <row r="7052" spans="1:14" x14ac:dyDescent="0.2">
      <c r="A7052" s="1">
        <v>43971.791666666664</v>
      </c>
      <c r="B7052">
        <v>148</v>
      </c>
      <c r="C7052">
        <v>12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f t="shared" si="667"/>
        <v>12</v>
      </c>
      <c r="J7052">
        <f t="shared" si="665"/>
        <v>148</v>
      </c>
      <c r="K7052">
        <f t="shared" si="668"/>
        <v>0</v>
      </c>
      <c r="L7052">
        <f t="shared" si="666"/>
        <v>423060</v>
      </c>
      <c r="M7052" t="str">
        <f t="shared" si="669"/>
        <v>067494</v>
      </c>
      <c r="N7052">
        <f t="shared" si="670"/>
        <v>60</v>
      </c>
    </row>
    <row r="7053" spans="1:14" s="2" customFormat="1" x14ac:dyDescent="0.2">
      <c r="A7053" s="4">
        <v>43971.833333333336</v>
      </c>
      <c r="B7053" s="2">
        <v>32</v>
      </c>
      <c r="C7053" s="2">
        <v>3</v>
      </c>
      <c r="D7053" s="2">
        <v>1</v>
      </c>
      <c r="E7053" s="2">
        <v>2</v>
      </c>
      <c r="F7053" s="2">
        <v>5</v>
      </c>
      <c r="G7053" s="2">
        <v>0</v>
      </c>
      <c r="H7053" s="2">
        <v>0</v>
      </c>
      <c r="I7053" s="2">
        <f t="shared" si="667"/>
        <v>11</v>
      </c>
      <c r="J7053" s="2">
        <f t="shared" si="665"/>
        <v>208</v>
      </c>
      <c r="K7053" s="2">
        <f t="shared" si="668"/>
        <v>20</v>
      </c>
      <c r="L7053" s="2">
        <f t="shared" si="666"/>
        <v>423120</v>
      </c>
      <c r="M7053" s="2" t="str">
        <f t="shared" si="669"/>
        <v>0674D0</v>
      </c>
      <c r="N7053" s="2">
        <f t="shared" si="670"/>
        <v>140</v>
      </c>
    </row>
    <row r="7054" spans="1:14" x14ac:dyDescent="0.2">
      <c r="A7054" s="1">
        <v>43971.875</v>
      </c>
      <c r="B7054">
        <v>12</v>
      </c>
      <c r="C7054">
        <v>0</v>
      </c>
      <c r="D7054">
        <v>0</v>
      </c>
      <c r="E7054">
        <v>1</v>
      </c>
      <c r="F7054">
        <v>0</v>
      </c>
      <c r="G7054">
        <v>0</v>
      </c>
      <c r="H7054">
        <v>11</v>
      </c>
      <c r="I7054">
        <f t="shared" si="667"/>
        <v>12</v>
      </c>
      <c r="J7054">
        <f t="shared" si="665"/>
        <v>12</v>
      </c>
      <c r="K7054">
        <f t="shared" si="668"/>
        <v>57</v>
      </c>
      <c r="L7054">
        <f t="shared" si="666"/>
        <v>423180</v>
      </c>
      <c r="M7054" t="str">
        <f t="shared" si="669"/>
        <v>06750C</v>
      </c>
      <c r="N7054">
        <f t="shared" si="670"/>
        <v>236</v>
      </c>
    </row>
    <row r="7055" spans="1:14" x14ac:dyDescent="0.2">
      <c r="A7055" s="1">
        <v>43971.916666666664</v>
      </c>
      <c r="B7055">
        <v>72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12</v>
      </c>
      <c r="I7055">
        <f t="shared" si="667"/>
        <v>12</v>
      </c>
      <c r="J7055">
        <f t="shared" si="665"/>
        <v>72</v>
      </c>
      <c r="K7055">
        <f t="shared" si="668"/>
        <v>60</v>
      </c>
      <c r="L7055">
        <f t="shared" si="666"/>
        <v>423240</v>
      </c>
      <c r="M7055" t="str">
        <f t="shared" si="669"/>
        <v>067548</v>
      </c>
      <c r="N7055">
        <f t="shared" si="670"/>
        <v>60</v>
      </c>
    </row>
    <row r="7056" spans="1:14" x14ac:dyDescent="0.2">
      <c r="A7056" s="1">
        <v>43971.958333333336</v>
      </c>
      <c r="B7056">
        <v>132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12</v>
      </c>
      <c r="I7056">
        <f t="shared" si="667"/>
        <v>12</v>
      </c>
      <c r="J7056">
        <f t="shared" si="665"/>
        <v>132</v>
      </c>
      <c r="K7056">
        <f t="shared" si="668"/>
        <v>60</v>
      </c>
      <c r="L7056">
        <f t="shared" si="666"/>
        <v>423300</v>
      </c>
      <c r="M7056" t="str">
        <f t="shared" si="669"/>
        <v>067584</v>
      </c>
      <c r="N7056">
        <f t="shared" si="670"/>
        <v>60</v>
      </c>
    </row>
    <row r="7057" spans="1:14" x14ac:dyDescent="0.2">
      <c r="A7057" s="1">
        <v>43972</v>
      </c>
      <c r="B7057">
        <v>192</v>
      </c>
      <c r="C7057">
        <v>0</v>
      </c>
      <c r="D7057">
        <v>0</v>
      </c>
      <c r="E7057">
        <v>0</v>
      </c>
      <c r="F7057">
        <v>0</v>
      </c>
      <c r="G7057">
        <v>0</v>
      </c>
      <c r="H7057">
        <v>12</v>
      </c>
      <c r="I7057">
        <f t="shared" si="667"/>
        <v>12</v>
      </c>
      <c r="J7057">
        <f t="shared" si="665"/>
        <v>192</v>
      </c>
      <c r="K7057">
        <f t="shared" si="668"/>
        <v>60</v>
      </c>
      <c r="L7057">
        <f t="shared" si="666"/>
        <v>423360</v>
      </c>
      <c r="M7057" t="str">
        <f t="shared" si="669"/>
        <v>0675C0</v>
      </c>
      <c r="N7057">
        <f t="shared" si="670"/>
        <v>60</v>
      </c>
    </row>
    <row r="7058" spans="1:14" x14ac:dyDescent="0.2">
      <c r="A7058" s="1">
        <v>43972.041666666664</v>
      </c>
      <c r="B7058">
        <v>252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12</v>
      </c>
      <c r="I7058">
        <f t="shared" si="667"/>
        <v>12</v>
      </c>
      <c r="J7058">
        <f t="shared" si="665"/>
        <v>252</v>
      </c>
      <c r="K7058">
        <f t="shared" si="668"/>
        <v>60</v>
      </c>
      <c r="L7058">
        <f t="shared" si="666"/>
        <v>423420</v>
      </c>
      <c r="M7058" t="str">
        <f t="shared" si="669"/>
        <v>0675FC</v>
      </c>
      <c r="N7058">
        <f t="shared" si="670"/>
        <v>60</v>
      </c>
    </row>
    <row r="7059" spans="1:14" x14ac:dyDescent="0.2">
      <c r="A7059" s="1">
        <v>43972.083333333336</v>
      </c>
      <c r="B7059">
        <v>56</v>
      </c>
      <c r="C7059">
        <v>4</v>
      </c>
      <c r="D7059">
        <v>0</v>
      </c>
      <c r="E7059">
        <v>2</v>
      </c>
      <c r="F7059">
        <v>0</v>
      </c>
      <c r="G7059">
        <v>0</v>
      </c>
      <c r="H7059">
        <v>6</v>
      </c>
      <c r="I7059">
        <f t="shared" si="667"/>
        <v>12</v>
      </c>
      <c r="J7059">
        <f t="shared" si="665"/>
        <v>56</v>
      </c>
      <c r="K7059">
        <f t="shared" si="668"/>
        <v>34</v>
      </c>
      <c r="L7059">
        <f t="shared" si="666"/>
        <v>423480</v>
      </c>
      <c r="M7059" t="str">
        <f t="shared" si="669"/>
        <v>067638</v>
      </c>
      <c r="N7059">
        <f t="shared" si="670"/>
        <v>60</v>
      </c>
    </row>
    <row r="7060" spans="1:14" x14ac:dyDescent="0.2">
      <c r="A7060" s="1">
        <v>43972.125</v>
      </c>
      <c r="B7060">
        <v>116</v>
      </c>
      <c r="C7060">
        <v>12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f t="shared" si="667"/>
        <v>12</v>
      </c>
      <c r="J7060">
        <f t="shared" si="665"/>
        <v>116</v>
      </c>
      <c r="K7060">
        <f t="shared" si="668"/>
        <v>0</v>
      </c>
      <c r="L7060">
        <f t="shared" si="666"/>
        <v>423540</v>
      </c>
      <c r="M7060" t="str">
        <f t="shared" si="669"/>
        <v>067674</v>
      </c>
      <c r="N7060">
        <f t="shared" si="670"/>
        <v>60</v>
      </c>
    </row>
    <row r="7061" spans="1:14" x14ac:dyDescent="0.2">
      <c r="A7061" s="1">
        <v>43972.166666666664</v>
      </c>
      <c r="B7061">
        <v>176</v>
      </c>
      <c r="C7061">
        <v>12</v>
      </c>
      <c r="D7061">
        <v>0</v>
      </c>
      <c r="E7061">
        <v>0</v>
      </c>
      <c r="F7061">
        <v>0</v>
      </c>
      <c r="G7061">
        <v>0</v>
      </c>
      <c r="H7061">
        <v>0</v>
      </c>
      <c r="I7061">
        <f t="shared" si="667"/>
        <v>12</v>
      </c>
      <c r="J7061">
        <f t="shared" si="665"/>
        <v>176</v>
      </c>
      <c r="K7061">
        <f t="shared" si="668"/>
        <v>0</v>
      </c>
      <c r="L7061">
        <f t="shared" si="666"/>
        <v>423600</v>
      </c>
      <c r="M7061" t="str">
        <f t="shared" si="669"/>
        <v>0676B0</v>
      </c>
      <c r="N7061">
        <f t="shared" si="670"/>
        <v>60</v>
      </c>
    </row>
    <row r="7062" spans="1:14" x14ac:dyDescent="0.2">
      <c r="A7062" s="1">
        <v>43972.208333333336</v>
      </c>
      <c r="B7062">
        <v>236</v>
      </c>
      <c r="C7062">
        <v>12</v>
      </c>
      <c r="D7062">
        <v>0</v>
      </c>
      <c r="E7062">
        <v>0</v>
      </c>
      <c r="F7062">
        <v>0</v>
      </c>
      <c r="G7062">
        <v>0</v>
      </c>
      <c r="H7062">
        <v>0</v>
      </c>
      <c r="I7062">
        <f t="shared" si="667"/>
        <v>12</v>
      </c>
      <c r="J7062">
        <f t="shared" si="665"/>
        <v>236</v>
      </c>
      <c r="K7062">
        <f t="shared" si="668"/>
        <v>0</v>
      </c>
      <c r="L7062">
        <f t="shared" si="666"/>
        <v>423660</v>
      </c>
      <c r="M7062" t="str">
        <f t="shared" si="669"/>
        <v>0676EC</v>
      </c>
      <c r="N7062">
        <f t="shared" si="670"/>
        <v>60</v>
      </c>
    </row>
    <row r="7063" spans="1:14" x14ac:dyDescent="0.2">
      <c r="A7063" s="1">
        <v>43972.25</v>
      </c>
      <c r="B7063">
        <v>40</v>
      </c>
      <c r="C7063">
        <v>12</v>
      </c>
      <c r="D7063">
        <v>0</v>
      </c>
      <c r="E7063">
        <v>0</v>
      </c>
      <c r="F7063">
        <v>0</v>
      </c>
      <c r="G7063">
        <v>0</v>
      </c>
      <c r="H7063">
        <v>0</v>
      </c>
      <c r="I7063">
        <f t="shared" si="667"/>
        <v>12</v>
      </c>
      <c r="J7063">
        <f t="shared" si="665"/>
        <v>40</v>
      </c>
      <c r="K7063">
        <f t="shared" si="668"/>
        <v>0</v>
      </c>
      <c r="L7063">
        <f t="shared" si="666"/>
        <v>423720</v>
      </c>
      <c r="M7063" t="str">
        <f t="shared" si="669"/>
        <v>067728</v>
      </c>
      <c r="N7063">
        <f t="shared" si="670"/>
        <v>60</v>
      </c>
    </row>
    <row r="7064" spans="1:14" x14ac:dyDescent="0.2">
      <c r="A7064" s="1">
        <v>43972.291666666664</v>
      </c>
      <c r="B7064">
        <v>100</v>
      </c>
      <c r="C7064">
        <v>12</v>
      </c>
      <c r="D7064">
        <v>0</v>
      </c>
      <c r="E7064">
        <v>0</v>
      </c>
      <c r="F7064">
        <v>0</v>
      </c>
      <c r="G7064">
        <v>0</v>
      </c>
      <c r="H7064">
        <v>0</v>
      </c>
      <c r="I7064">
        <f t="shared" si="667"/>
        <v>12</v>
      </c>
      <c r="J7064">
        <f t="shared" si="665"/>
        <v>100</v>
      </c>
      <c r="K7064">
        <f t="shared" si="668"/>
        <v>0</v>
      </c>
      <c r="L7064">
        <f t="shared" si="666"/>
        <v>423780</v>
      </c>
      <c r="M7064" t="str">
        <f t="shared" si="669"/>
        <v>067764</v>
      </c>
      <c r="N7064">
        <f t="shared" si="670"/>
        <v>60</v>
      </c>
    </row>
    <row r="7065" spans="1:14" s="2" customFormat="1" x14ac:dyDescent="0.2">
      <c r="A7065" s="4">
        <v>43972.333333333336</v>
      </c>
      <c r="B7065" s="2">
        <v>32</v>
      </c>
      <c r="C7065" s="2">
        <v>11</v>
      </c>
      <c r="D7065" s="2">
        <v>0</v>
      </c>
      <c r="E7065" s="2">
        <v>0</v>
      </c>
      <c r="F7065" s="2">
        <v>0</v>
      </c>
      <c r="G7065" s="2">
        <v>0</v>
      </c>
      <c r="H7065" s="2">
        <v>0</v>
      </c>
      <c r="I7065" s="2">
        <f t="shared" si="667"/>
        <v>11</v>
      </c>
      <c r="J7065" s="2">
        <f t="shared" si="665"/>
        <v>160</v>
      </c>
      <c r="K7065" s="2">
        <f t="shared" si="668"/>
        <v>0</v>
      </c>
      <c r="L7065" s="2">
        <f t="shared" si="666"/>
        <v>423840</v>
      </c>
      <c r="M7065" s="2" t="str">
        <f t="shared" si="669"/>
        <v>0677A0</v>
      </c>
      <c r="N7065" s="2">
        <f t="shared" si="670"/>
        <v>188</v>
      </c>
    </row>
    <row r="7066" spans="1:14" x14ac:dyDescent="0.2">
      <c r="A7066" s="1">
        <v>43972.375</v>
      </c>
      <c r="B7066">
        <v>220</v>
      </c>
      <c r="C7066">
        <v>12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f t="shared" si="667"/>
        <v>12</v>
      </c>
      <c r="J7066">
        <f t="shared" si="665"/>
        <v>220</v>
      </c>
      <c r="K7066">
        <f t="shared" si="668"/>
        <v>0</v>
      </c>
      <c r="L7066">
        <f t="shared" si="666"/>
        <v>423900</v>
      </c>
      <c r="M7066" t="str">
        <f t="shared" si="669"/>
        <v>0677DC</v>
      </c>
      <c r="N7066">
        <f t="shared" si="670"/>
        <v>188</v>
      </c>
    </row>
    <row r="7067" spans="1:14" x14ac:dyDescent="0.2">
      <c r="A7067" s="1">
        <v>43972.416666666664</v>
      </c>
      <c r="B7067">
        <v>24</v>
      </c>
      <c r="C7067">
        <v>12</v>
      </c>
      <c r="D7067">
        <v>0</v>
      </c>
      <c r="E7067">
        <v>0</v>
      </c>
      <c r="F7067">
        <v>0</v>
      </c>
      <c r="G7067">
        <v>0</v>
      </c>
      <c r="H7067">
        <v>0</v>
      </c>
      <c r="I7067">
        <f t="shared" si="667"/>
        <v>12</v>
      </c>
      <c r="J7067">
        <f t="shared" si="665"/>
        <v>24</v>
      </c>
      <c r="K7067">
        <f t="shared" si="668"/>
        <v>0</v>
      </c>
      <c r="L7067">
        <f t="shared" si="666"/>
        <v>423960</v>
      </c>
      <c r="M7067" t="str">
        <f t="shared" si="669"/>
        <v>067818</v>
      </c>
      <c r="N7067">
        <f t="shared" si="670"/>
        <v>60</v>
      </c>
    </row>
    <row r="7068" spans="1:14" x14ac:dyDescent="0.2">
      <c r="A7068" s="1">
        <v>43972.458333333336</v>
      </c>
      <c r="B7068">
        <v>84</v>
      </c>
      <c r="C7068">
        <v>12</v>
      </c>
      <c r="D7068">
        <v>0</v>
      </c>
      <c r="E7068">
        <v>0</v>
      </c>
      <c r="F7068">
        <v>0</v>
      </c>
      <c r="G7068">
        <v>0</v>
      </c>
      <c r="H7068">
        <v>0</v>
      </c>
      <c r="I7068">
        <f t="shared" si="667"/>
        <v>12</v>
      </c>
      <c r="J7068">
        <f t="shared" si="665"/>
        <v>84</v>
      </c>
      <c r="K7068">
        <f t="shared" si="668"/>
        <v>0</v>
      </c>
      <c r="L7068">
        <f t="shared" si="666"/>
        <v>424020</v>
      </c>
      <c r="M7068" t="str">
        <f t="shared" si="669"/>
        <v>067854</v>
      </c>
      <c r="N7068">
        <f t="shared" si="670"/>
        <v>60</v>
      </c>
    </row>
    <row r="7069" spans="1:14" x14ac:dyDescent="0.2">
      <c r="A7069" s="1">
        <v>43972.5</v>
      </c>
      <c r="B7069">
        <v>144</v>
      </c>
      <c r="C7069">
        <v>12</v>
      </c>
      <c r="D7069">
        <v>0</v>
      </c>
      <c r="E7069">
        <v>0</v>
      </c>
      <c r="F7069">
        <v>0</v>
      </c>
      <c r="G7069">
        <v>0</v>
      </c>
      <c r="H7069">
        <v>0</v>
      </c>
      <c r="I7069">
        <f t="shared" si="667"/>
        <v>12</v>
      </c>
      <c r="J7069">
        <f t="shared" si="665"/>
        <v>144</v>
      </c>
      <c r="K7069">
        <f t="shared" si="668"/>
        <v>0</v>
      </c>
      <c r="L7069">
        <f t="shared" si="666"/>
        <v>424080</v>
      </c>
      <c r="M7069" t="str">
        <f t="shared" si="669"/>
        <v>067890</v>
      </c>
      <c r="N7069">
        <f t="shared" si="670"/>
        <v>60</v>
      </c>
    </row>
    <row r="7070" spans="1:14" x14ac:dyDescent="0.2">
      <c r="A7070" s="1">
        <v>43972.541666666664</v>
      </c>
      <c r="B7070">
        <v>204</v>
      </c>
      <c r="C7070">
        <v>12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f t="shared" si="667"/>
        <v>12</v>
      </c>
      <c r="J7070">
        <f t="shared" si="665"/>
        <v>204</v>
      </c>
      <c r="K7070">
        <f t="shared" si="668"/>
        <v>0</v>
      </c>
      <c r="L7070">
        <f t="shared" si="666"/>
        <v>424140</v>
      </c>
      <c r="M7070" t="str">
        <f t="shared" si="669"/>
        <v>0678CC</v>
      </c>
      <c r="N7070">
        <f t="shared" si="670"/>
        <v>60</v>
      </c>
    </row>
    <row r="7071" spans="1:14" x14ac:dyDescent="0.2">
      <c r="A7071" s="1">
        <v>43972.583333333336</v>
      </c>
      <c r="B7071">
        <v>8</v>
      </c>
      <c r="C7071">
        <v>12</v>
      </c>
      <c r="D7071">
        <v>0</v>
      </c>
      <c r="E7071">
        <v>0</v>
      </c>
      <c r="F7071">
        <v>0</v>
      </c>
      <c r="G7071">
        <v>0</v>
      </c>
      <c r="H7071">
        <v>0</v>
      </c>
      <c r="I7071">
        <f t="shared" si="667"/>
        <v>12</v>
      </c>
      <c r="J7071">
        <f t="shared" si="665"/>
        <v>8</v>
      </c>
      <c r="K7071">
        <f t="shared" si="668"/>
        <v>0</v>
      </c>
      <c r="L7071">
        <f t="shared" si="666"/>
        <v>424200</v>
      </c>
      <c r="M7071" t="str">
        <f t="shared" si="669"/>
        <v>067908</v>
      </c>
      <c r="N7071">
        <f t="shared" si="670"/>
        <v>60</v>
      </c>
    </row>
    <row r="7072" spans="1:14" x14ac:dyDescent="0.2">
      <c r="A7072" s="1">
        <v>43972.625</v>
      </c>
      <c r="B7072">
        <v>68</v>
      </c>
      <c r="C7072">
        <v>12</v>
      </c>
      <c r="D7072">
        <v>0</v>
      </c>
      <c r="E7072">
        <v>0</v>
      </c>
      <c r="F7072">
        <v>0</v>
      </c>
      <c r="G7072">
        <v>0</v>
      </c>
      <c r="H7072">
        <v>0</v>
      </c>
      <c r="I7072">
        <f t="shared" si="667"/>
        <v>12</v>
      </c>
      <c r="J7072">
        <f t="shared" si="665"/>
        <v>68</v>
      </c>
      <c r="K7072">
        <f t="shared" si="668"/>
        <v>0</v>
      </c>
      <c r="L7072">
        <f t="shared" si="666"/>
        <v>424260</v>
      </c>
      <c r="M7072" t="str">
        <f t="shared" si="669"/>
        <v>067944</v>
      </c>
      <c r="N7072">
        <f t="shared" si="670"/>
        <v>60</v>
      </c>
    </row>
    <row r="7073" spans="1:14" x14ac:dyDescent="0.2">
      <c r="A7073" s="1">
        <v>43972.666666666664</v>
      </c>
      <c r="B7073">
        <v>128</v>
      </c>
      <c r="C7073">
        <v>11</v>
      </c>
      <c r="D7073">
        <v>0</v>
      </c>
      <c r="E7073">
        <v>1</v>
      </c>
      <c r="F7073">
        <v>0</v>
      </c>
      <c r="G7073">
        <v>0</v>
      </c>
      <c r="H7073">
        <v>0</v>
      </c>
      <c r="I7073">
        <f t="shared" si="667"/>
        <v>12</v>
      </c>
      <c r="J7073">
        <f t="shared" si="665"/>
        <v>128</v>
      </c>
      <c r="K7073">
        <f t="shared" si="668"/>
        <v>2</v>
      </c>
      <c r="L7073">
        <f t="shared" si="666"/>
        <v>424320</v>
      </c>
      <c r="M7073" t="str">
        <f t="shared" si="669"/>
        <v>067980</v>
      </c>
      <c r="N7073">
        <f t="shared" si="670"/>
        <v>60</v>
      </c>
    </row>
    <row r="7074" spans="1:14" x14ac:dyDescent="0.2">
      <c r="A7074" s="1">
        <v>43972.708333333336</v>
      </c>
      <c r="B7074">
        <v>188</v>
      </c>
      <c r="C7074">
        <v>12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f t="shared" si="667"/>
        <v>12</v>
      </c>
      <c r="J7074">
        <f t="shared" si="665"/>
        <v>188</v>
      </c>
      <c r="K7074">
        <f t="shared" si="668"/>
        <v>0</v>
      </c>
      <c r="L7074">
        <f t="shared" si="666"/>
        <v>424380</v>
      </c>
      <c r="M7074" t="str">
        <f t="shared" si="669"/>
        <v>0679BC</v>
      </c>
      <c r="N7074">
        <f t="shared" si="670"/>
        <v>60</v>
      </c>
    </row>
    <row r="7075" spans="1:14" x14ac:dyDescent="0.2">
      <c r="A7075" s="1">
        <v>43972.75</v>
      </c>
      <c r="B7075">
        <v>248</v>
      </c>
      <c r="C7075">
        <v>12</v>
      </c>
      <c r="D7075">
        <v>0</v>
      </c>
      <c r="E7075">
        <v>0</v>
      </c>
      <c r="F7075">
        <v>0</v>
      </c>
      <c r="G7075">
        <v>0</v>
      </c>
      <c r="H7075">
        <v>0</v>
      </c>
      <c r="I7075">
        <f t="shared" si="667"/>
        <v>12</v>
      </c>
      <c r="J7075">
        <f t="shared" si="665"/>
        <v>248</v>
      </c>
      <c r="K7075">
        <f t="shared" si="668"/>
        <v>0</v>
      </c>
      <c r="L7075">
        <f t="shared" si="666"/>
        <v>424440</v>
      </c>
      <c r="M7075" t="str">
        <f t="shared" si="669"/>
        <v>0679F8</v>
      </c>
      <c r="N7075">
        <f t="shared" si="670"/>
        <v>60</v>
      </c>
    </row>
    <row r="7076" spans="1:14" x14ac:dyDescent="0.2">
      <c r="A7076" s="1">
        <v>43972.791666666664</v>
      </c>
      <c r="B7076">
        <v>52</v>
      </c>
      <c r="C7076">
        <v>12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f t="shared" si="667"/>
        <v>12</v>
      </c>
      <c r="J7076">
        <f t="shared" si="665"/>
        <v>52</v>
      </c>
      <c r="K7076">
        <f t="shared" si="668"/>
        <v>0</v>
      </c>
      <c r="L7076">
        <f t="shared" si="666"/>
        <v>424500</v>
      </c>
      <c r="M7076" t="str">
        <f t="shared" si="669"/>
        <v>067A34</v>
      </c>
      <c r="N7076">
        <f t="shared" si="670"/>
        <v>60</v>
      </c>
    </row>
    <row r="7077" spans="1:14" x14ac:dyDescent="0.2">
      <c r="A7077" s="1">
        <v>43972.833333333336</v>
      </c>
      <c r="B7077">
        <v>112</v>
      </c>
      <c r="C7077">
        <v>9</v>
      </c>
      <c r="D7077">
        <v>0</v>
      </c>
      <c r="E7077">
        <v>2</v>
      </c>
      <c r="F7077">
        <v>0</v>
      </c>
      <c r="G7077">
        <v>1</v>
      </c>
      <c r="H7077">
        <v>0</v>
      </c>
      <c r="I7077">
        <f t="shared" si="667"/>
        <v>12</v>
      </c>
      <c r="J7077">
        <f t="shared" si="665"/>
        <v>112</v>
      </c>
      <c r="K7077">
        <f t="shared" si="668"/>
        <v>8</v>
      </c>
      <c r="L7077">
        <f t="shared" si="666"/>
        <v>424560</v>
      </c>
      <c r="M7077" t="str">
        <f t="shared" si="669"/>
        <v>067A70</v>
      </c>
      <c r="N7077">
        <f t="shared" si="670"/>
        <v>60</v>
      </c>
    </row>
    <row r="7078" spans="1:14" x14ac:dyDescent="0.2">
      <c r="A7078" s="1">
        <v>43972.875</v>
      </c>
      <c r="B7078">
        <v>172</v>
      </c>
      <c r="C7078">
        <v>0</v>
      </c>
      <c r="D7078">
        <v>0</v>
      </c>
      <c r="E7078">
        <v>0</v>
      </c>
      <c r="F7078">
        <v>1</v>
      </c>
      <c r="G7078">
        <v>2</v>
      </c>
      <c r="H7078">
        <v>9</v>
      </c>
      <c r="I7078">
        <f t="shared" si="667"/>
        <v>12</v>
      </c>
      <c r="J7078">
        <f t="shared" si="665"/>
        <v>172</v>
      </c>
      <c r="K7078">
        <f t="shared" si="668"/>
        <v>56</v>
      </c>
      <c r="L7078">
        <f t="shared" si="666"/>
        <v>424620</v>
      </c>
      <c r="M7078" t="str">
        <f t="shared" si="669"/>
        <v>067AAC</v>
      </c>
      <c r="N7078">
        <f t="shared" si="670"/>
        <v>60</v>
      </c>
    </row>
    <row r="7079" spans="1:14" x14ac:dyDescent="0.2">
      <c r="A7079" s="1">
        <v>43972.916666666664</v>
      </c>
      <c r="B7079">
        <v>232</v>
      </c>
      <c r="C7079">
        <v>0</v>
      </c>
      <c r="D7079">
        <v>0</v>
      </c>
      <c r="E7079">
        <v>1</v>
      </c>
      <c r="F7079">
        <v>3</v>
      </c>
      <c r="G7079">
        <v>2</v>
      </c>
      <c r="H7079">
        <v>6</v>
      </c>
      <c r="I7079">
        <f t="shared" si="667"/>
        <v>12</v>
      </c>
      <c r="J7079">
        <f t="shared" si="665"/>
        <v>232</v>
      </c>
      <c r="K7079">
        <f t="shared" si="668"/>
        <v>49</v>
      </c>
      <c r="L7079">
        <f t="shared" si="666"/>
        <v>424680</v>
      </c>
      <c r="M7079" t="str">
        <f t="shared" si="669"/>
        <v>067AE8</v>
      </c>
      <c r="N7079">
        <f t="shared" si="670"/>
        <v>60</v>
      </c>
    </row>
    <row r="7080" spans="1:14" x14ac:dyDescent="0.2">
      <c r="A7080" s="1">
        <v>43972.958333333336</v>
      </c>
      <c r="B7080">
        <v>36</v>
      </c>
      <c r="C7080">
        <v>0</v>
      </c>
      <c r="D7080">
        <v>0</v>
      </c>
      <c r="E7080">
        <v>0</v>
      </c>
      <c r="F7080">
        <v>0</v>
      </c>
      <c r="G7080">
        <v>4</v>
      </c>
      <c r="H7080">
        <v>8</v>
      </c>
      <c r="I7080">
        <f t="shared" si="667"/>
        <v>12</v>
      </c>
      <c r="J7080">
        <f t="shared" si="665"/>
        <v>36</v>
      </c>
      <c r="K7080">
        <f t="shared" si="668"/>
        <v>56</v>
      </c>
      <c r="L7080">
        <f t="shared" si="666"/>
        <v>424740</v>
      </c>
      <c r="M7080" t="str">
        <f t="shared" si="669"/>
        <v>067B24</v>
      </c>
      <c r="N7080">
        <f t="shared" si="670"/>
        <v>60</v>
      </c>
    </row>
    <row r="7081" spans="1:14" x14ac:dyDescent="0.2">
      <c r="A7081" s="1">
        <v>43973</v>
      </c>
      <c r="B7081">
        <v>96</v>
      </c>
      <c r="C7081">
        <v>0</v>
      </c>
      <c r="D7081">
        <v>1</v>
      </c>
      <c r="E7081">
        <v>0</v>
      </c>
      <c r="F7081">
        <v>0</v>
      </c>
      <c r="G7081">
        <v>1</v>
      </c>
      <c r="H7081">
        <v>10</v>
      </c>
      <c r="I7081">
        <f t="shared" si="667"/>
        <v>12</v>
      </c>
      <c r="J7081">
        <f t="shared" si="665"/>
        <v>96</v>
      </c>
      <c r="K7081">
        <f t="shared" si="668"/>
        <v>55</v>
      </c>
      <c r="L7081">
        <f t="shared" si="666"/>
        <v>424800</v>
      </c>
      <c r="M7081" t="str">
        <f t="shared" si="669"/>
        <v>067B60</v>
      </c>
      <c r="N7081">
        <f t="shared" si="670"/>
        <v>60</v>
      </c>
    </row>
    <row r="7082" spans="1:14" x14ac:dyDescent="0.2">
      <c r="A7082" s="1">
        <v>43973.041666666664</v>
      </c>
      <c r="B7082">
        <v>156</v>
      </c>
      <c r="C7082">
        <v>0</v>
      </c>
      <c r="D7082">
        <v>0</v>
      </c>
      <c r="E7082">
        <v>0</v>
      </c>
      <c r="F7082">
        <v>0</v>
      </c>
      <c r="G7082">
        <v>2</v>
      </c>
      <c r="H7082">
        <v>10</v>
      </c>
      <c r="I7082">
        <f t="shared" si="667"/>
        <v>12</v>
      </c>
      <c r="J7082">
        <f t="shared" si="665"/>
        <v>156</v>
      </c>
      <c r="K7082">
        <f t="shared" si="668"/>
        <v>58</v>
      </c>
      <c r="L7082">
        <f t="shared" si="666"/>
        <v>424860</v>
      </c>
      <c r="M7082" t="str">
        <f t="shared" si="669"/>
        <v>067B9C</v>
      </c>
      <c r="N7082">
        <f t="shared" si="670"/>
        <v>60</v>
      </c>
    </row>
    <row r="7083" spans="1:14" x14ac:dyDescent="0.2">
      <c r="A7083" s="1">
        <v>43973.083333333336</v>
      </c>
      <c r="B7083">
        <v>216</v>
      </c>
      <c r="C7083">
        <v>6</v>
      </c>
      <c r="D7083">
        <v>1</v>
      </c>
      <c r="E7083">
        <v>0</v>
      </c>
      <c r="F7083">
        <v>0</v>
      </c>
      <c r="G7083">
        <v>2</v>
      </c>
      <c r="H7083">
        <v>3</v>
      </c>
      <c r="I7083">
        <f t="shared" si="667"/>
        <v>12</v>
      </c>
      <c r="J7083">
        <f t="shared" si="665"/>
        <v>216</v>
      </c>
      <c r="K7083">
        <f t="shared" si="668"/>
        <v>24</v>
      </c>
      <c r="L7083">
        <f t="shared" si="666"/>
        <v>424920</v>
      </c>
      <c r="M7083" t="str">
        <f t="shared" si="669"/>
        <v>067BD8</v>
      </c>
      <c r="N7083">
        <f t="shared" si="670"/>
        <v>60</v>
      </c>
    </row>
    <row r="7084" spans="1:14" x14ac:dyDescent="0.2">
      <c r="A7084" s="1">
        <v>43973.125</v>
      </c>
      <c r="B7084">
        <v>20</v>
      </c>
      <c r="C7084">
        <v>12</v>
      </c>
      <c r="D7084">
        <v>0</v>
      </c>
      <c r="E7084">
        <v>0</v>
      </c>
      <c r="F7084">
        <v>0</v>
      </c>
      <c r="G7084">
        <v>0</v>
      </c>
      <c r="H7084">
        <v>0</v>
      </c>
      <c r="I7084">
        <f t="shared" si="667"/>
        <v>12</v>
      </c>
      <c r="J7084">
        <f t="shared" si="665"/>
        <v>20</v>
      </c>
      <c r="K7084">
        <f t="shared" si="668"/>
        <v>0</v>
      </c>
      <c r="L7084">
        <f t="shared" si="666"/>
        <v>424980</v>
      </c>
      <c r="M7084" t="str">
        <f t="shared" si="669"/>
        <v>067C14</v>
      </c>
      <c r="N7084">
        <f t="shared" si="670"/>
        <v>60</v>
      </c>
    </row>
    <row r="7085" spans="1:14" x14ac:dyDescent="0.2">
      <c r="A7085" s="1">
        <v>43973.166666666664</v>
      </c>
      <c r="B7085">
        <v>80</v>
      </c>
      <c r="C7085">
        <v>12</v>
      </c>
      <c r="D7085">
        <v>0</v>
      </c>
      <c r="E7085">
        <v>0</v>
      </c>
      <c r="F7085">
        <v>0</v>
      </c>
      <c r="G7085">
        <v>0</v>
      </c>
      <c r="H7085">
        <v>0</v>
      </c>
      <c r="I7085">
        <f t="shared" si="667"/>
        <v>12</v>
      </c>
      <c r="J7085">
        <f t="shared" si="665"/>
        <v>80</v>
      </c>
      <c r="K7085">
        <f t="shared" si="668"/>
        <v>0</v>
      </c>
      <c r="L7085">
        <f t="shared" si="666"/>
        <v>425040</v>
      </c>
      <c r="M7085" t="str">
        <f t="shared" si="669"/>
        <v>067C50</v>
      </c>
      <c r="N7085">
        <f t="shared" si="670"/>
        <v>60</v>
      </c>
    </row>
    <row r="7086" spans="1:14" x14ac:dyDescent="0.2">
      <c r="A7086" s="1">
        <v>43973.208333333336</v>
      </c>
      <c r="B7086">
        <v>140</v>
      </c>
      <c r="C7086">
        <v>12</v>
      </c>
      <c r="D7086">
        <v>0</v>
      </c>
      <c r="E7086">
        <v>0</v>
      </c>
      <c r="F7086">
        <v>0</v>
      </c>
      <c r="G7086">
        <v>0</v>
      </c>
      <c r="H7086">
        <v>0</v>
      </c>
      <c r="I7086">
        <f t="shared" si="667"/>
        <v>12</v>
      </c>
      <c r="J7086">
        <f t="shared" si="665"/>
        <v>140</v>
      </c>
      <c r="K7086">
        <f t="shared" si="668"/>
        <v>0</v>
      </c>
      <c r="L7086">
        <f t="shared" si="666"/>
        <v>425100</v>
      </c>
      <c r="M7086" t="str">
        <f t="shared" si="669"/>
        <v>067C8C</v>
      </c>
      <c r="N7086">
        <f t="shared" si="670"/>
        <v>60</v>
      </c>
    </row>
    <row r="7087" spans="1:14" x14ac:dyDescent="0.2">
      <c r="A7087" s="1">
        <v>43973.25</v>
      </c>
      <c r="B7087">
        <v>200</v>
      </c>
      <c r="C7087">
        <v>12</v>
      </c>
      <c r="D7087">
        <v>0</v>
      </c>
      <c r="E7087">
        <v>0</v>
      </c>
      <c r="F7087">
        <v>0</v>
      </c>
      <c r="G7087">
        <v>0</v>
      </c>
      <c r="H7087">
        <v>0</v>
      </c>
      <c r="I7087">
        <f t="shared" si="667"/>
        <v>12</v>
      </c>
      <c r="J7087">
        <f t="shared" si="665"/>
        <v>200</v>
      </c>
      <c r="K7087">
        <f t="shared" si="668"/>
        <v>0</v>
      </c>
      <c r="L7087">
        <f t="shared" si="666"/>
        <v>425160</v>
      </c>
      <c r="M7087" t="str">
        <f t="shared" si="669"/>
        <v>067CC8</v>
      </c>
      <c r="N7087">
        <f t="shared" si="670"/>
        <v>60</v>
      </c>
    </row>
    <row r="7088" spans="1:14" x14ac:dyDescent="0.2">
      <c r="A7088" s="1">
        <v>43973.291666666664</v>
      </c>
      <c r="B7088">
        <v>4</v>
      </c>
      <c r="C7088">
        <v>11</v>
      </c>
      <c r="D7088">
        <v>1</v>
      </c>
      <c r="E7088">
        <v>0</v>
      </c>
      <c r="F7088">
        <v>0</v>
      </c>
      <c r="G7088">
        <v>0</v>
      </c>
      <c r="H7088">
        <v>0</v>
      </c>
      <c r="I7088">
        <f t="shared" si="667"/>
        <v>12</v>
      </c>
      <c r="J7088">
        <f t="shared" si="665"/>
        <v>4</v>
      </c>
      <c r="K7088">
        <f t="shared" si="668"/>
        <v>1</v>
      </c>
      <c r="L7088">
        <f t="shared" si="666"/>
        <v>425220</v>
      </c>
      <c r="M7088" t="str">
        <f t="shared" si="669"/>
        <v>067D04</v>
      </c>
      <c r="N7088">
        <f t="shared" si="670"/>
        <v>60</v>
      </c>
    </row>
    <row r="7089" spans="1:14" x14ac:dyDescent="0.2">
      <c r="A7089" s="1">
        <v>43973.333333333336</v>
      </c>
      <c r="B7089">
        <v>64</v>
      </c>
      <c r="C7089">
        <v>12</v>
      </c>
      <c r="D7089">
        <v>0</v>
      </c>
      <c r="E7089">
        <v>0</v>
      </c>
      <c r="F7089">
        <v>0</v>
      </c>
      <c r="G7089">
        <v>0</v>
      </c>
      <c r="H7089">
        <v>0</v>
      </c>
      <c r="I7089">
        <f t="shared" si="667"/>
        <v>12</v>
      </c>
      <c r="J7089">
        <f t="shared" si="665"/>
        <v>64</v>
      </c>
      <c r="K7089">
        <f t="shared" si="668"/>
        <v>0</v>
      </c>
      <c r="L7089">
        <f t="shared" si="666"/>
        <v>425280</v>
      </c>
      <c r="M7089" t="str">
        <f t="shared" si="669"/>
        <v>067D40</v>
      </c>
      <c r="N7089">
        <f t="shared" si="670"/>
        <v>60</v>
      </c>
    </row>
    <row r="7090" spans="1:14" x14ac:dyDescent="0.2">
      <c r="A7090" s="1">
        <v>43973.375</v>
      </c>
      <c r="B7090">
        <v>124</v>
      </c>
      <c r="C7090">
        <v>12</v>
      </c>
      <c r="D7090">
        <v>0</v>
      </c>
      <c r="E7090">
        <v>0</v>
      </c>
      <c r="F7090">
        <v>0</v>
      </c>
      <c r="G7090">
        <v>0</v>
      </c>
      <c r="H7090">
        <v>0</v>
      </c>
      <c r="I7090">
        <f t="shared" si="667"/>
        <v>12</v>
      </c>
      <c r="J7090">
        <f t="shared" si="665"/>
        <v>124</v>
      </c>
      <c r="K7090">
        <f t="shared" si="668"/>
        <v>0</v>
      </c>
      <c r="L7090">
        <f t="shared" si="666"/>
        <v>425340</v>
      </c>
      <c r="M7090" t="str">
        <f t="shared" si="669"/>
        <v>067D7C</v>
      </c>
      <c r="N7090">
        <f t="shared" si="670"/>
        <v>60</v>
      </c>
    </row>
    <row r="7091" spans="1:14" x14ac:dyDescent="0.2">
      <c r="A7091" s="1">
        <v>43973.416666666664</v>
      </c>
      <c r="B7091">
        <v>184</v>
      </c>
      <c r="C7091">
        <v>12</v>
      </c>
      <c r="D7091">
        <v>0</v>
      </c>
      <c r="E7091">
        <v>0</v>
      </c>
      <c r="F7091">
        <v>0</v>
      </c>
      <c r="G7091">
        <v>0</v>
      </c>
      <c r="H7091">
        <v>0</v>
      </c>
      <c r="I7091">
        <f t="shared" si="667"/>
        <v>12</v>
      </c>
      <c r="J7091">
        <f t="shared" si="665"/>
        <v>184</v>
      </c>
      <c r="K7091">
        <f t="shared" si="668"/>
        <v>0</v>
      </c>
      <c r="L7091">
        <f t="shared" si="666"/>
        <v>425400</v>
      </c>
      <c r="M7091" t="str">
        <f t="shared" si="669"/>
        <v>067DB8</v>
      </c>
      <c r="N7091">
        <f t="shared" si="670"/>
        <v>60</v>
      </c>
    </row>
    <row r="7092" spans="1:14" x14ac:dyDescent="0.2">
      <c r="A7092" s="1">
        <v>43973.458333333336</v>
      </c>
      <c r="B7092">
        <v>244</v>
      </c>
      <c r="C7092">
        <v>12</v>
      </c>
      <c r="D7092">
        <v>0</v>
      </c>
      <c r="E7092">
        <v>0</v>
      </c>
      <c r="F7092">
        <v>0</v>
      </c>
      <c r="G7092">
        <v>0</v>
      </c>
      <c r="H7092">
        <v>0</v>
      </c>
      <c r="I7092">
        <f t="shared" si="667"/>
        <v>12</v>
      </c>
      <c r="J7092">
        <f t="shared" si="665"/>
        <v>244</v>
      </c>
      <c r="K7092">
        <f t="shared" si="668"/>
        <v>0</v>
      </c>
      <c r="L7092">
        <f t="shared" si="666"/>
        <v>425460</v>
      </c>
      <c r="M7092" t="str">
        <f t="shared" si="669"/>
        <v>067DF4</v>
      </c>
      <c r="N7092">
        <f t="shared" si="670"/>
        <v>60</v>
      </c>
    </row>
    <row r="7093" spans="1:14" x14ac:dyDescent="0.2">
      <c r="A7093" s="1">
        <v>43973.5</v>
      </c>
      <c r="B7093">
        <v>48</v>
      </c>
      <c r="C7093">
        <v>12</v>
      </c>
      <c r="D7093">
        <v>0</v>
      </c>
      <c r="E7093">
        <v>0</v>
      </c>
      <c r="F7093">
        <v>0</v>
      </c>
      <c r="G7093">
        <v>0</v>
      </c>
      <c r="H7093">
        <v>0</v>
      </c>
      <c r="I7093">
        <f t="shared" si="667"/>
        <v>12</v>
      </c>
      <c r="J7093">
        <f t="shared" si="665"/>
        <v>48</v>
      </c>
      <c r="K7093">
        <f t="shared" si="668"/>
        <v>0</v>
      </c>
      <c r="L7093">
        <f t="shared" si="666"/>
        <v>425520</v>
      </c>
      <c r="M7093" t="str">
        <f t="shared" si="669"/>
        <v>067E30</v>
      </c>
      <c r="N7093">
        <f t="shared" si="670"/>
        <v>60</v>
      </c>
    </row>
    <row r="7094" spans="1:14" x14ac:dyDescent="0.2">
      <c r="A7094" s="1">
        <v>43973.541666666664</v>
      </c>
      <c r="B7094">
        <v>108</v>
      </c>
      <c r="C7094">
        <v>12</v>
      </c>
      <c r="D7094">
        <v>0</v>
      </c>
      <c r="E7094">
        <v>0</v>
      </c>
      <c r="F7094">
        <v>0</v>
      </c>
      <c r="G7094">
        <v>0</v>
      </c>
      <c r="H7094">
        <v>0</v>
      </c>
      <c r="I7094">
        <f t="shared" si="667"/>
        <v>12</v>
      </c>
      <c r="J7094">
        <f t="shared" si="665"/>
        <v>108</v>
      </c>
      <c r="K7094">
        <f t="shared" si="668"/>
        <v>0</v>
      </c>
      <c r="L7094">
        <f t="shared" si="666"/>
        <v>425580</v>
      </c>
      <c r="M7094" t="str">
        <f t="shared" si="669"/>
        <v>067E6C</v>
      </c>
      <c r="N7094">
        <f t="shared" si="670"/>
        <v>60</v>
      </c>
    </row>
    <row r="7095" spans="1:14" x14ac:dyDescent="0.2">
      <c r="A7095" s="1">
        <v>43973.583333333336</v>
      </c>
      <c r="B7095">
        <v>168</v>
      </c>
      <c r="C7095">
        <v>12</v>
      </c>
      <c r="D7095">
        <v>0</v>
      </c>
      <c r="E7095">
        <v>0</v>
      </c>
      <c r="F7095">
        <v>0</v>
      </c>
      <c r="G7095">
        <v>0</v>
      </c>
      <c r="H7095">
        <v>0</v>
      </c>
      <c r="I7095">
        <f t="shared" si="667"/>
        <v>12</v>
      </c>
      <c r="J7095">
        <f t="shared" si="665"/>
        <v>168</v>
      </c>
      <c r="K7095">
        <f t="shared" si="668"/>
        <v>0</v>
      </c>
      <c r="L7095">
        <f t="shared" si="666"/>
        <v>425640</v>
      </c>
      <c r="M7095" t="str">
        <f t="shared" si="669"/>
        <v>067EA8</v>
      </c>
      <c r="N7095">
        <f t="shared" si="670"/>
        <v>60</v>
      </c>
    </row>
    <row r="7096" spans="1:14" x14ac:dyDescent="0.2">
      <c r="A7096" s="1">
        <v>43973.625</v>
      </c>
      <c r="B7096">
        <v>228</v>
      </c>
      <c r="C7096">
        <v>12</v>
      </c>
      <c r="D7096">
        <v>0</v>
      </c>
      <c r="E7096">
        <v>0</v>
      </c>
      <c r="F7096">
        <v>0</v>
      </c>
      <c r="G7096">
        <v>0</v>
      </c>
      <c r="H7096">
        <v>0</v>
      </c>
      <c r="I7096">
        <f t="shared" si="667"/>
        <v>12</v>
      </c>
      <c r="J7096">
        <f t="shared" si="665"/>
        <v>228</v>
      </c>
      <c r="K7096">
        <f t="shared" si="668"/>
        <v>0</v>
      </c>
      <c r="L7096">
        <f t="shared" si="666"/>
        <v>425700</v>
      </c>
      <c r="M7096" t="str">
        <f t="shared" si="669"/>
        <v>067EE4</v>
      </c>
      <c r="N7096">
        <f t="shared" si="670"/>
        <v>60</v>
      </c>
    </row>
    <row r="7097" spans="1:14" x14ac:dyDescent="0.2">
      <c r="A7097" s="1">
        <v>43973.666666666664</v>
      </c>
      <c r="B7097">
        <v>32</v>
      </c>
      <c r="C7097">
        <v>12</v>
      </c>
      <c r="D7097">
        <v>0</v>
      </c>
      <c r="E7097">
        <v>0</v>
      </c>
      <c r="F7097">
        <v>0</v>
      </c>
      <c r="G7097">
        <v>0</v>
      </c>
      <c r="H7097">
        <v>0</v>
      </c>
      <c r="I7097">
        <f t="shared" si="667"/>
        <v>12</v>
      </c>
      <c r="J7097">
        <f t="shared" si="665"/>
        <v>32</v>
      </c>
      <c r="K7097">
        <f t="shared" si="668"/>
        <v>0</v>
      </c>
      <c r="L7097">
        <f t="shared" si="666"/>
        <v>425760</v>
      </c>
      <c r="M7097" t="str">
        <f t="shared" si="669"/>
        <v>067F20</v>
      </c>
      <c r="N7097">
        <f t="shared" si="670"/>
        <v>60</v>
      </c>
    </row>
    <row r="7098" spans="1:14" x14ac:dyDescent="0.2">
      <c r="A7098" s="1">
        <v>43973.708333333336</v>
      </c>
      <c r="B7098">
        <v>92</v>
      </c>
      <c r="C7098">
        <v>12</v>
      </c>
      <c r="D7098">
        <v>0</v>
      </c>
      <c r="E7098">
        <v>0</v>
      </c>
      <c r="F7098">
        <v>0</v>
      </c>
      <c r="G7098">
        <v>0</v>
      </c>
      <c r="H7098">
        <v>0</v>
      </c>
      <c r="I7098">
        <f t="shared" si="667"/>
        <v>12</v>
      </c>
      <c r="J7098">
        <f t="shared" si="665"/>
        <v>92</v>
      </c>
      <c r="K7098">
        <f t="shared" si="668"/>
        <v>0</v>
      </c>
      <c r="L7098">
        <f t="shared" si="666"/>
        <v>425820</v>
      </c>
      <c r="M7098" t="str">
        <f t="shared" si="669"/>
        <v>067F5C</v>
      </c>
      <c r="N7098">
        <f t="shared" si="670"/>
        <v>60</v>
      </c>
    </row>
    <row r="7099" spans="1:14" x14ac:dyDescent="0.2">
      <c r="A7099" s="1">
        <v>43973.75</v>
      </c>
      <c r="B7099">
        <v>152</v>
      </c>
      <c r="C7099">
        <v>12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f t="shared" si="667"/>
        <v>12</v>
      </c>
      <c r="J7099">
        <f t="shared" si="665"/>
        <v>152</v>
      </c>
      <c r="K7099">
        <f t="shared" si="668"/>
        <v>0</v>
      </c>
      <c r="L7099">
        <f t="shared" si="666"/>
        <v>425880</v>
      </c>
      <c r="M7099" t="str">
        <f t="shared" si="669"/>
        <v>067F98</v>
      </c>
      <c r="N7099">
        <f t="shared" si="670"/>
        <v>60</v>
      </c>
    </row>
    <row r="7100" spans="1:14" x14ac:dyDescent="0.2">
      <c r="A7100" s="1">
        <v>43973.791666666664</v>
      </c>
      <c r="B7100">
        <v>212</v>
      </c>
      <c r="C7100">
        <v>12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f t="shared" si="667"/>
        <v>12</v>
      </c>
      <c r="J7100">
        <f t="shared" si="665"/>
        <v>212</v>
      </c>
      <c r="K7100">
        <f t="shared" si="668"/>
        <v>0</v>
      </c>
      <c r="L7100">
        <f t="shared" si="666"/>
        <v>425940</v>
      </c>
      <c r="M7100" t="str">
        <f t="shared" si="669"/>
        <v>067FD4</v>
      </c>
      <c r="N7100">
        <f t="shared" si="670"/>
        <v>60</v>
      </c>
    </row>
    <row r="7101" spans="1:14" x14ac:dyDescent="0.2">
      <c r="A7101" s="1">
        <v>43973.833333333336</v>
      </c>
      <c r="B7101">
        <v>16</v>
      </c>
      <c r="C7101">
        <v>7</v>
      </c>
      <c r="D7101">
        <v>1</v>
      </c>
      <c r="E7101">
        <v>0</v>
      </c>
      <c r="F7101">
        <v>1</v>
      </c>
      <c r="G7101">
        <v>1</v>
      </c>
      <c r="H7101">
        <v>2</v>
      </c>
      <c r="I7101">
        <f t="shared" si="667"/>
        <v>12</v>
      </c>
      <c r="J7101">
        <f t="shared" si="665"/>
        <v>16</v>
      </c>
      <c r="K7101">
        <f t="shared" si="668"/>
        <v>18</v>
      </c>
      <c r="L7101">
        <f t="shared" si="666"/>
        <v>426000</v>
      </c>
      <c r="M7101" t="str">
        <f t="shared" si="669"/>
        <v>068010</v>
      </c>
      <c r="N7101">
        <f t="shared" si="670"/>
        <v>60</v>
      </c>
    </row>
    <row r="7102" spans="1:14" x14ac:dyDescent="0.2">
      <c r="A7102" s="1">
        <v>43973.875</v>
      </c>
      <c r="B7102">
        <v>76</v>
      </c>
      <c r="C7102">
        <v>5</v>
      </c>
      <c r="D7102">
        <v>1</v>
      </c>
      <c r="E7102">
        <v>3</v>
      </c>
      <c r="F7102">
        <v>0</v>
      </c>
      <c r="G7102">
        <v>1</v>
      </c>
      <c r="H7102">
        <v>2</v>
      </c>
      <c r="I7102">
        <f t="shared" si="667"/>
        <v>12</v>
      </c>
      <c r="J7102">
        <f t="shared" si="665"/>
        <v>76</v>
      </c>
      <c r="K7102">
        <f t="shared" si="668"/>
        <v>21</v>
      </c>
      <c r="L7102">
        <f t="shared" si="666"/>
        <v>426060</v>
      </c>
      <c r="M7102" t="str">
        <f t="shared" si="669"/>
        <v>06804C</v>
      </c>
      <c r="N7102">
        <f t="shared" si="670"/>
        <v>60</v>
      </c>
    </row>
    <row r="7103" spans="1:14" x14ac:dyDescent="0.2">
      <c r="A7103" s="1">
        <v>43973.916666666664</v>
      </c>
      <c r="B7103">
        <v>136</v>
      </c>
      <c r="C7103">
        <v>8</v>
      </c>
      <c r="D7103">
        <v>2</v>
      </c>
      <c r="E7103">
        <v>1</v>
      </c>
      <c r="F7103">
        <v>0</v>
      </c>
      <c r="G7103">
        <v>1</v>
      </c>
      <c r="H7103">
        <v>0</v>
      </c>
      <c r="I7103">
        <f t="shared" si="667"/>
        <v>12</v>
      </c>
      <c r="J7103">
        <f t="shared" si="665"/>
        <v>136</v>
      </c>
      <c r="K7103">
        <f t="shared" si="668"/>
        <v>8</v>
      </c>
      <c r="L7103">
        <f t="shared" si="666"/>
        <v>426120</v>
      </c>
      <c r="M7103" t="str">
        <f t="shared" si="669"/>
        <v>068088</v>
      </c>
      <c r="N7103">
        <f t="shared" si="670"/>
        <v>60</v>
      </c>
    </row>
    <row r="7104" spans="1:14" x14ac:dyDescent="0.2">
      <c r="A7104" s="1">
        <v>43973.958333333336</v>
      </c>
      <c r="B7104">
        <v>196</v>
      </c>
      <c r="C7104">
        <v>12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f t="shared" si="667"/>
        <v>12</v>
      </c>
      <c r="J7104">
        <f t="shared" si="665"/>
        <v>196</v>
      </c>
      <c r="K7104">
        <f t="shared" si="668"/>
        <v>0</v>
      </c>
      <c r="L7104">
        <f t="shared" si="666"/>
        <v>426180</v>
      </c>
      <c r="M7104" t="str">
        <f t="shared" si="669"/>
        <v>0680C4</v>
      </c>
      <c r="N7104">
        <f t="shared" si="670"/>
        <v>60</v>
      </c>
    </row>
    <row r="7105" spans="1:14" x14ac:dyDescent="0.2">
      <c r="A7105" s="1">
        <v>43974</v>
      </c>
      <c r="B7105">
        <v>0</v>
      </c>
      <c r="C7105">
        <v>9</v>
      </c>
      <c r="D7105">
        <v>2</v>
      </c>
      <c r="E7105">
        <v>1</v>
      </c>
      <c r="F7105">
        <v>0</v>
      </c>
      <c r="G7105">
        <v>0</v>
      </c>
      <c r="H7105">
        <v>0</v>
      </c>
      <c r="I7105">
        <f t="shared" si="667"/>
        <v>12</v>
      </c>
      <c r="J7105">
        <f t="shared" si="665"/>
        <v>0</v>
      </c>
      <c r="K7105">
        <f t="shared" si="668"/>
        <v>4</v>
      </c>
      <c r="L7105">
        <f t="shared" si="666"/>
        <v>426240</v>
      </c>
      <c r="M7105" t="str">
        <f t="shared" si="669"/>
        <v>068100</v>
      </c>
      <c r="N7105">
        <f t="shared" si="670"/>
        <v>60</v>
      </c>
    </row>
    <row r="7106" spans="1:14" x14ac:dyDescent="0.2">
      <c r="A7106" s="1">
        <v>43974.041666666664</v>
      </c>
      <c r="B7106">
        <v>60</v>
      </c>
      <c r="C7106">
        <v>3</v>
      </c>
      <c r="D7106">
        <v>3</v>
      </c>
      <c r="E7106">
        <v>4</v>
      </c>
      <c r="F7106">
        <v>1</v>
      </c>
      <c r="G7106">
        <v>1</v>
      </c>
      <c r="H7106">
        <v>0</v>
      </c>
      <c r="I7106">
        <f t="shared" si="667"/>
        <v>12</v>
      </c>
      <c r="J7106">
        <f t="shared" si="665"/>
        <v>60</v>
      </c>
      <c r="K7106">
        <f t="shared" si="668"/>
        <v>18</v>
      </c>
      <c r="L7106">
        <f t="shared" si="666"/>
        <v>426300</v>
      </c>
      <c r="M7106" t="str">
        <f t="shared" si="669"/>
        <v>06813C</v>
      </c>
      <c r="N7106">
        <f t="shared" si="670"/>
        <v>60</v>
      </c>
    </row>
    <row r="7107" spans="1:14" x14ac:dyDescent="0.2">
      <c r="A7107" s="1">
        <v>43974.083333333336</v>
      </c>
      <c r="B7107">
        <v>120</v>
      </c>
      <c r="C7107">
        <v>5</v>
      </c>
      <c r="D7107">
        <v>0</v>
      </c>
      <c r="E7107">
        <v>3</v>
      </c>
      <c r="F7107">
        <v>2</v>
      </c>
      <c r="G7107">
        <v>1</v>
      </c>
      <c r="H7107">
        <v>1</v>
      </c>
      <c r="I7107">
        <f t="shared" si="667"/>
        <v>12</v>
      </c>
      <c r="J7107">
        <f t="shared" si="665"/>
        <v>120</v>
      </c>
      <c r="K7107">
        <f t="shared" si="668"/>
        <v>21</v>
      </c>
      <c r="L7107">
        <f t="shared" si="666"/>
        <v>426360</v>
      </c>
      <c r="M7107" t="str">
        <f t="shared" si="669"/>
        <v>068178</v>
      </c>
      <c r="N7107">
        <f t="shared" si="670"/>
        <v>60</v>
      </c>
    </row>
    <row r="7108" spans="1:14" x14ac:dyDescent="0.2">
      <c r="A7108" s="1">
        <v>43974.125</v>
      </c>
      <c r="B7108">
        <v>180</v>
      </c>
      <c r="C7108">
        <v>12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f t="shared" si="667"/>
        <v>12</v>
      </c>
      <c r="J7108">
        <f t="shared" ref="J7108:J7171" si="671">IF(J7107+60&lt;256,J7107+60,J7107+60-256)</f>
        <v>180</v>
      </c>
      <c r="K7108">
        <f t="shared" si="668"/>
        <v>0</v>
      </c>
      <c r="L7108">
        <f t="shared" ref="L7108:L7171" si="672">L7107+60</f>
        <v>426420</v>
      </c>
      <c r="M7108" t="str">
        <f t="shared" si="669"/>
        <v>0681B4</v>
      </c>
      <c r="N7108">
        <f t="shared" si="670"/>
        <v>60</v>
      </c>
    </row>
    <row r="7109" spans="1:14" x14ac:dyDescent="0.2">
      <c r="A7109" s="1">
        <v>43974.166666666664</v>
      </c>
      <c r="B7109">
        <v>240</v>
      </c>
      <c r="C7109">
        <v>12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f t="shared" si="667"/>
        <v>12</v>
      </c>
      <c r="J7109">
        <f t="shared" si="671"/>
        <v>240</v>
      </c>
      <c r="K7109">
        <f t="shared" si="668"/>
        <v>0</v>
      </c>
      <c r="L7109">
        <f t="shared" si="672"/>
        <v>426480</v>
      </c>
      <c r="M7109" t="str">
        <f t="shared" si="669"/>
        <v>0681F0</v>
      </c>
      <c r="N7109">
        <f t="shared" si="670"/>
        <v>60</v>
      </c>
    </row>
    <row r="7110" spans="1:14" x14ac:dyDescent="0.2">
      <c r="A7110" s="1">
        <v>43974.208333333336</v>
      </c>
      <c r="B7110">
        <v>44</v>
      </c>
      <c r="C7110">
        <v>12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f t="shared" si="667"/>
        <v>12</v>
      </c>
      <c r="J7110">
        <f t="shared" si="671"/>
        <v>44</v>
      </c>
      <c r="K7110">
        <f t="shared" si="668"/>
        <v>0</v>
      </c>
      <c r="L7110">
        <f t="shared" si="672"/>
        <v>426540</v>
      </c>
      <c r="M7110" t="str">
        <f t="shared" si="669"/>
        <v>06822C</v>
      </c>
      <c r="N7110">
        <f t="shared" si="670"/>
        <v>60</v>
      </c>
    </row>
    <row r="7111" spans="1:14" x14ac:dyDescent="0.2">
      <c r="A7111" s="1">
        <v>43974.25</v>
      </c>
      <c r="B7111">
        <v>104</v>
      </c>
      <c r="C7111">
        <v>12</v>
      </c>
      <c r="D7111">
        <v>0</v>
      </c>
      <c r="E7111">
        <v>0</v>
      </c>
      <c r="F7111">
        <v>0</v>
      </c>
      <c r="G7111">
        <v>0</v>
      </c>
      <c r="H7111">
        <v>0</v>
      </c>
      <c r="I7111">
        <f t="shared" si="667"/>
        <v>12</v>
      </c>
      <c r="J7111">
        <f t="shared" si="671"/>
        <v>104</v>
      </c>
      <c r="K7111">
        <f t="shared" si="668"/>
        <v>0</v>
      </c>
      <c r="L7111">
        <f t="shared" si="672"/>
        <v>426600</v>
      </c>
      <c r="M7111" t="str">
        <f t="shared" si="669"/>
        <v>068268</v>
      </c>
      <c r="N7111">
        <f t="shared" si="670"/>
        <v>60</v>
      </c>
    </row>
    <row r="7112" spans="1:14" x14ac:dyDescent="0.2">
      <c r="A7112" s="1">
        <v>43974.291666666664</v>
      </c>
      <c r="B7112">
        <v>164</v>
      </c>
      <c r="C7112">
        <v>12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f t="shared" ref="I7112:I7175" si="673">SUM(C7112:H7112)</f>
        <v>12</v>
      </c>
      <c r="J7112">
        <f t="shared" si="671"/>
        <v>164</v>
      </c>
      <c r="K7112">
        <f t="shared" ref="K7112:K7175" si="674">D7112+2*E7112+3*F7112+4*G7112+5*H7112</f>
        <v>0</v>
      </c>
      <c r="L7112">
        <f t="shared" si="672"/>
        <v>426660</v>
      </c>
      <c r="M7112" t="str">
        <f t="shared" ref="M7112:M7175" si="675">DEC2HEX(L7112,6)</f>
        <v>0682A4</v>
      </c>
      <c r="N7112">
        <f t="shared" ref="N7112:N7175" si="676">IF(B7112-B7111&gt;0,B7112-B7111,256+B7112-B7111)</f>
        <v>60</v>
      </c>
    </row>
    <row r="7113" spans="1:14" x14ac:dyDescent="0.2">
      <c r="A7113" s="1">
        <v>43974.333333333336</v>
      </c>
      <c r="B7113">
        <v>224</v>
      </c>
      <c r="C7113">
        <v>12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f t="shared" si="673"/>
        <v>12</v>
      </c>
      <c r="J7113">
        <f t="shared" si="671"/>
        <v>224</v>
      </c>
      <c r="K7113">
        <f t="shared" si="674"/>
        <v>0</v>
      </c>
      <c r="L7113">
        <f t="shared" si="672"/>
        <v>426720</v>
      </c>
      <c r="M7113" t="str">
        <f t="shared" si="675"/>
        <v>0682E0</v>
      </c>
      <c r="N7113">
        <f t="shared" si="676"/>
        <v>60</v>
      </c>
    </row>
    <row r="7114" spans="1:14" x14ac:dyDescent="0.2">
      <c r="A7114" s="1">
        <v>43974.375</v>
      </c>
      <c r="B7114">
        <v>28</v>
      </c>
      <c r="C7114">
        <v>12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f t="shared" si="673"/>
        <v>12</v>
      </c>
      <c r="J7114">
        <f t="shared" si="671"/>
        <v>28</v>
      </c>
      <c r="K7114">
        <f t="shared" si="674"/>
        <v>0</v>
      </c>
      <c r="L7114">
        <f t="shared" si="672"/>
        <v>426780</v>
      </c>
      <c r="M7114" t="str">
        <f t="shared" si="675"/>
        <v>06831C</v>
      </c>
      <c r="N7114">
        <f t="shared" si="676"/>
        <v>60</v>
      </c>
    </row>
    <row r="7115" spans="1:14" x14ac:dyDescent="0.2">
      <c r="A7115" s="1">
        <v>43974.416666666664</v>
      </c>
      <c r="B7115">
        <v>88</v>
      </c>
      <c r="C7115">
        <v>12</v>
      </c>
      <c r="D7115">
        <v>0</v>
      </c>
      <c r="E7115">
        <v>0</v>
      </c>
      <c r="F7115">
        <v>0</v>
      </c>
      <c r="G7115">
        <v>0</v>
      </c>
      <c r="H7115">
        <v>0</v>
      </c>
      <c r="I7115">
        <f t="shared" si="673"/>
        <v>12</v>
      </c>
      <c r="J7115">
        <f t="shared" si="671"/>
        <v>88</v>
      </c>
      <c r="K7115">
        <f t="shared" si="674"/>
        <v>0</v>
      </c>
      <c r="L7115">
        <f t="shared" si="672"/>
        <v>426840</v>
      </c>
      <c r="M7115" t="str">
        <f t="shared" si="675"/>
        <v>068358</v>
      </c>
      <c r="N7115">
        <f t="shared" si="676"/>
        <v>60</v>
      </c>
    </row>
    <row r="7116" spans="1:14" x14ac:dyDescent="0.2">
      <c r="A7116" s="1">
        <v>43974.458333333336</v>
      </c>
      <c r="B7116">
        <v>148</v>
      </c>
      <c r="C7116">
        <v>12</v>
      </c>
      <c r="D7116">
        <v>0</v>
      </c>
      <c r="E7116">
        <v>0</v>
      </c>
      <c r="F7116">
        <v>0</v>
      </c>
      <c r="G7116">
        <v>0</v>
      </c>
      <c r="H7116">
        <v>0</v>
      </c>
      <c r="I7116">
        <f t="shared" si="673"/>
        <v>12</v>
      </c>
      <c r="J7116">
        <f t="shared" si="671"/>
        <v>148</v>
      </c>
      <c r="K7116">
        <f t="shared" si="674"/>
        <v>0</v>
      </c>
      <c r="L7116">
        <f t="shared" si="672"/>
        <v>426900</v>
      </c>
      <c r="M7116" t="str">
        <f t="shared" si="675"/>
        <v>068394</v>
      </c>
      <c r="N7116">
        <f t="shared" si="676"/>
        <v>60</v>
      </c>
    </row>
    <row r="7117" spans="1:14" x14ac:dyDescent="0.2">
      <c r="A7117" s="1">
        <v>43974.5</v>
      </c>
      <c r="B7117">
        <v>208</v>
      </c>
      <c r="C7117">
        <v>12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f t="shared" si="673"/>
        <v>12</v>
      </c>
      <c r="J7117">
        <f t="shared" si="671"/>
        <v>208</v>
      </c>
      <c r="K7117">
        <f t="shared" si="674"/>
        <v>0</v>
      </c>
      <c r="L7117">
        <f t="shared" si="672"/>
        <v>426960</v>
      </c>
      <c r="M7117" t="str">
        <f t="shared" si="675"/>
        <v>0683D0</v>
      </c>
      <c r="N7117">
        <f t="shared" si="676"/>
        <v>60</v>
      </c>
    </row>
    <row r="7118" spans="1:14" x14ac:dyDescent="0.2">
      <c r="A7118" s="1">
        <v>43974.541666666664</v>
      </c>
      <c r="B7118">
        <v>12</v>
      </c>
      <c r="C7118">
        <v>12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f t="shared" si="673"/>
        <v>12</v>
      </c>
      <c r="J7118">
        <f t="shared" si="671"/>
        <v>12</v>
      </c>
      <c r="K7118">
        <f t="shared" si="674"/>
        <v>0</v>
      </c>
      <c r="L7118">
        <f t="shared" si="672"/>
        <v>427020</v>
      </c>
      <c r="M7118" t="str">
        <f t="shared" si="675"/>
        <v>06840C</v>
      </c>
      <c r="N7118">
        <f t="shared" si="676"/>
        <v>60</v>
      </c>
    </row>
    <row r="7119" spans="1:14" x14ac:dyDescent="0.2">
      <c r="A7119" s="1">
        <v>43974.583333333336</v>
      </c>
      <c r="B7119">
        <v>72</v>
      </c>
      <c r="C7119">
        <v>12</v>
      </c>
      <c r="D7119">
        <v>0</v>
      </c>
      <c r="E7119">
        <v>0</v>
      </c>
      <c r="F7119">
        <v>0</v>
      </c>
      <c r="G7119">
        <v>0</v>
      </c>
      <c r="H7119">
        <v>0</v>
      </c>
      <c r="I7119">
        <f t="shared" si="673"/>
        <v>12</v>
      </c>
      <c r="J7119">
        <f t="shared" si="671"/>
        <v>72</v>
      </c>
      <c r="K7119">
        <f t="shared" si="674"/>
        <v>0</v>
      </c>
      <c r="L7119">
        <f t="shared" si="672"/>
        <v>427080</v>
      </c>
      <c r="M7119" t="str">
        <f t="shared" si="675"/>
        <v>068448</v>
      </c>
      <c r="N7119">
        <f t="shared" si="676"/>
        <v>60</v>
      </c>
    </row>
    <row r="7120" spans="1:14" x14ac:dyDescent="0.2">
      <c r="A7120" s="1">
        <v>43974.625</v>
      </c>
      <c r="B7120">
        <v>132</v>
      </c>
      <c r="C7120">
        <v>12</v>
      </c>
      <c r="D7120">
        <v>0</v>
      </c>
      <c r="E7120">
        <v>0</v>
      </c>
      <c r="F7120">
        <v>0</v>
      </c>
      <c r="G7120">
        <v>0</v>
      </c>
      <c r="H7120">
        <v>0</v>
      </c>
      <c r="I7120">
        <f t="shared" si="673"/>
        <v>12</v>
      </c>
      <c r="J7120">
        <f t="shared" si="671"/>
        <v>132</v>
      </c>
      <c r="K7120">
        <f t="shared" si="674"/>
        <v>0</v>
      </c>
      <c r="L7120">
        <f t="shared" si="672"/>
        <v>427140</v>
      </c>
      <c r="M7120" t="str">
        <f t="shared" si="675"/>
        <v>068484</v>
      </c>
      <c r="N7120">
        <f t="shared" si="676"/>
        <v>60</v>
      </c>
    </row>
    <row r="7121" spans="1:14" x14ac:dyDescent="0.2">
      <c r="A7121" s="1">
        <v>43974.666666666664</v>
      </c>
      <c r="B7121">
        <v>192</v>
      </c>
      <c r="C7121">
        <v>12</v>
      </c>
      <c r="D7121">
        <v>0</v>
      </c>
      <c r="E7121">
        <v>0</v>
      </c>
      <c r="F7121">
        <v>0</v>
      </c>
      <c r="G7121">
        <v>0</v>
      </c>
      <c r="H7121">
        <v>0</v>
      </c>
      <c r="I7121">
        <f t="shared" si="673"/>
        <v>12</v>
      </c>
      <c r="J7121">
        <f t="shared" si="671"/>
        <v>192</v>
      </c>
      <c r="K7121">
        <f t="shared" si="674"/>
        <v>0</v>
      </c>
      <c r="L7121">
        <f t="shared" si="672"/>
        <v>427200</v>
      </c>
      <c r="M7121" t="str">
        <f t="shared" si="675"/>
        <v>0684C0</v>
      </c>
      <c r="N7121">
        <f t="shared" si="676"/>
        <v>60</v>
      </c>
    </row>
    <row r="7122" spans="1:14" x14ac:dyDescent="0.2">
      <c r="A7122" s="1">
        <v>43974.708333333336</v>
      </c>
      <c r="B7122">
        <v>252</v>
      </c>
      <c r="C7122">
        <v>12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f t="shared" si="673"/>
        <v>12</v>
      </c>
      <c r="J7122">
        <f t="shared" si="671"/>
        <v>252</v>
      </c>
      <c r="K7122">
        <f t="shared" si="674"/>
        <v>0</v>
      </c>
      <c r="L7122">
        <f t="shared" si="672"/>
        <v>427260</v>
      </c>
      <c r="M7122" t="str">
        <f t="shared" si="675"/>
        <v>0684FC</v>
      </c>
      <c r="N7122">
        <f t="shared" si="676"/>
        <v>60</v>
      </c>
    </row>
    <row r="7123" spans="1:14" x14ac:dyDescent="0.2">
      <c r="A7123" s="1">
        <v>43974.75</v>
      </c>
      <c r="B7123">
        <v>56</v>
      </c>
      <c r="C7123">
        <v>12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f t="shared" si="673"/>
        <v>12</v>
      </c>
      <c r="J7123">
        <f t="shared" si="671"/>
        <v>56</v>
      </c>
      <c r="K7123">
        <f t="shared" si="674"/>
        <v>0</v>
      </c>
      <c r="L7123">
        <f t="shared" si="672"/>
        <v>427320</v>
      </c>
      <c r="M7123" t="str">
        <f t="shared" si="675"/>
        <v>068538</v>
      </c>
      <c r="N7123">
        <f t="shared" si="676"/>
        <v>60</v>
      </c>
    </row>
    <row r="7124" spans="1:14" x14ac:dyDescent="0.2">
      <c r="A7124" s="1">
        <v>43974.791666666664</v>
      </c>
      <c r="B7124">
        <v>116</v>
      </c>
      <c r="C7124">
        <v>11</v>
      </c>
      <c r="D7124">
        <v>1</v>
      </c>
      <c r="E7124">
        <v>0</v>
      </c>
      <c r="F7124">
        <v>0</v>
      </c>
      <c r="G7124">
        <v>0</v>
      </c>
      <c r="H7124">
        <v>0</v>
      </c>
      <c r="I7124">
        <f t="shared" si="673"/>
        <v>12</v>
      </c>
      <c r="J7124">
        <f t="shared" si="671"/>
        <v>116</v>
      </c>
      <c r="K7124">
        <f t="shared" si="674"/>
        <v>1</v>
      </c>
      <c r="L7124">
        <f t="shared" si="672"/>
        <v>427380</v>
      </c>
      <c r="M7124" t="str">
        <f t="shared" si="675"/>
        <v>068574</v>
      </c>
      <c r="N7124">
        <f t="shared" si="676"/>
        <v>60</v>
      </c>
    </row>
    <row r="7125" spans="1:14" x14ac:dyDescent="0.2">
      <c r="A7125" s="1">
        <v>43974.833333333336</v>
      </c>
      <c r="B7125">
        <v>176</v>
      </c>
      <c r="C7125">
        <v>7</v>
      </c>
      <c r="D7125">
        <v>1</v>
      </c>
      <c r="E7125">
        <v>2</v>
      </c>
      <c r="F7125">
        <v>1</v>
      </c>
      <c r="G7125">
        <v>1</v>
      </c>
      <c r="H7125">
        <v>0</v>
      </c>
      <c r="I7125">
        <f t="shared" si="673"/>
        <v>12</v>
      </c>
      <c r="J7125">
        <f t="shared" si="671"/>
        <v>176</v>
      </c>
      <c r="K7125">
        <f t="shared" si="674"/>
        <v>12</v>
      </c>
      <c r="L7125">
        <f t="shared" si="672"/>
        <v>427440</v>
      </c>
      <c r="M7125" t="str">
        <f t="shared" si="675"/>
        <v>0685B0</v>
      </c>
      <c r="N7125">
        <f t="shared" si="676"/>
        <v>60</v>
      </c>
    </row>
    <row r="7126" spans="1:14" x14ac:dyDescent="0.2">
      <c r="A7126" s="1">
        <v>43974.875</v>
      </c>
      <c r="B7126">
        <v>236</v>
      </c>
      <c r="C7126">
        <v>6</v>
      </c>
      <c r="D7126">
        <v>2</v>
      </c>
      <c r="E7126">
        <v>1</v>
      </c>
      <c r="F7126">
        <v>1</v>
      </c>
      <c r="G7126">
        <v>2</v>
      </c>
      <c r="H7126">
        <v>0</v>
      </c>
      <c r="I7126">
        <f t="shared" si="673"/>
        <v>12</v>
      </c>
      <c r="J7126">
        <f t="shared" si="671"/>
        <v>236</v>
      </c>
      <c r="K7126">
        <f t="shared" si="674"/>
        <v>15</v>
      </c>
      <c r="L7126">
        <f t="shared" si="672"/>
        <v>427500</v>
      </c>
      <c r="M7126" t="str">
        <f t="shared" si="675"/>
        <v>0685EC</v>
      </c>
      <c r="N7126">
        <f t="shared" si="676"/>
        <v>60</v>
      </c>
    </row>
    <row r="7127" spans="1:14" x14ac:dyDescent="0.2">
      <c r="A7127" s="1">
        <v>43974.916666666664</v>
      </c>
      <c r="B7127">
        <v>40</v>
      </c>
      <c r="C7127">
        <v>7</v>
      </c>
      <c r="D7127">
        <v>2</v>
      </c>
      <c r="E7127">
        <v>3</v>
      </c>
      <c r="F7127">
        <v>0</v>
      </c>
      <c r="G7127">
        <v>0</v>
      </c>
      <c r="H7127">
        <v>0</v>
      </c>
      <c r="I7127">
        <f t="shared" si="673"/>
        <v>12</v>
      </c>
      <c r="J7127">
        <f t="shared" si="671"/>
        <v>40</v>
      </c>
      <c r="K7127">
        <f t="shared" si="674"/>
        <v>8</v>
      </c>
      <c r="L7127">
        <f t="shared" si="672"/>
        <v>427560</v>
      </c>
      <c r="M7127" t="str">
        <f t="shared" si="675"/>
        <v>068628</v>
      </c>
      <c r="N7127">
        <f t="shared" si="676"/>
        <v>60</v>
      </c>
    </row>
    <row r="7128" spans="1:14" x14ac:dyDescent="0.2">
      <c r="A7128" s="1">
        <v>43974.958333333336</v>
      </c>
      <c r="B7128">
        <v>100</v>
      </c>
      <c r="C7128">
        <v>9</v>
      </c>
      <c r="D7128">
        <v>2</v>
      </c>
      <c r="E7128">
        <v>1</v>
      </c>
      <c r="F7128">
        <v>0</v>
      </c>
      <c r="G7128">
        <v>0</v>
      </c>
      <c r="H7128">
        <v>0</v>
      </c>
      <c r="I7128">
        <f t="shared" si="673"/>
        <v>12</v>
      </c>
      <c r="J7128">
        <f t="shared" si="671"/>
        <v>100</v>
      </c>
      <c r="K7128">
        <f t="shared" si="674"/>
        <v>4</v>
      </c>
      <c r="L7128">
        <f t="shared" si="672"/>
        <v>427620</v>
      </c>
      <c r="M7128" t="str">
        <f t="shared" si="675"/>
        <v>068664</v>
      </c>
      <c r="N7128">
        <f t="shared" si="676"/>
        <v>60</v>
      </c>
    </row>
    <row r="7129" spans="1:14" x14ac:dyDescent="0.2">
      <c r="A7129" s="1">
        <v>43975</v>
      </c>
      <c r="B7129">
        <v>160</v>
      </c>
      <c r="C7129">
        <v>11</v>
      </c>
      <c r="D7129">
        <v>1</v>
      </c>
      <c r="E7129">
        <v>0</v>
      </c>
      <c r="F7129">
        <v>0</v>
      </c>
      <c r="G7129">
        <v>0</v>
      </c>
      <c r="H7129">
        <v>0</v>
      </c>
      <c r="I7129">
        <f t="shared" si="673"/>
        <v>12</v>
      </c>
      <c r="J7129">
        <f t="shared" si="671"/>
        <v>160</v>
      </c>
      <c r="K7129">
        <f t="shared" si="674"/>
        <v>1</v>
      </c>
      <c r="L7129">
        <f t="shared" si="672"/>
        <v>427680</v>
      </c>
      <c r="M7129" t="str">
        <f t="shared" si="675"/>
        <v>0686A0</v>
      </c>
      <c r="N7129">
        <f t="shared" si="676"/>
        <v>60</v>
      </c>
    </row>
    <row r="7130" spans="1:14" x14ac:dyDescent="0.2">
      <c r="A7130" s="1">
        <v>43975.041666666664</v>
      </c>
      <c r="B7130">
        <v>220</v>
      </c>
      <c r="C7130">
        <v>6</v>
      </c>
      <c r="D7130">
        <v>3</v>
      </c>
      <c r="E7130">
        <v>2</v>
      </c>
      <c r="F7130">
        <v>1</v>
      </c>
      <c r="G7130">
        <v>0</v>
      </c>
      <c r="H7130">
        <v>0</v>
      </c>
      <c r="I7130">
        <f t="shared" si="673"/>
        <v>12</v>
      </c>
      <c r="J7130">
        <f t="shared" si="671"/>
        <v>220</v>
      </c>
      <c r="K7130">
        <f t="shared" si="674"/>
        <v>10</v>
      </c>
      <c r="L7130">
        <f t="shared" si="672"/>
        <v>427740</v>
      </c>
      <c r="M7130" t="str">
        <f t="shared" si="675"/>
        <v>0686DC</v>
      </c>
      <c r="N7130">
        <f t="shared" si="676"/>
        <v>60</v>
      </c>
    </row>
    <row r="7131" spans="1:14" x14ac:dyDescent="0.2">
      <c r="A7131" s="1">
        <v>43975.083333333336</v>
      </c>
      <c r="B7131">
        <v>24</v>
      </c>
      <c r="C7131">
        <v>8</v>
      </c>
      <c r="D7131">
        <v>1</v>
      </c>
      <c r="E7131">
        <v>2</v>
      </c>
      <c r="F7131">
        <v>0</v>
      </c>
      <c r="G7131">
        <v>0</v>
      </c>
      <c r="H7131">
        <v>1</v>
      </c>
      <c r="I7131">
        <f t="shared" si="673"/>
        <v>12</v>
      </c>
      <c r="J7131">
        <f t="shared" si="671"/>
        <v>24</v>
      </c>
      <c r="K7131">
        <f t="shared" si="674"/>
        <v>10</v>
      </c>
      <c r="L7131">
        <f t="shared" si="672"/>
        <v>427800</v>
      </c>
      <c r="M7131" t="str">
        <f t="shared" si="675"/>
        <v>068718</v>
      </c>
      <c r="N7131">
        <f t="shared" si="676"/>
        <v>60</v>
      </c>
    </row>
    <row r="7132" spans="1:14" x14ac:dyDescent="0.2">
      <c r="A7132" s="1">
        <v>43975.125</v>
      </c>
      <c r="B7132">
        <v>84</v>
      </c>
      <c r="C7132">
        <v>12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f t="shared" si="673"/>
        <v>12</v>
      </c>
      <c r="J7132">
        <f t="shared" si="671"/>
        <v>84</v>
      </c>
      <c r="K7132">
        <f t="shared" si="674"/>
        <v>0</v>
      </c>
      <c r="L7132">
        <f t="shared" si="672"/>
        <v>427860</v>
      </c>
      <c r="M7132" t="str">
        <f t="shared" si="675"/>
        <v>068754</v>
      </c>
      <c r="N7132">
        <f t="shared" si="676"/>
        <v>60</v>
      </c>
    </row>
    <row r="7133" spans="1:14" x14ac:dyDescent="0.2">
      <c r="A7133" s="1">
        <v>43975.166666666664</v>
      </c>
      <c r="B7133">
        <v>144</v>
      </c>
      <c r="C7133">
        <v>12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f t="shared" si="673"/>
        <v>12</v>
      </c>
      <c r="J7133">
        <f t="shared" si="671"/>
        <v>144</v>
      </c>
      <c r="K7133">
        <f t="shared" si="674"/>
        <v>0</v>
      </c>
      <c r="L7133">
        <f t="shared" si="672"/>
        <v>427920</v>
      </c>
      <c r="M7133" t="str">
        <f t="shared" si="675"/>
        <v>068790</v>
      </c>
      <c r="N7133">
        <f t="shared" si="676"/>
        <v>60</v>
      </c>
    </row>
    <row r="7134" spans="1:14" x14ac:dyDescent="0.2">
      <c r="A7134" s="1">
        <v>43975.208333333336</v>
      </c>
      <c r="B7134">
        <v>204</v>
      </c>
      <c r="C7134">
        <v>12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f t="shared" si="673"/>
        <v>12</v>
      </c>
      <c r="J7134">
        <f t="shared" si="671"/>
        <v>204</v>
      </c>
      <c r="K7134">
        <f t="shared" si="674"/>
        <v>0</v>
      </c>
      <c r="L7134">
        <f t="shared" si="672"/>
        <v>427980</v>
      </c>
      <c r="M7134" t="str">
        <f t="shared" si="675"/>
        <v>0687CC</v>
      </c>
      <c r="N7134">
        <f t="shared" si="676"/>
        <v>60</v>
      </c>
    </row>
    <row r="7135" spans="1:14" x14ac:dyDescent="0.2">
      <c r="A7135" s="1">
        <v>43975.25</v>
      </c>
      <c r="B7135">
        <v>8</v>
      </c>
      <c r="C7135">
        <v>12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f t="shared" si="673"/>
        <v>12</v>
      </c>
      <c r="J7135">
        <f t="shared" si="671"/>
        <v>8</v>
      </c>
      <c r="K7135">
        <f t="shared" si="674"/>
        <v>0</v>
      </c>
      <c r="L7135">
        <f t="shared" si="672"/>
        <v>428040</v>
      </c>
      <c r="M7135" t="str">
        <f t="shared" si="675"/>
        <v>068808</v>
      </c>
      <c r="N7135">
        <f t="shared" si="676"/>
        <v>60</v>
      </c>
    </row>
    <row r="7136" spans="1:14" x14ac:dyDescent="0.2">
      <c r="A7136" s="1">
        <v>43975.291666666664</v>
      </c>
      <c r="B7136">
        <v>68</v>
      </c>
      <c r="C7136">
        <v>12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f t="shared" si="673"/>
        <v>12</v>
      </c>
      <c r="J7136">
        <f t="shared" si="671"/>
        <v>68</v>
      </c>
      <c r="K7136">
        <f t="shared" si="674"/>
        <v>0</v>
      </c>
      <c r="L7136">
        <f t="shared" si="672"/>
        <v>428100</v>
      </c>
      <c r="M7136" t="str">
        <f t="shared" si="675"/>
        <v>068844</v>
      </c>
      <c r="N7136">
        <f t="shared" si="676"/>
        <v>60</v>
      </c>
    </row>
    <row r="7137" spans="1:14" x14ac:dyDescent="0.2">
      <c r="A7137" s="1">
        <v>43975.333333333336</v>
      </c>
      <c r="B7137">
        <v>128</v>
      </c>
      <c r="C7137">
        <v>12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f t="shared" si="673"/>
        <v>12</v>
      </c>
      <c r="J7137">
        <f t="shared" si="671"/>
        <v>128</v>
      </c>
      <c r="K7137">
        <f t="shared" si="674"/>
        <v>0</v>
      </c>
      <c r="L7137">
        <f t="shared" si="672"/>
        <v>428160</v>
      </c>
      <c r="M7137" t="str">
        <f t="shared" si="675"/>
        <v>068880</v>
      </c>
      <c r="N7137">
        <f t="shared" si="676"/>
        <v>60</v>
      </c>
    </row>
    <row r="7138" spans="1:14" x14ac:dyDescent="0.2">
      <c r="A7138" s="1">
        <v>43975.375</v>
      </c>
      <c r="B7138">
        <v>188</v>
      </c>
      <c r="C7138">
        <v>12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f t="shared" si="673"/>
        <v>12</v>
      </c>
      <c r="J7138">
        <f t="shared" si="671"/>
        <v>188</v>
      </c>
      <c r="K7138">
        <f t="shared" si="674"/>
        <v>0</v>
      </c>
      <c r="L7138">
        <f t="shared" si="672"/>
        <v>428220</v>
      </c>
      <c r="M7138" t="str">
        <f t="shared" si="675"/>
        <v>0688BC</v>
      </c>
      <c r="N7138">
        <f t="shared" si="676"/>
        <v>60</v>
      </c>
    </row>
    <row r="7139" spans="1:14" x14ac:dyDescent="0.2">
      <c r="A7139" s="1">
        <v>43975.416666666664</v>
      </c>
      <c r="B7139">
        <v>248</v>
      </c>
      <c r="C7139">
        <v>12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f t="shared" si="673"/>
        <v>12</v>
      </c>
      <c r="J7139">
        <f t="shared" si="671"/>
        <v>248</v>
      </c>
      <c r="K7139">
        <f t="shared" si="674"/>
        <v>0</v>
      </c>
      <c r="L7139">
        <f t="shared" si="672"/>
        <v>428280</v>
      </c>
      <c r="M7139" t="str">
        <f t="shared" si="675"/>
        <v>0688F8</v>
      </c>
      <c r="N7139">
        <f t="shared" si="676"/>
        <v>60</v>
      </c>
    </row>
    <row r="7140" spans="1:14" s="2" customFormat="1" x14ac:dyDescent="0.2">
      <c r="A7140" s="4">
        <v>43975.458333333336</v>
      </c>
      <c r="B7140" s="2">
        <v>32</v>
      </c>
      <c r="C7140" s="2">
        <v>11</v>
      </c>
      <c r="D7140" s="2">
        <v>0</v>
      </c>
      <c r="E7140" s="2">
        <v>0</v>
      </c>
      <c r="F7140" s="2">
        <v>0</v>
      </c>
      <c r="G7140" s="2">
        <v>0</v>
      </c>
      <c r="H7140" s="2">
        <v>0</v>
      </c>
      <c r="I7140" s="2">
        <f t="shared" si="673"/>
        <v>11</v>
      </c>
      <c r="J7140" s="2">
        <f t="shared" si="671"/>
        <v>52</v>
      </c>
      <c r="K7140" s="2">
        <f t="shared" si="674"/>
        <v>0</v>
      </c>
      <c r="L7140" s="2">
        <f t="shared" si="672"/>
        <v>428340</v>
      </c>
      <c r="M7140" s="2" t="str">
        <f t="shared" si="675"/>
        <v>068934</v>
      </c>
      <c r="N7140" s="2">
        <f t="shared" si="676"/>
        <v>40</v>
      </c>
    </row>
    <row r="7141" spans="1:14" x14ac:dyDescent="0.2">
      <c r="A7141" s="1">
        <v>43975.5</v>
      </c>
      <c r="B7141">
        <v>112</v>
      </c>
      <c r="C7141">
        <v>12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f t="shared" si="673"/>
        <v>12</v>
      </c>
      <c r="J7141">
        <f t="shared" si="671"/>
        <v>112</v>
      </c>
      <c r="K7141">
        <f t="shared" si="674"/>
        <v>0</v>
      </c>
      <c r="L7141">
        <f t="shared" si="672"/>
        <v>428400</v>
      </c>
      <c r="M7141" t="str">
        <f t="shared" si="675"/>
        <v>068970</v>
      </c>
      <c r="N7141">
        <f t="shared" si="676"/>
        <v>80</v>
      </c>
    </row>
    <row r="7142" spans="1:14" x14ac:dyDescent="0.2">
      <c r="A7142" s="1">
        <v>43975.541666666664</v>
      </c>
      <c r="B7142">
        <v>172</v>
      </c>
      <c r="C7142">
        <v>12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f t="shared" si="673"/>
        <v>12</v>
      </c>
      <c r="J7142">
        <f t="shared" si="671"/>
        <v>172</v>
      </c>
      <c r="K7142">
        <f t="shared" si="674"/>
        <v>0</v>
      </c>
      <c r="L7142">
        <f t="shared" si="672"/>
        <v>428460</v>
      </c>
      <c r="M7142" t="str">
        <f t="shared" si="675"/>
        <v>0689AC</v>
      </c>
      <c r="N7142">
        <f t="shared" si="676"/>
        <v>60</v>
      </c>
    </row>
    <row r="7143" spans="1:14" x14ac:dyDescent="0.2">
      <c r="A7143" s="1">
        <v>43975.583333333336</v>
      </c>
      <c r="B7143">
        <v>232</v>
      </c>
      <c r="C7143">
        <v>12</v>
      </c>
      <c r="D7143">
        <v>0</v>
      </c>
      <c r="E7143">
        <v>0</v>
      </c>
      <c r="F7143">
        <v>0</v>
      </c>
      <c r="G7143">
        <v>0</v>
      </c>
      <c r="H7143">
        <v>0</v>
      </c>
      <c r="I7143">
        <f t="shared" si="673"/>
        <v>12</v>
      </c>
      <c r="J7143">
        <f t="shared" si="671"/>
        <v>232</v>
      </c>
      <c r="K7143">
        <f t="shared" si="674"/>
        <v>0</v>
      </c>
      <c r="L7143">
        <f t="shared" si="672"/>
        <v>428520</v>
      </c>
      <c r="M7143" t="str">
        <f t="shared" si="675"/>
        <v>0689E8</v>
      </c>
      <c r="N7143">
        <f t="shared" si="676"/>
        <v>60</v>
      </c>
    </row>
    <row r="7144" spans="1:14" x14ac:dyDescent="0.2">
      <c r="A7144" s="1">
        <v>43975.625</v>
      </c>
      <c r="B7144">
        <v>36</v>
      </c>
      <c r="C7144">
        <v>12</v>
      </c>
      <c r="D7144">
        <v>0</v>
      </c>
      <c r="E7144">
        <v>0</v>
      </c>
      <c r="F7144">
        <v>0</v>
      </c>
      <c r="G7144">
        <v>0</v>
      </c>
      <c r="H7144">
        <v>0</v>
      </c>
      <c r="I7144">
        <f t="shared" si="673"/>
        <v>12</v>
      </c>
      <c r="J7144">
        <f t="shared" si="671"/>
        <v>36</v>
      </c>
      <c r="K7144">
        <f t="shared" si="674"/>
        <v>0</v>
      </c>
      <c r="L7144">
        <f t="shared" si="672"/>
        <v>428580</v>
      </c>
      <c r="M7144" t="str">
        <f t="shared" si="675"/>
        <v>068A24</v>
      </c>
      <c r="N7144">
        <f t="shared" si="676"/>
        <v>60</v>
      </c>
    </row>
    <row r="7145" spans="1:14" x14ac:dyDescent="0.2">
      <c r="A7145" s="1">
        <v>43975.666666666664</v>
      </c>
      <c r="B7145">
        <v>96</v>
      </c>
      <c r="C7145">
        <v>12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f t="shared" si="673"/>
        <v>12</v>
      </c>
      <c r="J7145">
        <f t="shared" si="671"/>
        <v>96</v>
      </c>
      <c r="K7145">
        <f t="shared" si="674"/>
        <v>0</v>
      </c>
      <c r="L7145">
        <f t="shared" si="672"/>
        <v>428640</v>
      </c>
      <c r="M7145" t="str">
        <f t="shared" si="675"/>
        <v>068A60</v>
      </c>
      <c r="N7145">
        <f t="shared" si="676"/>
        <v>60</v>
      </c>
    </row>
    <row r="7146" spans="1:14" x14ac:dyDescent="0.2">
      <c r="A7146" s="1">
        <v>43975.708333333336</v>
      </c>
      <c r="B7146">
        <v>156</v>
      </c>
      <c r="C7146">
        <v>12</v>
      </c>
      <c r="D7146">
        <v>0</v>
      </c>
      <c r="E7146">
        <v>0</v>
      </c>
      <c r="F7146">
        <v>0</v>
      </c>
      <c r="G7146">
        <v>0</v>
      </c>
      <c r="H7146">
        <v>0</v>
      </c>
      <c r="I7146">
        <f t="shared" si="673"/>
        <v>12</v>
      </c>
      <c r="J7146">
        <f t="shared" si="671"/>
        <v>156</v>
      </c>
      <c r="K7146">
        <f t="shared" si="674"/>
        <v>0</v>
      </c>
      <c r="L7146">
        <f t="shared" si="672"/>
        <v>428700</v>
      </c>
      <c r="M7146" t="str">
        <f t="shared" si="675"/>
        <v>068A9C</v>
      </c>
      <c r="N7146">
        <f t="shared" si="676"/>
        <v>60</v>
      </c>
    </row>
    <row r="7147" spans="1:14" x14ac:dyDescent="0.2">
      <c r="A7147" s="1">
        <v>43975.75</v>
      </c>
      <c r="B7147">
        <v>216</v>
      </c>
      <c r="C7147">
        <v>12</v>
      </c>
      <c r="D7147">
        <v>0</v>
      </c>
      <c r="E7147">
        <v>0</v>
      </c>
      <c r="F7147">
        <v>0</v>
      </c>
      <c r="G7147">
        <v>0</v>
      </c>
      <c r="H7147">
        <v>0</v>
      </c>
      <c r="I7147">
        <f t="shared" si="673"/>
        <v>12</v>
      </c>
      <c r="J7147">
        <f t="shared" si="671"/>
        <v>216</v>
      </c>
      <c r="K7147">
        <f t="shared" si="674"/>
        <v>0</v>
      </c>
      <c r="L7147">
        <f t="shared" si="672"/>
        <v>428760</v>
      </c>
      <c r="M7147" t="str">
        <f t="shared" si="675"/>
        <v>068AD8</v>
      </c>
      <c r="N7147">
        <f t="shared" si="676"/>
        <v>60</v>
      </c>
    </row>
    <row r="7148" spans="1:14" x14ac:dyDescent="0.2">
      <c r="A7148" s="1">
        <v>43975.791666666664</v>
      </c>
      <c r="B7148">
        <v>20</v>
      </c>
      <c r="C7148">
        <v>12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f t="shared" si="673"/>
        <v>12</v>
      </c>
      <c r="J7148">
        <f t="shared" si="671"/>
        <v>20</v>
      </c>
      <c r="K7148">
        <f t="shared" si="674"/>
        <v>0</v>
      </c>
      <c r="L7148">
        <f t="shared" si="672"/>
        <v>428820</v>
      </c>
      <c r="M7148" t="str">
        <f t="shared" si="675"/>
        <v>068B14</v>
      </c>
      <c r="N7148">
        <f t="shared" si="676"/>
        <v>60</v>
      </c>
    </row>
    <row r="7149" spans="1:14" x14ac:dyDescent="0.2">
      <c r="A7149" s="1">
        <v>43975.833333333336</v>
      </c>
      <c r="B7149">
        <v>80</v>
      </c>
      <c r="C7149">
        <v>7</v>
      </c>
      <c r="D7149">
        <v>3</v>
      </c>
      <c r="E7149">
        <v>1</v>
      </c>
      <c r="F7149">
        <v>0</v>
      </c>
      <c r="G7149">
        <v>1</v>
      </c>
      <c r="H7149">
        <v>0</v>
      </c>
      <c r="I7149">
        <f t="shared" si="673"/>
        <v>12</v>
      </c>
      <c r="J7149">
        <f t="shared" si="671"/>
        <v>80</v>
      </c>
      <c r="K7149">
        <f t="shared" si="674"/>
        <v>9</v>
      </c>
      <c r="L7149">
        <f t="shared" si="672"/>
        <v>428880</v>
      </c>
      <c r="M7149" t="str">
        <f t="shared" si="675"/>
        <v>068B50</v>
      </c>
      <c r="N7149">
        <f t="shared" si="676"/>
        <v>60</v>
      </c>
    </row>
    <row r="7150" spans="1:14" s="2" customFormat="1" x14ac:dyDescent="0.2">
      <c r="A7150" s="4">
        <v>43975.875</v>
      </c>
      <c r="B7150" s="2">
        <v>32</v>
      </c>
      <c r="C7150" s="2">
        <v>5</v>
      </c>
      <c r="D7150" s="2">
        <v>2</v>
      </c>
      <c r="E7150" s="2">
        <v>1</v>
      </c>
      <c r="F7150" s="2">
        <v>1</v>
      </c>
      <c r="G7150" s="2">
        <v>0</v>
      </c>
      <c r="H7150" s="2">
        <v>0</v>
      </c>
      <c r="I7150" s="2">
        <f t="shared" si="673"/>
        <v>9</v>
      </c>
      <c r="J7150" s="2">
        <f t="shared" si="671"/>
        <v>140</v>
      </c>
      <c r="K7150" s="2">
        <f t="shared" si="674"/>
        <v>7</v>
      </c>
      <c r="L7150" s="2">
        <f t="shared" si="672"/>
        <v>428940</v>
      </c>
      <c r="M7150" s="2" t="str">
        <f t="shared" si="675"/>
        <v>068B8C</v>
      </c>
      <c r="N7150" s="2">
        <f t="shared" si="676"/>
        <v>208</v>
      </c>
    </row>
    <row r="7151" spans="1:14" x14ac:dyDescent="0.2">
      <c r="A7151" s="1">
        <v>43975.916666666664</v>
      </c>
      <c r="B7151">
        <v>200</v>
      </c>
      <c r="C7151">
        <v>11</v>
      </c>
      <c r="D7151">
        <v>0</v>
      </c>
      <c r="E7151">
        <v>0</v>
      </c>
      <c r="F7151">
        <v>1</v>
      </c>
      <c r="G7151">
        <v>0</v>
      </c>
      <c r="H7151">
        <v>0</v>
      </c>
      <c r="I7151">
        <f t="shared" si="673"/>
        <v>12</v>
      </c>
      <c r="J7151">
        <f t="shared" si="671"/>
        <v>200</v>
      </c>
      <c r="K7151">
        <f t="shared" si="674"/>
        <v>3</v>
      </c>
      <c r="L7151">
        <f t="shared" si="672"/>
        <v>429000</v>
      </c>
      <c r="M7151" t="str">
        <f t="shared" si="675"/>
        <v>068BC8</v>
      </c>
      <c r="N7151">
        <f t="shared" si="676"/>
        <v>168</v>
      </c>
    </row>
    <row r="7152" spans="1:14" x14ac:dyDescent="0.2">
      <c r="A7152" s="1">
        <v>43975.958333333336</v>
      </c>
      <c r="B7152">
        <v>4</v>
      </c>
      <c r="C7152">
        <v>12</v>
      </c>
      <c r="D7152">
        <v>0</v>
      </c>
      <c r="E7152">
        <v>0</v>
      </c>
      <c r="F7152">
        <v>0</v>
      </c>
      <c r="G7152">
        <v>0</v>
      </c>
      <c r="H7152">
        <v>0</v>
      </c>
      <c r="I7152">
        <f t="shared" si="673"/>
        <v>12</v>
      </c>
      <c r="J7152">
        <f t="shared" si="671"/>
        <v>4</v>
      </c>
      <c r="K7152">
        <f t="shared" si="674"/>
        <v>0</v>
      </c>
      <c r="L7152">
        <f t="shared" si="672"/>
        <v>429060</v>
      </c>
      <c r="M7152" t="str">
        <f t="shared" si="675"/>
        <v>068C04</v>
      </c>
      <c r="N7152">
        <f t="shared" si="676"/>
        <v>60</v>
      </c>
    </row>
    <row r="7153" spans="1:14" x14ac:dyDescent="0.2">
      <c r="A7153" s="1">
        <v>43976</v>
      </c>
      <c r="B7153">
        <v>64</v>
      </c>
      <c r="C7153">
        <v>11</v>
      </c>
      <c r="D7153">
        <v>1</v>
      </c>
      <c r="E7153">
        <v>0</v>
      </c>
      <c r="F7153">
        <v>0</v>
      </c>
      <c r="G7153">
        <v>0</v>
      </c>
      <c r="H7153">
        <v>0</v>
      </c>
      <c r="I7153">
        <f t="shared" si="673"/>
        <v>12</v>
      </c>
      <c r="J7153">
        <f t="shared" si="671"/>
        <v>64</v>
      </c>
      <c r="K7153">
        <f t="shared" si="674"/>
        <v>1</v>
      </c>
      <c r="L7153">
        <f t="shared" si="672"/>
        <v>429120</v>
      </c>
      <c r="M7153" t="str">
        <f t="shared" si="675"/>
        <v>068C40</v>
      </c>
      <c r="N7153">
        <f t="shared" si="676"/>
        <v>60</v>
      </c>
    </row>
    <row r="7154" spans="1:14" x14ac:dyDescent="0.2">
      <c r="A7154" s="1">
        <v>43976.041666666664</v>
      </c>
      <c r="B7154">
        <v>124</v>
      </c>
      <c r="C7154">
        <v>3</v>
      </c>
      <c r="D7154">
        <v>5</v>
      </c>
      <c r="E7154">
        <v>2</v>
      </c>
      <c r="F7154">
        <v>2</v>
      </c>
      <c r="G7154">
        <v>0</v>
      </c>
      <c r="H7154">
        <v>0</v>
      </c>
      <c r="I7154">
        <f t="shared" si="673"/>
        <v>12</v>
      </c>
      <c r="J7154">
        <f t="shared" si="671"/>
        <v>124</v>
      </c>
      <c r="K7154">
        <f t="shared" si="674"/>
        <v>15</v>
      </c>
      <c r="L7154">
        <f t="shared" si="672"/>
        <v>429180</v>
      </c>
      <c r="M7154" t="str">
        <f t="shared" si="675"/>
        <v>068C7C</v>
      </c>
      <c r="N7154">
        <f t="shared" si="676"/>
        <v>60</v>
      </c>
    </row>
    <row r="7155" spans="1:14" x14ac:dyDescent="0.2">
      <c r="A7155" s="1">
        <v>43976.083333333336</v>
      </c>
      <c r="B7155">
        <v>184</v>
      </c>
      <c r="C7155">
        <v>5</v>
      </c>
      <c r="D7155">
        <v>2</v>
      </c>
      <c r="E7155">
        <v>2</v>
      </c>
      <c r="F7155">
        <v>2</v>
      </c>
      <c r="G7155">
        <v>1</v>
      </c>
      <c r="H7155">
        <v>0</v>
      </c>
      <c r="I7155">
        <f t="shared" si="673"/>
        <v>12</v>
      </c>
      <c r="J7155">
        <f t="shared" si="671"/>
        <v>184</v>
      </c>
      <c r="K7155">
        <f t="shared" si="674"/>
        <v>16</v>
      </c>
      <c r="L7155">
        <f t="shared" si="672"/>
        <v>429240</v>
      </c>
      <c r="M7155" t="str">
        <f t="shared" si="675"/>
        <v>068CB8</v>
      </c>
      <c r="N7155">
        <f t="shared" si="676"/>
        <v>60</v>
      </c>
    </row>
    <row r="7156" spans="1:14" x14ac:dyDescent="0.2">
      <c r="A7156" s="1">
        <v>43976.125</v>
      </c>
      <c r="B7156">
        <v>244</v>
      </c>
      <c r="C7156">
        <v>12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f t="shared" si="673"/>
        <v>12</v>
      </c>
      <c r="J7156">
        <f t="shared" si="671"/>
        <v>244</v>
      </c>
      <c r="K7156">
        <f t="shared" si="674"/>
        <v>0</v>
      </c>
      <c r="L7156">
        <f t="shared" si="672"/>
        <v>429300</v>
      </c>
      <c r="M7156" t="str">
        <f t="shared" si="675"/>
        <v>068CF4</v>
      </c>
      <c r="N7156">
        <f t="shared" si="676"/>
        <v>60</v>
      </c>
    </row>
    <row r="7157" spans="1:14" x14ac:dyDescent="0.2">
      <c r="A7157" s="1">
        <v>43976.166666666664</v>
      </c>
      <c r="B7157">
        <v>48</v>
      </c>
      <c r="C7157">
        <v>12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f t="shared" si="673"/>
        <v>12</v>
      </c>
      <c r="J7157">
        <f t="shared" si="671"/>
        <v>48</v>
      </c>
      <c r="K7157">
        <f t="shared" si="674"/>
        <v>0</v>
      </c>
      <c r="L7157">
        <f t="shared" si="672"/>
        <v>429360</v>
      </c>
      <c r="M7157" t="str">
        <f t="shared" si="675"/>
        <v>068D30</v>
      </c>
      <c r="N7157">
        <f t="shared" si="676"/>
        <v>60</v>
      </c>
    </row>
    <row r="7158" spans="1:14" x14ac:dyDescent="0.2">
      <c r="A7158" s="1">
        <v>43976.208333333336</v>
      </c>
      <c r="B7158">
        <v>108</v>
      </c>
      <c r="C7158">
        <v>12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f t="shared" si="673"/>
        <v>12</v>
      </c>
      <c r="J7158">
        <f t="shared" si="671"/>
        <v>108</v>
      </c>
      <c r="K7158">
        <f t="shared" si="674"/>
        <v>0</v>
      </c>
      <c r="L7158">
        <f t="shared" si="672"/>
        <v>429420</v>
      </c>
      <c r="M7158" t="str">
        <f t="shared" si="675"/>
        <v>068D6C</v>
      </c>
      <c r="N7158">
        <f t="shared" si="676"/>
        <v>60</v>
      </c>
    </row>
    <row r="7159" spans="1:14" x14ac:dyDescent="0.2">
      <c r="A7159" s="1">
        <v>43976.25</v>
      </c>
      <c r="B7159">
        <v>168</v>
      </c>
      <c r="C7159">
        <v>12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f t="shared" si="673"/>
        <v>12</v>
      </c>
      <c r="J7159">
        <f t="shared" si="671"/>
        <v>168</v>
      </c>
      <c r="K7159">
        <f t="shared" si="674"/>
        <v>0</v>
      </c>
      <c r="L7159">
        <f t="shared" si="672"/>
        <v>429480</v>
      </c>
      <c r="M7159" t="str">
        <f t="shared" si="675"/>
        <v>068DA8</v>
      </c>
      <c r="N7159">
        <f t="shared" si="676"/>
        <v>60</v>
      </c>
    </row>
    <row r="7160" spans="1:14" x14ac:dyDescent="0.2">
      <c r="A7160" s="1">
        <v>43976.291666666664</v>
      </c>
      <c r="B7160">
        <v>228</v>
      </c>
      <c r="C7160">
        <v>12</v>
      </c>
      <c r="D7160">
        <v>0</v>
      </c>
      <c r="E7160">
        <v>0</v>
      </c>
      <c r="F7160">
        <v>0</v>
      </c>
      <c r="G7160">
        <v>0</v>
      </c>
      <c r="H7160">
        <v>0</v>
      </c>
      <c r="I7160">
        <f t="shared" si="673"/>
        <v>12</v>
      </c>
      <c r="J7160">
        <f t="shared" si="671"/>
        <v>228</v>
      </c>
      <c r="K7160">
        <f t="shared" si="674"/>
        <v>0</v>
      </c>
      <c r="L7160">
        <f t="shared" si="672"/>
        <v>429540</v>
      </c>
      <c r="M7160" t="str">
        <f t="shared" si="675"/>
        <v>068DE4</v>
      </c>
      <c r="N7160">
        <f t="shared" si="676"/>
        <v>60</v>
      </c>
    </row>
    <row r="7161" spans="1:14" x14ac:dyDescent="0.2">
      <c r="A7161" s="1">
        <v>43976.333333333336</v>
      </c>
      <c r="B7161">
        <v>32</v>
      </c>
      <c r="C7161">
        <v>12</v>
      </c>
      <c r="D7161">
        <v>0</v>
      </c>
      <c r="E7161">
        <v>0</v>
      </c>
      <c r="F7161">
        <v>0</v>
      </c>
      <c r="G7161">
        <v>0</v>
      </c>
      <c r="H7161">
        <v>0</v>
      </c>
      <c r="I7161">
        <f t="shared" si="673"/>
        <v>12</v>
      </c>
      <c r="J7161">
        <f t="shared" si="671"/>
        <v>32</v>
      </c>
      <c r="K7161">
        <f t="shared" si="674"/>
        <v>0</v>
      </c>
      <c r="L7161">
        <f t="shared" si="672"/>
        <v>429600</v>
      </c>
      <c r="M7161" t="str">
        <f t="shared" si="675"/>
        <v>068E20</v>
      </c>
      <c r="N7161">
        <f t="shared" si="676"/>
        <v>60</v>
      </c>
    </row>
    <row r="7162" spans="1:14" x14ac:dyDescent="0.2">
      <c r="A7162" s="1">
        <v>43976.375</v>
      </c>
      <c r="B7162">
        <v>92</v>
      </c>
      <c r="C7162">
        <v>12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f t="shared" si="673"/>
        <v>12</v>
      </c>
      <c r="J7162">
        <f t="shared" si="671"/>
        <v>92</v>
      </c>
      <c r="K7162">
        <f t="shared" si="674"/>
        <v>0</v>
      </c>
      <c r="L7162">
        <f t="shared" si="672"/>
        <v>429660</v>
      </c>
      <c r="M7162" t="str">
        <f t="shared" si="675"/>
        <v>068E5C</v>
      </c>
      <c r="N7162">
        <f t="shared" si="676"/>
        <v>60</v>
      </c>
    </row>
    <row r="7163" spans="1:14" x14ac:dyDescent="0.2">
      <c r="A7163" s="1">
        <v>43976.416666666664</v>
      </c>
      <c r="B7163">
        <v>152</v>
      </c>
      <c r="C7163">
        <v>12</v>
      </c>
      <c r="D7163">
        <v>0</v>
      </c>
      <c r="E7163">
        <v>0</v>
      </c>
      <c r="F7163">
        <v>0</v>
      </c>
      <c r="G7163">
        <v>0</v>
      </c>
      <c r="H7163">
        <v>0</v>
      </c>
      <c r="I7163">
        <f t="shared" si="673"/>
        <v>12</v>
      </c>
      <c r="J7163">
        <f t="shared" si="671"/>
        <v>152</v>
      </c>
      <c r="K7163">
        <f t="shared" si="674"/>
        <v>0</v>
      </c>
      <c r="L7163">
        <f t="shared" si="672"/>
        <v>429720</v>
      </c>
      <c r="M7163" t="str">
        <f t="shared" si="675"/>
        <v>068E98</v>
      </c>
      <c r="N7163">
        <f t="shared" si="676"/>
        <v>60</v>
      </c>
    </row>
    <row r="7164" spans="1:14" x14ac:dyDescent="0.2">
      <c r="A7164" s="1">
        <v>43976.458333333336</v>
      </c>
      <c r="B7164">
        <v>212</v>
      </c>
      <c r="C7164">
        <v>12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f t="shared" si="673"/>
        <v>12</v>
      </c>
      <c r="J7164">
        <f t="shared" si="671"/>
        <v>212</v>
      </c>
      <c r="K7164">
        <f t="shared" si="674"/>
        <v>0</v>
      </c>
      <c r="L7164">
        <f t="shared" si="672"/>
        <v>429780</v>
      </c>
      <c r="M7164" t="str">
        <f t="shared" si="675"/>
        <v>068ED4</v>
      </c>
      <c r="N7164">
        <f t="shared" si="676"/>
        <v>60</v>
      </c>
    </row>
    <row r="7165" spans="1:14" x14ac:dyDescent="0.2">
      <c r="A7165" s="1">
        <v>43976.5</v>
      </c>
      <c r="B7165">
        <v>16</v>
      </c>
      <c r="C7165">
        <v>12</v>
      </c>
      <c r="D7165">
        <v>0</v>
      </c>
      <c r="E7165">
        <v>0</v>
      </c>
      <c r="F7165">
        <v>0</v>
      </c>
      <c r="G7165">
        <v>0</v>
      </c>
      <c r="H7165">
        <v>0</v>
      </c>
      <c r="I7165">
        <f t="shared" si="673"/>
        <v>12</v>
      </c>
      <c r="J7165">
        <f t="shared" si="671"/>
        <v>16</v>
      </c>
      <c r="K7165">
        <f t="shared" si="674"/>
        <v>0</v>
      </c>
      <c r="L7165">
        <f t="shared" si="672"/>
        <v>429840</v>
      </c>
      <c r="M7165" t="str">
        <f t="shared" si="675"/>
        <v>068F10</v>
      </c>
      <c r="N7165">
        <f t="shared" si="676"/>
        <v>60</v>
      </c>
    </row>
    <row r="7166" spans="1:14" x14ac:dyDescent="0.2">
      <c r="A7166" s="1">
        <v>43976.541666666664</v>
      </c>
      <c r="B7166">
        <v>76</v>
      </c>
      <c r="C7166">
        <v>12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f t="shared" si="673"/>
        <v>12</v>
      </c>
      <c r="J7166">
        <f t="shared" si="671"/>
        <v>76</v>
      </c>
      <c r="K7166">
        <f t="shared" si="674"/>
        <v>0</v>
      </c>
      <c r="L7166">
        <f t="shared" si="672"/>
        <v>429900</v>
      </c>
      <c r="M7166" t="str">
        <f t="shared" si="675"/>
        <v>068F4C</v>
      </c>
      <c r="N7166">
        <f t="shared" si="676"/>
        <v>60</v>
      </c>
    </row>
    <row r="7167" spans="1:14" x14ac:dyDescent="0.2">
      <c r="A7167" s="1">
        <v>43976.583333333336</v>
      </c>
      <c r="B7167">
        <v>136</v>
      </c>
      <c r="C7167">
        <v>12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f t="shared" si="673"/>
        <v>12</v>
      </c>
      <c r="J7167">
        <f t="shared" si="671"/>
        <v>136</v>
      </c>
      <c r="K7167">
        <f t="shared" si="674"/>
        <v>0</v>
      </c>
      <c r="L7167">
        <f t="shared" si="672"/>
        <v>429960</v>
      </c>
      <c r="M7167" t="str">
        <f t="shared" si="675"/>
        <v>068F88</v>
      </c>
      <c r="N7167">
        <f t="shared" si="676"/>
        <v>60</v>
      </c>
    </row>
    <row r="7168" spans="1:14" x14ac:dyDescent="0.2">
      <c r="A7168" s="1">
        <v>43976.625</v>
      </c>
      <c r="B7168">
        <v>196</v>
      </c>
      <c r="C7168">
        <v>12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f t="shared" si="673"/>
        <v>12</v>
      </c>
      <c r="J7168">
        <f t="shared" si="671"/>
        <v>196</v>
      </c>
      <c r="K7168">
        <f t="shared" si="674"/>
        <v>0</v>
      </c>
      <c r="L7168">
        <f t="shared" si="672"/>
        <v>430020</v>
      </c>
      <c r="M7168" t="str">
        <f t="shared" si="675"/>
        <v>068FC4</v>
      </c>
      <c r="N7168">
        <f t="shared" si="676"/>
        <v>60</v>
      </c>
    </row>
    <row r="7169" spans="1:14" x14ac:dyDescent="0.2">
      <c r="A7169" s="1">
        <v>43976.666666666664</v>
      </c>
      <c r="B7169">
        <v>0</v>
      </c>
      <c r="C7169">
        <v>12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f t="shared" si="673"/>
        <v>12</v>
      </c>
      <c r="J7169">
        <f t="shared" si="671"/>
        <v>0</v>
      </c>
      <c r="K7169">
        <f t="shared" si="674"/>
        <v>0</v>
      </c>
      <c r="L7169">
        <f t="shared" si="672"/>
        <v>430080</v>
      </c>
      <c r="M7169" t="str">
        <f t="shared" si="675"/>
        <v>069000</v>
      </c>
      <c r="N7169">
        <f t="shared" si="676"/>
        <v>60</v>
      </c>
    </row>
    <row r="7170" spans="1:14" x14ac:dyDescent="0.2">
      <c r="A7170" s="1">
        <v>43976.708333333336</v>
      </c>
      <c r="B7170">
        <v>60</v>
      </c>
      <c r="C7170">
        <v>12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f t="shared" si="673"/>
        <v>12</v>
      </c>
      <c r="J7170">
        <f t="shared" si="671"/>
        <v>60</v>
      </c>
      <c r="K7170">
        <f t="shared" si="674"/>
        <v>0</v>
      </c>
      <c r="L7170">
        <f t="shared" si="672"/>
        <v>430140</v>
      </c>
      <c r="M7170" t="str">
        <f t="shared" si="675"/>
        <v>06903C</v>
      </c>
      <c r="N7170">
        <f t="shared" si="676"/>
        <v>60</v>
      </c>
    </row>
    <row r="7171" spans="1:14" x14ac:dyDescent="0.2">
      <c r="A7171" s="1">
        <v>43976.75</v>
      </c>
      <c r="B7171">
        <v>120</v>
      </c>
      <c r="C7171">
        <v>12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f t="shared" si="673"/>
        <v>12</v>
      </c>
      <c r="J7171">
        <f t="shared" si="671"/>
        <v>120</v>
      </c>
      <c r="K7171">
        <f t="shared" si="674"/>
        <v>0</v>
      </c>
      <c r="L7171">
        <f t="shared" si="672"/>
        <v>430200</v>
      </c>
      <c r="M7171" t="str">
        <f t="shared" si="675"/>
        <v>069078</v>
      </c>
      <c r="N7171">
        <f t="shared" si="676"/>
        <v>60</v>
      </c>
    </row>
    <row r="7172" spans="1:14" x14ac:dyDescent="0.2">
      <c r="A7172" s="1">
        <v>43976.791666666664</v>
      </c>
      <c r="B7172">
        <v>180</v>
      </c>
      <c r="C7172">
        <v>12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f t="shared" si="673"/>
        <v>12</v>
      </c>
      <c r="J7172">
        <f t="shared" ref="J7172:J7235" si="677">IF(J7171+60&lt;256,J7171+60,J7171+60-256)</f>
        <v>180</v>
      </c>
      <c r="K7172">
        <f t="shared" si="674"/>
        <v>0</v>
      </c>
      <c r="L7172">
        <f t="shared" ref="L7172:L7235" si="678">L7171+60</f>
        <v>430260</v>
      </c>
      <c r="M7172" t="str">
        <f t="shared" si="675"/>
        <v>0690B4</v>
      </c>
      <c r="N7172">
        <f t="shared" si="676"/>
        <v>60</v>
      </c>
    </row>
    <row r="7173" spans="1:14" x14ac:dyDescent="0.2">
      <c r="A7173" s="1">
        <v>43976.833333333336</v>
      </c>
      <c r="B7173">
        <v>240</v>
      </c>
      <c r="C7173">
        <v>9</v>
      </c>
      <c r="D7173">
        <v>0</v>
      </c>
      <c r="E7173">
        <v>2</v>
      </c>
      <c r="F7173">
        <v>0</v>
      </c>
      <c r="G7173">
        <v>0</v>
      </c>
      <c r="H7173">
        <v>1</v>
      </c>
      <c r="I7173">
        <f t="shared" si="673"/>
        <v>12</v>
      </c>
      <c r="J7173">
        <f t="shared" si="677"/>
        <v>240</v>
      </c>
      <c r="K7173">
        <f t="shared" si="674"/>
        <v>9</v>
      </c>
      <c r="L7173">
        <f t="shared" si="678"/>
        <v>430320</v>
      </c>
      <c r="M7173" t="str">
        <f t="shared" si="675"/>
        <v>0690F0</v>
      </c>
      <c r="N7173">
        <f t="shared" si="676"/>
        <v>60</v>
      </c>
    </row>
    <row r="7174" spans="1:14" x14ac:dyDescent="0.2">
      <c r="A7174" s="1">
        <v>43976.875</v>
      </c>
      <c r="B7174">
        <v>44</v>
      </c>
      <c r="C7174">
        <v>8</v>
      </c>
      <c r="D7174">
        <v>1</v>
      </c>
      <c r="E7174">
        <v>3</v>
      </c>
      <c r="F7174">
        <v>0</v>
      </c>
      <c r="G7174">
        <v>0</v>
      </c>
      <c r="H7174">
        <v>0</v>
      </c>
      <c r="I7174">
        <f t="shared" si="673"/>
        <v>12</v>
      </c>
      <c r="J7174">
        <f t="shared" si="677"/>
        <v>44</v>
      </c>
      <c r="K7174">
        <f t="shared" si="674"/>
        <v>7</v>
      </c>
      <c r="L7174">
        <f t="shared" si="678"/>
        <v>430380</v>
      </c>
      <c r="M7174" t="str">
        <f t="shared" si="675"/>
        <v>06912C</v>
      </c>
      <c r="N7174">
        <f t="shared" si="676"/>
        <v>60</v>
      </c>
    </row>
    <row r="7175" spans="1:14" x14ac:dyDescent="0.2">
      <c r="A7175" s="1">
        <v>43976.916666666664</v>
      </c>
      <c r="B7175">
        <v>104</v>
      </c>
      <c r="C7175">
        <v>11</v>
      </c>
      <c r="D7175">
        <v>1</v>
      </c>
      <c r="E7175">
        <v>0</v>
      </c>
      <c r="F7175">
        <v>0</v>
      </c>
      <c r="G7175">
        <v>0</v>
      </c>
      <c r="H7175">
        <v>0</v>
      </c>
      <c r="I7175">
        <f t="shared" si="673"/>
        <v>12</v>
      </c>
      <c r="J7175">
        <f t="shared" si="677"/>
        <v>104</v>
      </c>
      <c r="K7175">
        <f t="shared" si="674"/>
        <v>1</v>
      </c>
      <c r="L7175">
        <f t="shared" si="678"/>
        <v>430440</v>
      </c>
      <c r="M7175" t="str">
        <f t="shared" si="675"/>
        <v>069168</v>
      </c>
      <c r="N7175">
        <f t="shared" si="676"/>
        <v>60</v>
      </c>
    </row>
    <row r="7176" spans="1:14" x14ac:dyDescent="0.2">
      <c r="A7176" s="1">
        <v>43976.958333333336</v>
      </c>
      <c r="B7176">
        <v>164</v>
      </c>
      <c r="C7176">
        <v>11</v>
      </c>
      <c r="D7176">
        <v>1</v>
      </c>
      <c r="E7176">
        <v>0</v>
      </c>
      <c r="F7176">
        <v>0</v>
      </c>
      <c r="G7176">
        <v>0</v>
      </c>
      <c r="H7176">
        <v>0</v>
      </c>
      <c r="I7176">
        <f t="shared" ref="I7176:I7239" si="679">SUM(C7176:H7176)</f>
        <v>12</v>
      </c>
      <c r="J7176">
        <f t="shared" si="677"/>
        <v>164</v>
      </c>
      <c r="K7176">
        <f t="shared" ref="K7176:K7239" si="680">D7176+2*E7176+3*F7176+4*G7176+5*H7176</f>
        <v>1</v>
      </c>
      <c r="L7176">
        <f t="shared" si="678"/>
        <v>430500</v>
      </c>
      <c r="M7176" t="str">
        <f t="shared" ref="M7176:M7239" si="681">DEC2HEX(L7176,6)</f>
        <v>0691A4</v>
      </c>
      <c r="N7176">
        <f t="shared" ref="N7176:N7239" si="682">IF(B7176-B7175&gt;0,B7176-B7175,256+B7176-B7175)</f>
        <v>60</v>
      </c>
    </row>
    <row r="7177" spans="1:14" x14ac:dyDescent="0.2">
      <c r="A7177" s="1">
        <v>43977</v>
      </c>
      <c r="B7177">
        <v>224</v>
      </c>
      <c r="C7177">
        <v>10</v>
      </c>
      <c r="D7177">
        <v>0</v>
      </c>
      <c r="E7177">
        <v>1</v>
      </c>
      <c r="F7177">
        <v>0</v>
      </c>
      <c r="G7177">
        <v>1</v>
      </c>
      <c r="H7177">
        <v>0</v>
      </c>
      <c r="I7177">
        <f t="shared" si="679"/>
        <v>12</v>
      </c>
      <c r="J7177">
        <f t="shared" si="677"/>
        <v>224</v>
      </c>
      <c r="K7177">
        <f t="shared" si="680"/>
        <v>6</v>
      </c>
      <c r="L7177">
        <f t="shared" si="678"/>
        <v>430560</v>
      </c>
      <c r="M7177" t="str">
        <f t="shared" si="681"/>
        <v>0691E0</v>
      </c>
      <c r="N7177">
        <f t="shared" si="682"/>
        <v>60</v>
      </c>
    </row>
    <row r="7178" spans="1:14" x14ac:dyDescent="0.2">
      <c r="A7178" s="1">
        <v>43977.041666666664</v>
      </c>
      <c r="B7178">
        <v>28</v>
      </c>
      <c r="C7178">
        <v>1</v>
      </c>
      <c r="D7178">
        <v>0</v>
      </c>
      <c r="E7178">
        <v>6</v>
      </c>
      <c r="F7178">
        <v>2</v>
      </c>
      <c r="G7178">
        <v>1</v>
      </c>
      <c r="H7178">
        <v>2</v>
      </c>
      <c r="I7178">
        <f t="shared" si="679"/>
        <v>12</v>
      </c>
      <c r="J7178">
        <f t="shared" si="677"/>
        <v>28</v>
      </c>
      <c r="K7178">
        <f t="shared" si="680"/>
        <v>32</v>
      </c>
      <c r="L7178">
        <f t="shared" si="678"/>
        <v>430620</v>
      </c>
      <c r="M7178" t="str">
        <f t="shared" si="681"/>
        <v>06921C</v>
      </c>
      <c r="N7178">
        <f t="shared" si="682"/>
        <v>60</v>
      </c>
    </row>
    <row r="7179" spans="1:14" x14ac:dyDescent="0.2">
      <c r="A7179" s="1">
        <v>43977.083333333336</v>
      </c>
      <c r="B7179">
        <v>88</v>
      </c>
      <c r="C7179">
        <v>5</v>
      </c>
      <c r="D7179">
        <v>0</v>
      </c>
      <c r="E7179">
        <v>2</v>
      </c>
      <c r="F7179">
        <v>3</v>
      </c>
      <c r="G7179">
        <v>2</v>
      </c>
      <c r="H7179">
        <v>0</v>
      </c>
      <c r="I7179">
        <f t="shared" si="679"/>
        <v>12</v>
      </c>
      <c r="J7179">
        <f t="shared" si="677"/>
        <v>88</v>
      </c>
      <c r="K7179">
        <f t="shared" si="680"/>
        <v>21</v>
      </c>
      <c r="L7179">
        <f t="shared" si="678"/>
        <v>430680</v>
      </c>
      <c r="M7179" t="str">
        <f t="shared" si="681"/>
        <v>069258</v>
      </c>
      <c r="N7179">
        <f t="shared" si="682"/>
        <v>60</v>
      </c>
    </row>
    <row r="7180" spans="1:14" x14ac:dyDescent="0.2">
      <c r="A7180" s="1">
        <v>43977.125</v>
      </c>
      <c r="B7180">
        <v>148</v>
      </c>
      <c r="C7180">
        <v>11</v>
      </c>
      <c r="D7180">
        <v>1</v>
      </c>
      <c r="E7180">
        <v>0</v>
      </c>
      <c r="F7180">
        <v>0</v>
      </c>
      <c r="G7180">
        <v>0</v>
      </c>
      <c r="H7180">
        <v>0</v>
      </c>
      <c r="I7180">
        <f t="shared" si="679"/>
        <v>12</v>
      </c>
      <c r="J7180">
        <f t="shared" si="677"/>
        <v>148</v>
      </c>
      <c r="K7180">
        <f t="shared" si="680"/>
        <v>1</v>
      </c>
      <c r="L7180">
        <f t="shared" si="678"/>
        <v>430740</v>
      </c>
      <c r="M7180" t="str">
        <f t="shared" si="681"/>
        <v>069294</v>
      </c>
      <c r="N7180">
        <f t="shared" si="682"/>
        <v>60</v>
      </c>
    </row>
    <row r="7181" spans="1:14" x14ac:dyDescent="0.2">
      <c r="A7181" s="1">
        <v>43977.166666666664</v>
      </c>
      <c r="B7181">
        <v>208</v>
      </c>
      <c r="C7181">
        <v>12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f t="shared" si="679"/>
        <v>12</v>
      </c>
      <c r="J7181">
        <f t="shared" si="677"/>
        <v>208</v>
      </c>
      <c r="K7181">
        <f t="shared" si="680"/>
        <v>0</v>
      </c>
      <c r="L7181">
        <f t="shared" si="678"/>
        <v>430800</v>
      </c>
      <c r="M7181" t="str">
        <f t="shared" si="681"/>
        <v>0692D0</v>
      </c>
      <c r="N7181">
        <f t="shared" si="682"/>
        <v>60</v>
      </c>
    </row>
    <row r="7182" spans="1:14" x14ac:dyDescent="0.2">
      <c r="A7182" s="1">
        <v>43977.208333333336</v>
      </c>
      <c r="B7182">
        <v>12</v>
      </c>
      <c r="C7182">
        <v>12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f t="shared" si="679"/>
        <v>12</v>
      </c>
      <c r="J7182">
        <f t="shared" si="677"/>
        <v>12</v>
      </c>
      <c r="K7182">
        <f t="shared" si="680"/>
        <v>0</v>
      </c>
      <c r="L7182">
        <f t="shared" si="678"/>
        <v>430860</v>
      </c>
      <c r="M7182" t="str">
        <f t="shared" si="681"/>
        <v>06930C</v>
      </c>
      <c r="N7182">
        <f t="shared" si="682"/>
        <v>60</v>
      </c>
    </row>
    <row r="7183" spans="1:14" x14ac:dyDescent="0.2">
      <c r="A7183" s="1">
        <v>43977.25</v>
      </c>
      <c r="B7183">
        <v>72</v>
      </c>
      <c r="C7183">
        <v>11</v>
      </c>
      <c r="D7183">
        <v>0</v>
      </c>
      <c r="E7183">
        <v>1</v>
      </c>
      <c r="F7183">
        <v>0</v>
      </c>
      <c r="G7183">
        <v>0</v>
      </c>
      <c r="H7183">
        <v>0</v>
      </c>
      <c r="I7183">
        <f t="shared" si="679"/>
        <v>12</v>
      </c>
      <c r="J7183">
        <f t="shared" si="677"/>
        <v>72</v>
      </c>
      <c r="K7183">
        <f t="shared" si="680"/>
        <v>2</v>
      </c>
      <c r="L7183">
        <f t="shared" si="678"/>
        <v>430920</v>
      </c>
      <c r="M7183" t="str">
        <f t="shared" si="681"/>
        <v>069348</v>
      </c>
      <c r="N7183">
        <f t="shared" si="682"/>
        <v>60</v>
      </c>
    </row>
    <row r="7184" spans="1:14" x14ac:dyDescent="0.2">
      <c r="A7184" s="1">
        <v>43977.291666666664</v>
      </c>
      <c r="B7184">
        <v>132</v>
      </c>
      <c r="C7184">
        <v>12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f t="shared" si="679"/>
        <v>12</v>
      </c>
      <c r="J7184">
        <f t="shared" si="677"/>
        <v>132</v>
      </c>
      <c r="K7184">
        <f t="shared" si="680"/>
        <v>0</v>
      </c>
      <c r="L7184">
        <f t="shared" si="678"/>
        <v>430980</v>
      </c>
      <c r="M7184" t="str">
        <f t="shared" si="681"/>
        <v>069384</v>
      </c>
      <c r="N7184">
        <f t="shared" si="682"/>
        <v>60</v>
      </c>
    </row>
    <row r="7185" spans="1:14" x14ac:dyDescent="0.2">
      <c r="A7185" s="1">
        <v>43977.333333333336</v>
      </c>
      <c r="B7185">
        <v>192</v>
      </c>
      <c r="C7185">
        <v>12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f t="shared" si="679"/>
        <v>12</v>
      </c>
      <c r="J7185">
        <f t="shared" si="677"/>
        <v>192</v>
      </c>
      <c r="K7185">
        <f t="shared" si="680"/>
        <v>0</v>
      </c>
      <c r="L7185">
        <f t="shared" si="678"/>
        <v>431040</v>
      </c>
      <c r="M7185" t="str">
        <f t="shared" si="681"/>
        <v>0693C0</v>
      </c>
      <c r="N7185">
        <f t="shared" si="682"/>
        <v>60</v>
      </c>
    </row>
    <row r="7186" spans="1:14" x14ac:dyDescent="0.2">
      <c r="A7186" s="1">
        <v>43977.375</v>
      </c>
      <c r="B7186">
        <v>252</v>
      </c>
      <c r="C7186">
        <v>11</v>
      </c>
      <c r="D7186">
        <v>1</v>
      </c>
      <c r="E7186">
        <v>0</v>
      </c>
      <c r="F7186">
        <v>0</v>
      </c>
      <c r="G7186">
        <v>0</v>
      </c>
      <c r="H7186">
        <v>0</v>
      </c>
      <c r="I7186">
        <f t="shared" si="679"/>
        <v>12</v>
      </c>
      <c r="J7186">
        <f t="shared" si="677"/>
        <v>252</v>
      </c>
      <c r="K7186">
        <f t="shared" si="680"/>
        <v>1</v>
      </c>
      <c r="L7186">
        <f t="shared" si="678"/>
        <v>431100</v>
      </c>
      <c r="M7186" t="str">
        <f t="shared" si="681"/>
        <v>0693FC</v>
      </c>
      <c r="N7186">
        <f t="shared" si="682"/>
        <v>60</v>
      </c>
    </row>
    <row r="7187" spans="1:14" x14ac:dyDescent="0.2">
      <c r="A7187" s="1">
        <v>43977.416666666664</v>
      </c>
      <c r="B7187">
        <v>56</v>
      </c>
      <c r="C7187">
        <v>11</v>
      </c>
      <c r="D7187">
        <v>1</v>
      </c>
      <c r="E7187">
        <v>0</v>
      </c>
      <c r="F7187">
        <v>0</v>
      </c>
      <c r="G7187">
        <v>0</v>
      </c>
      <c r="H7187">
        <v>0</v>
      </c>
      <c r="I7187">
        <f t="shared" si="679"/>
        <v>12</v>
      </c>
      <c r="J7187">
        <f t="shared" si="677"/>
        <v>56</v>
      </c>
      <c r="K7187">
        <f t="shared" si="680"/>
        <v>1</v>
      </c>
      <c r="L7187">
        <f t="shared" si="678"/>
        <v>431160</v>
      </c>
      <c r="M7187" t="str">
        <f t="shared" si="681"/>
        <v>069438</v>
      </c>
      <c r="N7187">
        <f t="shared" si="682"/>
        <v>60</v>
      </c>
    </row>
    <row r="7188" spans="1:14" x14ac:dyDescent="0.2">
      <c r="A7188" s="1">
        <v>43977.458333333336</v>
      </c>
      <c r="B7188">
        <v>116</v>
      </c>
      <c r="C7188">
        <v>12</v>
      </c>
      <c r="D7188">
        <v>0</v>
      </c>
      <c r="E7188">
        <v>0</v>
      </c>
      <c r="F7188">
        <v>0</v>
      </c>
      <c r="G7188">
        <v>0</v>
      </c>
      <c r="H7188">
        <v>0</v>
      </c>
      <c r="I7188">
        <f t="shared" si="679"/>
        <v>12</v>
      </c>
      <c r="J7188">
        <f t="shared" si="677"/>
        <v>116</v>
      </c>
      <c r="K7188">
        <f t="shared" si="680"/>
        <v>0</v>
      </c>
      <c r="L7188">
        <f t="shared" si="678"/>
        <v>431220</v>
      </c>
      <c r="M7188" t="str">
        <f t="shared" si="681"/>
        <v>069474</v>
      </c>
      <c r="N7188">
        <f t="shared" si="682"/>
        <v>60</v>
      </c>
    </row>
    <row r="7189" spans="1:14" x14ac:dyDescent="0.2">
      <c r="A7189" s="1">
        <v>43977.5</v>
      </c>
      <c r="B7189">
        <v>176</v>
      </c>
      <c r="C7189">
        <v>11</v>
      </c>
      <c r="D7189">
        <v>1</v>
      </c>
      <c r="E7189">
        <v>0</v>
      </c>
      <c r="F7189">
        <v>0</v>
      </c>
      <c r="G7189">
        <v>0</v>
      </c>
      <c r="H7189">
        <v>0</v>
      </c>
      <c r="I7189">
        <f t="shared" si="679"/>
        <v>12</v>
      </c>
      <c r="J7189">
        <f t="shared" si="677"/>
        <v>176</v>
      </c>
      <c r="K7189">
        <f t="shared" si="680"/>
        <v>1</v>
      </c>
      <c r="L7189">
        <f t="shared" si="678"/>
        <v>431280</v>
      </c>
      <c r="M7189" t="str">
        <f t="shared" si="681"/>
        <v>0694B0</v>
      </c>
      <c r="N7189">
        <f t="shared" si="682"/>
        <v>60</v>
      </c>
    </row>
    <row r="7190" spans="1:14" x14ac:dyDescent="0.2">
      <c r="A7190" s="1">
        <v>43977.541666666664</v>
      </c>
      <c r="B7190">
        <v>236</v>
      </c>
      <c r="C7190">
        <v>11</v>
      </c>
      <c r="D7190">
        <v>0</v>
      </c>
      <c r="E7190">
        <v>1</v>
      </c>
      <c r="F7190">
        <v>0</v>
      </c>
      <c r="G7190">
        <v>0</v>
      </c>
      <c r="H7190">
        <v>0</v>
      </c>
      <c r="I7190">
        <f t="shared" si="679"/>
        <v>12</v>
      </c>
      <c r="J7190">
        <f t="shared" si="677"/>
        <v>236</v>
      </c>
      <c r="K7190">
        <f t="shared" si="680"/>
        <v>2</v>
      </c>
      <c r="L7190">
        <f t="shared" si="678"/>
        <v>431340</v>
      </c>
      <c r="M7190" t="str">
        <f t="shared" si="681"/>
        <v>0694EC</v>
      </c>
      <c r="N7190">
        <f t="shared" si="682"/>
        <v>60</v>
      </c>
    </row>
    <row r="7191" spans="1:14" x14ac:dyDescent="0.2">
      <c r="A7191" s="1">
        <v>43977.583333333336</v>
      </c>
      <c r="B7191">
        <v>40</v>
      </c>
      <c r="C7191">
        <v>10</v>
      </c>
      <c r="D7191">
        <v>0</v>
      </c>
      <c r="E7191">
        <v>2</v>
      </c>
      <c r="F7191">
        <v>0</v>
      </c>
      <c r="G7191">
        <v>0</v>
      </c>
      <c r="H7191">
        <v>0</v>
      </c>
      <c r="I7191">
        <f t="shared" si="679"/>
        <v>12</v>
      </c>
      <c r="J7191">
        <f t="shared" si="677"/>
        <v>40</v>
      </c>
      <c r="K7191">
        <f t="shared" si="680"/>
        <v>4</v>
      </c>
      <c r="L7191">
        <f t="shared" si="678"/>
        <v>431400</v>
      </c>
      <c r="M7191" t="str">
        <f t="shared" si="681"/>
        <v>069528</v>
      </c>
      <c r="N7191">
        <f t="shared" si="682"/>
        <v>60</v>
      </c>
    </row>
    <row r="7192" spans="1:14" x14ac:dyDescent="0.2">
      <c r="A7192" s="1">
        <v>43977.625</v>
      </c>
      <c r="B7192">
        <v>100</v>
      </c>
      <c r="C7192">
        <v>12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f t="shared" si="679"/>
        <v>12</v>
      </c>
      <c r="J7192">
        <f t="shared" si="677"/>
        <v>100</v>
      </c>
      <c r="K7192">
        <f t="shared" si="680"/>
        <v>0</v>
      </c>
      <c r="L7192">
        <f t="shared" si="678"/>
        <v>431460</v>
      </c>
      <c r="M7192" t="str">
        <f t="shared" si="681"/>
        <v>069564</v>
      </c>
      <c r="N7192">
        <f t="shared" si="682"/>
        <v>60</v>
      </c>
    </row>
    <row r="7193" spans="1:14" x14ac:dyDescent="0.2">
      <c r="A7193" s="1">
        <v>43977.666666666664</v>
      </c>
      <c r="B7193">
        <v>160</v>
      </c>
      <c r="C7193">
        <v>12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f t="shared" si="679"/>
        <v>12</v>
      </c>
      <c r="J7193">
        <f t="shared" si="677"/>
        <v>160</v>
      </c>
      <c r="K7193">
        <f t="shared" si="680"/>
        <v>0</v>
      </c>
      <c r="L7193">
        <f t="shared" si="678"/>
        <v>431520</v>
      </c>
      <c r="M7193" t="str">
        <f t="shared" si="681"/>
        <v>0695A0</v>
      </c>
      <c r="N7193">
        <f t="shared" si="682"/>
        <v>60</v>
      </c>
    </row>
    <row r="7194" spans="1:14" x14ac:dyDescent="0.2">
      <c r="A7194" s="1">
        <v>43977.708333333336</v>
      </c>
      <c r="B7194">
        <v>220</v>
      </c>
      <c r="C7194">
        <v>12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f t="shared" si="679"/>
        <v>12</v>
      </c>
      <c r="J7194">
        <f t="shared" si="677"/>
        <v>220</v>
      </c>
      <c r="K7194">
        <f t="shared" si="680"/>
        <v>0</v>
      </c>
      <c r="L7194">
        <f t="shared" si="678"/>
        <v>431580</v>
      </c>
      <c r="M7194" t="str">
        <f t="shared" si="681"/>
        <v>0695DC</v>
      </c>
      <c r="N7194">
        <f t="shared" si="682"/>
        <v>60</v>
      </c>
    </row>
    <row r="7195" spans="1:14" x14ac:dyDescent="0.2">
      <c r="A7195" s="1">
        <v>43977.75</v>
      </c>
      <c r="B7195">
        <v>24</v>
      </c>
      <c r="C7195">
        <v>12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f t="shared" si="679"/>
        <v>12</v>
      </c>
      <c r="J7195">
        <f t="shared" si="677"/>
        <v>24</v>
      </c>
      <c r="K7195">
        <f t="shared" si="680"/>
        <v>0</v>
      </c>
      <c r="L7195">
        <f t="shared" si="678"/>
        <v>431640</v>
      </c>
      <c r="M7195" t="str">
        <f t="shared" si="681"/>
        <v>069618</v>
      </c>
      <c r="N7195">
        <f t="shared" si="682"/>
        <v>60</v>
      </c>
    </row>
    <row r="7196" spans="1:14" x14ac:dyDescent="0.2">
      <c r="A7196" s="1">
        <v>43977.791666666664</v>
      </c>
      <c r="B7196">
        <v>84</v>
      </c>
      <c r="C7196">
        <v>12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f t="shared" si="679"/>
        <v>12</v>
      </c>
      <c r="J7196">
        <f t="shared" si="677"/>
        <v>84</v>
      </c>
      <c r="K7196">
        <f t="shared" si="680"/>
        <v>0</v>
      </c>
      <c r="L7196">
        <f t="shared" si="678"/>
        <v>431700</v>
      </c>
      <c r="M7196" t="str">
        <f t="shared" si="681"/>
        <v>069654</v>
      </c>
      <c r="N7196">
        <f t="shared" si="682"/>
        <v>60</v>
      </c>
    </row>
    <row r="7197" spans="1:14" x14ac:dyDescent="0.2">
      <c r="A7197" s="1">
        <v>43977.833333333336</v>
      </c>
      <c r="B7197">
        <v>144</v>
      </c>
      <c r="C7197">
        <v>3</v>
      </c>
      <c r="D7197">
        <v>3</v>
      </c>
      <c r="E7197">
        <v>2</v>
      </c>
      <c r="F7197">
        <v>2</v>
      </c>
      <c r="G7197">
        <v>0</v>
      </c>
      <c r="H7197">
        <v>2</v>
      </c>
      <c r="I7197">
        <f t="shared" si="679"/>
        <v>12</v>
      </c>
      <c r="J7197">
        <f t="shared" si="677"/>
        <v>144</v>
      </c>
      <c r="K7197">
        <f t="shared" si="680"/>
        <v>23</v>
      </c>
      <c r="L7197">
        <f t="shared" si="678"/>
        <v>431760</v>
      </c>
      <c r="M7197" t="str">
        <f t="shared" si="681"/>
        <v>069690</v>
      </c>
      <c r="N7197">
        <f t="shared" si="682"/>
        <v>60</v>
      </c>
    </row>
    <row r="7198" spans="1:14" x14ac:dyDescent="0.2">
      <c r="A7198" s="1">
        <v>43977.875</v>
      </c>
      <c r="B7198">
        <v>204</v>
      </c>
      <c r="C7198">
        <v>4</v>
      </c>
      <c r="D7198">
        <v>1</v>
      </c>
      <c r="E7198">
        <v>2</v>
      </c>
      <c r="F7198">
        <v>2</v>
      </c>
      <c r="G7198">
        <v>3</v>
      </c>
      <c r="H7198">
        <v>0</v>
      </c>
      <c r="I7198">
        <f t="shared" si="679"/>
        <v>12</v>
      </c>
      <c r="J7198">
        <f t="shared" si="677"/>
        <v>204</v>
      </c>
      <c r="K7198">
        <f t="shared" si="680"/>
        <v>23</v>
      </c>
      <c r="L7198">
        <f t="shared" si="678"/>
        <v>431820</v>
      </c>
      <c r="M7198" t="str">
        <f t="shared" si="681"/>
        <v>0696CC</v>
      </c>
      <c r="N7198">
        <f t="shared" si="682"/>
        <v>60</v>
      </c>
    </row>
    <row r="7199" spans="1:14" x14ac:dyDescent="0.2">
      <c r="A7199" s="1">
        <v>43977.916666666664</v>
      </c>
      <c r="B7199">
        <v>8</v>
      </c>
      <c r="C7199">
        <v>9</v>
      </c>
      <c r="D7199">
        <v>3</v>
      </c>
      <c r="E7199">
        <v>0</v>
      </c>
      <c r="F7199">
        <v>0</v>
      </c>
      <c r="G7199">
        <v>0</v>
      </c>
      <c r="H7199">
        <v>0</v>
      </c>
      <c r="I7199">
        <f t="shared" si="679"/>
        <v>12</v>
      </c>
      <c r="J7199">
        <f t="shared" si="677"/>
        <v>8</v>
      </c>
      <c r="K7199">
        <f t="shared" si="680"/>
        <v>3</v>
      </c>
      <c r="L7199">
        <f t="shared" si="678"/>
        <v>431880</v>
      </c>
      <c r="M7199" t="str">
        <f t="shared" si="681"/>
        <v>069708</v>
      </c>
      <c r="N7199">
        <f t="shared" si="682"/>
        <v>60</v>
      </c>
    </row>
    <row r="7200" spans="1:14" x14ac:dyDescent="0.2">
      <c r="A7200" s="1">
        <v>43977.958333333336</v>
      </c>
      <c r="B7200">
        <v>68</v>
      </c>
      <c r="C7200">
        <v>2</v>
      </c>
      <c r="D7200">
        <v>5</v>
      </c>
      <c r="E7200">
        <v>3</v>
      </c>
      <c r="F7200">
        <v>2</v>
      </c>
      <c r="G7200">
        <v>0</v>
      </c>
      <c r="H7200">
        <v>0</v>
      </c>
      <c r="I7200">
        <f t="shared" si="679"/>
        <v>12</v>
      </c>
      <c r="J7200">
        <f t="shared" si="677"/>
        <v>68</v>
      </c>
      <c r="K7200">
        <f t="shared" si="680"/>
        <v>17</v>
      </c>
      <c r="L7200">
        <f t="shared" si="678"/>
        <v>431940</v>
      </c>
      <c r="M7200" t="str">
        <f t="shared" si="681"/>
        <v>069744</v>
      </c>
      <c r="N7200">
        <f t="shared" si="682"/>
        <v>60</v>
      </c>
    </row>
    <row r="7201" spans="1:14" x14ac:dyDescent="0.2">
      <c r="A7201" s="1">
        <v>43978</v>
      </c>
      <c r="B7201">
        <v>128</v>
      </c>
      <c r="C7201">
        <v>2</v>
      </c>
      <c r="D7201">
        <v>4</v>
      </c>
      <c r="E7201">
        <v>1</v>
      </c>
      <c r="F7201">
        <v>4</v>
      </c>
      <c r="G7201">
        <v>1</v>
      </c>
      <c r="H7201">
        <v>0</v>
      </c>
      <c r="I7201">
        <f t="shared" si="679"/>
        <v>12</v>
      </c>
      <c r="J7201">
        <f t="shared" si="677"/>
        <v>128</v>
      </c>
      <c r="K7201">
        <f t="shared" si="680"/>
        <v>22</v>
      </c>
      <c r="L7201">
        <f t="shared" si="678"/>
        <v>432000</v>
      </c>
      <c r="M7201" t="str">
        <f t="shared" si="681"/>
        <v>069780</v>
      </c>
      <c r="N7201">
        <f t="shared" si="682"/>
        <v>60</v>
      </c>
    </row>
    <row r="7202" spans="1:14" x14ac:dyDescent="0.2">
      <c r="A7202" s="1">
        <v>43978.041666666664</v>
      </c>
      <c r="B7202">
        <v>188</v>
      </c>
      <c r="C7202">
        <v>0</v>
      </c>
      <c r="D7202">
        <v>1</v>
      </c>
      <c r="E7202">
        <v>0</v>
      </c>
      <c r="F7202">
        <v>6</v>
      </c>
      <c r="G7202">
        <v>2</v>
      </c>
      <c r="H7202">
        <v>3</v>
      </c>
      <c r="I7202">
        <f t="shared" si="679"/>
        <v>12</v>
      </c>
      <c r="J7202">
        <f t="shared" si="677"/>
        <v>188</v>
      </c>
      <c r="K7202">
        <f t="shared" si="680"/>
        <v>42</v>
      </c>
      <c r="L7202">
        <f t="shared" si="678"/>
        <v>432060</v>
      </c>
      <c r="M7202" t="str">
        <f t="shared" si="681"/>
        <v>0697BC</v>
      </c>
      <c r="N7202">
        <f t="shared" si="682"/>
        <v>60</v>
      </c>
    </row>
    <row r="7203" spans="1:14" x14ac:dyDescent="0.2">
      <c r="A7203" s="1">
        <v>43978.083333333336</v>
      </c>
      <c r="B7203">
        <v>248</v>
      </c>
      <c r="C7203">
        <v>7</v>
      </c>
      <c r="D7203">
        <v>1</v>
      </c>
      <c r="E7203">
        <v>2</v>
      </c>
      <c r="F7203">
        <v>1</v>
      </c>
      <c r="G7203">
        <v>0</v>
      </c>
      <c r="H7203">
        <v>1</v>
      </c>
      <c r="I7203">
        <f t="shared" si="679"/>
        <v>12</v>
      </c>
      <c r="J7203">
        <f t="shared" si="677"/>
        <v>248</v>
      </c>
      <c r="K7203">
        <f t="shared" si="680"/>
        <v>13</v>
      </c>
      <c r="L7203">
        <f t="shared" si="678"/>
        <v>432120</v>
      </c>
      <c r="M7203" t="str">
        <f t="shared" si="681"/>
        <v>0697F8</v>
      </c>
      <c r="N7203">
        <f t="shared" si="682"/>
        <v>60</v>
      </c>
    </row>
    <row r="7204" spans="1:14" x14ac:dyDescent="0.2">
      <c r="A7204" s="1">
        <v>43978.125</v>
      </c>
      <c r="B7204">
        <v>52</v>
      </c>
      <c r="C7204">
        <v>12</v>
      </c>
      <c r="D7204">
        <v>0</v>
      </c>
      <c r="E7204">
        <v>0</v>
      </c>
      <c r="F7204">
        <v>0</v>
      </c>
      <c r="G7204">
        <v>0</v>
      </c>
      <c r="H7204">
        <v>0</v>
      </c>
      <c r="I7204">
        <f t="shared" si="679"/>
        <v>12</v>
      </c>
      <c r="J7204">
        <f t="shared" si="677"/>
        <v>52</v>
      </c>
      <c r="K7204">
        <f t="shared" si="680"/>
        <v>0</v>
      </c>
      <c r="L7204">
        <f t="shared" si="678"/>
        <v>432180</v>
      </c>
      <c r="M7204" t="str">
        <f t="shared" si="681"/>
        <v>069834</v>
      </c>
      <c r="N7204">
        <f t="shared" si="682"/>
        <v>60</v>
      </c>
    </row>
    <row r="7205" spans="1:14" x14ac:dyDescent="0.2">
      <c r="A7205" s="1">
        <v>43978.166666666664</v>
      </c>
      <c r="B7205">
        <v>112</v>
      </c>
      <c r="C7205">
        <v>11</v>
      </c>
      <c r="D7205">
        <v>0</v>
      </c>
      <c r="E7205">
        <v>1</v>
      </c>
      <c r="F7205">
        <v>0</v>
      </c>
      <c r="G7205">
        <v>0</v>
      </c>
      <c r="H7205">
        <v>0</v>
      </c>
      <c r="I7205">
        <f t="shared" si="679"/>
        <v>12</v>
      </c>
      <c r="J7205">
        <f t="shared" si="677"/>
        <v>112</v>
      </c>
      <c r="K7205">
        <f t="shared" si="680"/>
        <v>2</v>
      </c>
      <c r="L7205">
        <f t="shared" si="678"/>
        <v>432240</v>
      </c>
      <c r="M7205" t="str">
        <f t="shared" si="681"/>
        <v>069870</v>
      </c>
      <c r="N7205">
        <f t="shared" si="682"/>
        <v>60</v>
      </c>
    </row>
    <row r="7206" spans="1:14" x14ac:dyDescent="0.2">
      <c r="A7206" s="1">
        <v>43978.208333333336</v>
      </c>
      <c r="B7206">
        <v>172</v>
      </c>
      <c r="C7206">
        <v>12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f t="shared" si="679"/>
        <v>12</v>
      </c>
      <c r="J7206">
        <f t="shared" si="677"/>
        <v>172</v>
      </c>
      <c r="K7206">
        <f t="shared" si="680"/>
        <v>0</v>
      </c>
      <c r="L7206">
        <f t="shared" si="678"/>
        <v>432300</v>
      </c>
      <c r="M7206" t="str">
        <f t="shared" si="681"/>
        <v>0698AC</v>
      </c>
      <c r="N7206">
        <f t="shared" si="682"/>
        <v>60</v>
      </c>
    </row>
    <row r="7207" spans="1:14" x14ac:dyDescent="0.2">
      <c r="A7207" s="1">
        <v>43978.25</v>
      </c>
      <c r="B7207">
        <v>232</v>
      </c>
      <c r="C7207">
        <v>12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f t="shared" si="679"/>
        <v>12</v>
      </c>
      <c r="J7207">
        <f t="shared" si="677"/>
        <v>232</v>
      </c>
      <c r="K7207">
        <f t="shared" si="680"/>
        <v>0</v>
      </c>
      <c r="L7207">
        <f t="shared" si="678"/>
        <v>432360</v>
      </c>
      <c r="M7207" t="str">
        <f t="shared" si="681"/>
        <v>0698E8</v>
      </c>
      <c r="N7207">
        <f t="shared" si="682"/>
        <v>60</v>
      </c>
    </row>
    <row r="7208" spans="1:14" x14ac:dyDescent="0.2">
      <c r="A7208" s="1">
        <v>43978.291666666664</v>
      </c>
      <c r="B7208">
        <v>36</v>
      </c>
      <c r="C7208">
        <v>12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f t="shared" si="679"/>
        <v>12</v>
      </c>
      <c r="J7208">
        <f t="shared" si="677"/>
        <v>36</v>
      </c>
      <c r="K7208">
        <f t="shared" si="680"/>
        <v>0</v>
      </c>
      <c r="L7208">
        <f t="shared" si="678"/>
        <v>432420</v>
      </c>
      <c r="M7208" t="str">
        <f t="shared" si="681"/>
        <v>069924</v>
      </c>
      <c r="N7208">
        <f t="shared" si="682"/>
        <v>60</v>
      </c>
    </row>
    <row r="7209" spans="1:14" x14ac:dyDescent="0.2">
      <c r="A7209" s="1">
        <v>43978.333333333336</v>
      </c>
      <c r="B7209">
        <v>96</v>
      </c>
      <c r="C7209">
        <v>12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f t="shared" si="679"/>
        <v>12</v>
      </c>
      <c r="J7209">
        <f t="shared" si="677"/>
        <v>96</v>
      </c>
      <c r="K7209">
        <f t="shared" si="680"/>
        <v>0</v>
      </c>
      <c r="L7209">
        <f t="shared" si="678"/>
        <v>432480</v>
      </c>
      <c r="M7209" t="str">
        <f t="shared" si="681"/>
        <v>069960</v>
      </c>
      <c r="N7209">
        <f t="shared" si="682"/>
        <v>60</v>
      </c>
    </row>
    <row r="7210" spans="1:14" x14ac:dyDescent="0.2">
      <c r="A7210" s="1">
        <v>43978.375</v>
      </c>
      <c r="B7210">
        <v>156</v>
      </c>
      <c r="C7210">
        <v>12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f t="shared" si="679"/>
        <v>12</v>
      </c>
      <c r="J7210">
        <f t="shared" si="677"/>
        <v>156</v>
      </c>
      <c r="K7210">
        <f t="shared" si="680"/>
        <v>0</v>
      </c>
      <c r="L7210">
        <f t="shared" si="678"/>
        <v>432540</v>
      </c>
      <c r="M7210" t="str">
        <f t="shared" si="681"/>
        <v>06999C</v>
      </c>
      <c r="N7210">
        <f t="shared" si="682"/>
        <v>60</v>
      </c>
    </row>
    <row r="7211" spans="1:14" x14ac:dyDescent="0.2">
      <c r="A7211" s="1">
        <v>43978.416666666664</v>
      </c>
      <c r="B7211">
        <v>216</v>
      </c>
      <c r="C7211">
        <v>12</v>
      </c>
      <c r="D7211">
        <v>0</v>
      </c>
      <c r="E7211">
        <v>0</v>
      </c>
      <c r="F7211">
        <v>0</v>
      </c>
      <c r="G7211">
        <v>0</v>
      </c>
      <c r="H7211">
        <v>0</v>
      </c>
      <c r="I7211">
        <f t="shared" si="679"/>
        <v>12</v>
      </c>
      <c r="J7211">
        <f t="shared" si="677"/>
        <v>216</v>
      </c>
      <c r="K7211">
        <f t="shared" si="680"/>
        <v>0</v>
      </c>
      <c r="L7211">
        <f t="shared" si="678"/>
        <v>432600</v>
      </c>
      <c r="M7211" t="str">
        <f t="shared" si="681"/>
        <v>0699D8</v>
      </c>
      <c r="N7211">
        <f t="shared" si="682"/>
        <v>60</v>
      </c>
    </row>
    <row r="7212" spans="1:14" x14ac:dyDescent="0.2">
      <c r="A7212" s="1">
        <v>43978.458333333336</v>
      </c>
      <c r="B7212">
        <v>20</v>
      </c>
      <c r="C7212">
        <v>11</v>
      </c>
      <c r="D7212">
        <v>1</v>
      </c>
      <c r="E7212">
        <v>0</v>
      </c>
      <c r="F7212">
        <v>0</v>
      </c>
      <c r="G7212">
        <v>0</v>
      </c>
      <c r="H7212">
        <v>0</v>
      </c>
      <c r="I7212">
        <f t="shared" si="679"/>
        <v>12</v>
      </c>
      <c r="J7212">
        <f t="shared" si="677"/>
        <v>20</v>
      </c>
      <c r="K7212">
        <f t="shared" si="680"/>
        <v>1</v>
      </c>
      <c r="L7212">
        <f t="shared" si="678"/>
        <v>432660</v>
      </c>
      <c r="M7212" t="str">
        <f t="shared" si="681"/>
        <v>069A14</v>
      </c>
      <c r="N7212">
        <f t="shared" si="682"/>
        <v>60</v>
      </c>
    </row>
    <row r="7213" spans="1:14" x14ac:dyDescent="0.2">
      <c r="A7213" s="1">
        <v>43978.5</v>
      </c>
      <c r="B7213">
        <v>80</v>
      </c>
      <c r="C7213">
        <v>10</v>
      </c>
      <c r="D7213">
        <v>2</v>
      </c>
      <c r="E7213">
        <v>0</v>
      </c>
      <c r="F7213">
        <v>0</v>
      </c>
      <c r="G7213">
        <v>0</v>
      </c>
      <c r="H7213">
        <v>0</v>
      </c>
      <c r="I7213">
        <f t="shared" si="679"/>
        <v>12</v>
      </c>
      <c r="J7213">
        <f t="shared" si="677"/>
        <v>80</v>
      </c>
      <c r="K7213">
        <f t="shared" si="680"/>
        <v>2</v>
      </c>
      <c r="L7213">
        <f t="shared" si="678"/>
        <v>432720</v>
      </c>
      <c r="M7213" t="str">
        <f t="shared" si="681"/>
        <v>069A50</v>
      </c>
      <c r="N7213">
        <f t="shared" si="682"/>
        <v>60</v>
      </c>
    </row>
    <row r="7214" spans="1:14" x14ac:dyDescent="0.2">
      <c r="A7214" s="1">
        <v>43978.541666666664</v>
      </c>
      <c r="B7214">
        <v>140</v>
      </c>
      <c r="C7214">
        <v>11</v>
      </c>
      <c r="D7214">
        <v>0</v>
      </c>
      <c r="E7214">
        <v>0</v>
      </c>
      <c r="F7214">
        <v>1</v>
      </c>
      <c r="G7214">
        <v>0</v>
      </c>
      <c r="H7214">
        <v>0</v>
      </c>
      <c r="I7214">
        <f t="shared" si="679"/>
        <v>12</v>
      </c>
      <c r="J7214">
        <f t="shared" si="677"/>
        <v>140</v>
      </c>
      <c r="K7214">
        <f t="shared" si="680"/>
        <v>3</v>
      </c>
      <c r="L7214">
        <f t="shared" si="678"/>
        <v>432780</v>
      </c>
      <c r="M7214" t="str">
        <f t="shared" si="681"/>
        <v>069A8C</v>
      </c>
      <c r="N7214">
        <f t="shared" si="682"/>
        <v>60</v>
      </c>
    </row>
    <row r="7215" spans="1:14" x14ac:dyDescent="0.2">
      <c r="A7215" s="1">
        <v>43978.583333333336</v>
      </c>
      <c r="B7215">
        <v>200</v>
      </c>
      <c r="C7215">
        <v>10</v>
      </c>
      <c r="D7215">
        <v>1</v>
      </c>
      <c r="E7215">
        <v>0</v>
      </c>
      <c r="F7215">
        <v>1</v>
      </c>
      <c r="G7215">
        <v>0</v>
      </c>
      <c r="H7215">
        <v>0</v>
      </c>
      <c r="I7215">
        <f t="shared" si="679"/>
        <v>12</v>
      </c>
      <c r="J7215">
        <f t="shared" si="677"/>
        <v>200</v>
      </c>
      <c r="K7215">
        <f t="shared" si="680"/>
        <v>4</v>
      </c>
      <c r="L7215">
        <f t="shared" si="678"/>
        <v>432840</v>
      </c>
      <c r="M7215" t="str">
        <f t="shared" si="681"/>
        <v>069AC8</v>
      </c>
      <c r="N7215">
        <f t="shared" si="682"/>
        <v>60</v>
      </c>
    </row>
    <row r="7216" spans="1:14" x14ac:dyDescent="0.2">
      <c r="A7216" s="1">
        <v>43978.625</v>
      </c>
      <c r="B7216">
        <v>4</v>
      </c>
      <c r="C7216">
        <v>11</v>
      </c>
      <c r="D7216">
        <v>0</v>
      </c>
      <c r="E7216">
        <v>1</v>
      </c>
      <c r="F7216">
        <v>0</v>
      </c>
      <c r="G7216">
        <v>0</v>
      </c>
      <c r="H7216">
        <v>0</v>
      </c>
      <c r="I7216">
        <f t="shared" si="679"/>
        <v>12</v>
      </c>
      <c r="J7216">
        <f t="shared" si="677"/>
        <v>4</v>
      </c>
      <c r="K7216">
        <f t="shared" si="680"/>
        <v>2</v>
      </c>
      <c r="L7216">
        <f t="shared" si="678"/>
        <v>432900</v>
      </c>
      <c r="M7216" t="str">
        <f t="shared" si="681"/>
        <v>069B04</v>
      </c>
      <c r="N7216">
        <f t="shared" si="682"/>
        <v>60</v>
      </c>
    </row>
    <row r="7217" spans="1:14" x14ac:dyDescent="0.2">
      <c r="A7217" s="1">
        <v>43978.666666666664</v>
      </c>
      <c r="B7217">
        <v>64</v>
      </c>
      <c r="C7217">
        <v>11</v>
      </c>
      <c r="D7217">
        <v>0</v>
      </c>
      <c r="E7217">
        <v>1</v>
      </c>
      <c r="F7217">
        <v>0</v>
      </c>
      <c r="G7217">
        <v>0</v>
      </c>
      <c r="H7217">
        <v>0</v>
      </c>
      <c r="I7217">
        <f t="shared" si="679"/>
        <v>12</v>
      </c>
      <c r="J7217">
        <f t="shared" si="677"/>
        <v>64</v>
      </c>
      <c r="K7217">
        <f t="shared" si="680"/>
        <v>2</v>
      </c>
      <c r="L7217">
        <f t="shared" si="678"/>
        <v>432960</v>
      </c>
      <c r="M7217" t="str">
        <f t="shared" si="681"/>
        <v>069B40</v>
      </c>
      <c r="N7217">
        <f t="shared" si="682"/>
        <v>60</v>
      </c>
    </row>
    <row r="7218" spans="1:14" x14ac:dyDescent="0.2">
      <c r="A7218" s="1">
        <v>43978.708333333336</v>
      </c>
      <c r="B7218">
        <v>124</v>
      </c>
      <c r="C7218">
        <v>11</v>
      </c>
      <c r="D7218">
        <v>1</v>
      </c>
      <c r="E7218">
        <v>0</v>
      </c>
      <c r="F7218">
        <v>0</v>
      </c>
      <c r="G7218">
        <v>0</v>
      </c>
      <c r="H7218">
        <v>0</v>
      </c>
      <c r="I7218">
        <f t="shared" si="679"/>
        <v>12</v>
      </c>
      <c r="J7218">
        <f t="shared" si="677"/>
        <v>124</v>
      </c>
      <c r="K7218">
        <f t="shared" si="680"/>
        <v>1</v>
      </c>
      <c r="L7218">
        <f t="shared" si="678"/>
        <v>433020</v>
      </c>
      <c r="M7218" t="str">
        <f t="shared" si="681"/>
        <v>069B7C</v>
      </c>
      <c r="N7218">
        <f t="shared" si="682"/>
        <v>60</v>
      </c>
    </row>
    <row r="7219" spans="1:14" x14ac:dyDescent="0.2">
      <c r="A7219" s="1">
        <v>43978.75</v>
      </c>
      <c r="B7219">
        <v>184</v>
      </c>
      <c r="C7219">
        <v>12</v>
      </c>
      <c r="D7219">
        <v>0</v>
      </c>
      <c r="E7219">
        <v>0</v>
      </c>
      <c r="F7219">
        <v>0</v>
      </c>
      <c r="G7219">
        <v>0</v>
      </c>
      <c r="H7219">
        <v>0</v>
      </c>
      <c r="I7219">
        <f t="shared" si="679"/>
        <v>12</v>
      </c>
      <c r="J7219">
        <f t="shared" si="677"/>
        <v>184</v>
      </c>
      <c r="K7219">
        <f t="shared" si="680"/>
        <v>0</v>
      </c>
      <c r="L7219">
        <f t="shared" si="678"/>
        <v>433080</v>
      </c>
      <c r="M7219" t="str">
        <f t="shared" si="681"/>
        <v>069BB8</v>
      </c>
      <c r="N7219">
        <f t="shared" si="682"/>
        <v>60</v>
      </c>
    </row>
    <row r="7220" spans="1:14" x14ac:dyDescent="0.2">
      <c r="A7220" s="1">
        <v>43978.791666666664</v>
      </c>
      <c r="B7220">
        <v>244</v>
      </c>
      <c r="C7220">
        <v>12</v>
      </c>
      <c r="D7220">
        <v>0</v>
      </c>
      <c r="E7220">
        <v>0</v>
      </c>
      <c r="F7220">
        <v>0</v>
      </c>
      <c r="G7220">
        <v>0</v>
      </c>
      <c r="H7220">
        <v>0</v>
      </c>
      <c r="I7220">
        <f t="shared" si="679"/>
        <v>12</v>
      </c>
      <c r="J7220">
        <f t="shared" si="677"/>
        <v>244</v>
      </c>
      <c r="K7220">
        <f t="shared" si="680"/>
        <v>0</v>
      </c>
      <c r="L7220">
        <f t="shared" si="678"/>
        <v>433140</v>
      </c>
      <c r="M7220" t="str">
        <f t="shared" si="681"/>
        <v>069BF4</v>
      </c>
      <c r="N7220">
        <f t="shared" si="682"/>
        <v>60</v>
      </c>
    </row>
    <row r="7221" spans="1:14" x14ac:dyDescent="0.2">
      <c r="A7221" s="1">
        <v>43978.833333333336</v>
      </c>
      <c r="B7221">
        <v>48</v>
      </c>
      <c r="C7221">
        <v>3</v>
      </c>
      <c r="D7221">
        <v>3</v>
      </c>
      <c r="E7221">
        <v>1</v>
      </c>
      <c r="F7221">
        <v>1</v>
      </c>
      <c r="G7221">
        <v>1</v>
      </c>
      <c r="H7221">
        <v>3</v>
      </c>
      <c r="I7221">
        <f t="shared" si="679"/>
        <v>12</v>
      </c>
      <c r="J7221">
        <f t="shared" si="677"/>
        <v>48</v>
      </c>
      <c r="K7221">
        <f t="shared" si="680"/>
        <v>27</v>
      </c>
      <c r="L7221">
        <f t="shared" si="678"/>
        <v>433200</v>
      </c>
      <c r="M7221" t="str">
        <f t="shared" si="681"/>
        <v>069C30</v>
      </c>
      <c r="N7221">
        <f t="shared" si="682"/>
        <v>60</v>
      </c>
    </row>
    <row r="7222" spans="1:14" x14ac:dyDescent="0.2">
      <c r="A7222" s="1">
        <v>43978.875</v>
      </c>
      <c r="B7222">
        <v>108</v>
      </c>
      <c r="C7222">
        <v>3</v>
      </c>
      <c r="D7222">
        <v>2</v>
      </c>
      <c r="E7222">
        <v>2</v>
      </c>
      <c r="F7222">
        <v>5</v>
      </c>
      <c r="G7222">
        <v>0</v>
      </c>
      <c r="H7222">
        <v>0</v>
      </c>
      <c r="I7222">
        <f t="shared" si="679"/>
        <v>12</v>
      </c>
      <c r="J7222">
        <f t="shared" si="677"/>
        <v>108</v>
      </c>
      <c r="K7222">
        <f t="shared" si="680"/>
        <v>21</v>
      </c>
      <c r="L7222">
        <f t="shared" si="678"/>
        <v>433260</v>
      </c>
      <c r="M7222" t="str">
        <f t="shared" si="681"/>
        <v>069C6C</v>
      </c>
      <c r="N7222">
        <f t="shared" si="682"/>
        <v>60</v>
      </c>
    </row>
    <row r="7223" spans="1:14" x14ac:dyDescent="0.2">
      <c r="A7223" s="1">
        <v>43978.916666666664</v>
      </c>
      <c r="B7223">
        <v>168</v>
      </c>
      <c r="C7223">
        <v>7</v>
      </c>
      <c r="D7223">
        <v>2</v>
      </c>
      <c r="E7223">
        <v>2</v>
      </c>
      <c r="F7223">
        <v>1</v>
      </c>
      <c r="G7223">
        <v>0</v>
      </c>
      <c r="H7223">
        <v>0</v>
      </c>
      <c r="I7223">
        <f t="shared" si="679"/>
        <v>12</v>
      </c>
      <c r="J7223">
        <f t="shared" si="677"/>
        <v>168</v>
      </c>
      <c r="K7223">
        <f t="shared" si="680"/>
        <v>9</v>
      </c>
      <c r="L7223">
        <f t="shared" si="678"/>
        <v>433320</v>
      </c>
      <c r="M7223" t="str">
        <f t="shared" si="681"/>
        <v>069CA8</v>
      </c>
      <c r="N7223">
        <f t="shared" si="682"/>
        <v>60</v>
      </c>
    </row>
    <row r="7224" spans="1:14" x14ac:dyDescent="0.2">
      <c r="A7224" s="1">
        <v>43978.958333333336</v>
      </c>
      <c r="B7224">
        <v>228</v>
      </c>
      <c r="C7224">
        <v>10</v>
      </c>
      <c r="D7224">
        <v>0</v>
      </c>
      <c r="E7224">
        <v>2</v>
      </c>
      <c r="F7224">
        <v>0</v>
      </c>
      <c r="G7224">
        <v>0</v>
      </c>
      <c r="H7224">
        <v>0</v>
      </c>
      <c r="I7224">
        <f t="shared" si="679"/>
        <v>12</v>
      </c>
      <c r="J7224">
        <f t="shared" si="677"/>
        <v>228</v>
      </c>
      <c r="K7224">
        <f t="shared" si="680"/>
        <v>4</v>
      </c>
      <c r="L7224">
        <f t="shared" si="678"/>
        <v>433380</v>
      </c>
      <c r="M7224" t="str">
        <f t="shared" si="681"/>
        <v>069CE4</v>
      </c>
      <c r="N7224">
        <f t="shared" si="682"/>
        <v>60</v>
      </c>
    </row>
    <row r="7225" spans="1:14" x14ac:dyDescent="0.2">
      <c r="A7225" s="1">
        <v>43979</v>
      </c>
      <c r="B7225">
        <v>32</v>
      </c>
      <c r="C7225">
        <v>6</v>
      </c>
      <c r="D7225">
        <v>1</v>
      </c>
      <c r="E7225">
        <v>0</v>
      </c>
      <c r="F7225">
        <v>5</v>
      </c>
      <c r="G7225">
        <v>0</v>
      </c>
      <c r="H7225">
        <v>0</v>
      </c>
      <c r="I7225">
        <f t="shared" si="679"/>
        <v>12</v>
      </c>
      <c r="J7225">
        <f t="shared" si="677"/>
        <v>32</v>
      </c>
      <c r="K7225">
        <f t="shared" si="680"/>
        <v>16</v>
      </c>
      <c r="L7225">
        <f t="shared" si="678"/>
        <v>433440</v>
      </c>
      <c r="M7225" t="str">
        <f t="shared" si="681"/>
        <v>069D20</v>
      </c>
      <c r="N7225">
        <f t="shared" si="682"/>
        <v>60</v>
      </c>
    </row>
    <row r="7226" spans="1:14" x14ac:dyDescent="0.2">
      <c r="A7226" s="1">
        <v>43979.041666666664</v>
      </c>
      <c r="B7226">
        <v>92</v>
      </c>
      <c r="C7226">
        <v>1</v>
      </c>
      <c r="D7226">
        <v>2</v>
      </c>
      <c r="E7226">
        <v>2</v>
      </c>
      <c r="F7226">
        <v>1</v>
      </c>
      <c r="G7226">
        <v>2</v>
      </c>
      <c r="H7226">
        <v>4</v>
      </c>
      <c r="I7226">
        <f t="shared" si="679"/>
        <v>12</v>
      </c>
      <c r="J7226">
        <f t="shared" si="677"/>
        <v>92</v>
      </c>
      <c r="K7226">
        <f t="shared" si="680"/>
        <v>37</v>
      </c>
      <c r="L7226">
        <f t="shared" si="678"/>
        <v>433500</v>
      </c>
      <c r="M7226" t="str">
        <f t="shared" si="681"/>
        <v>069D5C</v>
      </c>
      <c r="N7226">
        <f t="shared" si="682"/>
        <v>60</v>
      </c>
    </row>
    <row r="7227" spans="1:14" x14ac:dyDescent="0.2">
      <c r="A7227" s="1">
        <v>43979.083333333336</v>
      </c>
      <c r="B7227">
        <v>152</v>
      </c>
      <c r="C7227">
        <v>7</v>
      </c>
      <c r="D7227">
        <v>0</v>
      </c>
      <c r="E7227">
        <v>0</v>
      </c>
      <c r="F7227">
        <v>0</v>
      </c>
      <c r="G7227">
        <v>2</v>
      </c>
      <c r="H7227">
        <v>3</v>
      </c>
      <c r="I7227">
        <f t="shared" si="679"/>
        <v>12</v>
      </c>
      <c r="J7227">
        <f t="shared" si="677"/>
        <v>152</v>
      </c>
      <c r="K7227">
        <f t="shared" si="680"/>
        <v>23</v>
      </c>
      <c r="L7227">
        <f t="shared" si="678"/>
        <v>433560</v>
      </c>
      <c r="M7227" t="str">
        <f t="shared" si="681"/>
        <v>069D98</v>
      </c>
      <c r="N7227">
        <f t="shared" si="682"/>
        <v>60</v>
      </c>
    </row>
    <row r="7228" spans="1:14" x14ac:dyDescent="0.2">
      <c r="A7228" s="1">
        <v>43979.125</v>
      </c>
      <c r="B7228">
        <v>212</v>
      </c>
      <c r="C7228">
        <v>12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f t="shared" si="679"/>
        <v>12</v>
      </c>
      <c r="J7228">
        <f t="shared" si="677"/>
        <v>212</v>
      </c>
      <c r="K7228">
        <f t="shared" si="680"/>
        <v>0</v>
      </c>
      <c r="L7228">
        <f t="shared" si="678"/>
        <v>433620</v>
      </c>
      <c r="M7228" t="str">
        <f t="shared" si="681"/>
        <v>069DD4</v>
      </c>
      <c r="N7228">
        <f t="shared" si="682"/>
        <v>60</v>
      </c>
    </row>
    <row r="7229" spans="1:14" x14ac:dyDescent="0.2">
      <c r="A7229" s="1">
        <v>43979.166666666664</v>
      </c>
      <c r="B7229">
        <v>16</v>
      </c>
      <c r="C7229">
        <v>11</v>
      </c>
      <c r="D7229">
        <v>1</v>
      </c>
      <c r="E7229">
        <v>0</v>
      </c>
      <c r="F7229">
        <v>0</v>
      </c>
      <c r="G7229">
        <v>0</v>
      </c>
      <c r="H7229">
        <v>0</v>
      </c>
      <c r="I7229">
        <f t="shared" si="679"/>
        <v>12</v>
      </c>
      <c r="J7229">
        <f t="shared" si="677"/>
        <v>16</v>
      </c>
      <c r="K7229">
        <f t="shared" si="680"/>
        <v>1</v>
      </c>
      <c r="L7229">
        <f t="shared" si="678"/>
        <v>433680</v>
      </c>
      <c r="M7229" t="str">
        <f t="shared" si="681"/>
        <v>069E10</v>
      </c>
      <c r="N7229">
        <f t="shared" si="682"/>
        <v>60</v>
      </c>
    </row>
    <row r="7230" spans="1:14" x14ac:dyDescent="0.2">
      <c r="A7230" s="1">
        <v>43979.208333333336</v>
      </c>
      <c r="B7230">
        <v>76</v>
      </c>
      <c r="C7230">
        <v>11</v>
      </c>
      <c r="D7230">
        <v>1</v>
      </c>
      <c r="E7230">
        <v>0</v>
      </c>
      <c r="F7230">
        <v>0</v>
      </c>
      <c r="G7230">
        <v>0</v>
      </c>
      <c r="H7230">
        <v>0</v>
      </c>
      <c r="I7230">
        <f t="shared" si="679"/>
        <v>12</v>
      </c>
      <c r="J7230">
        <f t="shared" si="677"/>
        <v>76</v>
      </c>
      <c r="K7230">
        <f t="shared" si="680"/>
        <v>1</v>
      </c>
      <c r="L7230">
        <f t="shared" si="678"/>
        <v>433740</v>
      </c>
      <c r="M7230" t="str">
        <f t="shared" si="681"/>
        <v>069E4C</v>
      </c>
      <c r="N7230">
        <f t="shared" si="682"/>
        <v>60</v>
      </c>
    </row>
    <row r="7231" spans="1:14" x14ac:dyDescent="0.2">
      <c r="A7231" s="1">
        <v>43979.25</v>
      </c>
      <c r="B7231">
        <v>136</v>
      </c>
      <c r="C7231">
        <v>12</v>
      </c>
      <c r="D7231">
        <v>0</v>
      </c>
      <c r="E7231">
        <v>0</v>
      </c>
      <c r="F7231">
        <v>0</v>
      </c>
      <c r="G7231">
        <v>0</v>
      </c>
      <c r="H7231">
        <v>0</v>
      </c>
      <c r="I7231">
        <f t="shared" si="679"/>
        <v>12</v>
      </c>
      <c r="J7231">
        <f t="shared" si="677"/>
        <v>136</v>
      </c>
      <c r="K7231">
        <f t="shared" si="680"/>
        <v>0</v>
      </c>
      <c r="L7231">
        <f t="shared" si="678"/>
        <v>433800</v>
      </c>
      <c r="M7231" t="str">
        <f t="shared" si="681"/>
        <v>069E88</v>
      </c>
      <c r="N7231">
        <f t="shared" si="682"/>
        <v>60</v>
      </c>
    </row>
    <row r="7232" spans="1:14" x14ac:dyDescent="0.2">
      <c r="A7232" s="1">
        <v>43979.291666666664</v>
      </c>
      <c r="B7232">
        <v>196</v>
      </c>
      <c r="C7232">
        <v>12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f t="shared" si="679"/>
        <v>12</v>
      </c>
      <c r="J7232">
        <f t="shared" si="677"/>
        <v>196</v>
      </c>
      <c r="K7232">
        <f t="shared" si="680"/>
        <v>0</v>
      </c>
      <c r="L7232">
        <f t="shared" si="678"/>
        <v>433860</v>
      </c>
      <c r="M7232" t="str">
        <f t="shared" si="681"/>
        <v>069EC4</v>
      </c>
      <c r="N7232">
        <f t="shared" si="682"/>
        <v>60</v>
      </c>
    </row>
    <row r="7233" spans="1:14" x14ac:dyDescent="0.2">
      <c r="A7233" s="1">
        <v>43979.333333333336</v>
      </c>
      <c r="B7233">
        <v>0</v>
      </c>
      <c r="C7233">
        <v>12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f t="shared" si="679"/>
        <v>12</v>
      </c>
      <c r="J7233">
        <f t="shared" si="677"/>
        <v>0</v>
      </c>
      <c r="K7233">
        <f t="shared" si="680"/>
        <v>0</v>
      </c>
      <c r="L7233">
        <f t="shared" si="678"/>
        <v>433920</v>
      </c>
      <c r="M7233" t="str">
        <f t="shared" si="681"/>
        <v>069F00</v>
      </c>
      <c r="N7233">
        <f t="shared" si="682"/>
        <v>60</v>
      </c>
    </row>
    <row r="7234" spans="1:14" x14ac:dyDescent="0.2">
      <c r="A7234" s="1">
        <v>43979.375</v>
      </c>
      <c r="B7234">
        <v>60</v>
      </c>
      <c r="C7234">
        <v>12</v>
      </c>
      <c r="D7234">
        <v>0</v>
      </c>
      <c r="E7234">
        <v>0</v>
      </c>
      <c r="F7234">
        <v>0</v>
      </c>
      <c r="G7234">
        <v>0</v>
      </c>
      <c r="H7234">
        <v>0</v>
      </c>
      <c r="I7234">
        <f t="shared" si="679"/>
        <v>12</v>
      </c>
      <c r="J7234">
        <f t="shared" si="677"/>
        <v>60</v>
      </c>
      <c r="K7234">
        <f t="shared" si="680"/>
        <v>0</v>
      </c>
      <c r="L7234">
        <f t="shared" si="678"/>
        <v>433980</v>
      </c>
      <c r="M7234" t="str">
        <f t="shared" si="681"/>
        <v>069F3C</v>
      </c>
      <c r="N7234">
        <f t="shared" si="682"/>
        <v>60</v>
      </c>
    </row>
    <row r="7235" spans="1:14" x14ac:dyDescent="0.2">
      <c r="A7235" s="1">
        <v>43979.416666666664</v>
      </c>
      <c r="B7235">
        <v>120</v>
      </c>
      <c r="C7235">
        <v>12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f t="shared" si="679"/>
        <v>12</v>
      </c>
      <c r="J7235">
        <f t="shared" si="677"/>
        <v>120</v>
      </c>
      <c r="K7235">
        <f t="shared" si="680"/>
        <v>0</v>
      </c>
      <c r="L7235">
        <f t="shared" si="678"/>
        <v>434040</v>
      </c>
      <c r="M7235" t="str">
        <f t="shared" si="681"/>
        <v>069F78</v>
      </c>
      <c r="N7235">
        <f t="shared" si="682"/>
        <v>60</v>
      </c>
    </row>
    <row r="7236" spans="1:14" x14ac:dyDescent="0.2">
      <c r="A7236" s="1">
        <v>43979.458333333336</v>
      </c>
      <c r="B7236">
        <v>180</v>
      </c>
      <c r="C7236">
        <v>12</v>
      </c>
      <c r="D7236">
        <v>0</v>
      </c>
      <c r="E7236">
        <v>0</v>
      </c>
      <c r="F7236">
        <v>0</v>
      </c>
      <c r="G7236">
        <v>0</v>
      </c>
      <c r="H7236">
        <v>0</v>
      </c>
      <c r="I7236">
        <f t="shared" si="679"/>
        <v>12</v>
      </c>
      <c r="J7236">
        <f t="shared" ref="J7236:J7299" si="683">IF(J7235+60&lt;256,J7235+60,J7235+60-256)</f>
        <v>180</v>
      </c>
      <c r="K7236">
        <f t="shared" si="680"/>
        <v>0</v>
      </c>
      <c r="L7236">
        <f t="shared" ref="L7236:L7299" si="684">L7235+60</f>
        <v>434100</v>
      </c>
      <c r="M7236" t="str">
        <f t="shared" si="681"/>
        <v>069FB4</v>
      </c>
      <c r="N7236">
        <f t="shared" si="682"/>
        <v>60</v>
      </c>
    </row>
    <row r="7237" spans="1:14" x14ac:dyDescent="0.2">
      <c r="A7237" s="1">
        <v>43979.5</v>
      </c>
      <c r="B7237">
        <v>240</v>
      </c>
      <c r="C7237">
        <v>11</v>
      </c>
      <c r="D7237">
        <v>1</v>
      </c>
      <c r="E7237">
        <v>0</v>
      </c>
      <c r="F7237">
        <v>0</v>
      </c>
      <c r="G7237">
        <v>0</v>
      </c>
      <c r="H7237">
        <v>0</v>
      </c>
      <c r="I7237">
        <f t="shared" si="679"/>
        <v>12</v>
      </c>
      <c r="J7237">
        <f t="shared" si="683"/>
        <v>240</v>
      </c>
      <c r="K7237">
        <f t="shared" si="680"/>
        <v>1</v>
      </c>
      <c r="L7237">
        <f t="shared" si="684"/>
        <v>434160</v>
      </c>
      <c r="M7237" t="str">
        <f t="shared" si="681"/>
        <v>069FF0</v>
      </c>
      <c r="N7237">
        <f t="shared" si="682"/>
        <v>60</v>
      </c>
    </row>
    <row r="7238" spans="1:14" s="2" customFormat="1" x14ac:dyDescent="0.2">
      <c r="A7238" s="4">
        <v>43979.541666666664</v>
      </c>
      <c r="B7238" s="2">
        <v>32</v>
      </c>
      <c r="C7238" s="2">
        <v>10</v>
      </c>
      <c r="D7238" s="2">
        <v>0</v>
      </c>
      <c r="E7238" s="2">
        <v>1</v>
      </c>
      <c r="F7238" s="2">
        <v>0</v>
      </c>
      <c r="G7238" s="2">
        <v>0</v>
      </c>
      <c r="H7238" s="2">
        <v>0</v>
      </c>
      <c r="I7238" s="2">
        <f t="shared" si="679"/>
        <v>11</v>
      </c>
      <c r="J7238" s="2">
        <f t="shared" si="683"/>
        <v>44</v>
      </c>
      <c r="K7238" s="2">
        <f t="shared" si="680"/>
        <v>2</v>
      </c>
      <c r="L7238" s="2">
        <f t="shared" si="684"/>
        <v>434220</v>
      </c>
      <c r="M7238" s="2" t="str">
        <f t="shared" si="681"/>
        <v>06A02C</v>
      </c>
      <c r="N7238" s="2">
        <f t="shared" si="682"/>
        <v>48</v>
      </c>
    </row>
    <row r="7239" spans="1:14" x14ac:dyDescent="0.2">
      <c r="A7239" s="1">
        <v>43979.583333333336</v>
      </c>
      <c r="B7239">
        <v>104</v>
      </c>
      <c r="C7239">
        <v>11</v>
      </c>
      <c r="D7239">
        <v>1</v>
      </c>
      <c r="E7239">
        <v>0</v>
      </c>
      <c r="F7239">
        <v>0</v>
      </c>
      <c r="G7239">
        <v>0</v>
      </c>
      <c r="H7239">
        <v>0</v>
      </c>
      <c r="I7239">
        <f t="shared" si="679"/>
        <v>12</v>
      </c>
      <c r="J7239">
        <f t="shared" si="683"/>
        <v>104</v>
      </c>
      <c r="K7239">
        <f t="shared" si="680"/>
        <v>1</v>
      </c>
      <c r="L7239">
        <f t="shared" si="684"/>
        <v>434280</v>
      </c>
      <c r="M7239" t="str">
        <f t="shared" si="681"/>
        <v>06A068</v>
      </c>
      <c r="N7239">
        <f t="shared" si="682"/>
        <v>72</v>
      </c>
    </row>
    <row r="7240" spans="1:14" x14ac:dyDescent="0.2">
      <c r="A7240" s="1">
        <v>43979.625</v>
      </c>
      <c r="B7240">
        <v>164</v>
      </c>
      <c r="C7240">
        <v>9</v>
      </c>
      <c r="D7240">
        <v>0</v>
      </c>
      <c r="E7240">
        <v>2</v>
      </c>
      <c r="F7240">
        <v>1</v>
      </c>
      <c r="G7240">
        <v>0</v>
      </c>
      <c r="H7240">
        <v>0</v>
      </c>
      <c r="I7240">
        <f t="shared" ref="I7240:I7303" si="685">SUM(C7240:H7240)</f>
        <v>12</v>
      </c>
      <c r="J7240">
        <f t="shared" si="683"/>
        <v>164</v>
      </c>
      <c r="K7240">
        <f t="shared" ref="K7240:K7303" si="686">D7240+2*E7240+3*F7240+4*G7240+5*H7240</f>
        <v>7</v>
      </c>
      <c r="L7240">
        <f t="shared" si="684"/>
        <v>434340</v>
      </c>
      <c r="M7240" t="str">
        <f t="shared" ref="M7240:M7303" si="687">DEC2HEX(L7240,6)</f>
        <v>06A0A4</v>
      </c>
      <c r="N7240">
        <f t="shared" ref="N7240:N7303" si="688">IF(B7240-B7239&gt;0,B7240-B7239,256+B7240-B7239)</f>
        <v>60</v>
      </c>
    </row>
    <row r="7241" spans="1:14" x14ac:dyDescent="0.2">
      <c r="A7241" s="1">
        <v>43979.666666666664</v>
      </c>
      <c r="B7241">
        <v>224</v>
      </c>
      <c r="C7241">
        <v>10</v>
      </c>
      <c r="D7241">
        <v>1</v>
      </c>
      <c r="E7241">
        <v>1</v>
      </c>
      <c r="F7241">
        <v>0</v>
      </c>
      <c r="G7241">
        <v>0</v>
      </c>
      <c r="H7241">
        <v>0</v>
      </c>
      <c r="I7241">
        <f t="shared" si="685"/>
        <v>12</v>
      </c>
      <c r="J7241">
        <f t="shared" si="683"/>
        <v>224</v>
      </c>
      <c r="K7241">
        <f t="shared" si="686"/>
        <v>3</v>
      </c>
      <c r="L7241">
        <f t="shared" si="684"/>
        <v>434400</v>
      </c>
      <c r="M7241" t="str">
        <f t="shared" si="687"/>
        <v>06A0E0</v>
      </c>
      <c r="N7241">
        <f t="shared" si="688"/>
        <v>60</v>
      </c>
    </row>
    <row r="7242" spans="1:14" x14ac:dyDescent="0.2">
      <c r="A7242" s="1">
        <v>43979.708333333336</v>
      </c>
      <c r="B7242">
        <v>28</v>
      </c>
      <c r="C7242">
        <v>10</v>
      </c>
      <c r="D7242">
        <v>1</v>
      </c>
      <c r="E7242">
        <v>1</v>
      </c>
      <c r="F7242">
        <v>0</v>
      </c>
      <c r="G7242">
        <v>0</v>
      </c>
      <c r="H7242">
        <v>0</v>
      </c>
      <c r="I7242">
        <f t="shared" si="685"/>
        <v>12</v>
      </c>
      <c r="J7242">
        <f t="shared" si="683"/>
        <v>28</v>
      </c>
      <c r="K7242">
        <f t="shared" si="686"/>
        <v>3</v>
      </c>
      <c r="L7242">
        <f t="shared" si="684"/>
        <v>434460</v>
      </c>
      <c r="M7242" t="str">
        <f t="shared" si="687"/>
        <v>06A11C</v>
      </c>
      <c r="N7242">
        <f t="shared" si="688"/>
        <v>60</v>
      </c>
    </row>
    <row r="7243" spans="1:14" x14ac:dyDescent="0.2">
      <c r="A7243" s="1">
        <v>43979.75</v>
      </c>
      <c r="B7243">
        <v>88</v>
      </c>
      <c r="C7243">
        <v>11</v>
      </c>
      <c r="D7243">
        <v>0</v>
      </c>
      <c r="E7243">
        <v>1</v>
      </c>
      <c r="F7243">
        <v>0</v>
      </c>
      <c r="G7243">
        <v>0</v>
      </c>
      <c r="H7243">
        <v>0</v>
      </c>
      <c r="I7243">
        <f t="shared" si="685"/>
        <v>12</v>
      </c>
      <c r="J7243">
        <f t="shared" si="683"/>
        <v>88</v>
      </c>
      <c r="K7243">
        <f t="shared" si="686"/>
        <v>2</v>
      </c>
      <c r="L7243">
        <f t="shared" si="684"/>
        <v>434520</v>
      </c>
      <c r="M7243" t="str">
        <f t="shared" si="687"/>
        <v>06A158</v>
      </c>
      <c r="N7243">
        <f t="shared" si="688"/>
        <v>60</v>
      </c>
    </row>
    <row r="7244" spans="1:14" x14ac:dyDescent="0.2">
      <c r="A7244" s="1">
        <v>43979.791666666664</v>
      </c>
      <c r="B7244">
        <v>148</v>
      </c>
      <c r="C7244">
        <v>12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f t="shared" si="685"/>
        <v>12</v>
      </c>
      <c r="J7244">
        <f t="shared" si="683"/>
        <v>148</v>
      </c>
      <c r="K7244">
        <f t="shared" si="686"/>
        <v>0</v>
      </c>
      <c r="L7244">
        <f t="shared" si="684"/>
        <v>434580</v>
      </c>
      <c r="M7244" t="str">
        <f t="shared" si="687"/>
        <v>06A194</v>
      </c>
      <c r="N7244">
        <f t="shared" si="688"/>
        <v>60</v>
      </c>
    </row>
    <row r="7245" spans="1:14" x14ac:dyDescent="0.2">
      <c r="A7245" s="1">
        <v>43979.833333333336</v>
      </c>
      <c r="B7245">
        <v>208</v>
      </c>
      <c r="C7245">
        <v>2</v>
      </c>
      <c r="D7245">
        <v>2</v>
      </c>
      <c r="E7245">
        <v>4</v>
      </c>
      <c r="F7245">
        <v>0</v>
      </c>
      <c r="G7245">
        <v>3</v>
      </c>
      <c r="H7245">
        <v>1</v>
      </c>
      <c r="I7245">
        <f t="shared" si="685"/>
        <v>12</v>
      </c>
      <c r="J7245">
        <f t="shared" si="683"/>
        <v>208</v>
      </c>
      <c r="K7245">
        <f t="shared" si="686"/>
        <v>27</v>
      </c>
      <c r="L7245">
        <f t="shared" si="684"/>
        <v>434640</v>
      </c>
      <c r="M7245" t="str">
        <f t="shared" si="687"/>
        <v>06A1D0</v>
      </c>
      <c r="N7245">
        <f t="shared" si="688"/>
        <v>60</v>
      </c>
    </row>
    <row r="7246" spans="1:14" x14ac:dyDescent="0.2">
      <c r="A7246" s="1">
        <v>43979.875</v>
      </c>
      <c r="B7246">
        <v>12</v>
      </c>
      <c r="C7246">
        <v>3</v>
      </c>
      <c r="D7246">
        <v>2</v>
      </c>
      <c r="E7246">
        <v>0</v>
      </c>
      <c r="F7246">
        <v>3</v>
      </c>
      <c r="G7246">
        <v>2</v>
      </c>
      <c r="H7246">
        <v>2</v>
      </c>
      <c r="I7246">
        <f t="shared" si="685"/>
        <v>12</v>
      </c>
      <c r="J7246">
        <f t="shared" si="683"/>
        <v>12</v>
      </c>
      <c r="K7246">
        <f t="shared" si="686"/>
        <v>29</v>
      </c>
      <c r="L7246">
        <f t="shared" si="684"/>
        <v>434700</v>
      </c>
      <c r="M7246" t="str">
        <f t="shared" si="687"/>
        <v>06A20C</v>
      </c>
      <c r="N7246">
        <f t="shared" si="688"/>
        <v>60</v>
      </c>
    </row>
    <row r="7247" spans="1:14" x14ac:dyDescent="0.2">
      <c r="A7247" s="1">
        <v>43979.916666666664</v>
      </c>
      <c r="B7247">
        <v>72</v>
      </c>
      <c r="C7247">
        <v>5</v>
      </c>
      <c r="D7247">
        <v>2</v>
      </c>
      <c r="E7247">
        <v>2</v>
      </c>
      <c r="F7247">
        <v>3</v>
      </c>
      <c r="G7247">
        <v>0</v>
      </c>
      <c r="H7247">
        <v>0</v>
      </c>
      <c r="I7247">
        <f t="shared" si="685"/>
        <v>12</v>
      </c>
      <c r="J7247">
        <f t="shared" si="683"/>
        <v>72</v>
      </c>
      <c r="K7247">
        <f t="shared" si="686"/>
        <v>15</v>
      </c>
      <c r="L7247">
        <f t="shared" si="684"/>
        <v>434760</v>
      </c>
      <c r="M7247" t="str">
        <f t="shared" si="687"/>
        <v>06A248</v>
      </c>
      <c r="N7247">
        <f t="shared" si="688"/>
        <v>60</v>
      </c>
    </row>
    <row r="7248" spans="1:14" x14ac:dyDescent="0.2">
      <c r="A7248" s="1">
        <v>43979.958333333336</v>
      </c>
      <c r="B7248">
        <v>132</v>
      </c>
      <c r="C7248">
        <v>3</v>
      </c>
      <c r="D7248">
        <v>0</v>
      </c>
      <c r="E7248">
        <v>4</v>
      </c>
      <c r="F7248">
        <v>2</v>
      </c>
      <c r="G7248">
        <v>2</v>
      </c>
      <c r="H7248">
        <v>1</v>
      </c>
      <c r="I7248">
        <f t="shared" si="685"/>
        <v>12</v>
      </c>
      <c r="J7248">
        <f t="shared" si="683"/>
        <v>132</v>
      </c>
      <c r="K7248">
        <f t="shared" si="686"/>
        <v>27</v>
      </c>
      <c r="L7248">
        <f t="shared" si="684"/>
        <v>434820</v>
      </c>
      <c r="M7248" t="str">
        <f t="shared" si="687"/>
        <v>06A284</v>
      </c>
      <c r="N7248">
        <f t="shared" si="688"/>
        <v>60</v>
      </c>
    </row>
    <row r="7249" spans="1:14" x14ac:dyDescent="0.2">
      <c r="A7249" s="1">
        <v>43980</v>
      </c>
      <c r="B7249">
        <v>192</v>
      </c>
      <c r="C7249">
        <v>1</v>
      </c>
      <c r="D7249">
        <v>0</v>
      </c>
      <c r="E7249">
        <v>2</v>
      </c>
      <c r="F7249">
        <v>4</v>
      </c>
      <c r="G7249">
        <v>3</v>
      </c>
      <c r="H7249">
        <v>2</v>
      </c>
      <c r="I7249">
        <f t="shared" si="685"/>
        <v>12</v>
      </c>
      <c r="J7249">
        <f t="shared" si="683"/>
        <v>192</v>
      </c>
      <c r="K7249">
        <f t="shared" si="686"/>
        <v>38</v>
      </c>
      <c r="L7249">
        <f t="shared" si="684"/>
        <v>434880</v>
      </c>
      <c r="M7249" t="str">
        <f t="shared" si="687"/>
        <v>06A2C0</v>
      </c>
      <c r="N7249">
        <f t="shared" si="688"/>
        <v>60</v>
      </c>
    </row>
    <row r="7250" spans="1:14" x14ac:dyDescent="0.2">
      <c r="A7250" s="1">
        <v>43980.041666666664</v>
      </c>
      <c r="B7250">
        <v>252</v>
      </c>
      <c r="C7250">
        <v>0</v>
      </c>
      <c r="D7250">
        <v>0</v>
      </c>
      <c r="E7250">
        <v>0</v>
      </c>
      <c r="F7250">
        <v>2</v>
      </c>
      <c r="G7250">
        <v>8</v>
      </c>
      <c r="H7250">
        <v>2</v>
      </c>
      <c r="I7250">
        <f t="shared" si="685"/>
        <v>12</v>
      </c>
      <c r="J7250">
        <f t="shared" si="683"/>
        <v>252</v>
      </c>
      <c r="K7250">
        <f t="shared" si="686"/>
        <v>48</v>
      </c>
      <c r="L7250">
        <f t="shared" si="684"/>
        <v>434940</v>
      </c>
      <c r="M7250" t="str">
        <f t="shared" si="687"/>
        <v>06A2FC</v>
      </c>
      <c r="N7250">
        <f t="shared" si="688"/>
        <v>60</v>
      </c>
    </row>
    <row r="7251" spans="1:14" x14ac:dyDescent="0.2">
      <c r="A7251" s="1">
        <v>43980.083333333336</v>
      </c>
      <c r="B7251">
        <v>56</v>
      </c>
      <c r="C7251">
        <v>8</v>
      </c>
      <c r="D7251">
        <v>0</v>
      </c>
      <c r="E7251">
        <v>1</v>
      </c>
      <c r="F7251">
        <v>1</v>
      </c>
      <c r="G7251">
        <v>0</v>
      </c>
      <c r="H7251">
        <v>2</v>
      </c>
      <c r="I7251">
        <f t="shared" si="685"/>
        <v>12</v>
      </c>
      <c r="J7251">
        <f t="shared" si="683"/>
        <v>56</v>
      </c>
      <c r="K7251">
        <f t="shared" si="686"/>
        <v>15</v>
      </c>
      <c r="L7251">
        <f t="shared" si="684"/>
        <v>435000</v>
      </c>
      <c r="M7251" t="str">
        <f t="shared" si="687"/>
        <v>06A338</v>
      </c>
      <c r="N7251">
        <f t="shared" si="688"/>
        <v>60</v>
      </c>
    </row>
    <row r="7252" spans="1:14" x14ac:dyDescent="0.2">
      <c r="A7252" s="1">
        <v>43980.125</v>
      </c>
      <c r="B7252">
        <v>116</v>
      </c>
      <c r="C7252">
        <v>11</v>
      </c>
      <c r="D7252">
        <v>0</v>
      </c>
      <c r="E7252">
        <v>1</v>
      </c>
      <c r="F7252">
        <v>0</v>
      </c>
      <c r="G7252">
        <v>0</v>
      </c>
      <c r="H7252">
        <v>0</v>
      </c>
      <c r="I7252">
        <f t="shared" si="685"/>
        <v>12</v>
      </c>
      <c r="J7252">
        <f t="shared" si="683"/>
        <v>116</v>
      </c>
      <c r="K7252">
        <f t="shared" si="686"/>
        <v>2</v>
      </c>
      <c r="L7252">
        <f t="shared" si="684"/>
        <v>435060</v>
      </c>
      <c r="M7252" t="str">
        <f t="shared" si="687"/>
        <v>06A374</v>
      </c>
      <c r="N7252">
        <f t="shared" si="688"/>
        <v>60</v>
      </c>
    </row>
    <row r="7253" spans="1:14" x14ac:dyDescent="0.2">
      <c r="A7253" s="1">
        <v>43980.166666666664</v>
      </c>
      <c r="B7253">
        <v>176</v>
      </c>
      <c r="C7253">
        <v>12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f t="shared" si="685"/>
        <v>12</v>
      </c>
      <c r="J7253">
        <f t="shared" si="683"/>
        <v>176</v>
      </c>
      <c r="K7253">
        <f t="shared" si="686"/>
        <v>0</v>
      </c>
      <c r="L7253">
        <f t="shared" si="684"/>
        <v>435120</v>
      </c>
      <c r="M7253" t="str">
        <f t="shared" si="687"/>
        <v>06A3B0</v>
      </c>
      <c r="N7253">
        <f t="shared" si="688"/>
        <v>60</v>
      </c>
    </row>
    <row r="7254" spans="1:14" x14ac:dyDescent="0.2">
      <c r="A7254" s="1">
        <v>43980.208333333336</v>
      </c>
      <c r="B7254">
        <v>236</v>
      </c>
      <c r="C7254">
        <v>10</v>
      </c>
      <c r="D7254">
        <v>1</v>
      </c>
      <c r="E7254">
        <v>1</v>
      </c>
      <c r="F7254">
        <v>0</v>
      </c>
      <c r="G7254">
        <v>0</v>
      </c>
      <c r="H7254">
        <v>0</v>
      </c>
      <c r="I7254">
        <f t="shared" si="685"/>
        <v>12</v>
      </c>
      <c r="J7254">
        <f t="shared" si="683"/>
        <v>236</v>
      </c>
      <c r="K7254">
        <f t="shared" si="686"/>
        <v>3</v>
      </c>
      <c r="L7254">
        <f t="shared" si="684"/>
        <v>435180</v>
      </c>
      <c r="M7254" t="str">
        <f t="shared" si="687"/>
        <v>06A3EC</v>
      </c>
      <c r="N7254">
        <f t="shared" si="688"/>
        <v>60</v>
      </c>
    </row>
    <row r="7255" spans="1:14" x14ac:dyDescent="0.2">
      <c r="A7255" s="1">
        <v>43980.25</v>
      </c>
      <c r="B7255">
        <v>40</v>
      </c>
      <c r="C7255">
        <v>12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f t="shared" si="685"/>
        <v>12</v>
      </c>
      <c r="J7255">
        <f t="shared" si="683"/>
        <v>40</v>
      </c>
      <c r="K7255">
        <f t="shared" si="686"/>
        <v>0</v>
      </c>
      <c r="L7255">
        <f t="shared" si="684"/>
        <v>435240</v>
      </c>
      <c r="M7255" t="str">
        <f t="shared" si="687"/>
        <v>06A428</v>
      </c>
      <c r="N7255">
        <f t="shared" si="688"/>
        <v>60</v>
      </c>
    </row>
    <row r="7256" spans="1:14" x14ac:dyDescent="0.2">
      <c r="A7256" s="1">
        <v>43980.291666666664</v>
      </c>
      <c r="B7256">
        <v>100</v>
      </c>
      <c r="C7256">
        <v>11</v>
      </c>
      <c r="D7256">
        <v>0</v>
      </c>
      <c r="E7256">
        <v>0</v>
      </c>
      <c r="F7256">
        <v>1</v>
      </c>
      <c r="G7256">
        <v>0</v>
      </c>
      <c r="H7256">
        <v>0</v>
      </c>
      <c r="I7256">
        <f t="shared" si="685"/>
        <v>12</v>
      </c>
      <c r="J7256">
        <f t="shared" si="683"/>
        <v>100</v>
      </c>
      <c r="K7256">
        <f t="shared" si="686"/>
        <v>3</v>
      </c>
      <c r="L7256">
        <f t="shared" si="684"/>
        <v>435300</v>
      </c>
      <c r="M7256" t="str">
        <f t="shared" si="687"/>
        <v>06A464</v>
      </c>
      <c r="N7256">
        <f t="shared" si="688"/>
        <v>60</v>
      </c>
    </row>
    <row r="7257" spans="1:14" x14ac:dyDescent="0.2">
      <c r="A7257" s="1">
        <v>43980.333333333336</v>
      </c>
      <c r="B7257">
        <v>160</v>
      </c>
      <c r="C7257">
        <v>11</v>
      </c>
      <c r="D7257">
        <v>0</v>
      </c>
      <c r="E7257">
        <v>0</v>
      </c>
      <c r="F7257">
        <v>1</v>
      </c>
      <c r="G7257">
        <v>0</v>
      </c>
      <c r="H7257">
        <v>0</v>
      </c>
      <c r="I7257">
        <f t="shared" si="685"/>
        <v>12</v>
      </c>
      <c r="J7257">
        <f t="shared" si="683"/>
        <v>160</v>
      </c>
      <c r="K7257">
        <f t="shared" si="686"/>
        <v>3</v>
      </c>
      <c r="L7257">
        <f t="shared" si="684"/>
        <v>435360</v>
      </c>
      <c r="M7257" t="str">
        <f t="shared" si="687"/>
        <v>06A4A0</v>
      </c>
      <c r="N7257">
        <f t="shared" si="688"/>
        <v>60</v>
      </c>
    </row>
    <row r="7258" spans="1:14" x14ac:dyDescent="0.2">
      <c r="A7258" s="1">
        <v>43980.375</v>
      </c>
      <c r="B7258">
        <v>220</v>
      </c>
      <c r="C7258">
        <v>12</v>
      </c>
      <c r="D7258">
        <v>0</v>
      </c>
      <c r="E7258">
        <v>0</v>
      </c>
      <c r="F7258">
        <v>0</v>
      </c>
      <c r="G7258">
        <v>0</v>
      </c>
      <c r="H7258">
        <v>0</v>
      </c>
      <c r="I7258">
        <f t="shared" si="685"/>
        <v>12</v>
      </c>
      <c r="J7258">
        <f t="shared" si="683"/>
        <v>220</v>
      </c>
      <c r="K7258">
        <f t="shared" si="686"/>
        <v>0</v>
      </c>
      <c r="L7258">
        <f t="shared" si="684"/>
        <v>435420</v>
      </c>
      <c r="M7258" t="str">
        <f t="shared" si="687"/>
        <v>06A4DC</v>
      </c>
      <c r="N7258">
        <f t="shared" si="688"/>
        <v>60</v>
      </c>
    </row>
    <row r="7259" spans="1:14" x14ac:dyDescent="0.2">
      <c r="A7259" s="1">
        <v>43980.416666666664</v>
      </c>
      <c r="B7259">
        <v>24</v>
      </c>
      <c r="C7259">
        <v>11</v>
      </c>
      <c r="D7259">
        <v>1</v>
      </c>
      <c r="E7259">
        <v>0</v>
      </c>
      <c r="F7259">
        <v>0</v>
      </c>
      <c r="G7259">
        <v>0</v>
      </c>
      <c r="H7259">
        <v>0</v>
      </c>
      <c r="I7259">
        <f t="shared" si="685"/>
        <v>12</v>
      </c>
      <c r="J7259">
        <f t="shared" si="683"/>
        <v>24</v>
      </c>
      <c r="K7259">
        <f t="shared" si="686"/>
        <v>1</v>
      </c>
      <c r="L7259">
        <f t="shared" si="684"/>
        <v>435480</v>
      </c>
      <c r="M7259" t="str">
        <f t="shared" si="687"/>
        <v>06A518</v>
      </c>
      <c r="N7259">
        <f t="shared" si="688"/>
        <v>60</v>
      </c>
    </row>
    <row r="7260" spans="1:14" x14ac:dyDescent="0.2">
      <c r="A7260" s="1">
        <v>43980.458333333336</v>
      </c>
      <c r="B7260">
        <v>84</v>
      </c>
      <c r="C7260">
        <v>12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f t="shared" si="685"/>
        <v>12</v>
      </c>
      <c r="J7260">
        <f t="shared" si="683"/>
        <v>84</v>
      </c>
      <c r="K7260">
        <f t="shared" si="686"/>
        <v>0</v>
      </c>
      <c r="L7260">
        <f t="shared" si="684"/>
        <v>435540</v>
      </c>
      <c r="M7260" t="str">
        <f t="shared" si="687"/>
        <v>06A554</v>
      </c>
      <c r="N7260">
        <f t="shared" si="688"/>
        <v>60</v>
      </c>
    </row>
    <row r="7261" spans="1:14" x14ac:dyDescent="0.2">
      <c r="A7261" s="1">
        <v>43980.5</v>
      </c>
      <c r="B7261">
        <v>144</v>
      </c>
      <c r="C7261">
        <v>12</v>
      </c>
      <c r="D7261">
        <v>0</v>
      </c>
      <c r="E7261">
        <v>0</v>
      </c>
      <c r="F7261">
        <v>0</v>
      </c>
      <c r="G7261">
        <v>0</v>
      </c>
      <c r="H7261">
        <v>0</v>
      </c>
      <c r="I7261">
        <f t="shared" si="685"/>
        <v>12</v>
      </c>
      <c r="J7261">
        <f t="shared" si="683"/>
        <v>144</v>
      </c>
      <c r="K7261">
        <f t="shared" si="686"/>
        <v>0</v>
      </c>
      <c r="L7261">
        <f t="shared" si="684"/>
        <v>435600</v>
      </c>
      <c r="M7261" t="str">
        <f t="shared" si="687"/>
        <v>06A590</v>
      </c>
      <c r="N7261">
        <f t="shared" si="688"/>
        <v>60</v>
      </c>
    </row>
    <row r="7262" spans="1:14" x14ac:dyDescent="0.2">
      <c r="A7262" s="1">
        <v>43980.541666666664</v>
      </c>
      <c r="B7262">
        <v>204</v>
      </c>
      <c r="C7262">
        <v>12</v>
      </c>
      <c r="D7262">
        <v>0</v>
      </c>
      <c r="E7262">
        <v>0</v>
      </c>
      <c r="F7262">
        <v>0</v>
      </c>
      <c r="G7262">
        <v>0</v>
      </c>
      <c r="H7262">
        <v>0</v>
      </c>
      <c r="I7262">
        <f t="shared" si="685"/>
        <v>12</v>
      </c>
      <c r="J7262">
        <f t="shared" si="683"/>
        <v>204</v>
      </c>
      <c r="K7262">
        <f t="shared" si="686"/>
        <v>0</v>
      </c>
      <c r="L7262">
        <f t="shared" si="684"/>
        <v>435660</v>
      </c>
      <c r="M7262" t="str">
        <f t="shared" si="687"/>
        <v>06A5CC</v>
      </c>
      <c r="N7262">
        <f t="shared" si="688"/>
        <v>60</v>
      </c>
    </row>
    <row r="7263" spans="1:14" x14ac:dyDescent="0.2">
      <c r="A7263" s="1">
        <v>43980.583333333336</v>
      </c>
      <c r="B7263">
        <v>8</v>
      </c>
      <c r="C7263">
        <v>11</v>
      </c>
      <c r="D7263">
        <v>1</v>
      </c>
      <c r="E7263">
        <v>0</v>
      </c>
      <c r="F7263">
        <v>0</v>
      </c>
      <c r="G7263">
        <v>0</v>
      </c>
      <c r="H7263">
        <v>0</v>
      </c>
      <c r="I7263">
        <f t="shared" si="685"/>
        <v>12</v>
      </c>
      <c r="J7263">
        <f t="shared" si="683"/>
        <v>8</v>
      </c>
      <c r="K7263">
        <f t="shared" si="686"/>
        <v>1</v>
      </c>
      <c r="L7263">
        <f t="shared" si="684"/>
        <v>435720</v>
      </c>
      <c r="M7263" t="str">
        <f t="shared" si="687"/>
        <v>06A608</v>
      </c>
      <c r="N7263">
        <f t="shared" si="688"/>
        <v>60</v>
      </c>
    </row>
    <row r="7264" spans="1:14" x14ac:dyDescent="0.2">
      <c r="A7264" s="1">
        <v>43980.625</v>
      </c>
      <c r="B7264">
        <v>68</v>
      </c>
      <c r="C7264">
        <v>12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f t="shared" si="685"/>
        <v>12</v>
      </c>
      <c r="J7264">
        <f t="shared" si="683"/>
        <v>68</v>
      </c>
      <c r="K7264">
        <f t="shared" si="686"/>
        <v>0</v>
      </c>
      <c r="L7264">
        <f t="shared" si="684"/>
        <v>435780</v>
      </c>
      <c r="M7264" t="str">
        <f t="shared" si="687"/>
        <v>06A644</v>
      </c>
      <c r="N7264">
        <f t="shared" si="688"/>
        <v>60</v>
      </c>
    </row>
    <row r="7265" spans="1:14" x14ac:dyDescent="0.2">
      <c r="A7265" s="1">
        <v>43980.666666666664</v>
      </c>
      <c r="B7265">
        <v>128</v>
      </c>
      <c r="C7265">
        <v>9</v>
      </c>
      <c r="D7265">
        <v>1</v>
      </c>
      <c r="E7265">
        <v>2</v>
      </c>
      <c r="F7265">
        <v>0</v>
      </c>
      <c r="G7265">
        <v>0</v>
      </c>
      <c r="H7265">
        <v>0</v>
      </c>
      <c r="I7265">
        <f t="shared" si="685"/>
        <v>12</v>
      </c>
      <c r="J7265">
        <f t="shared" si="683"/>
        <v>128</v>
      </c>
      <c r="K7265">
        <f t="shared" si="686"/>
        <v>5</v>
      </c>
      <c r="L7265">
        <f t="shared" si="684"/>
        <v>435840</v>
      </c>
      <c r="M7265" t="str">
        <f t="shared" si="687"/>
        <v>06A680</v>
      </c>
      <c r="N7265">
        <f t="shared" si="688"/>
        <v>60</v>
      </c>
    </row>
    <row r="7266" spans="1:14" x14ac:dyDescent="0.2">
      <c r="A7266" s="1">
        <v>43980.708333333336</v>
      </c>
      <c r="B7266">
        <v>188</v>
      </c>
      <c r="C7266">
        <v>9</v>
      </c>
      <c r="D7266">
        <v>2</v>
      </c>
      <c r="E7266">
        <v>0</v>
      </c>
      <c r="F7266">
        <v>1</v>
      </c>
      <c r="G7266">
        <v>0</v>
      </c>
      <c r="H7266">
        <v>0</v>
      </c>
      <c r="I7266">
        <f t="shared" si="685"/>
        <v>12</v>
      </c>
      <c r="J7266">
        <f t="shared" si="683"/>
        <v>188</v>
      </c>
      <c r="K7266">
        <f t="shared" si="686"/>
        <v>5</v>
      </c>
      <c r="L7266">
        <f t="shared" si="684"/>
        <v>435900</v>
      </c>
      <c r="M7266" t="str">
        <f t="shared" si="687"/>
        <v>06A6BC</v>
      </c>
      <c r="N7266">
        <f t="shared" si="688"/>
        <v>60</v>
      </c>
    </row>
    <row r="7267" spans="1:14" x14ac:dyDescent="0.2">
      <c r="A7267" s="1">
        <v>43980.75</v>
      </c>
      <c r="B7267">
        <v>248</v>
      </c>
      <c r="C7267">
        <v>9</v>
      </c>
      <c r="D7267">
        <v>2</v>
      </c>
      <c r="E7267">
        <v>1</v>
      </c>
      <c r="F7267">
        <v>0</v>
      </c>
      <c r="G7267">
        <v>0</v>
      </c>
      <c r="H7267">
        <v>0</v>
      </c>
      <c r="I7267">
        <f t="shared" si="685"/>
        <v>12</v>
      </c>
      <c r="J7267">
        <f t="shared" si="683"/>
        <v>248</v>
      </c>
      <c r="K7267">
        <f t="shared" si="686"/>
        <v>4</v>
      </c>
      <c r="L7267">
        <f t="shared" si="684"/>
        <v>435960</v>
      </c>
      <c r="M7267" t="str">
        <f t="shared" si="687"/>
        <v>06A6F8</v>
      </c>
      <c r="N7267">
        <f t="shared" si="688"/>
        <v>60</v>
      </c>
    </row>
    <row r="7268" spans="1:14" x14ac:dyDescent="0.2">
      <c r="A7268" s="1">
        <v>43980.791666666664</v>
      </c>
      <c r="B7268">
        <v>52</v>
      </c>
      <c r="C7268">
        <v>12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f t="shared" si="685"/>
        <v>12</v>
      </c>
      <c r="J7268">
        <f t="shared" si="683"/>
        <v>52</v>
      </c>
      <c r="K7268">
        <f t="shared" si="686"/>
        <v>0</v>
      </c>
      <c r="L7268">
        <f t="shared" si="684"/>
        <v>436020</v>
      </c>
      <c r="M7268" t="str">
        <f t="shared" si="687"/>
        <v>06A734</v>
      </c>
      <c r="N7268">
        <f t="shared" si="688"/>
        <v>60</v>
      </c>
    </row>
    <row r="7269" spans="1:14" x14ac:dyDescent="0.2">
      <c r="A7269" s="1">
        <v>43980.833333333336</v>
      </c>
      <c r="B7269">
        <v>112</v>
      </c>
      <c r="C7269">
        <v>4</v>
      </c>
      <c r="D7269">
        <v>1</v>
      </c>
      <c r="E7269">
        <v>0</v>
      </c>
      <c r="F7269">
        <v>5</v>
      </c>
      <c r="G7269">
        <v>2</v>
      </c>
      <c r="H7269">
        <v>0</v>
      </c>
      <c r="I7269">
        <f t="shared" si="685"/>
        <v>12</v>
      </c>
      <c r="J7269">
        <f t="shared" si="683"/>
        <v>112</v>
      </c>
      <c r="K7269">
        <f t="shared" si="686"/>
        <v>24</v>
      </c>
      <c r="L7269">
        <f t="shared" si="684"/>
        <v>436080</v>
      </c>
      <c r="M7269" t="str">
        <f t="shared" si="687"/>
        <v>06A770</v>
      </c>
      <c r="N7269">
        <f t="shared" si="688"/>
        <v>60</v>
      </c>
    </row>
    <row r="7270" spans="1:14" x14ac:dyDescent="0.2">
      <c r="A7270" s="1">
        <v>43980.875</v>
      </c>
      <c r="B7270">
        <v>172</v>
      </c>
      <c r="C7270">
        <v>7</v>
      </c>
      <c r="D7270">
        <v>3</v>
      </c>
      <c r="E7270">
        <v>2</v>
      </c>
      <c r="F7270">
        <v>0</v>
      </c>
      <c r="G7270">
        <v>0</v>
      </c>
      <c r="H7270">
        <v>0</v>
      </c>
      <c r="I7270">
        <f t="shared" si="685"/>
        <v>12</v>
      </c>
      <c r="J7270">
        <f t="shared" si="683"/>
        <v>172</v>
      </c>
      <c r="K7270">
        <f t="shared" si="686"/>
        <v>7</v>
      </c>
      <c r="L7270">
        <f t="shared" si="684"/>
        <v>436140</v>
      </c>
      <c r="M7270" t="str">
        <f t="shared" si="687"/>
        <v>06A7AC</v>
      </c>
      <c r="N7270">
        <f t="shared" si="688"/>
        <v>60</v>
      </c>
    </row>
    <row r="7271" spans="1:14" x14ac:dyDescent="0.2">
      <c r="A7271" s="1">
        <v>43980.916666666664</v>
      </c>
      <c r="B7271">
        <v>232</v>
      </c>
      <c r="C7271">
        <v>7</v>
      </c>
      <c r="D7271">
        <v>3</v>
      </c>
      <c r="E7271">
        <v>2</v>
      </c>
      <c r="F7271">
        <v>0</v>
      </c>
      <c r="G7271">
        <v>0</v>
      </c>
      <c r="H7271">
        <v>0</v>
      </c>
      <c r="I7271">
        <f t="shared" si="685"/>
        <v>12</v>
      </c>
      <c r="J7271">
        <f t="shared" si="683"/>
        <v>232</v>
      </c>
      <c r="K7271">
        <f t="shared" si="686"/>
        <v>7</v>
      </c>
      <c r="L7271">
        <f t="shared" si="684"/>
        <v>436200</v>
      </c>
      <c r="M7271" t="str">
        <f t="shared" si="687"/>
        <v>06A7E8</v>
      </c>
      <c r="N7271">
        <f t="shared" si="688"/>
        <v>60</v>
      </c>
    </row>
    <row r="7272" spans="1:14" x14ac:dyDescent="0.2">
      <c r="A7272" s="1">
        <v>43980.958333333336</v>
      </c>
      <c r="B7272">
        <v>36</v>
      </c>
      <c r="C7272">
        <v>1</v>
      </c>
      <c r="D7272">
        <v>3</v>
      </c>
      <c r="E7272">
        <v>3</v>
      </c>
      <c r="F7272">
        <v>3</v>
      </c>
      <c r="G7272">
        <v>1</v>
      </c>
      <c r="H7272">
        <v>1</v>
      </c>
      <c r="I7272">
        <f t="shared" si="685"/>
        <v>12</v>
      </c>
      <c r="J7272">
        <f t="shared" si="683"/>
        <v>36</v>
      </c>
      <c r="K7272">
        <f t="shared" si="686"/>
        <v>27</v>
      </c>
      <c r="L7272">
        <f t="shared" si="684"/>
        <v>436260</v>
      </c>
      <c r="M7272" t="str">
        <f t="shared" si="687"/>
        <v>06A824</v>
      </c>
      <c r="N7272">
        <f t="shared" si="688"/>
        <v>60</v>
      </c>
    </row>
    <row r="7273" spans="1:14" x14ac:dyDescent="0.2">
      <c r="A7273" s="1">
        <v>43981</v>
      </c>
      <c r="B7273">
        <v>96</v>
      </c>
      <c r="C7273">
        <v>3</v>
      </c>
      <c r="D7273">
        <v>2</v>
      </c>
      <c r="E7273">
        <v>1</v>
      </c>
      <c r="F7273">
        <v>3</v>
      </c>
      <c r="G7273">
        <v>2</v>
      </c>
      <c r="H7273">
        <v>1</v>
      </c>
      <c r="I7273">
        <f t="shared" si="685"/>
        <v>12</v>
      </c>
      <c r="J7273">
        <f t="shared" si="683"/>
        <v>96</v>
      </c>
      <c r="K7273">
        <f t="shared" si="686"/>
        <v>26</v>
      </c>
      <c r="L7273">
        <f t="shared" si="684"/>
        <v>436320</v>
      </c>
      <c r="M7273" t="str">
        <f t="shared" si="687"/>
        <v>06A860</v>
      </c>
      <c r="N7273">
        <f t="shared" si="688"/>
        <v>60</v>
      </c>
    </row>
    <row r="7274" spans="1:14" x14ac:dyDescent="0.2">
      <c r="A7274" s="1">
        <v>43981.041666666664</v>
      </c>
      <c r="B7274">
        <v>156</v>
      </c>
      <c r="C7274">
        <v>0</v>
      </c>
      <c r="D7274">
        <v>0</v>
      </c>
      <c r="E7274">
        <v>1</v>
      </c>
      <c r="F7274">
        <v>2</v>
      </c>
      <c r="G7274">
        <v>5</v>
      </c>
      <c r="H7274">
        <v>4</v>
      </c>
      <c r="I7274">
        <f t="shared" si="685"/>
        <v>12</v>
      </c>
      <c r="J7274">
        <f t="shared" si="683"/>
        <v>156</v>
      </c>
      <c r="K7274">
        <f t="shared" si="686"/>
        <v>48</v>
      </c>
      <c r="L7274">
        <f t="shared" si="684"/>
        <v>436380</v>
      </c>
      <c r="M7274" t="str">
        <f t="shared" si="687"/>
        <v>06A89C</v>
      </c>
      <c r="N7274">
        <f t="shared" si="688"/>
        <v>60</v>
      </c>
    </row>
    <row r="7275" spans="1:14" x14ac:dyDescent="0.2">
      <c r="A7275" s="1">
        <v>43981.083333333336</v>
      </c>
      <c r="B7275">
        <v>216</v>
      </c>
      <c r="C7275">
        <v>8</v>
      </c>
      <c r="D7275">
        <v>0</v>
      </c>
      <c r="E7275">
        <v>0</v>
      </c>
      <c r="F7275">
        <v>0</v>
      </c>
      <c r="G7275">
        <v>2</v>
      </c>
      <c r="H7275">
        <v>2</v>
      </c>
      <c r="I7275">
        <f t="shared" si="685"/>
        <v>12</v>
      </c>
      <c r="J7275">
        <f t="shared" si="683"/>
        <v>216</v>
      </c>
      <c r="K7275">
        <f t="shared" si="686"/>
        <v>18</v>
      </c>
      <c r="L7275">
        <f t="shared" si="684"/>
        <v>436440</v>
      </c>
      <c r="M7275" t="str">
        <f t="shared" si="687"/>
        <v>06A8D8</v>
      </c>
      <c r="N7275">
        <f t="shared" si="688"/>
        <v>60</v>
      </c>
    </row>
    <row r="7276" spans="1:14" x14ac:dyDescent="0.2">
      <c r="A7276" s="1">
        <v>43981.125</v>
      </c>
      <c r="B7276">
        <v>20</v>
      </c>
      <c r="C7276">
        <v>11</v>
      </c>
      <c r="D7276">
        <v>1</v>
      </c>
      <c r="E7276">
        <v>0</v>
      </c>
      <c r="F7276">
        <v>0</v>
      </c>
      <c r="G7276">
        <v>0</v>
      </c>
      <c r="H7276">
        <v>0</v>
      </c>
      <c r="I7276">
        <f t="shared" si="685"/>
        <v>12</v>
      </c>
      <c r="J7276">
        <f t="shared" si="683"/>
        <v>20</v>
      </c>
      <c r="K7276">
        <f t="shared" si="686"/>
        <v>1</v>
      </c>
      <c r="L7276">
        <f t="shared" si="684"/>
        <v>436500</v>
      </c>
      <c r="M7276" t="str">
        <f t="shared" si="687"/>
        <v>06A914</v>
      </c>
      <c r="N7276">
        <f t="shared" si="688"/>
        <v>60</v>
      </c>
    </row>
    <row r="7277" spans="1:14" x14ac:dyDescent="0.2">
      <c r="A7277" s="1">
        <v>43981.166666666664</v>
      </c>
      <c r="B7277">
        <v>80</v>
      </c>
      <c r="C7277">
        <v>12</v>
      </c>
      <c r="D7277">
        <v>0</v>
      </c>
      <c r="E7277">
        <v>0</v>
      </c>
      <c r="F7277">
        <v>0</v>
      </c>
      <c r="G7277">
        <v>0</v>
      </c>
      <c r="H7277">
        <v>0</v>
      </c>
      <c r="I7277">
        <f t="shared" si="685"/>
        <v>12</v>
      </c>
      <c r="J7277">
        <f t="shared" si="683"/>
        <v>80</v>
      </c>
      <c r="K7277">
        <f t="shared" si="686"/>
        <v>0</v>
      </c>
      <c r="L7277">
        <f t="shared" si="684"/>
        <v>436560</v>
      </c>
      <c r="M7277" t="str">
        <f t="shared" si="687"/>
        <v>06A950</v>
      </c>
      <c r="N7277">
        <f t="shared" si="688"/>
        <v>60</v>
      </c>
    </row>
    <row r="7278" spans="1:14" x14ac:dyDescent="0.2">
      <c r="A7278" s="1">
        <v>43981.208333333336</v>
      </c>
      <c r="B7278">
        <v>140</v>
      </c>
      <c r="C7278">
        <v>12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f t="shared" si="685"/>
        <v>12</v>
      </c>
      <c r="J7278">
        <f t="shared" si="683"/>
        <v>140</v>
      </c>
      <c r="K7278">
        <f t="shared" si="686"/>
        <v>0</v>
      </c>
      <c r="L7278">
        <f t="shared" si="684"/>
        <v>436620</v>
      </c>
      <c r="M7278" t="str">
        <f t="shared" si="687"/>
        <v>06A98C</v>
      </c>
      <c r="N7278">
        <f t="shared" si="688"/>
        <v>60</v>
      </c>
    </row>
    <row r="7279" spans="1:14" x14ac:dyDescent="0.2">
      <c r="A7279" s="1">
        <v>43981.25</v>
      </c>
      <c r="B7279">
        <v>200</v>
      </c>
      <c r="C7279">
        <v>12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f t="shared" si="685"/>
        <v>12</v>
      </c>
      <c r="J7279">
        <f t="shared" si="683"/>
        <v>200</v>
      </c>
      <c r="K7279">
        <f t="shared" si="686"/>
        <v>0</v>
      </c>
      <c r="L7279">
        <f t="shared" si="684"/>
        <v>436680</v>
      </c>
      <c r="M7279" t="str">
        <f t="shared" si="687"/>
        <v>06A9C8</v>
      </c>
      <c r="N7279">
        <f t="shared" si="688"/>
        <v>60</v>
      </c>
    </row>
    <row r="7280" spans="1:14" x14ac:dyDescent="0.2">
      <c r="A7280" s="1">
        <v>43981.291666666664</v>
      </c>
      <c r="B7280">
        <v>4</v>
      </c>
      <c r="C7280">
        <v>11</v>
      </c>
      <c r="D7280">
        <v>0</v>
      </c>
      <c r="E7280">
        <v>1</v>
      </c>
      <c r="F7280">
        <v>0</v>
      </c>
      <c r="G7280">
        <v>0</v>
      </c>
      <c r="H7280">
        <v>0</v>
      </c>
      <c r="I7280">
        <f t="shared" si="685"/>
        <v>12</v>
      </c>
      <c r="J7280">
        <f t="shared" si="683"/>
        <v>4</v>
      </c>
      <c r="K7280">
        <f t="shared" si="686"/>
        <v>2</v>
      </c>
      <c r="L7280">
        <f t="shared" si="684"/>
        <v>436740</v>
      </c>
      <c r="M7280" t="str">
        <f t="shared" si="687"/>
        <v>06AA04</v>
      </c>
      <c r="N7280">
        <f t="shared" si="688"/>
        <v>60</v>
      </c>
    </row>
    <row r="7281" spans="1:14" x14ac:dyDescent="0.2">
      <c r="A7281" s="1">
        <v>43981.333333333336</v>
      </c>
      <c r="B7281">
        <v>64</v>
      </c>
      <c r="C7281">
        <v>12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f t="shared" si="685"/>
        <v>12</v>
      </c>
      <c r="J7281">
        <f t="shared" si="683"/>
        <v>64</v>
      </c>
      <c r="K7281">
        <f t="shared" si="686"/>
        <v>0</v>
      </c>
      <c r="L7281">
        <f t="shared" si="684"/>
        <v>436800</v>
      </c>
      <c r="M7281" t="str">
        <f t="shared" si="687"/>
        <v>06AA40</v>
      </c>
      <c r="N7281">
        <f t="shared" si="688"/>
        <v>60</v>
      </c>
    </row>
    <row r="7282" spans="1:14" x14ac:dyDescent="0.2">
      <c r="A7282" s="1">
        <v>43981.375</v>
      </c>
      <c r="B7282">
        <v>124</v>
      </c>
      <c r="C7282">
        <v>11</v>
      </c>
      <c r="D7282">
        <v>0</v>
      </c>
      <c r="E7282">
        <v>1</v>
      </c>
      <c r="F7282">
        <v>0</v>
      </c>
      <c r="G7282">
        <v>0</v>
      </c>
      <c r="H7282">
        <v>0</v>
      </c>
      <c r="I7282">
        <f t="shared" si="685"/>
        <v>12</v>
      </c>
      <c r="J7282">
        <f t="shared" si="683"/>
        <v>124</v>
      </c>
      <c r="K7282">
        <f t="shared" si="686"/>
        <v>2</v>
      </c>
      <c r="L7282">
        <f t="shared" si="684"/>
        <v>436860</v>
      </c>
      <c r="M7282" t="str">
        <f t="shared" si="687"/>
        <v>06AA7C</v>
      </c>
      <c r="N7282">
        <f t="shared" si="688"/>
        <v>60</v>
      </c>
    </row>
    <row r="7283" spans="1:14" x14ac:dyDescent="0.2">
      <c r="A7283" s="1">
        <v>43981.416666666664</v>
      </c>
      <c r="B7283">
        <v>184</v>
      </c>
      <c r="C7283">
        <v>12</v>
      </c>
      <c r="D7283">
        <v>0</v>
      </c>
      <c r="E7283">
        <v>0</v>
      </c>
      <c r="F7283">
        <v>0</v>
      </c>
      <c r="G7283">
        <v>0</v>
      </c>
      <c r="H7283">
        <v>0</v>
      </c>
      <c r="I7283">
        <f t="shared" si="685"/>
        <v>12</v>
      </c>
      <c r="J7283">
        <f t="shared" si="683"/>
        <v>184</v>
      </c>
      <c r="K7283">
        <f t="shared" si="686"/>
        <v>0</v>
      </c>
      <c r="L7283">
        <f t="shared" si="684"/>
        <v>436920</v>
      </c>
      <c r="M7283" t="str">
        <f t="shared" si="687"/>
        <v>06AAB8</v>
      </c>
      <c r="N7283">
        <f t="shared" si="688"/>
        <v>60</v>
      </c>
    </row>
    <row r="7284" spans="1:14" x14ac:dyDescent="0.2">
      <c r="A7284" s="1">
        <v>43981.458333333336</v>
      </c>
      <c r="B7284">
        <v>244</v>
      </c>
      <c r="C7284">
        <v>12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f t="shared" si="685"/>
        <v>12</v>
      </c>
      <c r="J7284">
        <f t="shared" si="683"/>
        <v>244</v>
      </c>
      <c r="K7284">
        <f t="shared" si="686"/>
        <v>0</v>
      </c>
      <c r="L7284">
        <f t="shared" si="684"/>
        <v>436980</v>
      </c>
      <c r="M7284" t="str">
        <f t="shared" si="687"/>
        <v>06AAF4</v>
      </c>
      <c r="N7284">
        <f t="shared" si="688"/>
        <v>60</v>
      </c>
    </row>
    <row r="7285" spans="1:14" x14ac:dyDescent="0.2">
      <c r="A7285" s="1">
        <v>43981.5</v>
      </c>
      <c r="B7285">
        <v>48</v>
      </c>
      <c r="C7285">
        <v>11</v>
      </c>
      <c r="D7285">
        <v>0</v>
      </c>
      <c r="E7285">
        <v>1</v>
      </c>
      <c r="F7285">
        <v>0</v>
      </c>
      <c r="G7285">
        <v>0</v>
      </c>
      <c r="H7285">
        <v>0</v>
      </c>
      <c r="I7285">
        <f t="shared" si="685"/>
        <v>12</v>
      </c>
      <c r="J7285">
        <f t="shared" si="683"/>
        <v>48</v>
      </c>
      <c r="K7285">
        <f t="shared" si="686"/>
        <v>2</v>
      </c>
      <c r="L7285">
        <f t="shared" si="684"/>
        <v>437040</v>
      </c>
      <c r="M7285" t="str">
        <f t="shared" si="687"/>
        <v>06AB30</v>
      </c>
      <c r="N7285">
        <f t="shared" si="688"/>
        <v>60</v>
      </c>
    </row>
    <row r="7286" spans="1:14" x14ac:dyDescent="0.2">
      <c r="A7286" s="1">
        <v>43981.541666666664</v>
      </c>
      <c r="B7286">
        <v>108</v>
      </c>
      <c r="C7286">
        <v>12</v>
      </c>
      <c r="D7286">
        <v>0</v>
      </c>
      <c r="E7286">
        <v>0</v>
      </c>
      <c r="F7286">
        <v>0</v>
      </c>
      <c r="G7286">
        <v>0</v>
      </c>
      <c r="H7286">
        <v>0</v>
      </c>
      <c r="I7286">
        <f t="shared" si="685"/>
        <v>12</v>
      </c>
      <c r="J7286">
        <f t="shared" si="683"/>
        <v>108</v>
      </c>
      <c r="K7286">
        <f t="shared" si="686"/>
        <v>0</v>
      </c>
      <c r="L7286">
        <f t="shared" si="684"/>
        <v>437100</v>
      </c>
      <c r="M7286" t="str">
        <f t="shared" si="687"/>
        <v>06AB6C</v>
      </c>
      <c r="N7286">
        <f t="shared" si="688"/>
        <v>60</v>
      </c>
    </row>
    <row r="7287" spans="1:14" x14ac:dyDescent="0.2">
      <c r="A7287" s="1">
        <v>43981.583333333336</v>
      </c>
      <c r="B7287">
        <v>168</v>
      </c>
      <c r="C7287">
        <v>12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f t="shared" si="685"/>
        <v>12</v>
      </c>
      <c r="J7287">
        <f t="shared" si="683"/>
        <v>168</v>
      </c>
      <c r="K7287">
        <f t="shared" si="686"/>
        <v>0</v>
      </c>
      <c r="L7287">
        <f t="shared" si="684"/>
        <v>437160</v>
      </c>
      <c r="M7287" t="str">
        <f t="shared" si="687"/>
        <v>06ABA8</v>
      </c>
      <c r="N7287">
        <f t="shared" si="688"/>
        <v>60</v>
      </c>
    </row>
    <row r="7288" spans="1:14" x14ac:dyDescent="0.2">
      <c r="A7288" s="1">
        <v>43981.625</v>
      </c>
      <c r="B7288">
        <v>228</v>
      </c>
      <c r="C7288">
        <v>12</v>
      </c>
      <c r="D7288">
        <v>0</v>
      </c>
      <c r="E7288">
        <v>0</v>
      </c>
      <c r="F7288">
        <v>0</v>
      </c>
      <c r="G7288">
        <v>0</v>
      </c>
      <c r="H7288">
        <v>0</v>
      </c>
      <c r="I7288">
        <f t="shared" si="685"/>
        <v>12</v>
      </c>
      <c r="J7288">
        <f t="shared" si="683"/>
        <v>228</v>
      </c>
      <c r="K7288">
        <f t="shared" si="686"/>
        <v>0</v>
      </c>
      <c r="L7288">
        <f t="shared" si="684"/>
        <v>437220</v>
      </c>
      <c r="M7288" t="str">
        <f t="shared" si="687"/>
        <v>06ABE4</v>
      </c>
      <c r="N7288">
        <f t="shared" si="688"/>
        <v>60</v>
      </c>
    </row>
    <row r="7289" spans="1:14" x14ac:dyDescent="0.2">
      <c r="A7289" s="1">
        <v>43981.666666666664</v>
      </c>
      <c r="B7289">
        <v>32</v>
      </c>
      <c r="C7289">
        <v>12</v>
      </c>
      <c r="D7289">
        <v>0</v>
      </c>
      <c r="E7289">
        <v>0</v>
      </c>
      <c r="F7289">
        <v>0</v>
      </c>
      <c r="G7289">
        <v>0</v>
      </c>
      <c r="H7289">
        <v>0</v>
      </c>
      <c r="I7289">
        <f t="shared" si="685"/>
        <v>12</v>
      </c>
      <c r="J7289">
        <f t="shared" si="683"/>
        <v>32</v>
      </c>
      <c r="K7289">
        <f t="shared" si="686"/>
        <v>0</v>
      </c>
      <c r="L7289">
        <f t="shared" si="684"/>
        <v>437280</v>
      </c>
      <c r="M7289" t="str">
        <f t="shared" si="687"/>
        <v>06AC20</v>
      </c>
      <c r="N7289">
        <f t="shared" si="688"/>
        <v>60</v>
      </c>
    </row>
    <row r="7290" spans="1:14" x14ac:dyDescent="0.2">
      <c r="A7290" s="1">
        <v>43981.708333333336</v>
      </c>
      <c r="B7290">
        <v>92</v>
      </c>
      <c r="C7290">
        <v>11</v>
      </c>
      <c r="D7290">
        <v>0</v>
      </c>
      <c r="E7290">
        <v>1</v>
      </c>
      <c r="F7290">
        <v>0</v>
      </c>
      <c r="G7290">
        <v>0</v>
      </c>
      <c r="H7290">
        <v>0</v>
      </c>
      <c r="I7290">
        <f t="shared" si="685"/>
        <v>12</v>
      </c>
      <c r="J7290">
        <f t="shared" si="683"/>
        <v>92</v>
      </c>
      <c r="K7290">
        <f t="shared" si="686"/>
        <v>2</v>
      </c>
      <c r="L7290">
        <f t="shared" si="684"/>
        <v>437340</v>
      </c>
      <c r="M7290" t="str">
        <f t="shared" si="687"/>
        <v>06AC5C</v>
      </c>
      <c r="N7290">
        <f t="shared" si="688"/>
        <v>60</v>
      </c>
    </row>
    <row r="7291" spans="1:14" x14ac:dyDescent="0.2">
      <c r="A7291" s="1">
        <v>43981.75</v>
      </c>
      <c r="B7291">
        <v>152</v>
      </c>
      <c r="C7291">
        <v>12</v>
      </c>
      <c r="D7291">
        <v>0</v>
      </c>
      <c r="E7291">
        <v>0</v>
      </c>
      <c r="F7291">
        <v>0</v>
      </c>
      <c r="G7291">
        <v>0</v>
      </c>
      <c r="H7291">
        <v>0</v>
      </c>
      <c r="I7291">
        <f t="shared" si="685"/>
        <v>12</v>
      </c>
      <c r="J7291">
        <f t="shared" si="683"/>
        <v>152</v>
      </c>
      <c r="K7291">
        <f t="shared" si="686"/>
        <v>0</v>
      </c>
      <c r="L7291">
        <f t="shared" si="684"/>
        <v>437400</v>
      </c>
      <c r="M7291" t="str">
        <f t="shared" si="687"/>
        <v>06AC98</v>
      </c>
      <c r="N7291">
        <f t="shared" si="688"/>
        <v>60</v>
      </c>
    </row>
    <row r="7292" spans="1:14" x14ac:dyDescent="0.2">
      <c r="A7292" s="1">
        <v>43981.791666666664</v>
      </c>
      <c r="B7292">
        <v>212</v>
      </c>
      <c r="C7292">
        <v>12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f t="shared" si="685"/>
        <v>12</v>
      </c>
      <c r="J7292">
        <f t="shared" si="683"/>
        <v>212</v>
      </c>
      <c r="K7292">
        <f t="shared" si="686"/>
        <v>0</v>
      </c>
      <c r="L7292">
        <f t="shared" si="684"/>
        <v>437460</v>
      </c>
      <c r="M7292" t="str">
        <f t="shared" si="687"/>
        <v>06ACD4</v>
      </c>
      <c r="N7292">
        <f t="shared" si="688"/>
        <v>60</v>
      </c>
    </row>
    <row r="7293" spans="1:14" x14ac:dyDescent="0.2">
      <c r="A7293" s="1">
        <v>43981.833333333336</v>
      </c>
      <c r="B7293">
        <v>16</v>
      </c>
      <c r="C7293">
        <v>3</v>
      </c>
      <c r="D7293">
        <v>2</v>
      </c>
      <c r="E7293">
        <v>3</v>
      </c>
      <c r="F7293">
        <v>0</v>
      </c>
      <c r="G7293">
        <v>3</v>
      </c>
      <c r="H7293">
        <v>1</v>
      </c>
      <c r="I7293">
        <f t="shared" si="685"/>
        <v>12</v>
      </c>
      <c r="J7293">
        <f t="shared" si="683"/>
        <v>16</v>
      </c>
      <c r="K7293">
        <f t="shared" si="686"/>
        <v>25</v>
      </c>
      <c r="L7293">
        <f t="shared" si="684"/>
        <v>437520</v>
      </c>
      <c r="M7293" t="str">
        <f t="shared" si="687"/>
        <v>06AD10</v>
      </c>
      <c r="N7293">
        <f t="shared" si="688"/>
        <v>60</v>
      </c>
    </row>
    <row r="7294" spans="1:14" x14ac:dyDescent="0.2">
      <c r="A7294" s="1">
        <v>43981.875</v>
      </c>
      <c r="B7294">
        <v>76</v>
      </c>
      <c r="C7294">
        <v>3</v>
      </c>
      <c r="D7294">
        <v>2</v>
      </c>
      <c r="E7294">
        <v>2</v>
      </c>
      <c r="F7294">
        <v>1</v>
      </c>
      <c r="G7294">
        <v>0</v>
      </c>
      <c r="H7294">
        <v>4</v>
      </c>
      <c r="I7294">
        <f t="shared" si="685"/>
        <v>12</v>
      </c>
      <c r="J7294">
        <f t="shared" si="683"/>
        <v>76</v>
      </c>
      <c r="K7294">
        <f t="shared" si="686"/>
        <v>29</v>
      </c>
      <c r="L7294">
        <f t="shared" si="684"/>
        <v>437580</v>
      </c>
      <c r="M7294" t="str">
        <f t="shared" si="687"/>
        <v>06AD4C</v>
      </c>
      <c r="N7294">
        <f t="shared" si="688"/>
        <v>60</v>
      </c>
    </row>
    <row r="7295" spans="1:14" x14ac:dyDescent="0.2">
      <c r="A7295" s="1">
        <v>43981.916666666664</v>
      </c>
      <c r="B7295">
        <v>136</v>
      </c>
      <c r="C7295">
        <v>4</v>
      </c>
      <c r="D7295">
        <v>1</v>
      </c>
      <c r="E7295">
        <v>3</v>
      </c>
      <c r="F7295">
        <v>0</v>
      </c>
      <c r="G7295">
        <v>3</v>
      </c>
      <c r="H7295">
        <v>1</v>
      </c>
      <c r="I7295">
        <f t="shared" si="685"/>
        <v>12</v>
      </c>
      <c r="J7295">
        <f t="shared" si="683"/>
        <v>136</v>
      </c>
      <c r="K7295">
        <f t="shared" si="686"/>
        <v>24</v>
      </c>
      <c r="L7295">
        <f t="shared" si="684"/>
        <v>437640</v>
      </c>
      <c r="M7295" t="str">
        <f t="shared" si="687"/>
        <v>06AD88</v>
      </c>
      <c r="N7295">
        <f t="shared" si="688"/>
        <v>60</v>
      </c>
    </row>
    <row r="7296" spans="1:14" x14ac:dyDescent="0.2">
      <c r="A7296" s="1">
        <v>43981.958333333336</v>
      </c>
      <c r="B7296">
        <v>196</v>
      </c>
      <c r="C7296">
        <v>10</v>
      </c>
      <c r="D7296">
        <v>0</v>
      </c>
      <c r="E7296">
        <v>2</v>
      </c>
      <c r="F7296">
        <v>0</v>
      </c>
      <c r="G7296">
        <v>0</v>
      </c>
      <c r="H7296">
        <v>0</v>
      </c>
      <c r="I7296">
        <f t="shared" si="685"/>
        <v>12</v>
      </c>
      <c r="J7296">
        <f t="shared" si="683"/>
        <v>196</v>
      </c>
      <c r="K7296">
        <f t="shared" si="686"/>
        <v>4</v>
      </c>
      <c r="L7296">
        <f t="shared" si="684"/>
        <v>437700</v>
      </c>
      <c r="M7296" t="str">
        <f t="shared" si="687"/>
        <v>06ADC4</v>
      </c>
      <c r="N7296">
        <f t="shared" si="688"/>
        <v>60</v>
      </c>
    </row>
    <row r="7297" spans="1:14" x14ac:dyDescent="0.2">
      <c r="A7297" s="1">
        <v>43982</v>
      </c>
      <c r="B7297">
        <v>0</v>
      </c>
      <c r="C7297">
        <v>3</v>
      </c>
      <c r="D7297">
        <v>1</v>
      </c>
      <c r="E7297">
        <v>3</v>
      </c>
      <c r="F7297">
        <v>2</v>
      </c>
      <c r="G7297">
        <v>1</v>
      </c>
      <c r="H7297">
        <v>2</v>
      </c>
      <c r="I7297">
        <f t="shared" si="685"/>
        <v>12</v>
      </c>
      <c r="J7297">
        <f t="shared" si="683"/>
        <v>0</v>
      </c>
      <c r="K7297">
        <f t="shared" si="686"/>
        <v>27</v>
      </c>
      <c r="L7297">
        <f t="shared" si="684"/>
        <v>437760</v>
      </c>
      <c r="M7297" t="str">
        <f t="shared" si="687"/>
        <v>06AE00</v>
      </c>
      <c r="N7297">
        <f t="shared" si="688"/>
        <v>60</v>
      </c>
    </row>
    <row r="7298" spans="1:14" x14ac:dyDescent="0.2">
      <c r="A7298" s="1">
        <v>43982.041666666664</v>
      </c>
      <c r="B7298">
        <v>60</v>
      </c>
      <c r="C7298">
        <v>0</v>
      </c>
      <c r="D7298">
        <v>0</v>
      </c>
      <c r="E7298">
        <v>0</v>
      </c>
      <c r="F7298">
        <v>2</v>
      </c>
      <c r="G7298">
        <v>3</v>
      </c>
      <c r="H7298">
        <v>7</v>
      </c>
      <c r="I7298">
        <f t="shared" si="685"/>
        <v>12</v>
      </c>
      <c r="J7298">
        <f t="shared" si="683"/>
        <v>60</v>
      </c>
      <c r="K7298">
        <f t="shared" si="686"/>
        <v>53</v>
      </c>
      <c r="L7298">
        <f t="shared" si="684"/>
        <v>437820</v>
      </c>
      <c r="M7298" t="str">
        <f t="shared" si="687"/>
        <v>06AE3C</v>
      </c>
      <c r="N7298">
        <f t="shared" si="688"/>
        <v>60</v>
      </c>
    </row>
    <row r="7299" spans="1:14" x14ac:dyDescent="0.2">
      <c r="A7299" s="1">
        <v>43982.083333333336</v>
      </c>
      <c r="B7299">
        <v>120</v>
      </c>
      <c r="C7299">
        <v>9</v>
      </c>
      <c r="D7299">
        <v>0</v>
      </c>
      <c r="E7299">
        <v>1</v>
      </c>
      <c r="F7299">
        <v>0</v>
      </c>
      <c r="G7299">
        <v>2</v>
      </c>
      <c r="H7299">
        <v>0</v>
      </c>
      <c r="I7299">
        <f t="shared" si="685"/>
        <v>12</v>
      </c>
      <c r="J7299">
        <f t="shared" si="683"/>
        <v>120</v>
      </c>
      <c r="K7299">
        <f t="shared" si="686"/>
        <v>10</v>
      </c>
      <c r="L7299">
        <f t="shared" si="684"/>
        <v>437880</v>
      </c>
      <c r="M7299" t="str">
        <f t="shared" si="687"/>
        <v>06AE78</v>
      </c>
      <c r="N7299">
        <f t="shared" si="688"/>
        <v>60</v>
      </c>
    </row>
    <row r="7300" spans="1:14" x14ac:dyDescent="0.2">
      <c r="A7300" s="1">
        <v>43982.125</v>
      </c>
      <c r="B7300">
        <v>180</v>
      </c>
      <c r="C7300">
        <v>12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f t="shared" si="685"/>
        <v>12</v>
      </c>
      <c r="J7300">
        <f t="shared" ref="J7300:J7363" si="689">IF(J7299+60&lt;256,J7299+60,J7299+60-256)</f>
        <v>180</v>
      </c>
      <c r="K7300">
        <f t="shared" si="686"/>
        <v>0</v>
      </c>
      <c r="L7300">
        <f t="shared" ref="L7300:L7363" si="690">L7299+60</f>
        <v>437940</v>
      </c>
      <c r="M7300" t="str">
        <f t="shared" si="687"/>
        <v>06AEB4</v>
      </c>
      <c r="N7300">
        <f t="shared" si="688"/>
        <v>60</v>
      </c>
    </row>
    <row r="7301" spans="1:14" x14ac:dyDescent="0.2">
      <c r="A7301" s="1">
        <v>43982.166666666664</v>
      </c>
      <c r="B7301">
        <v>240</v>
      </c>
      <c r="C7301">
        <v>12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f t="shared" si="685"/>
        <v>12</v>
      </c>
      <c r="J7301">
        <f t="shared" si="689"/>
        <v>240</v>
      </c>
      <c r="K7301">
        <f t="shared" si="686"/>
        <v>0</v>
      </c>
      <c r="L7301">
        <f t="shared" si="690"/>
        <v>438000</v>
      </c>
      <c r="M7301" t="str">
        <f t="shared" si="687"/>
        <v>06AEF0</v>
      </c>
      <c r="N7301">
        <f t="shared" si="688"/>
        <v>60</v>
      </c>
    </row>
    <row r="7302" spans="1:14" x14ac:dyDescent="0.2">
      <c r="A7302" s="1">
        <v>43982.208333333336</v>
      </c>
      <c r="B7302">
        <v>44</v>
      </c>
      <c r="C7302">
        <v>12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f t="shared" si="685"/>
        <v>12</v>
      </c>
      <c r="J7302">
        <f t="shared" si="689"/>
        <v>44</v>
      </c>
      <c r="K7302">
        <f t="shared" si="686"/>
        <v>0</v>
      </c>
      <c r="L7302">
        <f t="shared" si="690"/>
        <v>438060</v>
      </c>
      <c r="M7302" t="str">
        <f t="shared" si="687"/>
        <v>06AF2C</v>
      </c>
      <c r="N7302">
        <f t="shared" si="688"/>
        <v>60</v>
      </c>
    </row>
    <row r="7303" spans="1:14" x14ac:dyDescent="0.2">
      <c r="A7303" s="1">
        <v>43982.25</v>
      </c>
      <c r="B7303">
        <v>104</v>
      </c>
      <c r="C7303">
        <v>11</v>
      </c>
      <c r="D7303">
        <v>0</v>
      </c>
      <c r="E7303">
        <v>0</v>
      </c>
      <c r="F7303">
        <v>1</v>
      </c>
      <c r="G7303">
        <v>0</v>
      </c>
      <c r="H7303">
        <v>0</v>
      </c>
      <c r="I7303">
        <f t="shared" si="685"/>
        <v>12</v>
      </c>
      <c r="J7303">
        <f t="shared" si="689"/>
        <v>104</v>
      </c>
      <c r="K7303">
        <f t="shared" si="686"/>
        <v>3</v>
      </c>
      <c r="L7303">
        <f t="shared" si="690"/>
        <v>438120</v>
      </c>
      <c r="M7303" t="str">
        <f t="shared" si="687"/>
        <v>06AF68</v>
      </c>
      <c r="N7303">
        <f t="shared" si="688"/>
        <v>60</v>
      </c>
    </row>
    <row r="7304" spans="1:14" x14ac:dyDescent="0.2">
      <c r="A7304" s="1">
        <v>43982.291666666664</v>
      </c>
      <c r="B7304">
        <v>164</v>
      </c>
      <c r="C7304">
        <v>12</v>
      </c>
      <c r="D7304">
        <v>0</v>
      </c>
      <c r="E7304">
        <v>0</v>
      </c>
      <c r="F7304">
        <v>0</v>
      </c>
      <c r="G7304">
        <v>0</v>
      </c>
      <c r="H7304">
        <v>0</v>
      </c>
      <c r="I7304">
        <f t="shared" ref="I7304:I7367" si="691">SUM(C7304:H7304)</f>
        <v>12</v>
      </c>
      <c r="J7304">
        <f t="shared" si="689"/>
        <v>164</v>
      </c>
      <c r="K7304">
        <f t="shared" ref="K7304:K7367" si="692">D7304+2*E7304+3*F7304+4*G7304+5*H7304</f>
        <v>0</v>
      </c>
      <c r="L7304">
        <f t="shared" si="690"/>
        <v>438180</v>
      </c>
      <c r="M7304" t="str">
        <f t="shared" ref="M7304:M7367" si="693">DEC2HEX(L7304,6)</f>
        <v>06AFA4</v>
      </c>
      <c r="N7304">
        <f t="shared" ref="N7304:N7367" si="694">IF(B7304-B7303&gt;0,B7304-B7303,256+B7304-B7303)</f>
        <v>60</v>
      </c>
    </row>
    <row r="7305" spans="1:14" x14ac:dyDescent="0.2">
      <c r="A7305" s="1">
        <v>43982.333333333336</v>
      </c>
      <c r="B7305">
        <v>224</v>
      </c>
      <c r="C7305">
        <v>12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f t="shared" si="691"/>
        <v>12</v>
      </c>
      <c r="J7305">
        <f t="shared" si="689"/>
        <v>224</v>
      </c>
      <c r="K7305">
        <f t="shared" si="692"/>
        <v>0</v>
      </c>
      <c r="L7305">
        <f t="shared" si="690"/>
        <v>438240</v>
      </c>
      <c r="M7305" t="str">
        <f t="shared" si="693"/>
        <v>06AFE0</v>
      </c>
      <c r="N7305">
        <f t="shared" si="694"/>
        <v>60</v>
      </c>
    </row>
    <row r="7306" spans="1:14" x14ac:dyDescent="0.2">
      <c r="A7306" s="1">
        <v>43982.375</v>
      </c>
      <c r="B7306">
        <v>28</v>
      </c>
      <c r="C7306">
        <v>11</v>
      </c>
      <c r="D7306">
        <v>0</v>
      </c>
      <c r="E7306">
        <v>1</v>
      </c>
      <c r="F7306">
        <v>0</v>
      </c>
      <c r="G7306">
        <v>0</v>
      </c>
      <c r="H7306">
        <v>0</v>
      </c>
      <c r="I7306">
        <f t="shared" si="691"/>
        <v>12</v>
      </c>
      <c r="J7306">
        <f t="shared" si="689"/>
        <v>28</v>
      </c>
      <c r="K7306">
        <f t="shared" si="692"/>
        <v>2</v>
      </c>
      <c r="L7306">
        <f t="shared" si="690"/>
        <v>438300</v>
      </c>
      <c r="M7306" t="str">
        <f t="shared" si="693"/>
        <v>06B01C</v>
      </c>
      <c r="N7306">
        <f t="shared" si="694"/>
        <v>60</v>
      </c>
    </row>
    <row r="7307" spans="1:14" x14ac:dyDescent="0.2">
      <c r="A7307" s="1">
        <v>43982.416666666664</v>
      </c>
      <c r="B7307">
        <v>88</v>
      </c>
      <c r="C7307">
        <v>12</v>
      </c>
      <c r="D7307">
        <v>0</v>
      </c>
      <c r="E7307">
        <v>0</v>
      </c>
      <c r="F7307">
        <v>0</v>
      </c>
      <c r="G7307">
        <v>0</v>
      </c>
      <c r="H7307">
        <v>0</v>
      </c>
      <c r="I7307">
        <f t="shared" si="691"/>
        <v>12</v>
      </c>
      <c r="J7307">
        <f t="shared" si="689"/>
        <v>88</v>
      </c>
      <c r="K7307">
        <f t="shared" si="692"/>
        <v>0</v>
      </c>
      <c r="L7307">
        <f t="shared" si="690"/>
        <v>438360</v>
      </c>
      <c r="M7307" t="str">
        <f t="shared" si="693"/>
        <v>06B058</v>
      </c>
      <c r="N7307">
        <f t="shared" si="694"/>
        <v>60</v>
      </c>
    </row>
    <row r="7308" spans="1:14" x14ac:dyDescent="0.2">
      <c r="A7308" s="1">
        <v>43982.458333333336</v>
      </c>
      <c r="B7308">
        <v>148</v>
      </c>
      <c r="C7308">
        <v>12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f t="shared" si="691"/>
        <v>12</v>
      </c>
      <c r="J7308">
        <f t="shared" si="689"/>
        <v>148</v>
      </c>
      <c r="K7308">
        <f t="shared" si="692"/>
        <v>0</v>
      </c>
      <c r="L7308">
        <f t="shared" si="690"/>
        <v>438420</v>
      </c>
      <c r="M7308" t="str">
        <f t="shared" si="693"/>
        <v>06B094</v>
      </c>
      <c r="N7308">
        <f t="shared" si="694"/>
        <v>60</v>
      </c>
    </row>
    <row r="7309" spans="1:14" x14ac:dyDescent="0.2">
      <c r="A7309" s="1">
        <v>43982.5</v>
      </c>
      <c r="B7309">
        <v>208</v>
      </c>
      <c r="C7309">
        <v>12</v>
      </c>
      <c r="D7309">
        <v>0</v>
      </c>
      <c r="E7309">
        <v>0</v>
      </c>
      <c r="F7309">
        <v>0</v>
      </c>
      <c r="G7309">
        <v>0</v>
      </c>
      <c r="H7309">
        <v>0</v>
      </c>
      <c r="I7309">
        <f t="shared" si="691"/>
        <v>12</v>
      </c>
      <c r="J7309">
        <f t="shared" si="689"/>
        <v>208</v>
      </c>
      <c r="K7309">
        <f t="shared" si="692"/>
        <v>0</v>
      </c>
      <c r="L7309">
        <f t="shared" si="690"/>
        <v>438480</v>
      </c>
      <c r="M7309" t="str">
        <f t="shared" si="693"/>
        <v>06B0D0</v>
      </c>
      <c r="N7309">
        <f t="shared" si="694"/>
        <v>60</v>
      </c>
    </row>
    <row r="7310" spans="1:14" x14ac:dyDescent="0.2">
      <c r="A7310" s="1">
        <v>43982.541666666664</v>
      </c>
      <c r="B7310">
        <v>12</v>
      </c>
      <c r="C7310">
        <v>12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f t="shared" si="691"/>
        <v>12</v>
      </c>
      <c r="J7310">
        <f t="shared" si="689"/>
        <v>12</v>
      </c>
      <c r="K7310">
        <f t="shared" si="692"/>
        <v>0</v>
      </c>
      <c r="L7310">
        <f t="shared" si="690"/>
        <v>438540</v>
      </c>
      <c r="M7310" t="str">
        <f t="shared" si="693"/>
        <v>06B10C</v>
      </c>
      <c r="N7310">
        <f t="shared" si="694"/>
        <v>60</v>
      </c>
    </row>
    <row r="7311" spans="1:14" x14ac:dyDescent="0.2">
      <c r="A7311" s="1">
        <v>43982.583333333336</v>
      </c>
      <c r="B7311">
        <v>72</v>
      </c>
      <c r="C7311">
        <v>11</v>
      </c>
      <c r="D7311">
        <v>0</v>
      </c>
      <c r="E7311">
        <v>1</v>
      </c>
      <c r="F7311">
        <v>0</v>
      </c>
      <c r="G7311">
        <v>0</v>
      </c>
      <c r="H7311">
        <v>0</v>
      </c>
      <c r="I7311">
        <f t="shared" si="691"/>
        <v>12</v>
      </c>
      <c r="J7311">
        <f t="shared" si="689"/>
        <v>72</v>
      </c>
      <c r="K7311">
        <f t="shared" si="692"/>
        <v>2</v>
      </c>
      <c r="L7311">
        <f t="shared" si="690"/>
        <v>438600</v>
      </c>
      <c r="M7311" t="str">
        <f t="shared" si="693"/>
        <v>06B148</v>
      </c>
      <c r="N7311">
        <f t="shared" si="694"/>
        <v>60</v>
      </c>
    </row>
    <row r="7312" spans="1:14" x14ac:dyDescent="0.2">
      <c r="A7312" s="1">
        <v>43982.625</v>
      </c>
      <c r="B7312">
        <v>132</v>
      </c>
      <c r="C7312">
        <v>10</v>
      </c>
      <c r="D7312">
        <v>1</v>
      </c>
      <c r="E7312">
        <v>1</v>
      </c>
      <c r="F7312">
        <v>0</v>
      </c>
      <c r="G7312">
        <v>0</v>
      </c>
      <c r="H7312">
        <v>0</v>
      </c>
      <c r="I7312">
        <f t="shared" si="691"/>
        <v>12</v>
      </c>
      <c r="J7312">
        <f t="shared" si="689"/>
        <v>132</v>
      </c>
      <c r="K7312">
        <f t="shared" si="692"/>
        <v>3</v>
      </c>
      <c r="L7312">
        <f t="shared" si="690"/>
        <v>438660</v>
      </c>
      <c r="M7312" t="str">
        <f t="shared" si="693"/>
        <v>06B184</v>
      </c>
      <c r="N7312">
        <f t="shared" si="694"/>
        <v>60</v>
      </c>
    </row>
    <row r="7313" spans="1:14" x14ac:dyDescent="0.2">
      <c r="A7313" s="1">
        <v>43982.666666666664</v>
      </c>
      <c r="B7313">
        <v>192</v>
      </c>
      <c r="C7313">
        <v>12</v>
      </c>
      <c r="D7313">
        <v>0</v>
      </c>
      <c r="E7313">
        <v>0</v>
      </c>
      <c r="F7313">
        <v>0</v>
      </c>
      <c r="G7313">
        <v>0</v>
      </c>
      <c r="H7313">
        <v>0</v>
      </c>
      <c r="I7313">
        <f t="shared" si="691"/>
        <v>12</v>
      </c>
      <c r="J7313">
        <f t="shared" si="689"/>
        <v>192</v>
      </c>
      <c r="K7313">
        <f t="shared" si="692"/>
        <v>0</v>
      </c>
      <c r="L7313">
        <f t="shared" si="690"/>
        <v>438720</v>
      </c>
      <c r="M7313" t="str">
        <f t="shared" si="693"/>
        <v>06B1C0</v>
      </c>
      <c r="N7313">
        <f t="shared" si="694"/>
        <v>60</v>
      </c>
    </row>
    <row r="7314" spans="1:14" x14ac:dyDescent="0.2">
      <c r="A7314" s="1">
        <v>43982.708333333336</v>
      </c>
      <c r="B7314">
        <v>252</v>
      </c>
      <c r="C7314">
        <v>11</v>
      </c>
      <c r="D7314">
        <v>0</v>
      </c>
      <c r="E7314">
        <v>1</v>
      </c>
      <c r="F7314">
        <v>0</v>
      </c>
      <c r="G7314">
        <v>0</v>
      </c>
      <c r="H7314">
        <v>0</v>
      </c>
      <c r="I7314">
        <f t="shared" si="691"/>
        <v>12</v>
      </c>
      <c r="J7314">
        <f t="shared" si="689"/>
        <v>252</v>
      </c>
      <c r="K7314">
        <f t="shared" si="692"/>
        <v>2</v>
      </c>
      <c r="L7314">
        <f t="shared" si="690"/>
        <v>438780</v>
      </c>
      <c r="M7314" t="str">
        <f t="shared" si="693"/>
        <v>06B1FC</v>
      </c>
      <c r="N7314">
        <f t="shared" si="694"/>
        <v>60</v>
      </c>
    </row>
    <row r="7315" spans="1:14" x14ac:dyDescent="0.2">
      <c r="A7315" s="1">
        <v>43982.75</v>
      </c>
      <c r="B7315">
        <v>56</v>
      </c>
      <c r="C7315">
        <v>12</v>
      </c>
      <c r="D7315">
        <v>0</v>
      </c>
      <c r="E7315">
        <v>0</v>
      </c>
      <c r="F7315">
        <v>0</v>
      </c>
      <c r="G7315">
        <v>0</v>
      </c>
      <c r="H7315">
        <v>0</v>
      </c>
      <c r="I7315">
        <f t="shared" si="691"/>
        <v>12</v>
      </c>
      <c r="J7315">
        <f t="shared" si="689"/>
        <v>56</v>
      </c>
      <c r="K7315">
        <f t="shared" si="692"/>
        <v>0</v>
      </c>
      <c r="L7315">
        <f t="shared" si="690"/>
        <v>438840</v>
      </c>
      <c r="M7315" t="str">
        <f t="shared" si="693"/>
        <v>06B238</v>
      </c>
      <c r="N7315">
        <f t="shared" si="694"/>
        <v>60</v>
      </c>
    </row>
    <row r="7316" spans="1:14" x14ac:dyDescent="0.2">
      <c r="A7316" s="1">
        <v>43982.791666666664</v>
      </c>
      <c r="B7316">
        <v>116</v>
      </c>
      <c r="C7316">
        <v>11</v>
      </c>
      <c r="D7316">
        <v>0</v>
      </c>
      <c r="E7316">
        <v>0</v>
      </c>
      <c r="F7316">
        <v>0</v>
      </c>
      <c r="G7316">
        <v>1</v>
      </c>
      <c r="H7316">
        <v>0</v>
      </c>
      <c r="I7316">
        <f t="shared" si="691"/>
        <v>12</v>
      </c>
      <c r="J7316">
        <f t="shared" si="689"/>
        <v>116</v>
      </c>
      <c r="K7316">
        <f t="shared" si="692"/>
        <v>4</v>
      </c>
      <c r="L7316">
        <f t="shared" si="690"/>
        <v>438900</v>
      </c>
      <c r="M7316" t="str">
        <f t="shared" si="693"/>
        <v>06B274</v>
      </c>
      <c r="N7316">
        <f t="shared" si="694"/>
        <v>60</v>
      </c>
    </row>
    <row r="7317" spans="1:14" x14ac:dyDescent="0.2">
      <c r="A7317" s="1">
        <v>43982.833333333336</v>
      </c>
      <c r="B7317">
        <v>176</v>
      </c>
      <c r="C7317">
        <v>6</v>
      </c>
      <c r="D7317">
        <v>0</v>
      </c>
      <c r="E7317">
        <v>1</v>
      </c>
      <c r="F7317">
        <v>2</v>
      </c>
      <c r="G7317">
        <v>2</v>
      </c>
      <c r="H7317">
        <v>1</v>
      </c>
      <c r="I7317">
        <f t="shared" si="691"/>
        <v>12</v>
      </c>
      <c r="J7317">
        <f t="shared" si="689"/>
        <v>176</v>
      </c>
      <c r="K7317">
        <f t="shared" si="692"/>
        <v>21</v>
      </c>
      <c r="L7317">
        <f t="shared" si="690"/>
        <v>438960</v>
      </c>
      <c r="M7317" t="str">
        <f t="shared" si="693"/>
        <v>06B2B0</v>
      </c>
      <c r="N7317">
        <f t="shared" si="694"/>
        <v>60</v>
      </c>
    </row>
    <row r="7318" spans="1:14" x14ac:dyDescent="0.2">
      <c r="A7318" s="1">
        <v>43982.875</v>
      </c>
      <c r="B7318">
        <v>236</v>
      </c>
      <c r="C7318">
        <v>1</v>
      </c>
      <c r="D7318">
        <v>1</v>
      </c>
      <c r="E7318">
        <v>4</v>
      </c>
      <c r="F7318">
        <v>4</v>
      </c>
      <c r="G7318">
        <v>1</v>
      </c>
      <c r="H7318">
        <v>1</v>
      </c>
      <c r="I7318">
        <f t="shared" si="691"/>
        <v>12</v>
      </c>
      <c r="J7318">
        <f t="shared" si="689"/>
        <v>236</v>
      </c>
      <c r="K7318">
        <f t="shared" si="692"/>
        <v>30</v>
      </c>
      <c r="L7318">
        <f t="shared" si="690"/>
        <v>439020</v>
      </c>
      <c r="M7318" t="str">
        <f t="shared" si="693"/>
        <v>06B2EC</v>
      </c>
      <c r="N7318">
        <f t="shared" si="694"/>
        <v>60</v>
      </c>
    </row>
    <row r="7319" spans="1:14" x14ac:dyDescent="0.2">
      <c r="A7319" s="1">
        <v>43982.916666666664</v>
      </c>
      <c r="B7319">
        <v>40</v>
      </c>
      <c r="C7319">
        <v>7</v>
      </c>
      <c r="D7319">
        <v>3</v>
      </c>
      <c r="E7319">
        <v>1</v>
      </c>
      <c r="F7319">
        <v>0</v>
      </c>
      <c r="G7319">
        <v>1</v>
      </c>
      <c r="H7319">
        <v>0</v>
      </c>
      <c r="I7319">
        <f t="shared" si="691"/>
        <v>12</v>
      </c>
      <c r="J7319">
        <f t="shared" si="689"/>
        <v>40</v>
      </c>
      <c r="K7319">
        <f t="shared" si="692"/>
        <v>9</v>
      </c>
      <c r="L7319">
        <f t="shared" si="690"/>
        <v>439080</v>
      </c>
      <c r="M7319" t="str">
        <f t="shared" si="693"/>
        <v>06B328</v>
      </c>
      <c r="N7319">
        <f t="shared" si="694"/>
        <v>60</v>
      </c>
    </row>
    <row r="7320" spans="1:14" x14ac:dyDescent="0.2">
      <c r="A7320" s="1">
        <v>43982.958333333336</v>
      </c>
      <c r="B7320">
        <v>100</v>
      </c>
      <c r="C7320">
        <v>5</v>
      </c>
      <c r="D7320">
        <v>3</v>
      </c>
      <c r="E7320">
        <v>2</v>
      </c>
      <c r="F7320">
        <v>2</v>
      </c>
      <c r="G7320">
        <v>0</v>
      </c>
      <c r="H7320">
        <v>0</v>
      </c>
      <c r="I7320">
        <f t="shared" si="691"/>
        <v>12</v>
      </c>
      <c r="J7320">
        <f t="shared" si="689"/>
        <v>100</v>
      </c>
      <c r="K7320">
        <f t="shared" si="692"/>
        <v>13</v>
      </c>
      <c r="L7320">
        <f t="shared" si="690"/>
        <v>439140</v>
      </c>
      <c r="M7320" t="str">
        <f t="shared" si="693"/>
        <v>06B364</v>
      </c>
      <c r="N7320">
        <f t="shared" si="694"/>
        <v>60</v>
      </c>
    </row>
    <row r="7321" spans="1:14" x14ac:dyDescent="0.2">
      <c r="A7321" s="1">
        <v>43983</v>
      </c>
      <c r="B7321">
        <v>160</v>
      </c>
      <c r="C7321">
        <v>0</v>
      </c>
      <c r="D7321">
        <v>2</v>
      </c>
      <c r="E7321">
        <v>1</v>
      </c>
      <c r="F7321">
        <v>0</v>
      </c>
      <c r="G7321">
        <v>6</v>
      </c>
      <c r="H7321">
        <v>3</v>
      </c>
      <c r="I7321">
        <f t="shared" si="691"/>
        <v>12</v>
      </c>
      <c r="J7321">
        <f t="shared" si="689"/>
        <v>160</v>
      </c>
      <c r="K7321">
        <f t="shared" si="692"/>
        <v>43</v>
      </c>
      <c r="L7321">
        <f t="shared" si="690"/>
        <v>439200</v>
      </c>
      <c r="M7321" t="str">
        <f t="shared" si="693"/>
        <v>06B3A0</v>
      </c>
      <c r="N7321">
        <f t="shared" si="694"/>
        <v>60</v>
      </c>
    </row>
    <row r="7322" spans="1:14" x14ac:dyDescent="0.2">
      <c r="A7322" s="1">
        <v>43983.041666666664</v>
      </c>
      <c r="B7322">
        <v>220</v>
      </c>
      <c r="C7322">
        <v>1</v>
      </c>
      <c r="D7322">
        <v>0</v>
      </c>
      <c r="E7322">
        <v>2</v>
      </c>
      <c r="F7322">
        <v>2</v>
      </c>
      <c r="G7322">
        <v>1</v>
      </c>
      <c r="H7322">
        <v>6</v>
      </c>
      <c r="I7322">
        <f t="shared" si="691"/>
        <v>12</v>
      </c>
      <c r="J7322">
        <f t="shared" si="689"/>
        <v>220</v>
      </c>
      <c r="K7322">
        <f t="shared" si="692"/>
        <v>44</v>
      </c>
      <c r="L7322">
        <f t="shared" si="690"/>
        <v>439260</v>
      </c>
      <c r="M7322" t="str">
        <f t="shared" si="693"/>
        <v>06B3DC</v>
      </c>
      <c r="N7322">
        <f t="shared" si="694"/>
        <v>60</v>
      </c>
    </row>
    <row r="7323" spans="1:14" x14ac:dyDescent="0.2">
      <c r="A7323" s="1">
        <v>43983.083333333336</v>
      </c>
      <c r="B7323">
        <v>24</v>
      </c>
      <c r="C7323">
        <v>8</v>
      </c>
      <c r="D7323">
        <v>0</v>
      </c>
      <c r="E7323">
        <v>1</v>
      </c>
      <c r="F7323">
        <v>0</v>
      </c>
      <c r="G7323">
        <v>2</v>
      </c>
      <c r="H7323">
        <v>1</v>
      </c>
      <c r="I7323">
        <f t="shared" si="691"/>
        <v>12</v>
      </c>
      <c r="J7323">
        <f t="shared" si="689"/>
        <v>24</v>
      </c>
      <c r="K7323">
        <f t="shared" si="692"/>
        <v>15</v>
      </c>
      <c r="L7323">
        <f t="shared" si="690"/>
        <v>439320</v>
      </c>
      <c r="M7323" t="str">
        <f t="shared" si="693"/>
        <v>06B418</v>
      </c>
      <c r="N7323">
        <f t="shared" si="694"/>
        <v>60</v>
      </c>
    </row>
    <row r="7324" spans="1:14" x14ac:dyDescent="0.2">
      <c r="A7324" s="1">
        <v>43983.125</v>
      </c>
      <c r="B7324">
        <v>84</v>
      </c>
      <c r="C7324">
        <v>11</v>
      </c>
      <c r="D7324">
        <v>1</v>
      </c>
      <c r="E7324">
        <v>0</v>
      </c>
      <c r="F7324">
        <v>0</v>
      </c>
      <c r="G7324">
        <v>0</v>
      </c>
      <c r="H7324">
        <v>0</v>
      </c>
      <c r="I7324">
        <f t="shared" si="691"/>
        <v>12</v>
      </c>
      <c r="J7324">
        <f t="shared" si="689"/>
        <v>84</v>
      </c>
      <c r="K7324">
        <f t="shared" si="692"/>
        <v>1</v>
      </c>
      <c r="L7324">
        <f t="shared" si="690"/>
        <v>439380</v>
      </c>
      <c r="M7324" t="str">
        <f t="shared" si="693"/>
        <v>06B454</v>
      </c>
      <c r="N7324">
        <f t="shared" si="694"/>
        <v>60</v>
      </c>
    </row>
    <row r="7325" spans="1:14" x14ac:dyDescent="0.2">
      <c r="A7325" s="1">
        <v>43983.166666666664</v>
      </c>
      <c r="B7325">
        <v>144</v>
      </c>
      <c r="C7325">
        <v>12</v>
      </c>
      <c r="D7325">
        <v>0</v>
      </c>
      <c r="E7325">
        <v>0</v>
      </c>
      <c r="F7325">
        <v>0</v>
      </c>
      <c r="G7325">
        <v>0</v>
      </c>
      <c r="H7325">
        <v>0</v>
      </c>
      <c r="I7325">
        <f t="shared" si="691"/>
        <v>12</v>
      </c>
      <c r="J7325">
        <f t="shared" si="689"/>
        <v>144</v>
      </c>
      <c r="K7325">
        <f t="shared" si="692"/>
        <v>0</v>
      </c>
      <c r="L7325">
        <f t="shared" si="690"/>
        <v>439440</v>
      </c>
      <c r="M7325" t="str">
        <f t="shared" si="693"/>
        <v>06B490</v>
      </c>
      <c r="N7325">
        <f t="shared" si="694"/>
        <v>60</v>
      </c>
    </row>
    <row r="7326" spans="1:14" x14ac:dyDescent="0.2">
      <c r="A7326" s="1">
        <v>43983.208333333336</v>
      </c>
      <c r="B7326">
        <v>204</v>
      </c>
      <c r="C7326">
        <v>11</v>
      </c>
      <c r="D7326">
        <v>1</v>
      </c>
      <c r="E7326">
        <v>0</v>
      </c>
      <c r="F7326">
        <v>0</v>
      </c>
      <c r="G7326">
        <v>0</v>
      </c>
      <c r="H7326">
        <v>0</v>
      </c>
      <c r="I7326">
        <f t="shared" si="691"/>
        <v>12</v>
      </c>
      <c r="J7326">
        <f t="shared" si="689"/>
        <v>204</v>
      </c>
      <c r="K7326">
        <f t="shared" si="692"/>
        <v>1</v>
      </c>
      <c r="L7326">
        <f t="shared" si="690"/>
        <v>439500</v>
      </c>
      <c r="M7326" t="str">
        <f t="shared" si="693"/>
        <v>06B4CC</v>
      </c>
      <c r="N7326">
        <f t="shared" si="694"/>
        <v>60</v>
      </c>
    </row>
    <row r="7327" spans="1:14" x14ac:dyDescent="0.2">
      <c r="A7327" s="1">
        <v>43983.25</v>
      </c>
      <c r="B7327">
        <v>8</v>
      </c>
      <c r="C7327">
        <v>12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f t="shared" si="691"/>
        <v>12</v>
      </c>
      <c r="J7327">
        <f t="shared" si="689"/>
        <v>8</v>
      </c>
      <c r="K7327">
        <f t="shared" si="692"/>
        <v>0</v>
      </c>
      <c r="L7327">
        <f t="shared" si="690"/>
        <v>439560</v>
      </c>
      <c r="M7327" t="str">
        <f t="shared" si="693"/>
        <v>06B508</v>
      </c>
      <c r="N7327">
        <f t="shared" si="694"/>
        <v>60</v>
      </c>
    </row>
    <row r="7328" spans="1:14" x14ac:dyDescent="0.2">
      <c r="A7328" s="1">
        <v>43983.291666666664</v>
      </c>
      <c r="B7328">
        <v>68</v>
      </c>
      <c r="C7328">
        <v>12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f t="shared" si="691"/>
        <v>12</v>
      </c>
      <c r="J7328">
        <f t="shared" si="689"/>
        <v>68</v>
      </c>
      <c r="K7328">
        <f t="shared" si="692"/>
        <v>0</v>
      </c>
      <c r="L7328">
        <f t="shared" si="690"/>
        <v>439620</v>
      </c>
      <c r="M7328" t="str">
        <f t="shared" si="693"/>
        <v>06B544</v>
      </c>
      <c r="N7328">
        <f t="shared" si="694"/>
        <v>60</v>
      </c>
    </row>
    <row r="7329" spans="1:14" x14ac:dyDescent="0.2">
      <c r="A7329" s="1">
        <v>43983.333333333336</v>
      </c>
      <c r="B7329">
        <v>128</v>
      </c>
      <c r="C7329">
        <v>12</v>
      </c>
      <c r="D7329">
        <v>0</v>
      </c>
      <c r="E7329">
        <v>0</v>
      </c>
      <c r="F7329">
        <v>0</v>
      </c>
      <c r="G7329">
        <v>0</v>
      </c>
      <c r="H7329">
        <v>0</v>
      </c>
      <c r="I7329">
        <f t="shared" si="691"/>
        <v>12</v>
      </c>
      <c r="J7329">
        <f t="shared" si="689"/>
        <v>128</v>
      </c>
      <c r="K7329">
        <f t="shared" si="692"/>
        <v>0</v>
      </c>
      <c r="L7329">
        <f t="shared" si="690"/>
        <v>439680</v>
      </c>
      <c r="M7329" t="str">
        <f t="shared" si="693"/>
        <v>06B580</v>
      </c>
      <c r="N7329">
        <f t="shared" si="694"/>
        <v>60</v>
      </c>
    </row>
    <row r="7330" spans="1:14" x14ac:dyDescent="0.2">
      <c r="A7330" s="1">
        <v>43983.375</v>
      </c>
      <c r="B7330">
        <v>188</v>
      </c>
      <c r="C7330">
        <v>12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f t="shared" si="691"/>
        <v>12</v>
      </c>
      <c r="J7330">
        <f t="shared" si="689"/>
        <v>188</v>
      </c>
      <c r="K7330">
        <f t="shared" si="692"/>
        <v>0</v>
      </c>
      <c r="L7330">
        <f t="shared" si="690"/>
        <v>439740</v>
      </c>
      <c r="M7330" t="str">
        <f t="shared" si="693"/>
        <v>06B5BC</v>
      </c>
      <c r="N7330">
        <f t="shared" si="694"/>
        <v>60</v>
      </c>
    </row>
    <row r="7331" spans="1:14" x14ac:dyDescent="0.2">
      <c r="A7331" s="1">
        <v>43983.416666666664</v>
      </c>
      <c r="B7331">
        <v>248</v>
      </c>
      <c r="C7331">
        <v>12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f t="shared" si="691"/>
        <v>12</v>
      </c>
      <c r="J7331">
        <f t="shared" si="689"/>
        <v>248</v>
      </c>
      <c r="K7331">
        <f t="shared" si="692"/>
        <v>0</v>
      </c>
      <c r="L7331">
        <f t="shared" si="690"/>
        <v>439800</v>
      </c>
      <c r="M7331" t="str">
        <f t="shared" si="693"/>
        <v>06B5F8</v>
      </c>
      <c r="N7331">
        <f t="shared" si="694"/>
        <v>60</v>
      </c>
    </row>
    <row r="7332" spans="1:14" x14ac:dyDescent="0.2">
      <c r="A7332" s="1">
        <v>43983.458333333336</v>
      </c>
      <c r="B7332">
        <v>52</v>
      </c>
      <c r="C7332">
        <v>12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f t="shared" si="691"/>
        <v>12</v>
      </c>
      <c r="J7332">
        <f t="shared" si="689"/>
        <v>52</v>
      </c>
      <c r="K7332">
        <f t="shared" si="692"/>
        <v>0</v>
      </c>
      <c r="L7332">
        <f t="shared" si="690"/>
        <v>439860</v>
      </c>
      <c r="M7332" t="str">
        <f t="shared" si="693"/>
        <v>06B634</v>
      </c>
      <c r="N7332">
        <f t="shared" si="694"/>
        <v>60</v>
      </c>
    </row>
    <row r="7333" spans="1:14" x14ac:dyDescent="0.2">
      <c r="A7333" s="1">
        <v>43983.5</v>
      </c>
      <c r="B7333">
        <v>112</v>
      </c>
      <c r="C7333">
        <v>10</v>
      </c>
      <c r="D7333">
        <v>0</v>
      </c>
      <c r="E7333">
        <v>0</v>
      </c>
      <c r="F7333">
        <v>2</v>
      </c>
      <c r="G7333">
        <v>0</v>
      </c>
      <c r="H7333">
        <v>0</v>
      </c>
      <c r="I7333">
        <f t="shared" si="691"/>
        <v>12</v>
      </c>
      <c r="J7333">
        <f t="shared" si="689"/>
        <v>112</v>
      </c>
      <c r="K7333">
        <f t="shared" si="692"/>
        <v>6</v>
      </c>
      <c r="L7333">
        <f t="shared" si="690"/>
        <v>439920</v>
      </c>
      <c r="M7333" t="str">
        <f t="shared" si="693"/>
        <v>06B670</v>
      </c>
      <c r="N7333">
        <f t="shared" si="694"/>
        <v>60</v>
      </c>
    </row>
    <row r="7334" spans="1:14" x14ac:dyDescent="0.2">
      <c r="A7334" s="1">
        <v>43983.541666666664</v>
      </c>
      <c r="B7334">
        <v>172</v>
      </c>
      <c r="C7334">
        <v>12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f t="shared" si="691"/>
        <v>12</v>
      </c>
      <c r="J7334">
        <f t="shared" si="689"/>
        <v>172</v>
      </c>
      <c r="K7334">
        <f t="shared" si="692"/>
        <v>0</v>
      </c>
      <c r="L7334">
        <f t="shared" si="690"/>
        <v>439980</v>
      </c>
      <c r="M7334" t="str">
        <f t="shared" si="693"/>
        <v>06B6AC</v>
      </c>
      <c r="N7334">
        <f t="shared" si="694"/>
        <v>60</v>
      </c>
    </row>
    <row r="7335" spans="1:14" x14ac:dyDescent="0.2">
      <c r="A7335" s="1">
        <v>43983.583333333336</v>
      </c>
      <c r="B7335">
        <v>232</v>
      </c>
      <c r="C7335">
        <v>10</v>
      </c>
      <c r="D7335">
        <v>0</v>
      </c>
      <c r="E7335">
        <v>2</v>
      </c>
      <c r="F7335">
        <v>0</v>
      </c>
      <c r="G7335">
        <v>0</v>
      </c>
      <c r="H7335">
        <v>0</v>
      </c>
      <c r="I7335">
        <f t="shared" si="691"/>
        <v>12</v>
      </c>
      <c r="J7335">
        <f t="shared" si="689"/>
        <v>232</v>
      </c>
      <c r="K7335">
        <f t="shared" si="692"/>
        <v>4</v>
      </c>
      <c r="L7335">
        <f t="shared" si="690"/>
        <v>440040</v>
      </c>
      <c r="M7335" t="str">
        <f t="shared" si="693"/>
        <v>06B6E8</v>
      </c>
      <c r="N7335">
        <f t="shared" si="694"/>
        <v>60</v>
      </c>
    </row>
    <row r="7336" spans="1:14" x14ac:dyDescent="0.2">
      <c r="A7336" s="1">
        <v>43983.625</v>
      </c>
      <c r="B7336">
        <v>36</v>
      </c>
      <c r="C7336">
        <v>12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f t="shared" si="691"/>
        <v>12</v>
      </c>
      <c r="J7336">
        <f t="shared" si="689"/>
        <v>36</v>
      </c>
      <c r="K7336">
        <f t="shared" si="692"/>
        <v>0</v>
      </c>
      <c r="L7336">
        <f t="shared" si="690"/>
        <v>440100</v>
      </c>
      <c r="M7336" t="str">
        <f t="shared" si="693"/>
        <v>06B724</v>
      </c>
      <c r="N7336">
        <f t="shared" si="694"/>
        <v>60</v>
      </c>
    </row>
    <row r="7337" spans="1:14" x14ac:dyDescent="0.2">
      <c r="A7337" s="1">
        <v>43983.666666666664</v>
      </c>
      <c r="B7337">
        <v>96</v>
      </c>
      <c r="C7337">
        <v>12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f t="shared" si="691"/>
        <v>12</v>
      </c>
      <c r="J7337">
        <f t="shared" si="689"/>
        <v>96</v>
      </c>
      <c r="K7337">
        <f t="shared" si="692"/>
        <v>0</v>
      </c>
      <c r="L7337">
        <f t="shared" si="690"/>
        <v>440160</v>
      </c>
      <c r="M7337" t="str">
        <f t="shared" si="693"/>
        <v>06B760</v>
      </c>
      <c r="N7337">
        <f t="shared" si="694"/>
        <v>60</v>
      </c>
    </row>
    <row r="7338" spans="1:14" x14ac:dyDescent="0.2">
      <c r="A7338" s="1">
        <v>43983.708333333336</v>
      </c>
      <c r="B7338">
        <v>156</v>
      </c>
      <c r="C7338">
        <v>12</v>
      </c>
      <c r="D7338">
        <v>0</v>
      </c>
      <c r="E7338">
        <v>0</v>
      </c>
      <c r="F7338">
        <v>0</v>
      </c>
      <c r="G7338">
        <v>0</v>
      </c>
      <c r="H7338">
        <v>0</v>
      </c>
      <c r="I7338">
        <f t="shared" si="691"/>
        <v>12</v>
      </c>
      <c r="J7338">
        <f t="shared" si="689"/>
        <v>156</v>
      </c>
      <c r="K7338">
        <f t="shared" si="692"/>
        <v>0</v>
      </c>
      <c r="L7338">
        <f t="shared" si="690"/>
        <v>440220</v>
      </c>
      <c r="M7338" t="str">
        <f t="shared" si="693"/>
        <v>06B79C</v>
      </c>
      <c r="N7338">
        <f t="shared" si="694"/>
        <v>60</v>
      </c>
    </row>
    <row r="7339" spans="1:14" x14ac:dyDescent="0.2">
      <c r="A7339" s="1">
        <v>43983.75</v>
      </c>
      <c r="B7339">
        <v>216</v>
      </c>
      <c r="C7339">
        <v>11</v>
      </c>
      <c r="D7339">
        <v>1</v>
      </c>
      <c r="E7339">
        <v>0</v>
      </c>
      <c r="F7339">
        <v>0</v>
      </c>
      <c r="G7339">
        <v>0</v>
      </c>
      <c r="H7339">
        <v>0</v>
      </c>
      <c r="I7339">
        <f t="shared" si="691"/>
        <v>12</v>
      </c>
      <c r="J7339">
        <f t="shared" si="689"/>
        <v>216</v>
      </c>
      <c r="K7339">
        <f t="shared" si="692"/>
        <v>1</v>
      </c>
      <c r="L7339">
        <f t="shared" si="690"/>
        <v>440280</v>
      </c>
      <c r="M7339" t="str">
        <f t="shared" si="693"/>
        <v>06B7D8</v>
      </c>
      <c r="N7339">
        <f t="shared" si="694"/>
        <v>60</v>
      </c>
    </row>
    <row r="7340" spans="1:14" x14ac:dyDescent="0.2">
      <c r="A7340" s="1">
        <v>43983.791666666664</v>
      </c>
      <c r="B7340">
        <v>20</v>
      </c>
      <c r="C7340">
        <v>12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f t="shared" si="691"/>
        <v>12</v>
      </c>
      <c r="J7340">
        <f t="shared" si="689"/>
        <v>20</v>
      </c>
      <c r="K7340">
        <f t="shared" si="692"/>
        <v>0</v>
      </c>
      <c r="L7340">
        <f t="shared" si="690"/>
        <v>440340</v>
      </c>
      <c r="M7340" t="str">
        <f t="shared" si="693"/>
        <v>06B814</v>
      </c>
      <c r="N7340">
        <f t="shared" si="694"/>
        <v>60</v>
      </c>
    </row>
    <row r="7341" spans="1:14" x14ac:dyDescent="0.2">
      <c r="A7341" s="1">
        <v>43983.833333333336</v>
      </c>
      <c r="B7341">
        <v>80</v>
      </c>
      <c r="C7341">
        <v>8</v>
      </c>
      <c r="D7341">
        <v>2</v>
      </c>
      <c r="E7341">
        <v>0</v>
      </c>
      <c r="F7341">
        <v>1</v>
      </c>
      <c r="G7341">
        <v>1</v>
      </c>
      <c r="H7341">
        <v>0</v>
      </c>
      <c r="I7341">
        <f t="shared" si="691"/>
        <v>12</v>
      </c>
      <c r="J7341">
        <f t="shared" si="689"/>
        <v>80</v>
      </c>
      <c r="K7341">
        <f t="shared" si="692"/>
        <v>9</v>
      </c>
      <c r="L7341">
        <f t="shared" si="690"/>
        <v>440400</v>
      </c>
      <c r="M7341" t="str">
        <f t="shared" si="693"/>
        <v>06B850</v>
      </c>
      <c r="N7341">
        <f t="shared" si="694"/>
        <v>60</v>
      </c>
    </row>
    <row r="7342" spans="1:14" x14ac:dyDescent="0.2">
      <c r="A7342" s="1">
        <v>43983.875</v>
      </c>
      <c r="B7342">
        <v>140</v>
      </c>
      <c r="C7342">
        <v>11</v>
      </c>
      <c r="D7342">
        <v>1</v>
      </c>
      <c r="E7342">
        <v>0</v>
      </c>
      <c r="F7342">
        <v>0</v>
      </c>
      <c r="G7342">
        <v>0</v>
      </c>
      <c r="H7342">
        <v>0</v>
      </c>
      <c r="I7342">
        <f t="shared" si="691"/>
        <v>12</v>
      </c>
      <c r="J7342">
        <f t="shared" si="689"/>
        <v>140</v>
      </c>
      <c r="K7342">
        <f t="shared" si="692"/>
        <v>1</v>
      </c>
      <c r="L7342">
        <f t="shared" si="690"/>
        <v>440460</v>
      </c>
      <c r="M7342" t="str">
        <f t="shared" si="693"/>
        <v>06B88C</v>
      </c>
      <c r="N7342">
        <f t="shared" si="694"/>
        <v>60</v>
      </c>
    </row>
    <row r="7343" spans="1:14" x14ac:dyDescent="0.2">
      <c r="A7343" s="1">
        <v>43983.916666666664</v>
      </c>
      <c r="B7343">
        <v>200</v>
      </c>
      <c r="C7343">
        <v>11</v>
      </c>
      <c r="D7343">
        <v>1</v>
      </c>
      <c r="E7343">
        <v>0</v>
      </c>
      <c r="F7343">
        <v>0</v>
      </c>
      <c r="G7343">
        <v>0</v>
      </c>
      <c r="H7343">
        <v>0</v>
      </c>
      <c r="I7343">
        <f t="shared" si="691"/>
        <v>12</v>
      </c>
      <c r="J7343">
        <f t="shared" si="689"/>
        <v>200</v>
      </c>
      <c r="K7343">
        <f t="shared" si="692"/>
        <v>1</v>
      </c>
      <c r="L7343">
        <f t="shared" si="690"/>
        <v>440520</v>
      </c>
      <c r="M7343" t="str">
        <f t="shared" si="693"/>
        <v>06B8C8</v>
      </c>
      <c r="N7343">
        <f t="shared" si="694"/>
        <v>60</v>
      </c>
    </row>
    <row r="7344" spans="1:14" x14ac:dyDescent="0.2">
      <c r="A7344" s="1">
        <v>43983.958333333336</v>
      </c>
      <c r="B7344">
        <v>4</v>
      </c>
      <c r="C7344">
        <v>11</v>
      </c>
      <c r="D7344">
        <v>1</v>
      </c>
      <c r="E7344">
        <v>0</v>
      </c>
      <c r="F7344">
        <v>0</v>
      </c>
      <c r="G7344">
        <v>0</v>
      </c>
      <c r="H7344">
        <v>0</v>
      </c>
      <c r="I7344">
        <f t="shared" si="691"/>
        <v>12</v>
      </c>
      <c r="J7344">
        <f t="shared" si="689"/>
        <v>4</v>
      </c>
      <c r="K7344">
        <f t="shared" si="692"/>
        <v>1</v>
      </c>
      <c r="L7344">
        <f t="shared" si="690"/>
        <v>440580</v>
      </c>
      <c r="M7344" t="str">
        <f t="shared" si="693"/>
        <v>06B904</v>
      </c>
      <c r="N7344">
        <f t="shared" si="694"/>
        <v>60</v>
      </c>
    </row>
    <row r="7345" spans="1:14" x14ac:dyDescent="0.2">
      <c r="A7345" s="1">
        <v>43984</v>
      </c>
      <c r="B7345">
        <v>64</v>
      </c>
      <c r="C7345">
        <v>10</v>
      </c>
      <c r="D7345">
        <v>1</v>
      </c>
      <c r="E7345">
        <v>1</v>
      </c>
      <c r="F7345">
        <v>0</v>
      </c>
      <c r="G7345">
        <v>0</v>
      </c>
      <c r="H7345">
        <v>0</v>
      </c>
      <c r="I7345">
        <f t="shared" si="691"/>
        <v>12</v>
      </c>
      <c r="J7345">
        <f t="shared" si="689"/>
        <v>64</v>
      </c>
      <c r="K7345">
        <f t="shared" si="692"/>
        <v>3</v>
      </c>
      <c r="L7345">
        <f t="shared" si="690"/>
        <v>440640</v>
      </c>
      <c r="M7345" t="str">
        <f t="shared" si="693"/>
        <v>06B940</v>
      </c>
      <c r="N7345">
        <f t="shared" si="694"/>
        <v>60</v>
      </c>
    </row>
    <row r="7346" spans="1:14" x14ac:dyDescent="0.2">
      <c r="A7346" s="1">
        <v>43984.041666666664</v>
      </c>
      <c r="B7346">
        <v>124</v>
      </c>
      <c r="C7346">
        <v>10</v>
      </c>
      <c r="D7346">
        <v>1</v>
      </c>
      <c r="E7346">
        <v>0</v>
      </c>
      <c r="F7346">
        <v>1</v>
      </c>
      <c r="G7346">
        <v>0</v>
      </c>
      <c r="H7346">
        <v>0</v>
      </c>
      <c r="I7346">
        <f t="shared" si="691"/>
        <v>12</v>
      </c>
      <c r="J7346">
        <f t="shared" si="689"/>
        <v>124</v>
      </c>
      <c r="K7346">
        <f t="shared" si="692"/>
        <v>4</v>
      </c>
      <c r="L7346">
        <f t="shared" si="690"/>
        <v>440700</v>
      </c>
      <c r="M7346" t="str">
        <f t="shared" si="693"/>
        <v>06B97C</v>
      </c>
      <c r="N7346">
        <f t="shared" si="694"/>
        <v>60</v>
      </c>
    </row>
    <row r="7347" spans="1:14" x14ac:dyDescent="0.2">
      <c r="A7347" s="1">
        <v>43984.083333333336</v>
      </c>
      <c r="B7347">
        <v>184</v>
      </c>
      <c r="C7347">
        <v>12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f t="shared" si="691"/>
        <v>12</v>
      </c>
      <c r="J7347">
        <f t="shared" si="689"/>
        <v>184</v>
      </c>
      <c r="K7347">
        <f t="shared" si="692"/>
        <v>0</v>
      </c>
      <c r="L7347">
        <f t="shared" si="690"/>
        <v>440760</v>
      </c>
      <c r="M7347" t="str">
        <f t="shared" si="693"/>
        <v>06B9B8</v>
      </c>
      <c r="N7347">
        <f t="shared" si="694"/>
        <v>60</v>
      </c>
    </row>
    <row r="7348" spans="1:14" x14ac:dyDescent="0.2">
      <c r="A7348" s="1">
        <v>43984.125</v>
      </c>
      <c r="B7348">
        <v>244</v>
      </c>
      <c r="C7348">
        <v>12</v>
      </c>
      <c r="D7348">
        <v>0</v>
      </c>
      <c r="E7348">
        <v>0</v>
      </c>
      <c r="F7348">
        <v>0</v>
      </c>
      <c r="G7348">
        <v>0</v>
      </c>
      <c r="H7348">
        <v>0</v>
      </c>
      <c r="I7348">
        <f t="shared" si="691"/>
        <v>12</v>
      </c>
      <c r="J7348">
        <f t="shared" si="689"/>
        <v>244</v>
      </c>
      <c r="K7348">
        <f t="shared" si="692"/>
        <v>0</v>
      </c>
      <c r="L7348">
        <f t="shared" si="690"/>
        <v>440820</v>
      </c>
      <c r="M7348" t="str">
        <f t="shared" si="693"/>
        <v>06B9F4</v>
      </c>
      <c r="N7348">
        <f t="shared" si="694"/>
        <v>60</v>
      </c>
    </row>
    <row r="7349" spans="1:14" x14ac:dyDescent="0.2">
      <c r="A7349" s="1">
        <v>43984.166666666664</v>
      </c>
      <c r="B7349">
        <v>48</v>
      </c>
      <c r="C7349">
        <v>12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f t="shared" si="691"/>
        <v>12</v>
      </c>
      <c r="J7349">
        <f t="shared" si="689"/>
        <v>48</v>
      </c>
      <c r="K7349">
        <f t="shared" si="692"/>
        <v>0</v>
      </c>
      <c r="L7349">
        <f t="shared" si="690"/>
        <v>440880</v>
      </c>
      <c r="M7349" t="str">
        <f t="shared" si="693"/>
        <v>06BA30</v>
      </c>
      <c r="N7349">
        <f t="shared" si="694"/>
        <v>60</v>
      </c>
    </row>
    <row r="7350" spans="1:14" x14ac:dyDescent="0.2">
      <c r="A7350" s="1">
        <v>43984.208333333336</v>
      </c>
      <c r="B7350">
        <v>108</v>
      </c>
      <c r="C7350">
        <v>12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f t="shared" si="691"/>
        <v>12</v>
      </c>
      <c r="J7350">
        <f t="shared" si="689"/>
        <v>108</v>
      </c>
      <c r="K7350">
        <f t="shared" si="692"/>
        <v>0</v>
      </c>
      <c r="L7350">
        <f t="shared" si="690"/>
        <v>440940</v>
      </c>
      <c r="M7350" t="str">
        <f t="shared" si="693"/>
        <v>06BA6C</v>
      </c>
      <c r="N7350">
        <f t="shared" si="694"/>
        <v>60</v>
      </c>
    </row>
    <row r="7351" spans="1:14" x14ac:dyDescent="0.2">
      <c r="A7351" s="1">
        <v>43984.25</v>
      </c>
      <c r="B7351">
        <v>168</v>
      </c>
      <c r="C7351">
        <v>12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f t="shared" si="691"/>
        <v>12</v>
      </c>
      <c r="J7351">
        <f t="shared" si="689"/>
        <v>168</v>
      </c>
      <c r="K7351">
        <f t="shared" si="692"/>
        <v>0</v>
      </c>
      <c r="L7351">
        <f t="shared" si="690"/>
        <v>441000</v>
      </c>
      <c r="M7351" t="str">
        <f t="shared" si="693"/>
        <v>06BAA8</v>
      </c>
      <c r="N7351">
        <f t="shared" si="694"/>
        <v>60</v>
      </c>
    </row>
    <row r="7352" spans="1:14" x14ac:dyDescent="0.2">
      <c r="A7352" s="1">
        <v>43984.291666666664</v>
      </c>
      <c r="B7352">
        <v>228</v>
      </c>
      <c r="C7352">
        <v>12</v>
      </c>
      <c r="D7352">
        <v>0</v>
      </c>
      <c r="E7352">
        <v>0</v>
      </c>
      <c r="F7352">
        <v>0</v>
      </c>
      <c r="G7352">
        <v>0</v>
      </c>
      <c r="H7352">
        <v>0</v>
      </c>
      <c r="I7352">
        <f t="shared" si="691"/>
        <v>12</v>
      </c>
      <c r="J7352">
        <f t="shared" si="689"/>
        <v>228</v>
      </c>
      <c r="K7352">
        <f t="shared" si="692"/>
        <v>0</v>
      </c>
      <c r="L7352">
        <f t="shared" si="690"/>
        <v>441060</v>
      </c>
      <c r="M7352" t="str">
        <f t="shared" si="693"/>
        <v>06BAE4</v>
      </c>
      <c r="N7352">
        <f t="shared" si="694"/>
        <v>60</v>
      </c>
    </row>
    <row r="7353" spans="1:14" x14ac:dyDescent="0.2">
      <c r="A7353" s="1">
        <v>43984.333333333336</v>
      </c>
      <c r="B7353">
        <v>32</v>
      </c>
      <c r="C7353">
        <v>12</v>
      </c>
      <c r="D7353">
        <v>0</v>
      </c>
      <c r="E7353">
        <v>0</v>
      </c>
      <c r="F7353">
        <v>0</v>
      </c>
      <c r="G7353">
        <v>0</v>
      </c>
      <c r="H7353">
        <v>0</v>
      </c>
      <c r="I7353">
        <f t="shared" si="691"/>
        <v>12</v>
      </c>
      <c r="J7353">
        <f t="shared" si="689"/>
        <v>32</v>
      </c>
      <c r="K7353">
        <f t="shared" si="692"/>
        <v>0</v>
      </c>
      <c r="L7353">
        <f t="shared" si="690"/>
        <v>441120</v>
      </c>
      <c r="M7353" t="str">
        <f t="shared" si="693"/>
        <v>06BB20</v>
      </c>
      <c r="N7353">
        <f t="shared" si="694"/>
        <v>60</v>
      </c>
    </row>
    <row r="7354" spans="1:14" x14ac:dyDescent="0.2">
      <c r="A7354" s="1">
        <v>43984.375</v>
      </c>
      <c r="B7354">
        <v>92</v>
      </c>
      <c r="C7354">
        <v>12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f t="shared" si="691"/>
        <v>12</v>
      </c>
      <c r="J7354">
        <f t="shared" si="689"/>
        <v>92</v>
      </c>
      <c r="K7354">
        <f t="shared" si="692"/>
        <v>0</v>
      </c>
      <c r="L7354">
        <f t="shared" si="690"/>
        <v>441180</v>
      </c>
      <c r="M7354" t="str">
        <f t="shared" si="693"/>
        <v>06BB5C</v>
      </c>
      <c r="N7354">
        <f t="shared" si="694"/>
        <v>60</v>
      </c>
    </row>
    <row r="7355" spans="1:14" x14ac:dyDescent="0.2">
      <c r="A7355" s="1">
        <v>43984.416666666664</v>
      </c>
      <c r="B7355">
        <v>152</v>
      </c>
      <c r="C7355">
        <v>12</v>
      </c>
      <c r="D7355">
        <v>0</v>
      </c>
      <c r="E7355">
        <v>0</v>
      </c>
      <c r="F7355">
        <v>0</v>
      </c>
      <c r="G7355">
        <v>0</v>
      </c>
      <c r="H7355">
        <v>0</v>
      </c>
      <c r="I7355">
        <f t="shared" si="691"/>
        <v>12</v>
      </c>
      <c r="J7355">
        <f t="shared" si="689"/>
        <v>152</v>
      </c>
      <c r="K7355">
        <f t="shared" si="692"/>
        <v>0</v>
      </c>
      <c r="L7355">
        <f t="shared" si="690"/>
        <v>441240</v>
      </c>
      <c r="M7355" t="str">
        <f t="shared" si="693"/>
        <v>06BB98</v>
      </c>
      <c r="N7355">
        <f t="shared" si="694"/>
        <v>60</v>
      </c>
    </row>
    <row r="7356" spans="1:14" x14ac:dyDescent="0.2">
      <c r="A7356" s="1">
        <v>43984.458333333336</v>
      </c>
      <c r="B7356">
        <v>212</v>
      </c>
      <c r="C7356">
        <v>12</v>
      </c>
      <c r="D7356">
        <v>0</v>
      </c>
      <c r="E7356">
        <v>0</v>
      </c>
      <c r="F7356">
        <v>0</v>
      </c>
      <c r="G7356">
        <v>0</v>
      </c>
      <c r="H7356">
        <v>0</v>
      </c>
      <c r="I7356">
        <f t="shared" si="691"/>
        <v>12</v>
      </c>
      <c r="J7356">
        <f t="shared" si="689"/>
        <v>212</v>
      </c>
      <c r="K7356">
        <f t="shared" si="692"/>
        <v>0</v>
      </c>
      <c r="L7356">
        <f t="shared" si="690"/>
        <v>441300</v>
      </c>
      <c r="M7356" t="str">
        <f t="shared" si="693"/>
        <v>06BBD4</v>
      </c>
      <c r="N7356">
        <f t="shared" si="694"/>
        <v>60</v>
      </c>
    </row>
    <row r="7357" spans="1:14" x14ac:dyDescent="0.2">
      <c r="A7357" s="1">
        <v>43984.5</v>
      </c>
      <c r="B7357">
        <v>16</v>
      </c>
      <c r="C7357">
        <v>12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f t="shared" si="691"/>
        <v>12</v>
      </c>
      <c r="J7357">
        <f t="shared" si="689"/>
        <v>16</v>
      </c>
      <c r="K7357">
        <f t="shared" si="692"/>
        <v>0</v>
      </c>
      <c r="L7357">
        <f t="shared" si="690"/>
        <v>441360</v>
      </c>
      <c r="M7357" t="str">
        <f t="shared" si="693"/>
        <v>06BC10</v>
      </c>
      <c r="N7357">
        <f t="shared" si="694"/>
        <v>60</v>
      </c>
    </row>
    <row r="7358" spans="1:14" x14ac:dyDescent="0.2">
      <c r="A7358" s="1">
        <v>43984.541666666664</v>
      </c>
      <c r="B7358">
        <v>76</v>
      </c>
      <c r="C7358">
        <v>12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f t="shared" si="691"/>
        <v>12</v>
      </c>
      <c r="J7358">
        <f t="shared" si="689"/>
        <v>76</v>
      </c>
      <c r="K7358">
        <f t="shared" si="692"/>
        <v>0</v>
      </c>
      <c r="L7358">
        <f t="shared" si="690"/>
        <v>441420</v>
      </c>
      <c r="M7358" t="str">
        <f t="shared" si="693"/>
        <v>06BC4C</v>
      </c>
      <c r="N7358">
        <f t="shared" si="694"/>
        <v>60</v>
      </c>
    </row>
    <row r="7359" spans="1:14" x14ac:dyDescent="0.2">
      <c r="A7359" s="1">
        <v>43984.583333333336</v>
      </c>
      <c r="B7359">
        <v>136</v>
      </c>
      <c r="C7359">
        <v>12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f t="shared" si="691"/>
        <v>12</v>
      </c>
      <c r="J7359">
        <f t="shared" si="689"/>
        <v>136</v>
      </c>
      <c r="K7359">
        <f t="shared" si="692"/>
        <v>0</v>
      </c>
      <c r="L7359">
        <f t="shared" si="690"/>
        <v>441480</v>
      </c>
      <c r="M7359" t="str">
        <f t="shared" si="693"/>
        <v>06BC88</v>
      </c>
      <c r="N7359">
        <f t="shared" si="694"/>
        <v>60</v>
      </c>
    </row>
    <row r="7360" spans="1:14" x14ac:dyDescent="0.2">
      <c r="A7360" s="1">
        <v>43984.625</v>
      </c>
      <c r="B7360">
        <v>196</v>
      </c>
      <c r="C7360">
        <v>12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f t="shared" si="691"/>
        <v>12</v>
      </c>
      <c r="J7360">
        <f t="shared" si="689"/>
        <v>196</v>
      </c>
      <c r="K7360">
        <f t="shared" si="692"/>
        <v>0</v>
      </c>
      <c r="L7360">
        <f t="shared" si="690"/>
        <v>441540</v>
      </c>
      <c r="M7360" t="str">
        <f t="shared" si="693"/>
        <v>06BCC4</v>
      </c>
      <c r="N7360">
        <f t="shared" si="694"/>
        <v>60</v>
      </c>
    </row>
    <row r="7361" spans="1:14" x14ac:dyDescent="0.2">
      <c r="A7361" s="1">
        <v>43984.666666666664</v>
      </c>
      <c r="B7361">
        <v>0</v>
      </c>
      <c r="C7361">
        <v>12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f t="shared" si="691"/>
        <v>12</v>
      </c>
      <c r="J7361">
        <f t="shared" si="689"/>
        <v>0</v>
      </c>
      <c r="K7361">
        <f t="shared" si="692"/>
        <v>0</v>
      </c>
      <c r="L7361">
        <f t="shared" si="690"/>
        <v>441600</v>
      </c>
      <c r="M7361" t="str">
        <f t="shared" si="693"/>
        <v>06BD00</v>
      </c>
      <c r="N7361">
        <f t="shared" si="694"/>
        <v>60</v>
      </c>
    </row>
    <row r="7362" spans="1:14" x14ac:dyDescent="0.2">
      <c r="A7362" s="1">
        <v>43984.708333333336</v>
      </c>
      <c r="B7362">
        <v>60</v>
      </c>
      <c r="C7362">
        <v>12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f t="shared" si="691"/>
        <v>12</v>
      </c>
      <c r="J7362">
        <f t="shared" si="689"/>
        <v>60</v>
      </c>
      <c r="K7362">
        <f t="shared" si="692"/>
        <v>0</v>
      </c>
      <c r="L7362">
        <f t="shared" si="690"/>
        <v>441660</v>
      </c>
      <c r="M7362" t="str">
        <f t="shared" si="693"/>
        <v>06BD3C</v>
      </c>
      <c r="N7362">
        <f t="shared" si="694"/>
        <v>60</v>
      </c>
    </row>
    <row r="7363" spans="1:14" x14ac:dyDescent="0.2">
      <c r="A7363" s="1">
        <v>43984.75</v>
      </c>
      <c r="B7363">
        <v>120</v>
      </c>
      <c r="C7363">
        <v>12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f t="shared" si="691"/>
        <v>12</v>
      </c>
      <c r="J7363">
        <f t="shared" si="689"/>
        <v>120</v>
      </c>
      <c r="K7363">
        <f t="shared" si="692"/>
        <v>0</v>
      </c>
      <c r="L7363">
        <f t="shared" si="690"/>
        <v>441720</v>
      </c>
      <c r="M7363" t="str">
        <f t="shared" si="693"/>
        <v>06BD78</v>
      </c>
      <c r="N7363">
        <f t="shared" si="694"/>
        <v>60</v>
      </c>
    </row>
    <row r="7364" spans="1:14" x14ac:dyDescent="0.2">
      <c r="A7364" s="1">
        <v>43984.791666666664</v>
      </c>
      <c r="B7364">
        <v>180</v>
      </c>
      <c r="C7364">
        <v>12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f t="shared" si="691"/>
        <v>12</v>
      </c>
      <c r="J7364">
        <f t="shared" ref="J7364:J7427" si="695">IF(J7363+60&lt;256,J7363+60,J7363+60-256)</f>
        <v>180</v>
      </c>
      <c r="K7364">
        <f t="shared" si="692"/>
        <v>0</v>
      </c>
      <c r="L7364">
        <f t="shared" ref="L7364:L7427" si="696">L7363+60</f>
        <v>441780</v>
      </c>
      <c r="M7364" t="str">
        <f t="shared" si="693"/>
        <v>06BDB4</v>
      </c>
      <c r="N7364">
        <f t="shared" si="694"/>
        <v>60</v>
      </c>
    </row>
    <row r="7365" spans="1:14" x14ac:dyDescent="0.2">
      <c r="A7365" s="1">
        <v>43984.833333333336</v>
      </c>
      <c r="B7365">
        <v>240</v>
      </c>
      <c r="C7365">
        <v>12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f t="shared" si="691"/>
        <v>12</v>
      </c>
      <c r="J7365">
        <f t="shared" si="695"/>
        <v>240</v>
      </c>
      <c r="K7365">
        <f t="shared" si="692"/>
        <v>0</v>
      </c>
      <c r="L7365">
        <f t="shared" si="696"/>
        <v>441840</v>
      </c>
      <c r="M7365" t="str">
        <f t="shared" si="693"/>
        <v>06BDF0</v>
      </c>
      <c r="N7365">
        <f t="shared" si="694"/>
        <v>60</v>
      </c>
    </row>
    <row r="7366" spans="1:14" x14ac:dyDescent="0.2">
      <c r="A7366" s="1">
        <v>43984.875</v>
      </c>
      <c r="B7366">
        <v>44</v>
      </c>
      <c r="C7366">
        <v>12</v>
      </c>
      <c r="D7366">
        <v>0</v>
      </c>
      <c r="E7366">
        <v>0</v>
      </c>
      <c r="F7366">
        <v>0</v>
      </c>
      <c r="G7366">
        <v>0</v>
      </c>
      <c r="H7366">
        <v>0</v>
      </c>
      <c r="I7366">
        <f t="shared" si="691"/>
        <v>12</v>
      </c>
      <c r="J7366">
        <f t="shared" si="695"/>
        <v>44</v>
      </c>
      <c r="K7366">
        <f t="shared" si="692"/>
        <v>0</v>
      </c>
      <c r="L7366">
        <f t="shared" si="696"/>
        <v>441900</v>
      </c>
      <c r="M7366" t="str">
        <f t="shared" si="693"/>
        <v>06BE2C</v>
      </c>
      <c r="N7366">
        <f t="shared" si="694"/>
        <v>60</v>
      </c>
    </row>
    <row r="7367" spans="1:14" x14ac:dyDescent="0.2">
      <c r="A7367" s="1">
        <v>43984.916666666664</v>
      </c>
      <c r="B7367">
        <v>104</v>
      </c>
      <c r="C7367">
        <v>12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f t="shared" si="691"/>
        <v>12</v>
      </c>
      <c r="J7367">
        <f t="shared" si="695"/>
        <v>104</v>
      </c>
      <c r="K7367">
        <f t="shared" si="692"/>
        <v>0</v>
      </c>
      <c r="L7367">
        <f t="shared" si="696"/>
        <v>441960</v>
      </c>
      <c r="M7367" t="str">
        <f t="shared" si="693"/>
        <v>06BE68</v>
      </c>
      <c r="N7367">
        <f t="shared" si="694"/>
        <v>60</v>
      </c>
    </row>
    <row r="7368" spans="1:14" x14ac:dyDescent="0.2">
      <c r="A7368" s="1">
        <v>43984.958333333336</v>
      </c>
      <c r="B7368">
        <v>164</v>
      </c>
      <c r="C7368">
        <v>12</v>
      </c>
      <c r="D7368">
        <v>0</v>
      </c>
      <c r="E7368">
        <v>0</v>
      </c>
      <c r="F7368">
        <v>0</v>
      </c>
      <c r="G7368">
        <v>0</v>
      </c>
      <c r="H7368">
        <v>0</v>
      </c>
      <c r="I7368">
        <f t="shared" ref="I7368:I7431" si="697">SUM(C7368:H7368)</f>
        <v>12</v>
      </c>
      <c r="J7368">
        <f t="shared" si="695"/>
        <v>164</v>
      </c>
      <c r="K7368">
        <f t="shared" ref="K7368:K7431" si="698">D7368+2*E7368+3*F7368+4*G7368+5*H7368</f>
        <v>0</v>
      </c>
      <c r="L7368">
        <f t="shared" si="696"/>
        <v>442020</v>
      </c>
      <c r="M7368" t="str">
        <f t="shared" ref="M7368:M7431" si="699">DEC2HEX(L7368,6)</f>
        <v>06BEA4</v>
      </c>
      <c r="N7368">
        <f t="shared" ref="N7368:N7431" si="700">IF(B7368-B7367&gt;0,B7368-B7367,256+B7368-B7367)</f>
        <v>60</v>
      </c>
    </row>
    <row r="7369" spans="1:14" x14ac:dyDescent="0.2">
      <c r="A7369" s="1">
        <v>43985</v>
      </c>
      <c r="B7369">
        <v>224</v>
      </c>
      <c r="C7369">
        <v>12</v>
      </c>
      <c r="D7369">
        <v>0</v>
      </c>
      <c r="E7369">
        <v>0</v>
      </c>
      <c r="F7369">
        <v>0</v>
      </c>
      <c r="G7369">
        <v>0</v>
      </c>
      <c r="H7369">
        <v>0</v>
      </c>
      <c r="I7369">
        <f t="shared" si="697"/>
        <v>12</v>
      </c>
      <c r="J7369">
        <f t="shared" si="695"/>
        <v>224</v>
      </c>
      <c r="K7369">
        <f t="shared" si="698"/>
        <v>0</v>
      </c>
      <c r="L7369">
        <f t="shared" si="696"/>
        <v>442080</v>
      </c>
      <c r="M7369" t="str">
        <f t="shared" si="699"/>
        <v>06BEE0</v>
      </c>
      <c r="N7369">
        <f t="shared" si="700"/>
        <v>60</v>
      </c>
    </row>
    <row r="7370" spans="1:14" x14ac:dyDescent="0.2">
      <c r="A7370" s="1">
        <v>43985.041666666664</v>
      </c>
      <c r="B7370">
        <v>28</v>
      </c>
      <c r="C7370">
        <v>12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f t="shared" si="697"/>
        <v>12</v>
      </c>
      <c r="J7370">
        <f t="shared" si="695"/>
        <v>28</v>
      </c>
      <c r="K7370">
        <f t="shared" si="698"/>
        <v>0</v>
      </c>
      <c r="L7370">
        <f t="shared" si="696"/>
        <v>442140</v>
      </c>
      <c r="M7370" t="str">
        <f t="shared" si="699"/>
        <v>06BF1C</v>
      </c>
      <c r="N7370">
        <f t="shared" si="700"/>
        <v>60</v>
      </c>
    </row>
    <row r="7371" spans="1:14" x14ac:dyDescent="0.2">
      <c r="A7371" s="1">
        <v>43985.083333333336</v>
      </c>
      <c r="B7371">
        <v>88</v>
      </c>
      <c r="C7371">
        <v>12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f t="shared" si="697"/>
        <v>12</v>
      </c>
      <c r="J7371">
        <f t="shared" si="695"/>
        <v>88</v>
      </c>
      <c r="K7371">
        <f t="shared" si="698"/>
        <v>0</v>
      </c>
      <c r="L7371">
        <f t="shared" si="696"/>
        <v>442200</v>
      </c>
      <c r="M7371" t="str">
        <f t="shared" si="699"/>
        <v>06BF58</v>
      </c>
      <c r="N7371">
        <f t="shared" si="700"/>
        <v>60</v>
      </c>
    </row>
    <row r="7372" spans="1:14" x14ac:dyDescent="0.2">
      <c r="A7372" s="1">
        <v>43985.125</v>
      </c>
      <c r="B7372">
        <v>148</v>
      </c>
      <c r="C7372">
        <v>12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f t="shared" si="697"/>
        <v>12</v>
      </c>
      <c r="J7372">
        <f t="shared" si="695"/>
        <v>148</v>
      </c>
      <c r="K7372">
        <f t="shared" si="698"/>
        <v>0</v>
      </c>
      <c r="L7372">
        <f t="shared" si="696"/>
        <v>442260</v>
      </c>
      <c r="M7372" t="str">
        <f t="shared" si="699"/>
        <v>06BF94</v>
      </c>
      <c r="N7372">
        <f t="shared" si="700"/>
        <v>60</v>
      </c>
    </row>
    <row r="7373" spans="1:14" x14ac:dyDescent="0.2">
      <c r="A7373" s="1">
        <v>43985.166666666664</v>
      </c>
      <c r="B7373">
        <v>208</v>
      </c>
      <c r="C7373">
        <v>12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f t="shared" si="697"/>
        <v>12</v>
      </c>
      <c r="J7373">
        <f t="shared" si="695"/>
        <v>208</v>
      </c>
      <c r="K7373">
        <f t="shared" si="698"/>
        <v>0</v>
      </c>
      <c r="L7373">
        <f t="shared" si="696"/>
        <v>442320</v>
      </c>
      <c r="M7373" t="str">
        <f t="shared" si="699"/>
        <v>06BFD0</v>
      </c>
      <c r="N7373">
        <f t="shared" si="700"/>
        <v>60</v>
      </c>
    </row>
    <row r="7374" spans="1:14" x14ac:dyDescent="0.2">
      <c r="A7374" s="1">
        <v>43985.208333333336</v>
      </c>
      <c r="B7374">
        <v>12</v>
      </c>
      <c r="C7374">
        <v>12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f t="shared" si="697"/>
        <v>12</v>
      </c>
      <c r="J7374">
        <f t="shared" si="695"/>
        <v>12</v>
      </c>
      <c r="K7374">
        <f t="shared" si="698"/>
        <v>0</v>
      </c>
      <c r="L7374">
        <f t="shared" si="696"/>
        <v>442380</v>
      </c>
      <c r="M7374" t="str">
        <f t="shared" si="699"/>
        <v>06C00C</v>
      </c>
      <c r="N7374">
        <f t="shared" si="700"/>
        <v>60</v>
      </c>
    </row>
    <row r="7375" spans="1:14" x14ac:dyDescent="0.2">
      <c r="A7375" s="1">
        <v>43985.25</v>
      </c>
      <c r="B7375">
        <v>72</v>
      </c>
      <c r="C7375">
        <v>12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f t="shared" si="697"/>
        <v>12</v>
      </c>
      <c r="J7375">
        <f t="shared" si="695"/>
        <v>72</v>
      </c>
      <c r="K7375">
        <f t="shared" si="698"/>
        <v>0</v>
      </c>
      <c r="L7375">
        <f t="shared" si="696"/>
        <v>442440</v>
      </c>
      <c r="M7375" t="str">
        <f t="shared" si="699"/>
        <v>06C048</v>
      </c>
      <c r="N7375">
        <f t="shared" si="700"/>
        <v>60</v>
      </c>
    </row>
    <row r="7376" spans="1:14" x14ac:dyDescent="0.2">
      <c r="A7376" s="1">
        <v>43985.291666666664</v>
      </c>
      <c r="B7376">
        <v>132</v>
      </c>
      <c r="C7376">
        <v>12</v>
      </c>
      <c r="D7376">
        <v>0</v>
      </c>
      <c r="E7376">
        <v>0</v>
      </c>
      <c r="F7376">
        <v>0</v>
      </c>
      <c r="G7376">
        <v>0</v>
      </c>
      <c r="H7376">
        <v>0</v>
      </c>
      <c r="I7376">
        <f t="shared" si="697"/>
        <v>12</v>
      </c>
      <c r="J7376">
        <f t="shared" si="695"/>
        <v>132</v>
      </c>
      <c r="K7376">
        <f t="shared" si="698"/>
        <v>0</v>
      </c>
      <c r="L7376">
        <f t="shared" si="696"/>
        <v>442500</v>
      </c>
      <c r="M7376" t="str">
        <f t="shared" si="699"/>
        <v>06C084</v>
      </c>
      <c r="N7376">
        <f t="shared" si="700"/>
        <v>60</v>
      </c>
    </row>
    <row r="7377" spans="1:14" x14ac:dyDescent="0.2">
      <c r="A7377" s="1">
        <v>43985.333333333336</v>
      </c>
      <c r="B7377">
        <v>192</v>
      </c>
      <c r="C7377">
        <v>12</v>
      </c>
      <c r="D7377">
        <v>0</v>
      </c>
      <c r="E7377">
        <v>0</v>
      </c>
      <c r="F7377">
        <v>0</v>
      </c>
      <c r="G7377">
        <v>0</v>
      </c>
      <c r="H7377">
        <v>0</v>
      </c>
      <c r="I7377">
        <f t="shared" si="697"/>
        <v>12</v>
      </c>
      <c r="J7377">
        <f t="shared" si="695"/>
        <v>192</v>
      </c>
      <c r="K7377">
        <f t="shared" si="698"/>
        <v>0</v>
      </c>
      <c r="L7377">
        <f t="shared" si="696"/>
        <v>442560</v>
      </c>
      <c r="M7377" t="str">
        <f t="shared" si="699"/>
        <v>06C0C0</v>
      </c>
      <c r="N7377">
        <f t="shared" si="700"/>
        <v>60</v>
      </c>
    </row>
    <row r="7378" spans="1:14" x14ac:dyDescent="0.2">
      <c r="A7378" s="1">
        <v>43985.375</v>
      </c>
      <c r="B7378">
        <v>252</v>
      </c>
      <c r="C7378">
        <v>12</v>
      </c>
      <c r="D7378">
        <v>0</v>
      </c>
      <c r="E7378">
        <v>0</v>
      </c>
      <c r="F7378">
        <v>0</v>
      </c>
      <c r="G7378">
        <v>0</v>
      </c>
      <c r="H7378">
        <v>0</v>
      </c>
      <c r="I7378">
        <f t="shared" si="697"/>
        <v>12</v>
      </c>
      <c r="J7378">
        <f t="shared" si="695"/>
        <v>252</v>
      </c>
      <c r="K7378">
        <f t="shared" si="698"/>
        <v>0</v>
      </c>
      <c r="L7378">
        <f t="shared" si="696"/>
        <v>442620</v>
      </c>
      <c r="M7378" t="str">
        <f t="shared" si="699"/>
        <v>06C0FC</v>
      </c>
      <c r="N7378">
        <f t="shared" si="700"/>
        <v>60</v>
      </c>
    </row>
    <row r="7379" spans="1:14" x14ac:dyDescent="0.2">
      <c r="A7379" s="1">
        <v>43985.416666666664</v>
      </c>
      <c r="B7379">
        <v>56</v>
      </c>
      <c r="C7379">
        <v>12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f t="shared" si="697"/>
        <v>12</v>
      </c>
      <c r="J7379">
        <f t="shared" si="695"/>
        <v>56</v>
      </c>
      <c r="K7379">
        <f t="shared" si="698"/>
        <v>0</v>
      </c>
      <c r="L7379">
        <f t="shared" si="696"/>
        <v>442680</v>
      </c>
      <c r="M7379" t="str">
        <f t="shared" si="699"/>
        <v>06C138</v>
      </c>
      <c r="N7379">
        <f t="shared" si="700"/>
        <v>60</v>
      </c>
    </row>
    <row r="7380" spans="1:14" x14ac:dyDescent="0.2">
      <c r="A7380" s="1">
        <v>43985.458333333336</v>
      </c>
      <c r="B7380">
        <v>116</v>
      </c>
      <c r="C7380">
        <v>12</v>
      </c>
      <c r="D7380">
        <v>0</v>
      </c>
      <c r="E7380">
        <v>0</v>
      </c>
      <c r="F7380">
        <v>0</v>
      </c>
      <c r="G7380">
        <v>0</v>
      </c>
      <c r="H7380">
        <v>0</v>
      </c>
      <c r="I7380">
        <f t="shared" si="697"/>
        <v>12</v>
      </c>
      <c r="J7380">
        <f t="shared" si="695"/>
        <v>116</v>
      </c>
      <c r="K7380">
        <f t="shared" si="698"/>
        <v>0</v>
      </c>
      <c r="L7380">
        <f t="shared" si="696"/>
        <v>442740</v>
      </c>
      <c r="M7380" t="str">
        <f t="shared" si="699"/>
        <v>06C174</v>
      </c>
      <c r="N7380">
        <f t="shared" si="700"/>
        <v>60</v>
      </c>
    </row>
    <row r="7381" spans="1:14" x14ac:dyDescent="0.2">
      <c r="A7381" s="1">
        <v>43985.5</v>
      </c>
      <c r="B7381">
        <v>176</v>
      </c>
      <c r="C7381">
        <v>12</v>
      </c>
      <c r="D7381">
        <v>0</v>
      </c>
      <c r="E7381">
        <v>0</v>
      </c>
      <c r="F7381">
        <v>0</v>
      </c>
      <c r="G7381">
        <v>0</v>
      </c>
      <c r="H7381">
        <v>0</v>
      </c>
      <c r="I7381">
        <f t="shared" si="697"/>
        <v>12</v>
      </c>
      <c r="J7381">
        <f t="shared" si="695"/>
        <v>176</v>
      </c>
      <c r="K7381">
        <f t="shared" si="698"/>
        <v>0</v>
      </c>
      <c r="L7381">
        <f t="shared" si="696"/>
        <v>442800</v>
      </c>
      <c r="M7381" t="str">
        <f t="shared" si="699"/>
        <v>06C1B0</v>
      </c>
      <c r="N7381">
        <f t="shared" si="700"/>
        <v>60</v>
      </c>
    </row>
    <row r="7382" spans="1:14" x14ac:dyDescent="0.2">
      <c r="A7382" s="1">
        <v>43985.541666666664</v>
      </c>
      <c r="B7382">
        <v>236</v>
      </c>
      <c r="C7382">
        <v>12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f t="shared" si="697"/>
        <v>12</v>
      </c>
      <c r="J7382">
        <f t="shared" si="695"/>
        <v>236</v>
      </c>
      <c r="K7382">
        <f t="shared" si="698"/>
        <v>0</v>
      </c>
      <c r="L7382">
        <f t="shared" si="696"/>
        <v>442860</v>
      </c>
      <c r="M7382" t="str">
        <f t="shared" si="699"/>
        <v>06C1EC</v>
      </c>
      <c r="N7382">
        <f t="shared" si="700"/>
        <v>60</v>
      </c>
    </row>
    <row r="7383" spans="1:14" x14ac:dyDescent="0.2">
      <c r="A7383" s="1">
        <v>43985.583333333336</v>
      </c>
      <c r="B7383">
        <v>40</v>
      </c>
      <c r="C7383">
        <v>12</v>
      </c>
      <c r="D7383">
        <v>0</v>
      </c>
      <c r="E7383">
        <v>0</v>
      </c>
      <c r="F7383">
        <v>0</v>
      </c>
      <c r="G7383">
        <v>0</v>
      </c>
      <c r="H7383">
        <v>0</v>
      </c>
      <c r="I7383">
        <f t="shared" si="697"/>
        <v>12</v>
      </c>
      <c r="J7383">
        <f t="shared" si="695"/>
        <v>40</v>
      </c>
      <c r="K7383">
        <f t="shared" si="698"/>
        <v>0</v>
      </c>
      <c r="L7383">
        <f t="shared" si="696"/>
        <v>442920</v>
      </c>
      <c r="M7383" t="str">
        <f t="shared" si="699"/>
        <v>06C228</v>
      </c>
      <c r="N7383">
        <f t="shared" si="700"/>
        <v>60</v>
      </c>
    </row>
    <row r="7384" spans="1:14" x14ac:dyDescent="0.2">
      <c r="A7384" s="1">
        <v>43985.625</v>
      </c>
      <c r="B7384">
        <v>100</v>
      </c>
      <c r="C7384">
        <v>12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f t="shared" si="697"/>
        <v>12</v>
      </c>
      <c r="J7384">
        <f t="shared" si="695"/>
        <v>100</v>
      </c>
      <c r="K7384">
        <f t="shared" si="698"/>
        <v>0</v>
      </c>
      <c r="L7384">
        <f t="shared" si="696"/>
        <v>442980</v>
      </c>
      <c r="M7384" t="str">
        <f t="shared" si="699"/>
        <v>06C264</v>
      </c>
      <c r="N7384">
        <f t="shared" si="700"/>
        <v>60</v>
      </c>
    </row>
    <row r="7385" spans="1:14" x14ac:dyDescent="0.2">
      <c r="A7385" s="1">
        <v>43985.666666666664</v>
      </c>
      <c r="B7385">
        <v>160</v>
      </c>
      <c r="C7385">
        <v>12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f t="shared" si="697"/>
        <v>12</v>
      </c>
      <c r="J7385">
        <f t="shared" si="695"/>
        <v>160</v>
      </c>
      <c r="K7385">
        <f t="shared" si="698"/>
        <v>0</v>
      </c>
      <c r="L7385">
        <f t="shared" si="696"/>
        <v>443040</v>
      </c>
      <c r="M7385" t="str">
        <f t="shared" si="699"/>
        <v>06C2A0</v>
      </c>
      <c r="N7385">
        <f t="shared" si="700"/>
        <v>60</v>
      </c>
    </row>
    <row r="7386" spans="1:14" x14ac:dyDescent="0.2">
      <c r="A7386" s="1">
        <v>43985.708333333336</v>
      </c>
      <c r="B7386">
        <v>220</v>
      </c>
      <c r="C7386">
        <v>12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f t="shared" si="697"/>
        <v>12</v>
      </c>
      <c r="J7386">
        <f t="shared" si="695"/>
        <v>220</v>
      </c>
      <c r="K7386">
        <f t="shared" si="698"/>
        <v>0</v>
      </c>
      <c r="L7386">
        <f t="shared" si="696"/>
        <v>443100</v>
      </c>
      <c r="M7386" t="str">
        <f t="shared" si="699"/>
        <v>06C2DC</v>
      </c>
      <c r="N7386">
        <f t="shared" si="700"/>
        <v>60</v>
      </c>
    </row>
    <row r="7387" spans="1:14" x14ac:dyDescent="0.2">
      <c r="A7387" s="1">
        <v>43985.75</v>
      </c>
      <c r="B7387">
        <v>24</v>
      </c>
      <c r="C7387">
        <v>12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f t="shared" si="697"/>
        <v>12</v>
      </c>
      <c r="J7387">
        <f t="shared" si="695"/>
        <v>24</v>
      </c>
      <c r="K7387">
        <f t="shared" si="698"/>
        <v>0</v>
      </c>
      <c r="L7387">
        <f t="shared" si="696"/>
        <v>443160</v>
      </c>
      <c r="M7387" t="str">
        <f t="shared" si="699"/>
        <v>06C318</v>
      </c>
      <c r="N7387">
        <f t="shared" si="700"/>
        <v>60</v>
      </c>
    </row>
    <row r="7388" spans="1:14" x14ac:dyDescent="0.2">
      <c r="A7388" s="1">
        <v>43985.791666666664</v>
      </c>
      <c r="B7388">
        <v>84</v>
      </c>
      <c r="C7388">
        <v>12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f t="shared" si="697"/>
        <v>12</v>
      </c>
      <c r="J7388">
        <f t="shared" si="695"/>
        <v>84</v>
      </c>
      <c r="K7388">
        <f t="shared" si="698"/>
        <v>0</v>
      </c>
      <c r="L7388">
        <f t="shared" si="696"/>
        <v>443220</v>
      </c>
      <c r="M7388" t="str">
        <f t="shared" si="699"/>
        <v>06C354</v>
      </c>
      <c r="N7388">
        <f t="shared" si="700"/>
        <v>60</v>
      </c>
    </row>
    <row r="7389" spans="1:14" x14ac:dyDescent="0.2">
      <c r="A7389" s="1">
        <v>43985.833333333336</v>
      </c>
      <c r="B7389">
        <v>144</v>
      </c>
      <c r="C7389">
        <v>12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f t="shared" si="697"/>
        <v>12</v>
      </c>
      <c r="J7389">
        <f t="shared" si="695"/>
        <v>144</v>
      </c>
      <c r="K7389">
        <f t="shared" si="698"/>
        <v>0</v>
      </c>
      <c r="L7389">
        <f t="shared" si="696"/>
        <v>443280</v>
      </c>
      <c r="M7389" t="str">
        <f t="shared" si="699"/>
        <v>06C390</v>
      </c>
      <c r="N7389">
        <f t="shared" si="700"/>
        <v>60</v>
      </c>
    </row>
    <row r="7390" spans="1:14" x14ac:dyDescent="0.2">
      <c r="A7390" s="1">
        <v>43985.875</v>
      </c>
      <c r="B7390">
        <v>204</v>
      </c>
      <c r="C7390">
        <v>12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f t="shared" si="697"/>
        <v>12</v>
      </c>
      <c r="J7390">
        <f t="shared" si="695"/>
        <v>204</v>
      </c>
      <c r="K7390">
        <f t="shared" si="698"/>
        <v>0</v>
      </c>
      <c r="L7390">
        <f t="shared" si="696"/>
        <v>443340</v>
      </c>
      <c r="M7390" t="str">
        <f t="shared" si="699"/>
        <v>06C3CC</v>
      </c>
      <c r="N7390">
        <f t="shared" si="700"/>
        <v>60</v>
      </c>
    </row>
    <row r="7391" spans="1:14" x14ac:dyDescent="0.2">
      <c r="A7391" s="1">
        <v>43985.916666666664</v>
      </c>
      <c r="B7391">
        <v>8</v>
      </c>
      <c r="C7391">
        <v>12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f t="shared" si="697"/>
        <v>12</v>
      </c>
      <c r="J7391">
        <f t="shared" si="695"/>
        <v>8</v>
      </c>
      <c r="K7391">
        <f t="shared" si="698"/>
        <v>0</v>
      </c>
      <c r="L7391">
        <f t="shared" si="696"/>
        <v>443400</v>
      </c>
      <c r="M7391" t="str">
        <f t="shared" si="699"/>
        <v>06C408</v>
      </c>
      <c r="N7391">
        <f t="shared" si="700"/>
        <v>60</v>
      </c>
    </row>
    <row r="7392" spans="1:14" x14ac:dyDescent="0.2">
      <c r="A7392" s="1">
        <v>43985.958333333336</v>
      </c>
      <c r="B7392">
        <v>68</v>
      </c>
      <c r="C7392">
        <v>12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f t="shared" si="697"/>
        <v>12</v>
      </c>
      <c r="J7392">
        <f t="shared" si="695"/>
        <v>68</v>
      </c>
      <c r="K7392">
        <f t="shared" si="698"/>
        <v>0</v>
      </c>
      <c r="L7392">
        <f t="shared" si="696"/>
        <v>443460</v>
      </c>
      <c r="M7392" t="str">
        <f t="shared" si="699"/>
        <v>06C444</v>
      </c>
      <c r="N7392">
        <f t="shared" si="700"/>
        <v>60</v>
      </c>
    </row>
    <row r="7393" spans="1:14" x14ac:dyDescent="0.2">
      <c r="A7393" s="1">
        <v>43986</v>
      </c>
      <c r="B7393">
        <v>128</v>
      </c>
      <c r="C7393">
        <v>12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f t="shared" si="697"/>
        <v>12</v>
      </c>
      <c r="J7393">
        <f t="shared" si="695"/>
        <v>128</v>
      </c>
      <c r="K7393">
        <f t="shared" si="698"/>
        <v>0</v>
      </c>
      <c r="L7393">
        <f t="shared" si="696"/>
        <v>443520</v>
      </c>
      <c r="M7393" t="str">
        <f t="shared" si="699"/>
        <v>06C480</v>
      </c>
      <c r="N7393">
        <f t="shared" si="700"/>
        <v>60</v>
      </c>
    </row>
    <row r="7394" spans="1:14" x14ac:dyDescent="0.2">
      <c r="A7394" s="1">
        <v>43986.041666666664</v>
      </c>
      <c r="B7394">
        <v>188</v>
      </c>
      <c r="C7394">
        <v>12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f t="shared" si="697"/>
        <v>12</v>
      </c>
      <c r="J7394">
        <f t="shared" si="695"/>
        <v>188</v>
      </c>
      <c r="K7394">
        <f t="shared" si="698"/>
        <v>0</v>
      </c>
      <c r="L7394">
        <f t="shared" si="696"/>
        <v>443580</v>
      </c>
      <c r="M7394" t="str">
        <f t="shared" si="699"/>
        <v>06C4BC</v>
      </c>
      <c r="N7394">
        <f t="shared" si="700"/>
        <v>60</v>
      </c>
    </row>
    <row r="7395" spans="1:14" x14ac:dyDescent="0.2">
      <c r="A7395" s="1">
        <v>43986.083333333336</v>
      </c>
      <c r="B7395">
        <v>248</v>
      </c>
      <c r="C7395">
        <v>12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f t="shared" si="697"/>
        <v>12</v>
      </c>
      <c r="J7395">
        <f t="shared" si="695"/>
        <v>248</v>
      </c>
      <c r="K7395">
        <f t="shared" si="698"/>
        <v>0</v>
      </c>
      <c r="L7395">
        <f t="shared" si="696"/>
        <v>443640</v>
      </c>
      <c r="M7395" t="str">
        <f t="shared" si="699"/>
        <v>06C4F8</v>
      </c>
      <c r="N7395">
        <f t="shared" si="700"/>
        <v>60</v>
      </c>
    </row>
    <row r="7396" spans="1:14" x14ac:dyDescent="0.2">
      <c r="A7396" s="1">
        <v>43986.125</v>
      </c>
      <c r="B7396">
        <v>52</v>
      </c>
      <c r="C7396">
        <v>12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f t="shared" si="697"/>
        <v>12</v>
      </c>
      <c r="J7396">
        <f t="shared" si="695"/>
        <v>52</v>
      </c>
      <c r="K7396">
        <f t="shared" si="698"/>
        <v>0</v>
      </c>
      <c r="L7396">
        <f t="shared" si="696"/>
        <v>443700</v>
      </c>
      <c r="M7396" t="str">
        <f t="shared" si="699"/>
        <v>06C534</v>
      </c>
      <c r="N7396">
        <f t="shared" si="700"/>
        <v>60</v>
      </c>
    </row>
    <row r="7397" spans="1:14" x14ac:dyDescent="0.2">
      <c r="A7397" s="1">
        <v>43986.166666666664</v>
      </c>
      <c r="B7397">
        <v>112</v>
      </c>
      <c r="C7397">
        <v>12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f t="shared" si="697"/>
        <v>12</v>
      </c>
      <c r="J7397">
        <f t="shared" si="695"/>
        <v>112</v>
      </c>
      <c r="K7397">
        <f t="shared" si="698"/>
        <v>0</v>
      </c>
      <c r="L7397">
        <f t="shared" si="696"/>
        <v>443760</v>
      </c>
      <c r="M7397" t="str">
        <f t="shared" si="699"/>
        <v>06C570</v>
      </c>
      <c r="N7397">
        <f t="shared" si="700"/>
        <v>60</v>
      </c>
    </row>
    <row r="7398" spans="1:14" x14ac:dyDescent="0.2">
      <c r="A7398" s="1">
        <v>43986.208333333336</v>
      </c>
      <c r="B7398">
        <v>172</v>
      </c>
      <c r="C7398">
        <v>12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f t="shared" si="697"/>
        <v>12</v>
      </c>
      <c r="J7398">
        <f t="shared" si="695"/>
        <v>172</v>
      </c>
      <c r="K7398">
        <f t="shared" si="698"/>
        <v>0</v>
      </c>
      <c r="L7398">
        <f t="shared" si="696"/>
        <v>443820</v>
      </c>
      <c r="M7398" t="str">
        <f t="shared" si="699"/>
        <v>06C5AC</v>
      </c>
      <c r="N7398">
        <f t="shared" si="700"/>
        <v>60</v>
      </c>
    </row>
    <row r="7399" spans="1:14" x14ac:dyDescent="0.2">
      <c r="A7399" s="1">
        <v>43986.25</v>
      </c>
      <c r="B7399">
        <v>232</v>
      </c>
      <c r="C7399">
        <v>12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f t="shared" si="697"/>
        <v>12</v>
      </c>
      <c r="J7399">
        <f t="shared" si="695"/>
        <v>232</v>
      </c>
      <c r="K7399">
        <f t="shared" si="698"/>
        <v>0</v>
      </c>
      <c r="L7399">
        <f t="shared" si="696"/>
        <v>443880</v>
      </c>
      <c r="M7399" t="str">
        <f t="shared" si="699"/>
        <v>06C5E8</v>
      </c>
      <c r="N7399">
        <f t="shared" si="700"/>
        <v>60</v>
      </c>
    </row>
    <row r="7400" spans="1:14" x14ac:dyDescent="0.2">
      <c r="A7400" s="1">
        <v>43986.291666666664</v>
      </c>
      <c r="B7400">
        <v>36</v>
      </c>
      <c r="C7400">
        <v>12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f t="shared" si="697"/>
        <v>12</v>
      </c>
      <c r="J7400">
        <f t="shared" si="695"/>
        <v>36</v>
      </c>
      <c r="K7400">
        <f t="shared" si="698"/>
        <v>0</v>
      </c>
      <c r="L7400">
        <f t="shared" si="696"/>
        <v>443940</v>
      </c>
      <c r="M7400" t="str">
        <f t="shared" si="699"/>
        <v>06C624</v>
      </c>
      <c r="N7400">
        <f t="shared" si="700"/>
        <v>60</v>
      </c>
    </row>
    <row r="7401" spans="1:14" x14ac:dyDescent="0.2">
      <c r="A7401" s="1">
        <v>43986.333333333336</v>
      </c>
      <c r="B7401">
        <v>96</v>
      </c>
      <c r="C7401">
        <v>12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f t="shared" si="697"/>
        <v>12</v>
      </c>
      <c r="J7401">
        <f t="shared" si="695"/>
        <v>96</v>
      </c>
      <c r="K7401">
        <f t="shared" si="698"/>
        <v>0</v>
      </c>
      <c r="L7401">
        <f t="shared" si="696"/>
        <v>444000</v>
      </c>
      <c r="M7401" t="str">
        <f t="shared" si="699"/>
        <v>06C660</v>
      </c>
      <c r="N7401">
        <f t="shared" si="700"/>
        <v>60</v>
      </c>
    </row>
    <row r="7402" spans="1:14" x14ac:dyDescent="0.2">
      <c r="A7402" s="1">
        <v>43986.375</v>
      </c>
      <c r="B7402">
        <v>156</v>
      </c>
      <c r="C7402">
        <v>12</v>
      </c>
      <c r="D7402">
        <v>0</v>
      </c>
      <c r="E7402">
        <v>0</v>
      </c>
      <c r="F7402">
        <v>0</v>
      </c>
      <c r="G7402">
        <v>0</v>
      </c>
      <c r="H7402">
        <v>0</v>
      </c>
      <c r="I7402">
        <f t="shared" si="697"/>
        <v>12</v>
      </c>
      <c r="J7402">
        <f t="shared" si="695"/>
        <v>156</v>
      </c>
      <c r="K7402">
        <f t="shared" si="698"/>
        <v>0</v>
      </c>
      <c r="L7402">
        <f t="shared" si="696"/>
        <v>444060</v>
      </c>
      <c r="M7402" t="str">
        <f t="shared" si="699"/>
        <v>06C69C</v>
      </c>
      <c r="N7402">
        <f t="shared" si="700"/>
        <v>60</v>
      </c>
    </row>
    <row r="7403" spans="1:14" x14ac:dyDescent="0.2">
      <c r="A7403" s="1">
        <v>43986.416666666664</v>
      </c>
      <c r="B7403">
        <v>216</v>
      </c>
      <c r="C7403">
        <v>12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f t="shared" si="697"/>
        <v>12</v>
      </c>
      <c r="J7403">
        <f t="shared" si="695"/>
        <v>216</v>
      </c>
      <c r="K7403">
        <f t="shared" si="698"/>
        <v>0</v>
      </c>
      <c r="L7403">
        <f t="shared" si="696"/>
        <v>444120</v>
      </c>
      <c r="M7403" t="str">
        <f t="shared" si="699"/>
        <v>06C6D8</v>
      </c>
      <c r="N7403">
        <f t="shared" si="700"/>
        <v>60</v>
      </c>
    </row>
    <row r="7404" spans="1:14" x14ac:dyDescent="0.2">
      <c r="A7404" s="1">
        <v>43986.458333333336</v>
      </c>
      <c r="B7404">
        <v>20</v>
      </c>
      <c r="C7404">
        <v>12</v>
      </c>
      <c r="D7404">
        <v>0</v>
      </c>
      <c r="E7404">
        <v>0</v>
      </c>
      <c r="F7404">
        <v>0</v>
      </c>
      <c r="G7404">
        <v>0</v>
      </c>
      <c r="H7404">
        <v>0</v>
      </c>
      <c r="I7404">
        <f t="shared" si="697"/>
        <v>12</v>
      </c>
      <c r="J7404">
        <f t="shared" si="695"/>
        <v>20</v>
      </c>
      <c r="K7404">
        <f t="shared" si="698"/>
        <v>0</v>
      </c>
      <c r="L7404">
        <f t="shared" si="696"/>
        <v>444180</v>
      </c>
      <c r="M7404" t="str">
        <f t="shared" si="699"/>
        <v>06C714</v>
      </c>
      <c r="N7404">
        <f t="shared" si="700"/>
        <v>60</v>
      </c>
    </row>
    <row r="7405" spans="1:14" x14ac:dyDescent="0.2">
      <c r="A7405" s="1">
        <v>43986.5</v>
      </c>
      <c r="B7405">
        <v>80</v>
      </c>
      <c r="C7405">
        <v>12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f t="shared" si="697"/>
        <v>12</v>
      </c>
      <c r="J7405">
        <f t="shared" si="695"/>
        <v>80</v>
      </c>
      <c r="K7405">
        <f t="shared" si="698"/>
        <v>0</v>
      </c>
      <c r="L7405">
        <f t="shared" si="696"/>
        <v>444240</v>
      </c>
      <c r="M7405" t="str">
        <f t="shared" si="699"/>
        <v>06C750</v>
      </c>
      <c r="N7405">
        <f t="shared" si="700"/>
        <v>60</v>
      </c>
    </row>
    <row r="7406" spans="1:14" x14ac:dyDescent="0.2">
      <c r="A7406" s="1">
        <v>43986.541666666664</v>
      </c>
      <c r="B7406">
        <v>140</v>
      </c>
      <c r="C7406">
        <v>12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f t="shared" si="697"/>
        <v>12</v>
      </c>
      <c r="J7406">
        <f t="shared" si="695"/>
        <v>140</v>
      </c>
      <c r="K7406">
        <f t="shared" si="698"/>
        <v>0</v>
      </c>
      <c r="L7406">
        <f t="shared" si="696"/>
        <v>444300</v>
      </c>
      <c r="M7406" t="str">
        <f t="shared" si="699"/>
        <v>06C78C</v>
      </c>
      <c r="N7406">
        <f t="shared" si="700"/>
        <v>60</v>
      </c>
    </row>
    <row r="7407" spans="1:14" x14ac:dyDescent="0.2">
      <c r="A7407" s="1">
        <v>43986.583333333336</v>
      </c>
      <c r="B7407">
        <v>200</v>
      </c>
      <c r="C7407">
        <v>12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f t="shared" si="697"/>
        <v>12</v>
      </c>
      <c r="J7407">
        <f t="shared" si="695"/>
        <v>200</v>
      </c>
      <c r="K7407">
        <f t="shared" si="698"/>
        <v>0</v>
      </c>
      <c r="L7407">
        <f t="shared" si="696"/>
        <v>444360</v>
      </c>
      <c r="M7407" t="str">
        <f t="shared" si="699"/>
        <v>06C7C8</v>
      </c>
      <c r="N7407">
        <f t="shared" si="700"/>
        <v>60</v>
      </c>
    </row>
    <row r="7408" spans="1:14" x14ac:dyDescent="0.2">
      <c r="A7408" s="1">
        <v>43986.625</v>
      </c>
      <c r="B7408">
        <v>4</v>
      </c>
      <c r="C7408">
        <v>12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f t="shared" si="697"/>
        <v>12</v>
      </c>
      <c r="J7408">
        <f t="shared" si="695"/>
        <v>4</v>
      </c>
      <c r="K7408">
        <f t="shared" si="698"/>
        <v>0</v>
      </c>
      <c r="L7408">
        <f t="shared" si="696"/>
        <v>444420</v>
      </c>
      <c r="M7408" t="str">
        <f t="shared" si="699"/>
        <v>06C804</v>
      </c>
      <c r="N7408">
        <f t="shared" si="700"/>
        <v>60</v>
      </c>
    </row>
    <row r="7409" spans="1:14" x14ac:dyDescent="0.2">
      <c r="A7409" s="1">
        <v>43986.666666666664</v>
      </c>
      <c r="B7409">
        <v>64</v>
      </c>
      <c r="C7409">
        <v>12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f t="shared" si="697"/>
        <v>12</v>
      </c>
      <c r="J7409">
        <f t="shared" si="695"/>
        <v>64</v>
      </c>
      <c r="K7409">
        <f t="shared" si="698"/>
        <v>0</v>
      </c>
      <c r="L7409">
        <f t="shared" si="696"/>
        <v>444480</v>
      </c>
      <c r="M7409" t="str">
        <f t="shared" si="699"/>
        <v>06C840</v>
      </c>
      <c r="N7409">
        <f t="shared" si="700"/>
        <v>60</v>
      </c>
    </row>
    <row r="7410" spans="1:14" x14ac:dyDescent="0.2">
      <c r="A7410" s="1">
        <v>43986.708333333336</v>
      </c>
      <c r="B7410">
        <v>124</v>
      </c>
      <c r="C7410">
        <v>12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f t="shared" si="697"/>
        <v>12</v>
      </c>
      <c r="J7410">
        <f t="shared" si="695"/>
        <v>124</v>
      </c>
      <c r="K7410">
        <f t="shared" si="698"/>
        <v>0</v>
      </c>
      <c r="L7410">
        <f t="shared" si="696"/>
        <v>444540</v>
      </c>
      <c r="M7410" t="str">
        <f t="shared" si="699"/>
        <v>06C87C</v>
      </c>
      <c r="N7410">
        <f t="shared" si="700"/>
        <v>60</v>
      </c>
    </row>
    <row r="7411" spans="1:14" x14ac:dyDescent="0.2">
      <c r="A7411" s="1">
        <v>43986.75</v>
      </c>
      <c r="B7411">
        <v>184</v>
      </c>
      <c r="C7411">
        <v>12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f t="shared" si="697"/>
        <v>12</v>
      </c>
      <c r="J7411">
        <f t="shared" si="695"/>
        <v>184</v>
      </c>
      <c r="K7411">
        <f t="shared" si="698"/>
        <v>0</v>
      </c>
      <c r="L7411">
        <f t="shared" si="696"/>
        <v>444600</v>
      </c>
      <c r="M7411" t="str">
        <f t="shared" si="699"/>
        <v>06C8B8</v>
      </c>
      <c r="N7411">
        <f t="shared" si="700"/>
        <v>60</v>
      </c>
    </row>
    <row r="7412" spans="1:14" x14ac:dyDescent="0.2">
      <c r="A7412" s="1">
        <v>43986.791666666664</v>
      </c>
      <c r="B7412">
        <v>244</v>
      </c>
      <c r="C7412">
        <v>12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f t="shared" si="697"/>
        <v>12</v>
      </c>
      <c r="J7412">
        <f t="shared" si="695"/>
        <v>244</v>
      </c>
      <c r="K7412">
        <f t="shared" si="698"/>
        <v>0</v>
      </c>
      <c r="L7412">
        <f t="shared" si="696"/>
        <v>444660</v>
      </c>
      <c r="M7412" t="str">
        <f t="shared" si="699"/>
        <v>06C8F4</v>
      </c>
      <c r="N7412">
        <f t="shared" si="700"/>
        <v>60</v>
      </c>
    </row>
    <row r="7413" spans="1:14" x14ac:dyDescent="0.2">
      <c r="A7413" s="1">
        <v>43986.833333333336</v>
      </c>
      <c r="B7413">
        <v>48</v>
      </c>
      <c r="C7413">
        <v>12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f t="shared" si="697"/>
        <v>12</v>
      </c>
      <c r="J7413">
        <f t="shared" si="695"/>
        <v>48</v>
      </c>
      <c r="K7413">
        <f t="shared" si="698"/>
        <v>0</v>
      </c>
      <c r="L7413">
        <f t="shared" si="696"/>
        <v>444720</v>
      </c>
      <c r="M7413" t="str">
        <f t="shared" si="699"/>
        <v>06C930</v>
      </c>
      <c r="N7413">
        <f t="shared" si="700"/>
        <v>60</v>
      </c>
    </row>
    <row r="7414" spans="1:14" x14ac:dyDescent="0.2">
      <c r="A7414" s="1">
        <v>43986.875</v>
      </c>
      <c r="B7414">
        <v>108</v>
      </c>
      <c r="C7414">
        <v>12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f t="shared" si="697"/>
        <v>12</v>
      </c>
      <c r="J7414">
        <f t="shared" si="695"/>
        <v>108</v>
      </c>
      <c r="K7414">
        <f t="shared" si="698"/>
        <v>0</v>
      </c>
      <c r="L7414">
        <f t="shared" si="696"/>
        <v>444780</v>
      </c>
      <c r="M7414" t="str">
        <f t="shared" si="699"/>
        <v>06C96C</v>
      </c>
      <c r="N7414">
        <f t="shared" si="700"/>
        <v>60</v>
      </c>
    </row>
    <row r="7415" spans="1:14" x14ac:dyDescent="0.2">
      <c r="A7415" s="1">
        <v>43986.916666666664</v>
      </c>
      <c r="B7415">
        <v>168</v>
      </c>
      <c r="C7415">
        <v>12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f t="shared" si="697"/>
        <v>12</v>
      </c>
      <c r="J7415">
        <f t="shared" si="695"/>
        <v>168</v>
      </c>
      <c r="K7415">
        <f t="shared" si="698"/>
        <v>0</v>
      </c>
      <c r="L7415">
        <f t="shared" si="696"/>
        <v>444840</v>
      </c>
      <c r="M7415" t="str">
        <f t="shared" si="699"/>
        <v>06C9A8</v>
      </c>
      <c r="N7415">
        <f t="shared" si="700"/>
        <v>60</v>
      </c>
    </row>
    <row r="7416" spans="1:14" x14ac:dyDescent="0.2">
      <c r="A7416" s="1">
        <v>43986.958333333336</v>
      </c>
      <c r="B7416">
        <v>228</v>
      </c>
      <c r="C7416">
        <v>12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f t="shared" si="697"/>
        <v>12</v>
      </c>
      <c r="J7416">
        <f t="shared" si="695"/>
        <v>228</v>
      </c>
      <c r="K7416">
        <f t="shared" si="698"/>
        <v>0</v>
      </c>
      <c r="L7416">
        <f t="shared" si="696"/>
        <v>444900</v>
      </c>
      <c r="M7416" t="str">
        <f t="shared" si="699"/>
        <v>06C9E4</v>
      </c>
      <c r="N7416">
        <f t="shared" si="700"/>
        <v>60</v>
      </c>
    </row>
    <row r="7417" spans="1:14" x14ac:dyDescent="0.2">
      <c r="A7417" s="1">
        <v>43987</v>
      </c>
      <c r="B7417">
        <v>32</v>
      </c>
      <c r="C7417">
        <v>12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f t="shared" si="697"/>
        <v>12</v>
      </c>
      <c r="J7417">
        <f t="shared" si="695"/>
        <v>32</v>
      </c>
      <c r="K7417">
        <f t="shared" si="698"/>
        <v>0</v>
      </c>
      <c r="L7417">
        <f t="shared" si="696"/>
        <v>444960</v>
      </c>
      <c r="M7417" t="str">
        <f t="shared" si="699"/>
        <v>06CA20</v>
      </c>
      <c r="N7417">
        <f t="shared" si="700"/>
        <v>60</v>
      </c>
    </row>
    <row r="7418" spans="1:14" x14ac:dyDescent="0.2">
      <c r="A7418" s="1">
        <v>43987.041666666664</v>
      </c>
      <c r="B7418">
        <v>92</v>
      </c>
      <c r="C7418">
        <v>12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f t="shared" si="697"/>
        <v>12</v>
      </c>
      <c r="J7418">
        <f t="shared" si="695"/>
        <v>92</v>
      </c>
      <c r="K7418">
        <f t="shared" si="698"/>
        <v>0</v>
      </c>
      <c r="L7418">
        <f t="shared" si="696"/>
        <v>445020</v>
      </c>
      <c r="M7418" t="str">
        <f t="shared" si="699"/>
        <v>06CA5C</v>
      </c>
      <c r="N7418">
        <f t="shared" si="700"/>
        <v>60</v>
      </c>
    </row>
    <row r="7419" spans="1:14" x14ac:dyDescent="0.2">
      <c r="A7419" s="1">
        <v>43987.083333333336</v>
      </c>
      <c r="B7419">
        <v>152</v>
      </c>
      <c r="C7419">
        <v>12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f t="shared" si="697"/>
        <v>12</v>
      </c>
      <c r="J7419">
        <f t="shared" si="695"/>
        <v>152</v>
      </c>
      <c r="K7419">
        <f t="shared" si="698"/>
        <v>0</v>
      </c>
      <c r="L7419">
        <f t="shared" si="696"/>
        <v>445080</v>
      </c>
      <c r="M7419" t="str">
        <f t="shared" si="699"/>
        <v>06CA98</v>
      </c>
      <c r="N7419">
        <f t="shared" si="700"/>
        <v>60</v>
      </c>
    </row>
    <row r="7420" spans="1:14" x14ac:dyDescent="0.2">
      <c r="A7420" s="1">
        <v>43987.125</v>
      </c>
      <c r="B7420">
        <v>212</v>
      </c>
      <c r="C7420">
        <v>12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f t="shared" si="697"/>
        <v>12</v>
      </c>
      <c r="J7420">
        <f t="shared" si="695"/>
        <v>212</v>
      </c>
      <c r="K7420">
        <f t="shared" si="698"/>
        <v>0</v>
      </c>
      <c r="L7420">
        <f t="shared" si="696"/>
        <v>445140</v>
      </c>
      <c r="M7420" t="str">
        <f t="shared" si="699"/>
        <v>06CAD4</v>
      </c>
      <c r="N7420">
        <f t="shared" si="700"/>
        <v>60</v>
      </c>
    </row>
    <row r="7421" spans="1:14" x14ac:dyDescent="0.2">
      <c r="A7421" s="1">
        <v>43987.166666666664</v>
      </c>
      <c r="B7421">
        <v>16</v>
      </c>
      <c r="C7421">
        <v>12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f t="shared" si="697"/>
        <v>12</v>
      </c>
      <c r="J7421">
        <f t="shared" si="695"/>
        <v>16</v>
      </c>
      <c r="K7421">
        <f t="shared" si="698"/>
        <v>0</v>
      </c>
      <c r="L7421">
        <f t="shared" si="696"/>
        <v>445200</v>
      </c>
      <c r="M7421" t="str">
        <f t="shared" si="699"/>
        <v>06CB10</v>
      </c>
      <c r="N7421">
        <f t="shared" si="700"/>
        <v>60</v>
      </c>
    </row>
    <row r="7422" spans="1:14" x14ac:dyDescent="0.2">
      <c r="A7422" s="1">
        <v>43987.208333333336</v>
      </c>
      <c r="B7422">
        <v>76</v>
      </c>
      <c r="C7422">
        <v>12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f t="shared" si="697"/>
        <v>12</v>
      </c>
      <c r="J7422">
        <f t="shared" si="695"/>
        <v>76</v>
      </c>
      <c r="K7422">
        <f t="shared" si="698"/>
        <v>0</v>
      </c>
      <c r="L7422">
        <f t="shared" si="696"/>
        <v>445260</v>
      </c>
      <c r="M7422" t="str">
        <f t="shared" si="699"/>
        <v>06CB4C</v>
      </c>
      <c r="N7422">
        <f t="shared" si="700"/>
        <v>60</v>
      </c>
    </row>
    <row r="7423" spans="1:14" x14ac:dyDescent="0.2">
      <c r="A7423" s="1">
        <v>43987.25</v>
      </c>
      <c r="B7423">
        <v>136</v>
      </c>
      <c r="C7423">
        <v>12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f t="shared" si="697"/>
        <v>12</v>
      </c>
      <c r="J7423">
        <f t="shared" si="695"/>
        <v>136</v>
      </c>
      <c r="K7423">
        <f t="shared" si="698"/>
        <v>0</v>
      </c>
      <c r="L7423">
        <f t="shared" si="696"/>
        <v>445320</v>
      </c>
      <c r="M7423" t="str">
        <f t="shared" si="699"/>
        <v>06CB88</v>
      </c>
      <c r="N7423">
        <f t="shared" si="700"/>
        <v>60</v>
      </c>
    </row>
    <row r="7424" spans="1:14" x14ac:dyDescent="0.2">
      <c r="A7424" s="1">
        <v>43987.291666666664</v>
      </c>
      <c r="B7424">
        <v>196</v>
      </c>
      <c r="C7424">
        <v>12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f t="shared" si="697"/>
        <v>12</v>
      </c>
      <c r="J7424">
        <f t="shared" si="695"/>
        <v>196</v>
      </c>
      <c r="K7424">
        <f t="shared" si="698"/>
        <v>0</v>
      </c>
      <c r="L7424">
        <f t="shared" si="696"/>
        <v>445380</v>
      </c>
      <c r="M7424" t="str">
        <f t="shared" si="699"/>
        <v>06CBC4</v>
      </c>
      <c r="N7424">
        <f t="shared" si="700"/>
        <v>60</v>
      </c>
    </row>
    <row r="7425" spans="1:14" x14ac:dyDescent="0.2">
      <c r="A7425" s="1">
        <v>43987.333333333336</v>
      </c>
      <c r="B7425">
        <v>0</v>
      </c>
      <c r="C7425">
        <v>12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f t="shared" si="697"/>
        <v>12</v>
      </c>
      <c r="J7425">
        <f t="shared" si="695"/>
        <v>0</v>
      </c>
      <c r="K7425">
        <f t="shared" si="698"/>
        <v>0</v>
      </c>
      <c r="L7425">
        <f t="shared" si="696"/>
        <v>445440</v>
      </c>
      <c r="M7425" t="str">
        <f t="shared" si="699"/>
        <v>06CC00</v>
      </c>
      <c r="N7425">
        <f t="shared" si="700"/>
        <v>60</v>
      </c>
    </row>
    <row r="7426" spans="1:14" x14ac:dyDescent="0.2">
      <c r="A7426" s="1">
        <v>43987.375</v>
      </c>
      <c r="B7426">
        <v>60</v>
      </c>
      <c r="C7426">
        <v>12</v>
      </c>
      <c r="D7426">
        <v>0</v>
      </c>
      <c r="E7426">
        <v>0</v>
      </c>
      <c r="F7426">
        <v>0</v>
      </c>
      <c r="G7426">
        <v>0</v>
      </c>
      <c r="H7426">
        <v>0</v>
      </c>
      <c r="I7426">
        <f t="shared" si="697"/>
        <v>12</v>
      </c>
      <c r="J7426">
        <f t="shared" si="695"/>
        <v>60</v>
      </c>
      <c r="K7426">
        <f t="shared" si="698"/>
        <v>0</v>
      </c>
      <c r="L7426">
        <f t="shared" si="696"/>
        <v>445500</v>
      </c>
      <c r="M7426" t="str">
        <f t="shared" si="699"/>
        <v>06CC3C</v>
      </c>
      <c r="N7426">
        <f t="shared" si="700"/>
        <v>60</v>
      </c>
    </row>
    <row r="7427" spans="1:14" x14ac:dyDescent="0.2">
      <c r="A7427" s="1">
        <v>43987.416666666664</v>
      </c>
      <c r="B7427">
        <v>120</v>
      </c>
      <c r="C7427">
        <v>12</v>
      </c>
      <c r="D7427">
        <v>0</v>
      </c>
      <c r="E7427">
        <v>0</v>
      </c>
      <c r="F7427">
        <v>0</v>
      </c>
      <c r="G7427">
        <v>0</v>
      </c>
      <c r="H7427">
        <v>0</v>
      </c>
      <c r="I7427">
        <f t="shared" si="697"/>
        <v>12</v>
      </c>
      <c r="J7427">
        <f t="shared" si="695"/>
        <v>120</v>
      </c>
      <c r="K7427">
        <f t="shared" si="698"/>
        <v>0</v>
      </c>
      <c r="L7427">
        <f t="shared" si="696"/>
        <v>445560</v>
      </c>
      <c r="M7427" t="str">
        <f t="shared" si="699"/>
        <v>06CC78</v>
      </c>
      <c r="N7427">
        <f t="shared" si="700"/>
        <v>60</v>
      </c>
    </row>
    <row r="7428" spans="1:14" x14ac:dyDescent="0.2">
      <c r="A7428" s="1">
        <v>43987.458333333336</v>
      </c>
      <c r="B7428">
        <v>180</v>
      </c>
      <c r="C7428">
        <v>12</v>
      </c>
      <c r="D7428">
        <v>0</v>
      </c>
      <c r="E7428">
        <v>0</v>
      </c>
      <c r="F7428">
        <v>0</v>
      </c>
      <c r="G7428">
        <v>0</v>
      </c>
      <c r="H7428">
        <v>0</v>
      </c>
      <c r="I7428">
        <f t="shared" si="697"/>
        <v>12</v>
      </c>
      <c r="J7428">
        <f t="shared" ref="J7428:J7491" si="701">IF(J7427+60&lt;256,J7427+60,J7427+60-256)</f>
        <v>180</v>
      </c>
      <c r="K7428">
        <f t="shared" si="698"/>
        <v>0</v>
      </c>
      <c r="L7428">
        <f t="shared" ref="L7428:L7491" si="702">L7427+60</f>
        <v>445620</v>
      </c>
      <c r="M7428" t="str">
        <f t="shared" si="699"/>
        <v>06CCB4</v>
      </c>
      <c r="N7428">
        <f t="shared" si="700"/>
        <v>60</v>
      </c>
    </row>
    <row r="7429" spans="1:14" x14ac:dyDescent="0.2">
      <c r="A7429" s="1">
        <v>43987.5</v>
      </c>
      <c r="B7429">
        <v>240</v>
      </c>
      <c r="C7429">
        <v>12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f t="shared" si="697"/>
        <v>12</v>
      </c>
      <c r="J7429">
        <f t="shared" si="701"/>
        <v>240</v>
      </c>
      <c r="K7429">
        <f t="shared" si="698"/>
        <v>0</v>
      </c>
      <c r="L7429">
        <f t="shared" si="702"/>
        <v>445680</v>
      </c>
      <c r="M7429" t="str">
        <f t="shared" si="699"/>
        <v>06CCF0</v>
      </c>
      <c r="N7429">
        <f t="shared" si="700"/>
        <v>60</v>
      </c>
    </row>
    <row r="7430" spans="1:14" x14ac:dyDescent="0.2">
      <c r="A7430" s="1">
        <v>43987.541666666664</v>
      </c>
      <c r="B7430">
        <v>44</v>
      </c>
      <c r="C7430">
        <v>12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f t="shared" si="697"/>
        <v>12</v>
      </c>
      <c r="J7430">
        <f t="shared" si="701"/>
        <v>44</v>
      </c>
      <c r="K7430">
        <f t="shared" si="698"/>
        <v>0</v>
      </c>
      <c r="L7430">
        <f t="shared" si="702"/>
        <v>445740</v>
      </c>
      <c r="M7430" t="str">
        <f t="shared" si="699"/>
        <v>06CD2C</v>
      </c>
      <c r="N7430">
        <f t="shared" si="700"/>
        <v>60</v>
      </c>
    </row>
    <row r="7431" spans="1:14" x14ac:dyDescent="0.2">
      <c r="A7431" s="1">
        <v>43987.583333333336</v>
      </c>
      <c r="B7431">
        <v>104</v>
      </c>
      <c r="C7431">
        <v>12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f t="shared" si="697"/>
        <v>12</v>
      </c>
      <c r="J7431">
        <f t="shared" si="701"/>
        <v>104</v>
      </c>
      <c r="K7431">
        <f t="shared" si="698"/>
        <v>0</v>
      </c>
      <c r="L7431">
        <f t="shared" si="702"/>
        <v>445800</v>
      </c>
      <c r="M7431" t="str">
        <f t="shared" si="699"/>
        <v>06CD68</v>
      </c>
      <c r="N7431">
        <f t="shared" si="700"/>
        <v>60</v>
      </c>
    </row>
    <row r="7432" spans="1:14" x14ac:dyDescent="0.2">
      <c r="A7432" s="1">
        <v>43987.625</v>
      </c>
      <c r="B7432">
        <v>164</v>
      </c>
      <c r="C7432">
        <v>12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f t="shared" ref="I7432:I7495" si="703">SUM(C7432:H7432)</f>
        <v>12</v>
      </c>
      <c r="J7432">
        <f t="shared" si="701"/>
        <v>164</v>
      </c>
      <c r="K7432">
        <f t="shared" ref="K7432:K7495" si="704">D7432+2*E7432+3*F7432+4*G7432+5*H7432</f>
        <v>0</v>
      </c>
      <c r="L7432">
        <f t="shared" si="702"/>
        <v>445860</v>
      </c>
      <c r="M7432" t="str">
        <f t="shared" ref="M7432:M7495" si="705">DEC2HEX(L7432,6)</f>
        <v>06CDA4</v>
      </c>
      <c r="N7432">
        <f t="shared" ref="N7432:N7495" si="706">IF(B7432-B7431&gt;0,B7432-B7431,256+B7432-B7431)</f>
        <v>60</v>
      </c>
    </row>
    <row r="7433" spans="1:14" x14ac:dyDescent="0.2">
      <c r="A7433" s="1">
        <v>43987.666666666664</v>
      </c>
      <c r="B7433">
        <v>224</v>
      </c>
      <c r="C7433">
        <v>12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f t="shared" si="703"/>
        <v>12</v>
      </c>
      <c r="J7433">
        <f t="shared" si="701"/>
        <v>224</v>
      </c>
      <c r="K7433">
        <f t="shared" si="704"/>
        <v>0</v>
      </c>
      <c r="L7433">
        <f t="shared" si="702"/>
        <v>445920</v>
      </c>
      <c r="M7433" t="str">
        <f t="shared" si="705"/>
        <v>06CDE0</v>
      </c>
      <c r="N7433">
        <f t="shared" si="706"/>
        <v>60</v>
      </c>
    </row>
    <row r="7434" spans="1:14" x14ac:dyDescent="0.2">
      <c r="A7434" s="1">
        <v>43987.708333333336</v>
      </c>
      <c r="B7434">
        <v>28</v>
      </c>
      <c r="C7434">
        <v>12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f t="shared" si="703"/>
        <v>12</v>
      </c>
      <c r="J7434">
        <f t="shared" si="701"/>
        <v>28</v>
      </c>
      <c r="K7434">
        <f t="shared" si="704"/>
        <v>0</v>
      </c>
      <c r="L7434">
        <f t="shared" si="702"/>
        <v>445980</v>
      </c>
      <c r="M7434" t="str">
        <f t="shared" si="705"/>
        <v>06CE1C</v>
      </c>
      <c r="N7434">
        <f t="shared" si="706"/>
        <v>60</v>
      </c>
    </row>
    <row r="7435" spans="1:14" x14ac:dyDescent="0.2">
      <c r="A7435" s="1">
        <v>43987.75</v>
      </c>
      <c r="B7435">
        <v>88</v>
      </c>
      <c r="C7435">
        <v>12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f t="shared" si="703"/>
        <v>12</v>
      </c>
      <c r="J7435">
        <f t="shared" si="701"/>
        <v>88</v>
      </c>
      <c r="K7435">
        <f t="shared" si="704"/>
        <v>0</v>
      </c>
      <c r="L7435">
        <f t="shared" si="702"/>
        <v>446040</v>
      </c>
      <c r="M7435" t="str">
        <f t="shared" si="705"/>
        <v>06CE58</v>
      </c>
      <c r="N7435">
        <f t="shared" si="706"/>
        <v>60</v>
      </c>
    </row>
    <row r="7436" spans="1:14" x14ac:dyDescent="0.2">
      <c r="A7436" s="1">
        <v>43987.791666666664</v>
      </c>
      <c r="B7436">
        <v>148</v>
      </c>
      <c r="C7436">
        <v>12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f t="shared" si="703"/>
        <v>12</v>
      </c>
      <c r="J7436">
        <f t="shared" si="701"/>
        <v>148</v>
      </c>
      <c r="K7436">
        <f t="shared" si="704"/>
        <v>0</v>
      </c>
      <c r="L7436">
        <f t="shared" si="702"/>
        <v>446100</v>
      </c>
      <c r="M7436" t="str">
        <f t="shared" si="705"/>
        <v>06CE94</v>
      </c>
      <c r="N7436">
        <f t="shared" si="706"/>
        <v>60</v>
      </c>
    </row>
    <row r="7437" spans="1:14" x14ac:dyDescent="0.2">
      <c r="A7437" s="1">
        <v>43987.833333333336</v>
      </c>
      <c r="B7437">
        <v>208</v>
      </c>
      <c r="C7437">
        <v>12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f t="shared" si="703"/>
        <v>12</v>
      </c>
      <c r="J7437">
        <f t="shared" si="701"/>
        <v>208</v>
      </c>
      <c r="K7437">
        <f t="shared" si="704"/>
        <v>0</v>
      </c>
      <c r="L7437">
        <f t="shared" si="702"/>
        <v>446160</v>
      </c>
      <c r="M7437" t="str">
        <f t="shared" si="705"/>
        <v>06CED0</v>
      </c>
      <c r="N7437">
        <f t="shared" si="706"/>
        <v>60</v>
      </c>
    </row>
    <row r="7438" spans="1:14" x14ac:dyDescent="0.2">
      <c r="A7438" s="1">
        <v>43987.875</v>
      </c>
      <c r="B7438">
        <v>12</v>
      </c>
      <c r="C7438">
        <v>12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f t="shared" si="703"/>
        <v>12</v>
      </c>
      <c r="J7438">
        <f t="shared" si="701"/>
        <v>12</v>
      </c>
      <c r="K7438">
        <f t="shared" si="704"/>
        <v>0</v>
      </c>
      <c r="L7438">
        <f t="shared" si="702"/>
        <v>446220</v>
      </c>
      <c r="M7438" t="str">
        <f t="shared" si="705"/>
        <v>06CF0C</v>
      </c>
      <c r="N7438">
        <f t="shared" si="706"/>
        <v>60</v>
      </c>
    </row>
    <row r="7439" spans="1:14" x14ac:dyDescent="0.2">
      <c r="A7439" s="1">
        <v>43987.916666666664</v>
      </c>
      <c r="B7439">
        <v>72</v>
      </c>
      <c r="C7439">
        <v>12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f t="shared" si="703"/>
        <v>12</v>
      </c>
      <c r="J7439">
        <f t="shared" si="701"/>
        <v>72</v>
      </c>
      <c r="K7439">
        <f t="shared" si="704"/>
        <v>0</v>
      </c>
      <c r="L7439">
        <f t="shared" si="702"/>
        <v>446280</v>
      </c>
      <c r="M7439" t="str">
        <f t="shared" si="705"/>
        <v>06CF48</v>
      </c>
      <c r="N7439">
        <f t="shared" si="706"/>
        <v>60</v>
      </c>
    </row>
    <row r="7440" spans="1:14" x14ac:dyDescent="0.2">
      <c r="A7440" s="1">
        <v>43987.958333333336</v>
      </c>
      <c r="B7440">
        <v>132</v>
      </c>
      <c r="C7440">
        <v>12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f t="shared" si="703"/>
        <v>12</v>
      </c>
      <c r="J7440">
        <f t="shared" si="701"/>
        <v>132</v>
      </c>
      <c r="K7440">
        <f t="shared" si="704"/>
        <v>0</v>
      </c>
      <c r="L7440">
        <f t="shared" si="702"/>
        <v>446340</v>
      </c>
      <c r="M7440" t="str">
        <f t="shared" si="705"/>
        <v>06CF84</v>
      </c>
      <c r="N7440">
        <f t="shared" si="706"/>
        <v>60</v>
      </c>
    </row>
    <row r="7441" spans="1:14" x14ac:dyDescent="0.2">
      <c r="A7441" s="1">
        <v>43988</v>
      </c>
      <c r="B7441">
        <v>192</v>
      </c>
      <c r="C7441">
        <v>12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f t="shared" si="703"/>
        <v>12</v>
      </c>
      <c r="J7441">
        <f t="shared" si="701"/>
        <v>192</v>
      </c>
      <c r="K7441">
        <f t="shared" si="704"/>
        <v>0</v>
      </c>
      <c r="L7441">
        <f t="shared" si="702"/>
        <v>446400</v>
      </c>
      <c r="M7441" t="str">
        <f t="shared" si="705"/>
        <v>06CFC0</v>
      </c>
      <c r="N7441">
        <f t="shared" si="706"/>
        <v>60</v>
      </c>
    </row>
    <row r="7442" spans="1:14" x14ac:dyDescent="0.2">
      <c r="A7442" s="1">
        <v>43988.041666666664</v>
      </c>
      <c r="B7442">
        <v>252</v>
      </c>
      <c r="C7442">
        <v>12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f t="shared" si="703"/>
        <v>12</v>
      </c>
      <c r="J7442">
        <f t="shared" si="701"/>
        <v>252</v>
      </c>
      <c r="K7442">
        <f t="shared" si="704"/>
        <v>0</v>
      </c>
      <c r="L7442">
        <f t="shared" si="702"/>
        <v>446460</v>
      </c>
      <c r="M7442" t="str">
        <f t="shared" si="705"/>
        <v>06CFFC</v>
      </c>
      <c r="N7442">
        <f t="shared" si="706"/>
        <v>60</v>
      </c>
    </row>
    <row r="7443" spans="1:14" x14ac:dyDescent="0.2">
      <c r="A7443" s="1">
        <v>43988.083333333336</v>
      </c>
      <c r="B7443">
        <v>56</v>
      </c>
      <c r="C7443">
        <v>12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f t="shared" si="703"/>
        <v>12</v>
      </c>
      <c r="J7443">
        <f t="shared" si="701"/>
        <v>56</v>
      </c>
      <c r="K7443">
        <f t="shared" si="704"/>
        <v>0</v>
      </c>
      <c r="L7443">
        <f t="shared" si="702"/>
        <v>446520</v>
      </c>
      <c r="M7443" t="str">
        <f t="shared" si="705"/>
        <v>06D038</v>
      </c>
      <c r="N7443">
        <f t="shared" si="706"/>
        <v>60</v>
      </c>
    </row>
    <row r="7444" spans="1:14" x14ac:dyDescent="0.2">
      <c r="A7444" s="1">
        <v>43988.125</v>
      </c>
      <c r="B7444">
        <v>116</v>
      </c>
      <c r="C7444">
        <v>12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f t="shared" si="703"/>
        <v>12</v>
      </c>
      <c r="J7444">
        <f t="shared" si="701"/>
        <v>116</v>
      </c>
      <c r="K7444">
        <f t="shared" si="704"/>
        <v>0</v>
      </c>
      <c r="L7444">
        <f t="shared" si="702"/>
        <v>446580</v>
      </c>
      <c r="M7444" t="str">
        <f t="shared" si="705"/>
        <v>06D074</v>
      </c>
      <c r="N7444">
        <f t="shared" si="706"/>
        <v>60</v>
      </c>
    </row>
    <row r="7445" spans="1:14" x14ac:dyDescent="0.2">
      <c r="A7445" s="1">
        <v>43988.166666666664</v>
      </c>
      <c r="B7445">
        <v>176</v>
      </c>
      <c r="C7445">
        <v>12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f t="shared" si="703"/>
        <v>12</v>
      </c>
      <c r="J7445">
        <f t="shared" si="701"/>
        <v>176</v>
      </c>
      <c r="K7445">
        <f t="shared" si="704"/>
        <v>0</v>
      </c>
      <c r="L7445">
        <f t="shared" si="702"/>
        <v>446640</v>
      </c>
      <c r="M7445" t="str">
        <f t="shared" si="705"/>
        <v>06D0B0</v>
      </c>
      <c r="N7445">
        <f t="shared" si="706"/>
        <v>60</v>
      </c>
    </row>
    <row r="7446" spans="1:14" x14ac:dyDescent="0.2">
      <c r="A7446" s="1">
        <v>43988.208333333336</v>
      </c>
      <c r="B7446">
        <v>236</v>
      </c>
      <c r="C7446">
        <v>12</v>
      </c>
      <c r="D7446">
        <v>0</v>
      </c>
      <c r="E7446">
        <v>0</v>
      </c>
      <c r="F7446">
        <v>0</v>
      </c>
      <c r="G7446">
        <v>0</v>
      </c>
      <c r="H7446">
        <v>0</v>
      </c>
      <c r="I7446">
        <f t="shared" si="703"/>
        <v>12</v>
      </c>
      <c r="J7446">
        <f t="shared" si="701"/>
        <v>236</v>
      </c>
      <c r="K7446">
        <f t="shared" si="704"/>
        <v>0</v>
      </c>
      <c r="L7446">
        <f t="shared" si="702"/>
        <v>446700</v>
      </c>
      <c r="M7446" t="str">
        <f t="shared" si="705"/>
        <v>06D0EC</v>
      </c>
      <c r="N7446">
        <f t="shared" si="706"/>
        <v>60</v>
      </c>
    </row>
    <row r="7447" spans="1:14" x14ac:dyDescent="0.2">
      <c r="A7447" s="1">
        <v>43988.25</v>
      </c>
      <c r="B7447">
        <v>40</v>
      </c>
      <c r="C7447">
        <v>12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f t="shared" si="703"/>
        <v>12</v>
      </c>
      <c r="J7447">
        <f t="shared" si="701"/>
        <v>40</v>
      </c>
      <c r="K7447">
        <f t="shared" si="704"/>
        <v>0</v>
      </c>
      <c r="L7447">
        <f t="shared" si="702"/>
        <v>446760</v>
      </c>
      <c r="M7447" t="str">
        <f t="shared" si="705"/>
        <v>06D128</v>
      </c>
      <c r="N7447">
        <f t="shared" si="706"/>
        <v>60</v>
      </c>
    </row>
    <row r="7448" spans="1:14" x14ac:dyDescent="0.2">
      <c r="A7448" s="1">
        <v>43988.291666666664</v>
      </c>
      <c r="B7448">
        <v>100</v>
      </c>
      <c r="C7448">
        <v>12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f t="shared" si="703"/>
        <v>12</v>
      </c>
      <c r="J7448">
        <f t="shared" si="701"/>
        <v>100</v>
      </c>
      <c r="K7448">
        <f t="shared" si="704"/>
        <v>0</v>
      </c>
      <c r="L7448">
        <f t="shared" si="702"/>
        <v>446820</v>
      </c>
      <c r="M7448" t="str">
        <f t="shared" si="705"/>
        <v>06D164</v>
      </c>
      <c r="N7448">
        <f t="shared" si="706"/>
        <v>60</v>
      </c>
    </row>
    <row r="7449" spans="1:14" x14ac:dyDescent="0.2">
      <c r="A7449" s="1">
        <v>43988.333333333336</v>
      </c>
      <c r="B7449">
        <v>160</v>
      </c>
      <c r="C7449">
        <v>12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f t="shared" si="703"/>
        <v>12</v>
      </c>
      <c r="J7449">
        <f t="shared" si="701"/>
        <v>160</v>
      </c>
      <c r="K7449">
        <f t="shared" si="704"/>
        <v>0</v>
      </c>
      <c r="L7449">
        <f t="shared" si="702"/>
        <v>446880</v>
      </c>
      <c r="M7449" t="str">
        <f t="shared" si="705"/>
        <v>06D1A0</v>
      </c>
      <c r="N7449">
        <f t="shared" si="706"/>
        <v>60</v>
      </c>
    </row>
    <row r="7450" spans="1:14" x14ac:dyDescent="0.2">
      <c r="A7450" s="1">
        <v>43988.375</v>
      </c>
      <c r="B7450">
        <v>220</v>
      </c>
      <c r="C7450">
        <v>12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f t="shared" si="703"/>
        <v>12</v>
      </c>
      <c r="J7450">
        <f t="shared" si="701"/>
        <v>220</v>
      </c>
      <c r="K7450">
        <f t="shared" si="704"/>
        <v>0</v>
      </c>
      <c r="L7450">
        <f t="shared" si="702"/>
        <v>446940</v>
      </c>
      <c r="M7450" t="str">
        <f t="shared" si="705"/>
        <v>06D1DC</v>
      </c>
      <c r="N7450">
        <f t="shared" si="706"/>
        <v>60</v>
      </c>
    </row>
    <row r="7451" spans="1:14" x14ac:dyDescent="0.2">
      <c r="A7451" s="1">
        <v>43988.416666666664</v>
      </c>
      <c r="B7451">
        <v>24</v>
      </c>
      <c r="C7451">
        <v>12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f t="shared" si="703"/>
        <v>12</v>
      </c>
      <c r="J7451">
        <f t="shared" si="701"/>
        <v>24</v>
      </c>
      <c r="K7451">
        <f t="shared" si="704"/>
        <v>0</v>
      </c>
      <c r="L7451">
        <f t="shared" si="702"/>
        <v>447000</v>
      </c>
      <c r="M7451" t="str">
        <f t="shared" si="705"/>
        <v>06D218</v>
      </c>
      <c r="N7451">
        <f t="shared" si="706"/>
        <v>60</v>
      </c>
    </row>
    <row r="7452" spans="1:14" x14ac:dyDescent="0.2">
      <c r="A7452" s="1">
        <v>43988.458333333336</v>
      </c>
      <c r="B7452">
        <v>84</v>
      </c>
      <c r="C7452">
        <v>12</v>
      </c>
      <c r="D7452">
        <v>0</v>
      </c>
      <c r="E7452">
        <v>0</v>
      </c>
      <c r="F7452">
        <v>0</v>
      </c>
      <c r="G7452">
        <v>0</v>
      </c>
      <c r="H7452">
        <v>0</v>
      </c>
      <c r="I7452">
        <f t="shared" si="703"/>
        <v>12</v>
      </c>
      <c r="J7452">
        <f t="shared" si="701"/>
        <v>84</v>
      </c>
      <c r="K7452">
        <f t="shared" si="704"/>
        <v>0</v>
      </c>
      <c r="L7452">
        <f t="shared" si="702"/>
        <v>447060</v>
      </c>
      <c r="M7452" t="str">
        <f t="shared" si="705"/>
        <v>06D254</v>
      </c>
      <c r="N7452">
        <f t="shared" si="706"/>
        <v>60</v>
      </c>
    </row>
    <row r="7453" spans="1:14" x14ac:dyDescent="0.2">
      <c r="A7453" s="1">
        <v>43988.5</v>
      </c>
      <c r="B7453">
        <v>144</v>
      </c>
      <c r="C7453">
        <v>12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f t="shared" si="703"/>
        <v>12</v>
      </c>
      <c r="J7453">
        <f t="shared" si="701"/>
        <v>144</v>
      </c>
      <c r="K7453">
        <f t="shared" si="704"/>
        <v>0</v>
      </c>
      <c r="L7453">
        <f t="shared" si="702"/>
        <v>447120</v>
      </c>
      <c r="M7453" t="str">
        <f t="shared" si="705"/>
        <v>06D290</v>
      </c>
      <c r="N7453">
        <f t="shared" si="706"/>
        <v>60</v>
      </c>
    </row>
    <row r="7454" spans="1:14" x14ac:dyDescent="0.2">
      <c r="A7454" s="1">
        <v>43988.541666666664</v>
      </c>
      <c r="B7454">
        <v>204</v>
      </c>
      <c r="C7454">
        <v>12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f t="shared" si="703"/>
        <v>12</v>
      </c>
      <c r="J7454">
        <f t="shared" si="701"/>
        <v>204</v>
      </c>
      <c r="K7454">
        <f t="shared" si="704"/>
        <v>0</v>
      </c>
      <c r="L7454">
        <f t="shared" si="702"/>
        <v>447180</v>
      </c>
      <c r="M7454" t="str">
        <f t="shared" si="705"/>
        <v>06D2CC</v>
      </c>
      <c r="N7454">
        <f t="shared" si="706"/>
        <v>60</v>
      </c>
    </row>
    <row r="7455" spans="1:14" x14ac:dyDescent="0.2">
      <c r="A7455" s="1">
        <v>43988.583333333336</v>
      </c>
      <c r="B7455">
        <v>8</v>
      </c>
      <c r="C7455">
        <v>12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f t="shared" si="703"/>
        <v>12</v>
      </c>
      <c r="J7455">
        <f t="shared" si="701"/>
        <v>8</v>
      </c>
      <c r="K7455">
        <f t="shared" si="704"/>
        <v>0</v>
      </c>
      <c r="L7455">
        <f t="shared" si="702"/>
        <v>447240</v>
      </c>
      <c r="M7455" t="str">
        <f t="shared" si="705"/>
        <v>06D308</v>
      </c>
      <c r="N7455">
        <f t="shared" si="706"/>
        <v>60</v>
      </c>
    </row>
    <row r="7456" spans="1:14" x14ac:dyDescent="0.2">
      <c r="A7456" s="1">
        <v>43988.625</v>
      </c>
      <c r="B7456">
        <v>68</v>
      </c>
      <c r="C7456">
        <v>12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f t="shared" si="703"/>
        <v>12</v>
      </c>
      <c r="J7456">
        <f t="shared" si="701"/>
        <v>68</v>
      </c>
      <c r="K7456">
        <f t="shared" si="704"/>
        <v>0</v>
      </c>
      <c r="L7456">
        <f t="shared" si="702"/>
        <v>447300</v>
      </c>
      <c r="M7456" t="str">
        <f t="shared" si="705"/>
        <v>06D344</v>
      </c>
      <c r="N7456">
        <f t="shared" si="706"/>
        <v>60</v>
      </c>
    </row>
    <row r="7457" spans="1:14" x14ac:dyDescent="0.2">
      <c r="A7457" s="1">
        <v>43988.666666666664</v>
      </c>
      <c r="B7457">
        <v>128</v>
      </c>
      <c r="C7457">
        <v>12</v>
      </c>
      <c r="D7457">
        <v>0</v>
      </c>
      <c r="E7457">
        <v>0</v>
      </c>
      <c r="F7457">
        <v>0</v>
      </c>
      <c r="G7457">
        <v>0</v>
      </c>
      <c r="H7457">
        <v>0</v>
      </c>
      <c r="I7457">
        <f t="shared" si="703"/>
        <v>12</v>
      </c>
      <c r="J7457">
        <f t="shared" si="701"/>
        <v>128</v>
      </c>
      <c r="K7457">
        <f t="shared" si="704"/>
        <v>0</v>
      </c>
      <c r="L7457">
        <f t="shared" si="702"/>
        <v>447360</v>
      </c>
      <c r="M7457" t="str">
        <f t="shared" si="705"/>
        <v>06D380</v>
      </c>
      <c r="N7457">
        <f t="shared" si="706"/>
        <v>60</v>
      </c>
    </row>
    <row r="7458" spans="1:14" x14ac:dyDescent="0.2">
      <c r="A7458" s="1">
        <v>43988.708333333336</v>
      </c>
      <c r="B7458">
        <v>188</v>
      </c>
      <c r="C7458">
        <v>12</v>
      </c>
      <c r="D7458">
        <v>0</v>
      </c>
      <c r="E7458">
        <v>0</v>
      </c>
      <c r="F7458">
        <v>0</v>
      </c>
      <c r="G7458">
        <v>0</v>
      </c>
      <c r="H7458">
        <v>0</v>
      </c>
      <c r="I7458">
        <f t="shared" si="703"/>
        <v>12</v>
      </c>
      <c r="J7458">
        <f t="shared" si="701"/>
        <v>188</v>
      </c>
      <c r="K7458">
        <f t="shared" si="704"/>
        <v>0</v>
      </c>
      <c r="L7458">
        <f t="shared" si="702"/>
        <v>447420</v>
      </c>
      <c r="M7458" t="str">
        <f t="shared" si="705"/>
        <v>06D3BC</v>
      </c>
      <c r="N7458">
        <f t="shared" si="706"/>
        <v>60</v>
      </c>
    </row>
    <row r="7459" spans="1:14" x14ac:dyDescent="0.2">
      <c r="A7459" s="1">
        <v>43988.75</v>
      </c>
      <c r="B7459">
        <v>248</v>
      </c>
      <c r="C7459">
        <v>12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f t="shared" si="703"/>
        <v>12</v>
      </c>
      <c r="J7459">
        <f t="shared" si="701"/>
        <v>248</v>
      </c>
      <c r="K7459">
        <f t="shared" si="704"/>
        <v>0</v>
      </c>
      <c r="L7459">
        <f t="shared" si="702"/>
        <v>447480</v>
      </c>
      <c r="M7459" t="str">
        <f t="shared" si="705"/>
        <v>06D3F8</v>
      </c>
      <c r="N7459">
        <f t="shared" si="706"/>
        <v>60</v>
      </c>
    </row>
    <row r="7460" spans="1:14" x14ac:dyDescent="0.2">
      <c r="A7460" s="1">
        <v>43988.791666666664</v>
      </c>
      <c r="B7460">
        <v>52</v>
      </c>
      <c r="C7460">
        <v>12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f t="shared" si="703"/>
        <v>12</v>
      </c>
      <c r="J7460">
        <f t="shared" si="701"/>
        <v>52</v>
      </c>
      <c r="K7460">
        <f t="shared" si="704"/>
        <v>0</v>
      </c>
      <c r="L7460">
        <f t="shared" si="702"/>
        <v>447540</v>
      </c>
      <c r="M7460" t="str">
        <f t="shared" si="705"/>
        <v>06D434</v>
      </c>
      <c r="N7460">
        <f t="shared" si="706"/>
        <v>60</v>
      </c>
    </row>
    <row r="7461" spans="1:14" x14ac:dyDescent="0.2">
      <c r="A7461" s="1">
        <v>43988.833333333336</v>
      </c>
      <c r="B7461">
        <v>112</v>
      </c>
      <c r="C7461">
        <v>12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f t="shared" si="703"/>
        <v>12</v>
      </c>
      <c r="J7461">
        <f t="shared" si="701"/>
        <v>112</v>
      </c>
      <c r="K7461">
        <f t="shared" si="704"/>
        <v>0</v>
      </c>
      <c r="L7461">
        <f t="shared" si="702"/>
        <v>447600</v>
      </c>
      <c r="M7461" t="str">
        <f t="shared" si="705"/>
        <v>06D470</v>
      </c>
      <c r="N7461">
        <f t="shared" si="706"/>
        <v>60</v>
      </c>
    </row>
    <row r="7462" spans="1:14" x14ac:dyDescent="0.2">
      <c r="A7462" s="1">
        <v>43988.875</v>
      </c>
      <c r="B7462">
        <v>172</v>
      </c>
      <c r="C7462">
        <v>12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f t="shared" si="703"/>
        <v>12</v>
      </c>
      <c r="J7462">
        <f t="shared" si="701"/>
        <v>172</v>
      </c>
      <c r="K7462">
        <f t="shared" si="704"/>
        <v>0</v>
      </c>
      <c r="L7462">
        <f t="shared" si="702"/>
        <v>447660</v>
      </c>
      <c r="M7462" t="str">
        <f t="shared" si="705"/>
        <v>06D4AC</v>
      </c>
      <c r="N7462">
        <f t="shared" si="706"/>
        <v>60</v>
      </c>
    </row>
    <row r="7463" spans="1:14" x14ac:dyDescent="0.2">
      <c r="A7463" s="1">
        <v>43988.916666666664</v>
      </c>
      <c r="B7463">
        <v>232</v>
      </c>
      <c r="C7463">
        <v>12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f t="shared" si="703"/>
        <v>12</v>
      </c>
      <c r="J7463">
        <f t="shared" si="701"/>
        <v>232</v>
      </c>
      <c r="K7463">
        <f t="shared" si="704"/>
        <v>0</v>
      </c>
      <c r="L7463">
        <f t="shared" si="702"/>
        <v>447720</v>
      </c>
      <c r="M7463" t="str">
        <f t="shared" si="705"/>
        <v>06D4E8</v>
      </c>
      <c r="N7463">
        <f t="shared" si="706"/>
        <v>60</v>
      </c>
    </row>
    <row r="7464" spans="1:14" x14ac:dyDescent="0.2">
      <c r="A7464" s="1">
        <v>43988.958333333336</v>
      </c>
      <c r="B7464">
        <v>36</v>
      </c>
      <c r="C7464">
        <v>12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f t="shared" si="703"/>
        <v>12</v>
      </c>
      <c r="J7464">
        <f t="shared" si="701"/>
        <v>36</v>
      </c>
      <c r="K7464">
        <f t="shared" si="704"/>
        <v>0</v>
      </c>
      <c r="L7464">
        <f t="shared" si="702"/>
        <v>447780</v>
      </c>
      <c r="M7464" t="str">
        <f t="shared" si="705"/>
        <v>06D524</v>
      </c>
      <c r="N7464">
        <f t="shared" si="706"/>
        <v>60</v>
      </c>
    </row>
    <row r="7465" spans="1:14" x14ac:dyDescent="0.2">
      <c r="A7465" s="1">
        <v>43989</v>
      </c>
      <c r="B7465">
        <v>96</v>
      </c>
      <c r="C7465">
        <v>12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f t="shared" si="703"/>
        <v>12</v>
      </c>
      <c r="J7465">
        <f t="shared" si="701"/>
        <v>96</v>
      </c>
      <c r="K7465">
        <f t="shared" si="704"/>
        <v>0</v>
      </c>
      <c r="L7465">
        <f t="shared" si="702"/>
        <v>447840</v>
      </c>
      <c r="M7465" t="str">
        <f t="shared" si="705"/>
        <v>06D560</v>
      </c>
      <c r="N7465">
        <f t="shared" si="706"/>
        <v>60</v>
      </c>
    </row>
    <row r="7466" spans="1:14" x14ac:dyDescent="0.2">
      <c r="A7466" s="1">
        <v>43989.041666666664</v>
      </c>
      <c r="B7466">
        <v>156</v>
      </c>
      <c r="C7466">
        <v>12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f t="shared" si="703"/>
        <v>12</v>
      </c>
      <c r="J7466">
        <f t="shared" si="701"/>
        <v>156</v>
      </c>
      <c r="K7466">
        <f t="shared" si="704"/>
        <v>0</v>
      </c>
      <c r="L7466">
        <f t="shared" si="702"/>
        <v>447900</v>
      </c>
      <c r="M7466" t="str">
        <f t="shared" si="705"/>
        <v>06D59C</v>
      </c>
      <c r="N7466">
        <f t="shared" si="706"/>
        <v>60</v>
      </c>
    </row>
    <row r="7467" spans="1:14" x14ac:dyDescent="0.2">
      <c r="A7467" s="1">
        <v>43989.083333333336</v>
      </c>
      <c r="B7467">
        <v>216</v>
      </c>
      <c r="C7467">
        <v>12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f t="shared" si="703"/>
        <v>12</v>
      </c>
      <c r="J7467">
        <f t="shared" si="701"/>
        <v>216</v>
      </c>
      <c r="K7467">
        <f t="shared" si="704"/>
        <v>0</v>
      </c>
      <c r="L7467">
        <f t="shared" si="702"/>
        <v>447960</v>
      </c>
      <c r="M7467" t="str">
        <f t="shared" si="705"/>
        <v>06D5D8</v>
      </c>
      <c r="N7467">
        <f t="shared" si="706"/>
        <v>60</v>
      </c>
    </row>
    <row r="7468" spans="1:14" x14ac:dyDescent="0.2">
      <c r="A7468" s="1">
        <v>43989.125</v>
      </c>
      <c r="B7468">
        <v>20</v>
      </c>
      <c r="C7468">
        <v>12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f t="shared" si="703"/>
        <v>12</v>
      </c>
      <c r="J7468">
        <f t="shared" si="701"/>
        <v>20</v>
      </c>
      <c r="K7468">
        <f t="shared" si="704"/>
        <v>0</v>
      </c>
      <c r="L7468">
        <f t="shared" si="702"/>
        <v>448020</v>
      </c>
      <c r="M7468" t="str">
        <f t="shared" si="705"/>
        <v>06D614</v>
      </c>
      <c r="N7468">
        <f t="shared" si="706"/>
        <v>60</v>
      </c>
    </row>
    <row r="7469" spans="1:14" x14ac:dyDescent="0.2">
      <c r="A7469" s="1">
        <v>43989.166666666664</v>
      </c>
      <c r="B7469">
        <v>80</v>
      </c>
      <c r="C7469">
        <v>12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f t="shared" si="703"/>
        <v>12</v>
      </c>
      <c r="J7469">
        <f t="shared" si="701"/>
        <v>80</v>
      </c>
      <c r="K7469">
        <f t="shared" si="704"/>
        <v>0</v>
      </c>
      <c r="L7469">
        <f t="shared" si="702"/>
        <v>448080</v>
      </c>
      <c r="M7469" t="str">
        <f t="shared" si="705"/>
        <v>06D650</v>
      </c>
      <c r="N7469">
        <f t="shared" si="706"/>
        <v>60</v>
      </c>
    </row>
    <row r="7470" spans="1:14" x14ac:dyDescent="0.2">
      <c r="A7470" s="1">
        <v>43989.208333333336</v>
      </c>
      <c r="B7470">
        <v>140</v>
      </c>
      <c r="C7470">
        <v>12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f t="shared" si="703"/>
        <v>12</v>
      </c>
      <c r="J7470">
        <f t="shared" si="701"/>
        <v>140</v>
      </c>
      <c r="K7470">
        <f t="shared" si="704"/>
        <v>0</v>
      </c>
      <c r="L7470">
        <f t="shared" si="702"/>
        <v>448140</v>
      </c>
      <c r="M7470" t="str">
        <f t="shared" si="705"/>
        <v>06D68C</v>
      </c>
      <c r="N7470">
        <f t="shared" si="706"/>
        <v>60</v>
      </c>
    </row>
    <row r="7471" spans="1:14" x14ac:dyDescent="0.2">
      <c r="A7471" s="1">
        <v>43989.25</v>
      </c>
      <c r="B7471">
        <v>200</v>
      </c>
      <c r="C7471">
        <v>12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f t="shared" si="703"/>
        <v>12</v>
      </c>
      <c r="J7471">
        <f t="shared" si="701"/>
        <v>200</v>
      </c>
      <c r="K7471">
        <f t="shared" si="704"/>
        <v>0</v>
      </c>
      <c r="L7471">
        <f t="shared" si="702"/>
        <v>448200</v>
      </c>
      <c r="M7471" t="str">
        <f t="shared" si="705"/>
        <v>06D6C8</v>
      </c>
      <c r="N7471">
        <f t="shared" si="706"/>
        <v>60</v>
      </c>
    </row>
    <row r="7472" spans="1:14" x14ac:dyDescent="0.2">
      <c r="A7472" s="1">
        <v>43989.291666666664</v>
      </c>
      <c r="B7472">
        <v>4</v>
      </c>
      <c r="C7472">
        <v>12</v>
      </c>
      <c r="D7472">
        <v>0</v>
      </c>
      <c r="E7472">
        <v>0</v>
      </c>
      <c r="F7472">
        <v>0</v>
      </c>
      <c r="G7472">
        <v>0</v>
      </c>
      <c r="H7472">
        <v>0</v>
      </c>
      <c r="I7472">
        <f t="shared" si="703"/>
        <v>12</v>
      </c>
      <c r="J7472">
        <f t="shared" si="701"/>
        <v>4</v>
      </c>
      <c r="K7472">
        <f t="shared" si="704"/>
        <v>0</v>
      </c>
      <c r="L7472">
        <f t="shared" si="702"/>
        <v>448260</v>
      </c>
      <c r="M7472" t="str">
        <f t="shared" si="705"/>
        <v>06D704</v>
      </c>
      <c r="N7472">
        <f t="shared" si="706"/>
        <v>60</v>
      </c>
    </row>
    <row r="7473" spans="1:14" x14ac:dyDescent="0.2">
      <c r="A7473" s="1">
        <v>43989.333333333336</v>
      </c>
      <c r="B7473">
        <v>64</v>
      </c>
      <c r="C7473">
        <v>12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f t="shared" si="703"/>
        <v>12</v>
      </c>
      <c r="J7473">
        <f t="shared" si="701"/>
        <v>64</v>
      </c>
      <c r="K7473">
        <f t="shared" si="704"/>
        <v>0</v>
      </c>
      <c r="L7473">
        <f t="shared" si="702"/>
        <v>448320</v>
      </c>
      <c r="M7473" t="str">
        <f t="shared" si="705"/>
        <v>06D740</v>
      </c>
      <c r="N7473">
        <f t="shared" si="706"/>
        <v>60</v>
      </c>
    </row>
    <row r="7474" spans="1:14" x14ac:dyDescent="0.2">
      <c r="A7474" s="1">
        <v>43989.375</v>
      </c>
      <c r="B7474">
        <v>124</v>
      </c>
      <c r="C7474">
        <v>12</v>
      </c>
      <c r="D7474">
        <v>0</v>
      </c>
      <c r="E7474">
        <v>0</v>
      </c>
      <c r="F7474">
        <v>0</v>
      </c>
      <c r="G7474">
        <v>0</v>
      </c>
      <c r="H7474">
        <v>0</v>
      </c>
      <c r="I7474">
        <f t="shared" si="703"/>
        <v>12</v>
      </c>
      <c r="J7474">
        <f t="shared" si="701"/>
        <v>124</v>
      </c>
      <c r="K7474">
        <f t="shared" si="704"/>
        <v>0</v>
      </c>
      <c r="L7474">
        <f t="shared" si="702"/>
        <v>448380</v>
      </c>
      <c r="M7474" t="str">
        <f t="shared" si="705"/>
        <v>06D77C</v>
      </c>
      <c r="N7474">
        <f t="shared" si="706"/>
        <v>60</v>
      </c>
    </row>
    <row r="7475" spans="1:14" x14ac:dyDescent="0.2">
      <c r="A7475" s="1">
        <v>43989.416666666664</v>
      </c>
      <c r="B7475">
        <v>184</v>
      </c>
      <c r="C7475">
        <v>12</v>
      </c>
      <c r="D7475">
        <v>0</v>
      </c>
      <c r="E7475">
        <v>0</v>
      </c>
      <c r="F7475">
        <v>0</v>
      </c>
      <c r="G7475">
        <v>0</v>
      </c>
      <c r="H7475">
        <v>0</v>
      </c>
      <c r="I7475">
        <f t="shared" si="703"/>
        <v>12</v>
      </c>
      <c r="J7475">
        <f t="shared" si="701"/>
        <v>184</v>
      </c>
      <c r="K7475">
        <f t="shared" si="704"/>
        <v>0</v>
      </c>
      <c r="L7475">
        <f t="shared" si="702"/>
        <v>448440</v>
      </c>
      <c r="M7475" t="str">
        <f t="shared" si="705"/>
        <v>06D7B8</v>
      </c>
      <c r="N7475">
        <f t="shared" si="706"/>
        <v>60</v>
      </c>
    </row>
    <row r="7476" spans="1:14" x14ac:dyDescent="0.2">
      <c r="A7476" s="1">
        <v>43989.458333333336</v>
      </c>
      <c r="B7476">
        <v>244</v>
      </c>
      <c r="C7476">
        <v>12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f t="shared" si="703"/>
        <v>12</v>
      </c>
      <c r="J7476">
        <f t="shared" si="701"/>
        <v>244</v>
      </c>
      <c r="K7476">
        <f t="shared" si="704"/>
        <v>0</v>
      </c>
      <c r="L7476">
        <f t="shared" si="702"/>
        <v>448500</v>
      </c>
      <c r="M7476" t="str">
        <f t="shared" si="705"/>
        <v>06D7F4</v>
      </c>
      <c r="N7476">
        <f t="shared" si="706"/>
        <v>60</v>
      </c>
    </row>
    <row r="7477" spans="1:14" x14ac:dyDescent="0.2">
      <c r="A7477" s="1">
        <v>43989.5</v>
      </c>
      <c r="B7477">
        <v>48</v>
      </c>
      <c r="C7477">
        <v>12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f t="shared" si="703"/>
        <v>12</v>
      </c>
      <c r="J7477">
        <f t="shared" si="701"/>
        <v>48</v>
      </c>
      <c r="K7477">
        <f t="shared" si="704"/>
        <v>0</v>
      </c>
      <c r="L7477">
        <f t="shared" si="702"/>
        <v>448560</v>
      </c>
      <c r="M7477" t="str">
        <f t="shared" si="705"/>
        <v>06D830</v>
      </c>
      <c r="N7477">
        <f t="shared" si="706"/>
        <v>60</v>
      </c>
    </row>
    <row r="7478" spans="1:14" x14ac:dyDescent="0.2">
      <c r="A7478" s="1">
        <v>43989.541666666664</v>
      </c>
      <c r="B7478">
        <v>108</v>
      </c>
      <c r="C7478">
        <v>12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f t="shared" si="703"/>
        <v>12</v>
      </c>
      <c r="J7478">
        <f t="shared" si="701"/>
        <v>108</v>
      </c>
      <c r="K7478">
        <f t="shared" si="704"/>
        <v>0</v>
      </c>
      <c r="L7478">
        <f t="shared" si="702"/>
        <v>448620</v>
      </c>
      <c r="M7478" t="str">
        <f t="shared" si="705"/>
        <v>06D86C</v>
      </c>
      <c r="N7478">
        <f t="shared" si="706"/>
        <v>60</v>
      </c>
    </row>
    <row r="7479" spans="1:14" x14ac:dyDescent="0.2">
      <c r="A7479" s="1">
        <v>43989.583333333336</v>
      </c>
      <c r="B7479">
        <v>168</v>
      </c>
      <c r="C7479">
        <v>12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f t="shared" si="703"/>
        <v>12</v>
      </c>
      <c r="J7479">
        <f t="shared" si="701"/>
        <v>168</v>
      </c>
      <c r="K7479">
        <f t="shared" si="704"/>
        <v>0</v>
      </c>
      <c r="L7479">
        <f t="shared" si="702"/>
        <v>448680</v>
      </c>
      <c r="M7479" t="str">
        <f t="shared" si="705"/>
        <v>06D8A8</v>
      </c>
      <c r="N7479">
        <f t="shared" si="706"/>
        <v>60</v>
      </c>
    </row>
    <row r="7480" spans="1:14" x14ac:dyDescent="0.2">
      <c r="A7480" s="1">
        <v>43989.625</v>
      </c>
      <c r="B7480">
        <v>228</v>
      </c>
      <c r="C7480">
        <v>12</v>
      </c>
      <c r="D7480">
        <v>0</v>
      </c>
      <c r="E7480">
        <v>0</v>
      </c>
      <c r="F7480">
        <v>0</v>
      </c>
      <c r="G7480">
        <v>0</v>
      </c>
      <c r="H7480">
        <v>0</v>
      </c>
      <c r="I7480">
        <f t="shared" si="703"/>
        <v>12</v>
      </c>
      <c r="J7480">
        <f t="shared" si="701"/>
        <v>228</v>
      </c>
      <c r="K7480">
        <f t="shared" si="704"/>
        <v>0</v>
      </c>
      <c r="L7480">
        <f t="shared" si="702"/>
        <v>448740</v>
      </c>
      <c r="M7480" t="str">
        <f t="shared" si="705"/>
        <v>06D8E4</v>
      </c>
      <c r="N7480">
        <f t="shared" si="706"/>
        <v>60</v>
      </c>
    </row>
    <row r="7481" spans="1:14" x14ac:dyDescent="0.2">
      <c r="A7481" s="1">
        <v>43989.666666666664</v>
      </c>
      <c r="B7481">
        <v>32</v>
      </c>
      <c r="C7481">
        <v>12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f t="shared" si="703"/>
        <v>12</v>
      </c>
      <c r="J7481">
        <f t="shared" si="701"/>
        <v>32</v>
      </c>
      <c r="K7481">
        <f t="shared" si="704"/>
        <v>0</v>
      </c>
      <c r="L7481">
        <f t="shared" si="702"/>
        <v>448800</v>
      </c>
      <c r="M7481" t="str">
        <f t="shared" si="705"/>
        <v>06D920</v>
      </c>
      <c r="N7481">
        <f t="shared" si="706"/>
        <v>60</v>
      </c>
    </row>
    <row r="7482" spans="1:14" x14ac:dyDescent="0.2">
      <c r="A7482" s="1">
        <v>43989.708333333336</v>
      </c>
      <c r="B7482">
        <v>92</v>
      </c>
      <c r="C7482">
        <v>12</v>
      </c>
      <c r="D7482">
        <v>0</v>
      </c>
      <c r="E7482">
        <v>0</v>
      </c>
      <c r="F7482">
        <v>0</v>
      </c>
      <c r="G7482">
        <v>0</v>
      </c>
      <c r="H7482">
        <v>0</v>
      </c>
      <c r="I7482">
        <f t="shared" si="703"/>
        <v>12</v>
      </c>
      <c r="J7482">
        <f t="shared" si="701"/>
        <v>92</v>
      </c>
      <c r="K7482">
        <f t="shared" si="704"/>
        <v>0</v>
      </c>
      <c r="L7482">
        <f t="shared" si="702"/>
        <v>448860</v>
      </c>
      <c r="M7482" t="str">
        <f t="shared" si="705"/>
        <v>06D95C</v>
      </c>
      <c r="N7482">
        <f t="shared" si="706"/>
        <v>60</v>
      </c>
    </row>
    <row r="7483" spans="1:14" x14ac:dyDescent="0.2">
      <c r="A7483" s="1">
        <v>43989.75</v>
      </c>
      <c r="B7483">
        <v>152</v>
      </c>
      <c r="C7483">
        <v>12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f t="shared" si="703"/>
        <v>12</v>
      </c>
      <c r="J7483">
        <f t="shared" si="701"/>
        <v>152</v>
      </c>
      <c r="K7483">
        <f t="shared" si="704"/>
        <v>0</v>
      </c>
      <c r="L7483">
        <f t="shared" si="702"/>
        <v>448920</v>
      </c>
      <c r="M7483" t="str">
        <f t="shared" si="705"/>
        <v>06D998</v>
      </c>
      <c r="N7483">
        <f t="shared" si="706"/>
        <v>60</v>
      </c>
    </row>
    <row r="7484" spans="1:14" x14ac:dyDescent="0.2">
      <c r="A7484" s="1">
        <v>43989.791666666664</v>
      </c>
      <c r="B7484">
        <v>212</v>
      </c>
      <c r="C7484">
        <v>12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f t="shared" si="703"/>
        <v>12</v>
      </c>
      <c r="J7484">
        <f t="shared" si="701"/>
        <v>212</v>
      </c>
      <c r="K7484">
        <f t="shared" si="704"/>
        <v>0</v>
      </c>
      <c r="L7484">
        <f t="shared" si="702"/>
        <v>448980</v>
      </c>
      <c r="M7484" t="str">
        <f t="shared" si="705"/>
        <v>06D9D4</v>
      </c>
      <c r="N7484">
        <f t="shared" si="706"/>
        <v>60</v>
      </c>
    </row>
    <row r="7485" spans="1:14" x14ac:dyDescent="0.2">
      <c r="A7485" s="1">
        <v>43989.833333333336</v>
      </c>
      <c r="B7485">
        <v>16</v>
      </c>
      <c r="C7485">
        <v>12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f t="shared" si="703"/>
        <v>12</v>
      </c>
      <c r="J7485">
        <f t="shared" si="701"/>
        <v>16</v>
      </c>
      <c r="K7485">
        <f t="shared" si="704"/>
        <v>0</v>
      </c>
      <c r="L7485">
        <f t="shared" si="702"/>
        <v>449040</v>
      </c>
      <c r="M7485" t="str">
        <f t="shared" si="705"/>
        <v>06DA10</v>
      </c>
      <c r="N7485">
        <f t="shared" si="706"/>
        <v>60</v>
      </c>
    </row>
    <row r="7486" spans="1:14" x14ac:dyDescent="0.2">
      <c r="A7486" s="1">
        <v>43989.875</v>
      </c>
      <c r="B7486">
        <v>76</v>
      </c>
      <c r="C7486">
        <v>12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f t="shared" si="703"/>
        <v>12</v>
      </c>
      <c r="J7486">
        <f t="shared" si="701"/>
        <v>76</v>
      </c>
      <c r="K7486">
        <f t="shared" si="704"/>
        <v>0</v>
      </c>
      <c r="L7486">
        <f t="shared" si="702"/>
        <v>449100</v>
      </c>
      <c r="M7486" t="str">
        <f t="shared" si="705"/>
        <v>06DA4C</v>
      </c>
      <c r="N7486">
        <f t="shared" si="706"/>
        <v>60</v>
      </c>
    </row>
    <row r="7487" spans="1:14" x14ac:dyDescent="0.2">
      <c r="A7487" s="1">
        <v>43989.916666666664</v>
      </c>
      <c r="B7487">
        <v>136</v>
      </c>
      <c r="C7487">
        <v>12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f t="shared" si="703"/>
        <v>12</v>
      </c>
      <c r="J7487">
        <f t="shared" si="701"/>
        <v>136</v>
      </c>
      <c r="K7487">
        <f t="shared" si="704"/>
        <v>0</v>
      </c>
      <c r="L7487">
        <f t="shared" si="702"/>
        <v>449160</v>
      </c>
      <c r="M7487" t="str">
        <f t="shared" si="705"/>
        <v>06DA88</v>
      </c>
      <c r="N7487">
        <f t="shared" si="706"/>
        <v>60</v>
      </c>
    </row>
    <row r="7488" spans="1:14" x14ac:dyDescent="0.2">
      <c r="A7488" s="1">
        <v>43989.958333333336</v>
      </c>
      <c r="B7488">
        <v>196</v>
      </c>
      <c r="C7488">
        <v>12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f t="shared" si="703"/>
        <v>12</v>
      </c>
      <c r="J7488">
        <f t="shared" si="701"/>
        <v>196</v>
      </c>
      <c r="K7488">
        <f t="shared" si="704"/>
        <v>0</v>
      </c>
      <c r="L7488">
        <f t="shared" si="702"/>
        <v>449220</v>
      </c>
      <c r="M7488" t="str">
        <f t="shared" si="705"/>
        <v>06DAC4</v>
      </c>
      <c r="N7488">
        <f t="shared" si="706"/>
        <v>60</v>
      </c>
    </row>
    <row r="7489" spans="1:14" x14ac:dyDescent="0.2">
      <c r="A7489" s="1">
        <v>43990</v>
      </c>
      <c r="B7489">
        <v>0</v>
      </c>
      <c r="C7489">
        <v>12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f t="shared" si="703"/>
        <v>12</v>
      </c>
      <c r="J7489">
        <f t="shared" si="701"/>
        <v>0</v>
      </c>
      <c r="K7489">
        <f t="shared" si="704"/>
        <v>0</v>
      </c>
      <c r="L7489">
        <f t="shared" si="702"/>
        <v>449280</v>
      </c>
      <c r="M7489" t="str">
        <f t="shared" si="705"/>
        <v>06DB00</v>
      </c>
      <c r="N7489">
        <f t="shared" si="706"/>
        <v>60</v>
      </c>
    </row>
    <row r="7490" spans="1:14" x14ac:dyDescent="0.2">
      <c r="A7490" s="1">
        <v>43990.041666666664</v>
      </c>
      <c r="B7490">
        <v>60</v>
      </c>
      <c r="C7490">
        <v>12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f t="shared" si="703"/>
        <v>12</v>
      </c>
      <c r="J7490">
        <f t="shared" si="701"/>
        <v>60</v>
      </c>
      <c r="K7490">
        <f t="shared" si="704"/>
        <v>0</v>
      </c>
      <c r="L7490">
        <f t="shared" si="702"/>
        <v>449340</v>
      </c>
      <c r="M7490" t="str">
        <f t="shared" si="705"/>
        <v>06DB3C</v>
      </c>
      <c r="N7490">
        <f t="shared" si="706"/>
        <v>60</v>
      </c>
    </row>
    <row r="7491" spans="1:14" x14ac:dyDescent="0.2">
      <c r="A7491" s="1">
        <v>43990.083333333336</v>
      </c>
      <c r="B7491">
        <v>120</v>
      </c>
      <c r="C7491">
        <v>12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f t="shared" si="703"/>
        <v>12</v>
      </c>
      <c r="J7491">
        <f t="shared" si="701"/>
        <v>120</v>
      </c>
      <c r="K7491">
        <f t="shared" si="704"/>
        <v>0</v>
      </c>
      <c r="L7491">
        <f t="shared" si="702"/>
        <v>449400</v>
      </c>
      <c r="M7491" t="str">
        <f t="shared" si="705"/>
        <v>06DB78</v>
      </c>
      <c r="N7491">
        <f t="shared" si="706"/>
        <v>60</v>
      </c>
    </row>
    <row r="7492" spans="1:14" x14ac:dyDescent="0.2">
      <c r="A7492" s="1">
        <v>43990.125</v>
      </c>
      <c r="B7492">
        <v>180</v>
      </c>
      <c r="C7492">
        <v>12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f t="shared" si="703"/>
        <v>12</v>
      </c>
      <c r="J7492">
        <f t="shared" ref="J7492:J7555" si="707">IF(J7491+60&lt;256,J7491+60,J7491+60-256)</f>
        <v>180</v>
      </c>
      <c r="K7492">
        <f t="shared" si="704"/>
        <v>0</v>
      </c>
      <c r="L7492">
        <f t="shared" ref="L7492:L7555" si="708">L7491+60</f>
        <v>449460</v>
      </c>
      <c r="M7492" t="str">
        <f t="shared" si="705"/>
        <v>06DBB4</v>
      </c>
      <c r="N7492">
        <f t="shared" si="706"/>
        <v>60</v>
      </c>
    </row>
    <row r="7493" spans="1:14" x14ac:dyDescent="0.2">
      <c r="A7493" s="1">
        <v>43990.166666666664</v>
      </c>
      <c r="B7493">
        <v>240</v>
      </c>
      <c r="C7493">
        <v>12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f t="shared" si="703"/>
        <v>12</v>
      </c>
      <c r="J7493">
        <f t="shared" si="707"/>
        <v>240</v>
      </c>
      <c r="K7493">
        <f t="shared" si="704"/>
        <v>0</v>
      </c>
      <c r="L7493">
        <f t="shared" si="708"/>
        <v>449520</v>
      </c>
      <c r="M7493" t="str">
        <f t="shared" si="705"/>
        <v>06DBF0</v>
      </c>
      <c r="N7493">
        <f t="shared" si="706"/>
        <v>60</v>
      </c>
    </row>
    <row r="7494" spans="1:14" x14ac:dyDescent="0.2">
      <c r="A7494" s="1">
        <v>43990.208333333336</v>
      </c>
      <c r="B7494">
        <v>44</v>
      </c>
      <c r="C7494">
        <v>12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f t="shared" si="703"/>
        <v>12</v>
      </c>
      <c r="J7494">
        <f t="shared" si="707"/>
        <v>44</v>
      </c>
      <c r="K7494">
        <f t="shared" si="704"/>
        <v>0</v>
      </c>
      <c r="L7494">
        <f t="shared" si="708"/>
        <v>449580</v>
      </c>
      <c r="M7494" t="str">
        <f t="shared" si="705"/>
        <v>06DC2C</v>
      </c>
      <c r="N7494">
        <f t="shared" si="706"/>
        <v>60</v>
      </c>
    </row>
    <row r="7495" spans="1:14" x14ac:dyDescent="0.2">
      <c r="A7495" s="1">
        <v>43990.25</v>
      </c>
      <c r="B7495">
        <v>104</v>
      </c>
      <c r="C7495">
        <v>12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f t="shared" si="703"/>
        <v>12</v>
      </c>
      <c r="J7495">
        <f t="shared" si="707"/>
        <v>104</v>
      </c>
      <c r="K7495">
        <f t="shared" si="704"/>
        <v>0</v>
      </c>
      <c r="L7495">
        <f t="shared" si="708"/>
        <v>449640</v>
      </c>
      <c r="M7495" t="str">
        <f t="shared" si="705"/>
        <v>06DC68</v>
      </c>
      <c r="N7495">
        <f t="shared" si="706"/>
        <v>60</v>
      </c>
    </row>
    <row r="7496" spans="1:14" x14ac:dyDescent="0.2">
      <c r="A7496" s="1">
        <v>43990.291666666664</v>
      </c>
      <c r="B7496">
        <v>164</v>
      </c>
      <c r="C7496">
        <v>12</v>
      </c>
      <c r="D7496">
        <v>0</v>
      </c>
      <c r="E7496">
        <v>0</v>
      </c>
      <c r="F7496">
        <v>0</v>
      </c>
      <c r="G7496">
        <v>0</v>
      </c>
      <c r="H7496">
        <v>0</v>
      </c>
      <c r="I7496">
        <f t="shared" ref="I7496:I7559" si="709">SUM(C7496:H7496)</f>
        <v>12</v>
      </c>
      <c r="J7496">
        <f t="shared" si="707"/>
        <v>164</v>
      </c>
      <c r="K7496">
        <f t="shared" ref="K7496:K7559" si="710">D7496+2*E7496+3*F7496+4*G7496+5*H7496</f>
        <v>0</v>
      </c>
      <c r="L7496">
        <f t="shared" si="708"/>
        <v>449700</v>
      </c>
      <c r="M7496" t="str">
        <f t="shared" ref="M7496:M7559" si="711">DEC2HEX(L7496,6)</f>
        <v>06DCA4</v>
      </c>
      <c r="N7496">
        <f t="shared" ref="N7496:N7559" si="712">IF(B7496-B7495&gt;0,B7496-B7495,256+B7496-B7495)</f>
        <v>60</v>
      </c>
    </row>
    <row r="7497" spans="1:14" x14ac:dyDescent="0.2">
      <c r="A7497" s="1">
        <v>43990.333333333336</v>
      </c>
      <c r="B7497">
        <v>224</v>
      </c>
      <c r="C7497">
        <v>12</v>
      </c>
      <c r="D7497">
        <v>0</v>
      </c>
      <c r="E7497">
        <v>0</v>
      </c>
      <c r="F7497">
        <v>0</v>
      </c>
      <c r="G7497">
        <v>0</v>
      </c>
      <c r="H7497">
        <v>0</v>
      </c>
      <c r="I7497">
        <f t="shared" si="709"/>
        <v>12</v>
      </c>
      <c r="J7497">
        <f t="shared" si="707"/>
        <v>224</v>
      </c>
      <c r="K7497">
        <f t="shared" si="710"/>
        <v>0</v>
      </c>
      <c r="L7497">
        <f t="shared" si="708"/>
        <v>449760</v>
      </c>
      <c r="M7497" t="str">
        <f t="shared" si="711"/>
        <v>06DCE0</v>
      </c>
      <c r="N7497">
        <f t="shared" si="712"/>
        <v>60</v>
      </c>
    </row>
    <row r="7498" spans="1:14" x14ac:dyDescent="0.2">
      <c r="A7498" s="1">
        <v>43990.375</v>
      </c>
      <c r="B7498">
        <v>28</v>
      </c>
      <c r="C7498">
        <v>12</v>
      </c>
      <c r="D7498">
        <v>0</v>
      </c>
      <c r="E7498">
        <v>0</v>
      </c>
      <c r="F7498">
        <v>0</v>
      </c>
      <c r="G7498">
        <v>0</v>
      </c>
      <c r="H7498">
        <v>0</v>
      </c>
      <c r="I7498">
        <f t="shared" si="709"/>
        <v>12</v>
      </c>
      <c r="J7498">
        <f t="shared" si="707"/>
        <v>28</v>
      </c>
      <c r="K7498">
        <f t="shared" si="710"/>
        <v>0</v>
      </c>
      <c r="L7498">
        <f t="shared" si="708"/>
        <v>449820</v>
      </c>
      <c r="M7498" t="str">
        <f t="shared" si="711"/>
        <v>06DD1C</v>
      </c>
      <c r="N7498">
        <f t="shared" si="712"/>
        <v>60</v>
      </c>
    </row>
    <row r="7499" spans="1:14" x14ac:dyDescent="0.2">
      <c r="A7499" s="1">
        <v>43990.416666666664</v>
      </c>
      <c r="B7499">
        <v>88</v>
      </c>
      <c r="C7499">
        <v>12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f t="shared" si="709"/>
        <v>12</v>
      </c>
      <c r="J7499">
        <f t="shared" si="707"/>
        <v>88</v>
      </c>
      <c r="K7499">
        <f t="shared" si="710"/>
        <v>0</v>
      </c>
      <c r="L7499">
        <f t="shared" si="708"/>
        <v>449880</v>
      </c>
      <c r="M7499" t="str">
        <f t="shared" si="711"/>
        <v>06DD58</v>
      </c>
      <c r="N7499">
        <f t="shared" si="712"/>
        <v>60</v>
      </c>
    </row>
    <row r="7500" spans="1:14" x14ac:dyDescent="0.2">
      <c r="A7500" s="1">
        <v>43990.458333333336</v>
      </c>
      <c r="B7500">
        <v>148</v>
      </c>
      <c r="C7500">
        <v>12</v>
      </c>
      <c r="D7500">
        <v>0</v>
      </c>
      <c r="E7500">
        <v>0</v>
      </c>
      <c r="F7500">
        <v>0</v>
      </c>
      <c r="G7500">
        <v>0</v>
      </c>
      <c r="H7500">
        <v>0</v>
      </c>
      <c r="I7500">
        <f t="shared" si="709"/>
        <v>12</v>
      </c>
      <c r="J7500">
        <f t="shared" si="707"/>
        <v>148</v>
      </c>
      <c r="K7500">
        <f t="shared" si="710"/>
        <v>0</v>
      </c>
      <c r="L7500">
        <f t="shared" si="708"/>
        <v>449940</v>
      </c>
      <c r="M7500" t="str">
        <f t="shared" si="711"/>
        <v>06DD94</v>
      </c>
      <c r="N7500">
        <f t="shared" si="712"/>
        <v>60</v>
      </c>
    </row>
    <row r="7501" spans="1:14" x14ac:dyDescent="0.2">
      <c r="A7501" s="1">
        <v>43990.5</v>
      </c>
      <c r="B7501">
        <v>208</v>
      </c>
      <c r="C7501">
        <v>12</v>
      </c>
      <c r="D7501">
        <v>0</v>
      </c>
      <c r="E7501">
        <v>0</v>
      </c>
      <c r="F7501">
        <v>0</v>
      </c>
      <c r="G7501">
        <v>0</v>
      </c>
      <c r="H7501">
        <v>0</v>
      </c>
      <c r="I7501">
        <f t="shared" si="709"/>
        <v>12</v>
      </c>
      <c r="J7501">
        <f t="shared" si="707"/>
        <v>208</v>
      </c>
      <c r="K7501">
        <f t="shared" si="710"/>
        <v>0</v>
      </c>
      <c r="L7501">
        <f t="shared" si="708"/>
        <v>450000</v>
      </c>
      <c r="M7501" t="str">
        <f t="shared" si="711"/>
        <v>06DDD0</v>
      </c>
      <c r="N7501">
        <f t="shared" si="712"/>
        <v>60</v>
      </c>
    </row>
    <row r="7502" spans="1:14" x14ac:dyDescent="0.2">
      <c r="A7502" s="1">
        <v>43990.541666666664</v>
      </c>
      <c r="B7502">
        <v>12</v>
      </c>
      <c r="C7502">
        <v>12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f t="shared" si="709"/>
        <v>12</v>
      </c>
      <c r="J7502">
        <f t="shared" si="707"/>
        <v>12</v>
      </c>
      <c r="K7502">
        <f t="shared" si="710"/>
        <v>0</v>
      </c>
      <c r="L7502">
        <f t="shared" si="708"/>
        <v>450060</v>
      </c>
      <c r="M7502" t="str">
        <f t="shared" si="711"/>
        <v>06DE0C</v>
      </c>
      <c r="N7502">
        <f t="shared" si="712"/>
        <v>60</v>
      </c>
    </row>
    <row r="7503" spans="1:14" x14ac:dyDescent="0.2">
      <c r="A7503" s="1">
        <v>43990.583333333336</v>
      </c>
      <c r="B7503">
        <v>72</v>
      </c>
      <c r="C7503">
        <v>12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f t="shared" si="709"/>
        <v>12</v>
      </c>
      <c r="J7503">
        <f t="shared" si="707"/>
        <v>72</v>
      </c>
      <c r="K7503">
        <f t="shared" si="710"/>
        <v>0</v>
      </c>
      <c r="L7503">
        <f t="shared" si="708"/>
        <v>450120</v>
      </c>
      <c r="M7503" t="str">
        <f t="shared" si="711"/>
        <v>06DE48</v>
      </c>
      <c r="N7503">
        <f t="shared" si="712"/>
        <v>60</v>
      </c>
    </row>
    <row r="7504" spans="1:14" x14ac:dyDescent="0.2">
      <c r="A7504" s="1">
        <v>43990.625</v>
      </c>
      <c r="B7504">
        <v>132</v>
      </c>
      <c r="C7504">
        <v>12</v>
      </c>
      <c r="D7504">
        <v>0</v>
      </c>
      <c r="E7504">
        <v>0</v>
      </c>
      <c r="F7504">
        <v>0</v>
      </c>
      <c r="G7504">
        <v>0</v>
      </c>
      <c r="H7504">
        <v>0</v>
      </c>
      <c r="I7504">
        <f t="shared" si="709"/>
        <v>12</v>
      </c>
      <c r="J7504">
        <f t="shared" si="707"/>
        <v>132</v>
      </c>
      <c r="K7504">
        <f t="shared" si="710"/>
        <v>0</v>
      </c>
      <c r="L7504">
        <f t="shared" si="708"/>
        <v>450180</v>
      </c>
      <c r="M7504" t="str">
        <f t="shared" si="711"/>
        <v>06DE84</v>
      </c>
      <c r="N7504">
        <f t="shared" si="712"/>
        <v>60</v>
      </c>
    </row>
    <row r="7505" spans="1:14" x14ac:dyDescent="0.2">
      <c r="A7505" s="1">
        <v>43990.666666666664</v>
      </c>
      <c r="B7505">
        <v>192</v>
      </c>
      <c r="C7505">
        <v>12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f t="shared" si="709"/>
        <v>12</v>
      </c>
      <c r="J7505">
        <f t="shared" si="707"/>
        <v>192</v>
      </c>
      <c r="K7505">
        <f t="shared" si="710"/>
        <v>0</v>
      </c>
      <c r="L7505">
        <f t="shared" si="708"/>
        <v>450240</v>
      </c>
      <c r="M7505" t="str">
        <f t="shared" si="711"/>
        <v>06DEC0</v>
      </c>
      <c r="N7505">
        <f t="shared" si="712"/>
        <v>60</v>
      </c>
    </row>
    <row r="7506" spans="1:14" x14ac:dyDescent="0.2">
      <c r="A7506" s="1">
        <v>43990.708333333336</v>
      </c>
      <c r="B7506">
        <v>252</v>
      </c>
      <c r="C7506">
        <v>12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f t="shared" si="709"/>
        <v>12</v>
      </c>
      <c r="J7506">
        <f t="shared" si="707"/>
        <v>252</v>
      </c>
      <c r="K7506">
        <f t="shared" si="710"/>
        <v>0</v>
      </c>
      <c r="L7506">
        <f t="shared" si="708"/>
        <v>450300</v>
      </c>
      <c r="M7506" t="str">
        <f t="shared" si="711"/>
        <v>06DEFC</v>
      </c>
      <c r="N7506">
        <f t="shared" si="712"/>
        <v>60</v>
      </c>
    </row>
    <row r="7507" spans="1:14" x14ac:dyDescent="0.2">
      <c r="A7507" s="1">
        <v>43990.75</v>
      </c>
      <c r="B7507">
        <v>56</v>
      </c>
      <c r="C7507">
        <v>12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f t="shared" si="709"/>
        <v>12</v>
      </c>
      <c r="J7507">
        <f t="shared" si="707"/>
        <v>56</v>
      </c>
      <c r="K7507">
        <f t="shared" si="710"/>
        <v>0</v>
      </c>
      <c r="L7507">
        <f t="shared" si="708"/>
        <v>450360</v>
      </c>
      <c r="M7507" t="str">
        <f t="shared" si="711"/>
        <v>06DF38</v>
      </c>
      <c r="N7507">
        <f t="shared" si="712"/>
        <v>60</v>
      </c>
    </row>
    <row r="7508" spans="1:14" x14ac:dyDescent="0.2">
      <c r="A7508" s="1">
        <v>43990.791666666664</v>
      </c>
      <c r="B7508">
        <v>116</v>
      </c>
      <c r="C7508">
        <v>12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f t="shared" si="709"/>
        <v>12</v>
      </c>
      <c r="J7508">
        <f t="shared" si="707"/>
        <v>116</v>
      </c>
      <c r="K7508">
        <f t="shared" si="710"/>
        <v>0</v>
      </c>
      <c r="L7508">
        <f t="shared" si="708"/>
        <v>450420</v>
      </c>
      <c r="M7508" t="str">
        <f t="shared" si="711"/>
        <v>06DF74</v>
      </c>
      <c r="N7508">
        <f t="shared" si="712"/>
        <v>60</v>
      </c>
    </row>
    <row r="7509" spans="1:14" x14ac:dyDescent="0.2">
      <c r="A7509" s="1">
        <v>43990.833333333336</v>
      </c>
      <c r="B7509">
        <v>176</v>
      </c>
      <c r="C7509">
        <v>12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f t="shared" si="709"/>
        <v>12</v>
      </c>
      <c r="J7509">
        <f t="shared" si="707"/>
        <v>176</v>
      </c>
      <c r="K7509">
        <f t="shared" si="710"/>
        <v>0</v>
      </c>
      <c r="L7509">
        <f t="shared" si="708"/>
        <v>450480</v>
      </c>
      <c r="M7509" t="str">
        <f t="shared" si="711"/>
        <v>06DFB0</v>
      </c>
      <c r="N7509">
        <f t="shared" si="712"/>
        <v>60</v>
      </c>
    </row>
    <row r="7510" spans="1:14" x14ac:dyDescent="0.2">
      <c r="A7510" s="1">
        <v>43990.875</v>
      </c>
      <c r="B7510">
        <v>236</v>
      </c>
      <c r="C7510">
        <v>12</v>
      </c>
      <c r="D7510">
        <v>0</v>
      </c>
      <c r="E7510">
        <v>0</v>
      </c>
      <c r="F7510">
        <v>0</v>
      </c>
      <c r="G7510">
        <v>0</v>
      </c>
      <c r="H7510">
        <v>0</v>
      </c>
      <c r="I7510">
        <f t="shared" si="709"/>
        <v>12</v>
      </c>
      <c r="J7510">
        <f t="shared" si="707"/>
        <v>236</v>
      </c>
      <c r="K7510">
        <f t="shared" si="710"/>
        <v>0</v>
      </c>
      <c r="L7510">
        <f t="shared" si="708"/>
        <v>450540</v>
      </c>
      <c r="M7510" t="str">
        <f t="shared" si="711"/>
        <v>06DFEC</v>
      </c>
      <c r="N7510">
        <f t="shared" si="712"/>
        <v>60</v>
      </c>
    </row>
    <row r="7511" spans="1:14" x14ac:dyDescent="0.2">
      <c r="A7511" s="1">
        <v>43990.916666666664</v>
      </c>
      <c r="B7511">
        <v>40</v>
      </c>
      <c r="C7511">
        <v>12</v>
      </c>
      <c r="D7511">
        <v>0</v>
      </c>
      <c r="E7511">
        <v>0</v>
      </c>
      <c r="F7511">
        <v>0</v>
      </c>
      <c r="G7511">
        <v>0</v>
      </c>
      <c r="H7511">
        <v>0</v>
      </c>
      <c r="I7511">
        <f t="shared" si="709"/>
        <v>12</v>
      </c>
      <c r="J7511">
        <f t="shared" si="707"/>
        <v>40</v>
      </c>
      <c r="K7511">
        <f t="shared" si="710"/>
        <v>0</v>
      </c>
      <c r="L7511">
        <f t="shared" si="708"/>
        <v>450600</v>
      </c>
      <c r="M7511" t="str">
        <f t="shared" si="711"/>
        <v>06E028</v>
      </c>
      <c r="N7511">
        <f t="shared" si="712"/>
        <v>60</v>
      </c>
    </row>
    <row r="7512" spans="1:14" x14ac:dyDescent="0.2">
      <c r="A7512" s="1">
        <v>43990.958333333336</v>
      </c>
      <c r="B7512">
        <v>100</v>
      </c>
      <c r="C7512">
        <v>12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f t="shared" si="709"/>
        <v>12</v>
      </c>
      <c r="J7512">
        <f t="shared" si="707"/>
        <v>100</v>
      </c>
      <c r="K7512">
        <f t="shared" si="710"/>
        <v>0</v>
      </c>
      <c r="L7512">
        <f t="shared" si="708"/>
        <v>450660</v>
      </c>
      <c r="M7512" t="str">
        <f t="shared" si="711"/>
        <v>06E064</v>
      </c>
      <c r="N7512">
        <f t="shared" si="712"/>
        <v>60</v>
      </c>
    </row>
    <row r="7513" spans="1:14" x14ac:dyDescent="0.2">
      <c r="A7513" s="1">
        <v>43991</v>
      </c>
      <c r="B7513">
        <v>160</v>
      </c>
      <c r="C7513">
        <v>12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f t="shared" si="709"/>
        <v>12</v>
      </c>
      <c r="J7513">
        <f t="shared" si="707"/>
        <v>160</v>
      </c>
      <c r="K7513">
        <f t="shared" si="710"/>
        <v>0</v>
      </c>
      <c r="L7513">
        <f t="shared" si="708"/>
        <v>450720</v>
      </c>
      <c r="M7513" t="str">
        <f t="shared" si="711"/>
        <v>06E0A0</v>
      </c>
      <c r="N7513">
        <f t="shared" si="712"/>
        <v>60</v>
      </c>
    </row>
    <row r="7514" spans="1:14" x14ac:dyDescent="0.2">
      <c r="A7514" s="1">
        <v>43991.041666666664</v>
      </c>
      <c r="B7514">
        <v>220</v>
      </c>
      <c r="C7514">
        <v>12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f t="shared" si="709"/>
        <v>12</v>
      </c>
      <c r="J7514">
        <f t="shared" si="707"/>
        <v>220</v>
      </c>
      <c r="K7514">
        <f t="shared" si="710"/>
        <v>0</v>
      </c>
      <c r="L7514">
        <f t="shared" si="708"/>
        <v>450780</v>
      </c>
      <c r="M7514" t="str">
        <f t="shared" si="711"/>
        <v>06E0DC</v>
      </c>
      <c r="N7514">
        <f t="shared" si="712"/>
        <v>60</v>
      </c>
    </row>
    <row r="7515" spans="1:14" x14ac:dyDescent="0.2">
      <c r="A7515" s="1">
        <v>43991.083333333336</v>
      </c>
      <c r="B7515">
        <v>24</v>
      </c>
      <c r="C7515">
        <v>12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f t="shared" si="709"/>
        <v>12</v>
      </c>
      <c r="J7515">
        <f t="shared" si="707"/>
        <v>24</v>
      </c>
      <c r="K7515">
        <f t="shared" si="710"/>
        <v>0</v>
      </c>
      <c r="L7515">
        <f t="shared" si="708"/>
        <v>450840</v>
      </c>
      <c r="M7515" t="str">
        <f t="shared" si="711"/>
        <v>06E118</v>
      </c>
      <c r="N7515">
        <f t="shared" si="712"/>
        <v>60</v>
      </c>
    </row>
    <row r="7516" spans="1:14" x14ac:dyDescent="0.2">
      <c r="A7516" s="1">
        <v>43991.125</v>
      </c>
      <c r="B7516">
        <v>84</v>
      </c>
      <c r="C7516">
        <v>12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f t="shared" si="709"/>
        <v>12</v>
      </c>
      <c r="J7516">
        <f t="shared" si="707"/>
        <v>84</v>
      </c>
      <c r="K7516">
        <f t="shared" si="710"/>
        <v>0</v>
      </c>
      <c r="L7516">
        <f t="shared" si="708"/>
        <v>450900</v>
      </c>
      <c r="M7516" t="str">
        <f t="shared" si="711"/>
        <v>06E154</v>
      </c>
      <c r="N7516">
        <f t="shared" si="712"/>
        <v>60</v>
      </c>
    </row>
    <row r="7517" spans="1:14" x14ac:dyDescent="0.2">
      <c r="A7517" s="1">
        <v>43991.166666666664</v>
      </c>
      <c r="B7517">
        <v>144</v>
      </c>
      <c r="C7517">
        <v>12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f t="shared" si="709"/>
        <v>12</v>
      </c>
      <c r="J7517">
        <f t="shared" si="707"/>
        <v>144</v>
      </c>
      <c r="K7517">
        <f t="shared" si="710"/>
        <v>0</v>
      </c>
      <c r="L7517">
        <f t="shared" si="708"/>
        <v>450960</v>
      </c>
      <c r="M7517" t="str">
        <f t="shared" si="711"/>
        <v>06E190</v>
      </c>
      <c r="N7517">
        <f t="shared" si="712"/>
        <v>60</v>
      </c>
    </row>
    <row r="7518" spans="1:14" x14ac:dyDescent="0.2">
      <c r="A7518" s="1">
        <v>43991.208333333336</v>
      </c>
      <c r="B7518">
        <v>204</v>
      </c>
      <c r="C7518">
        <v>12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f t="shared" si="709"/>
        <v>12</v>
      </c>
      <c r="J7518">
        <f t="shared" si="707"/>
        <v>204</v>
      </c>
      <c r="K7518">
        <f t="shared" si="710"/>
        <v>0</v>
      </c>
      <c r="L7518">
        <f t="shared" si="708"/>
        <v>451020</v>
      </c>
      <c r="M7518" t="str">
        <f t="shared" si="711"/>
        <v>06E1CC</v>
      </c>
      <c r="N7518">
        <f t="shared" si="712"/>
        <v>60</v>
      </c>
    </row>
    <row r="7519" spans="1:14" x14ac:dyDescent="0.2">
      <c r="A7519" s="1">
        <v>43991.25</v>
      </c>
      <c r="B7519">
        <v>8</v>
      </c>
      <c r="C7519">
        <v>12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f t="shared" si="709"/>
        <v>12</v>
      </c>
      <c r="J7519">
        <f t="shared" si="707"/>
        <v>8</v>
      </c>
      <c r="K7519">
        <f t="shared" si="710"/>
        <v>0</v>
      </c>
      <c r="L7519">
        <f t="shared" si="708"/>
        <v>451080</v>
      </c>
      <c r="M7519" t="str">
        <f t="shared" si="711"/>
        <v>06E208</v>
      </c>
      <c r="N7519">
        <f t="shared" si="712"/>
        <v>60</v>
      </c>
    </row>
    <row r="7520" spans="1:14" x14ac:dyDescent="0.2">
      <c r="A7520" s="1">
        <v>43991.291666666664</v>
      </c>
      <c r="B7520">
        <v>68</v>
      </c>
      <c r="C7520">
        <v>12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f t="shared" si="709"/>
        <v>12</v>
      </c>
      <c r="J7520">
        <f t="shared" si="707"/>
        <v>68</v>
      </c>
      <c r="K7520">
        <f t="shared" si="710"/>
        <v>0</v>
      </c>
      <c r="L7520">
        <f t="shared" si="708"/>
        <v>451140</v>
      </c>
      <c r="M7520" t="str">
        <f t="shared" si="711"/>
        <v>06E244</v>
      </c>
      <c r="N7520">
        <f t="shared" si="712"/>
        <v>60</v>
      </c>
    </row>
    <row r="7521" spans="1:14" x14ac:dyDescent="0.2">
      <c r="A7521" s="1">
        <v>43991.333333333336</v>
      </c>
      <c r="B7521">
        <v>128</v>
      </c>
      <c r="C7521">
        <v>12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f t="shared" si="709"/>
        <v>12</v>
      </c>
      <c r="J7521">
        <f t="shared" si="707"/>
        <v>128</v>
      </c>
      <c r="K7521">
        <f t="shared" si="710"/>
        <v>0</v>
      </c>
      <c r="L7521">
        <f t="shared" si="708"/>
        <v>451200</v>
      </c>
      <c r="M7521" t="str">
        <f t="shared" si="711"/>
        <v>06E280</v>
      </c>
      <c r="N7521">
        <f t="shared" si="712"/>
        <v>60</v>
      </c>
    </row>
    <row r="7522" spans="1:14" x14ac:dyDescent="0.2">
      <c r="A7522" s="1">
        <v>43991.375</v>
      </c>
      <c r="B7522">
        <v>188</v>
      </c>
      <c r="C7522">
        <v>12</v>
      </c>
      <c r="D7522">
        <v>0</v>
      </c>
      <c r="E7522">
        <v>0</v>
      </c>
      <c r="F7522">
        <v>0</v>
      </c>
      <c r="G7522">
        <v>0</v>
      </c>
      <c r="H7522">
        <v>0</v>
      </c>
      <c r="I7522">
        <f t="shared" si="709"/>
        <v>12</v>
      </c>
      <c r="J7522">
        <f t="shared" si="707"/>
        <v>188</v>
      </c>
      <c r="K7522">
        <f t="shared" si="710"/>
        <v>0</v>
      </c>
      <c r="L7522">
        <f t="shared" si="708"/>
        <v>451260</v>
      </c>
      <c r="M7522" t="str">
        <f t="shared" si="711"/>
        <v>06E2BC</v>
      </c>
      <c r="N7522">
        <f t="shared" si="712"/>
        <v>60</v>
      </c>
    </row>
    <row r="7523" spans="1:14" x14ac:dyDescent="0.2">
      <c r="A7523" s="1">
        <v>43991.416666666664</v>
      </c>
      <c r="B7523">
        <v>248</v>
      </c>
      <c r="C7523">
        <v>12</v>
      </c>
      <c r="D7523">
        <v>0</v>
      </c>
      <c r="E7523">
        <v>0</v>
      </c>
      <c r="F7523">
        <v>0</v>
      </c>
      <c r="G7523">
        <v>0</v>
      </c>
      <c r="H7523">
        <v>0</v>
      </c>
      <c r="I7523">
        <f t="shared" si="709"/>
        <v>12</v>
      </c>
      <c r="J7523">
        <f t="shared" si="707"/>
        <v>248</v>
      </c>
      <c r="K7523">
        <f t="shared" si="710"/>
        <v>0</v>
      </c>
      <c r="L7523">
        <f t="shared" si="708"/>
        <v>451320</v>
      </c>
      <c r="M7523" t="str">
        <f t="shared" si="711"/>
        <v>06E2F8</v>
      </c>
      <c r="N7523">
        <f t="shared" si="712"/>
        <v>60</v>
      </c>
    </row>
    <row r="7524" spans="1:14" x14ac:dyDescent="0.2">
      <c r="A7524" s="1">
        <v>43991.458333333336</v>
      </c>
      <c r="B7524">
        <v>52</v>
      </c>
      <c r="C7524">
        <v>12</v>
      </c>
      <c r="D7524">
        <v>0</v>
      </c>
      <c r="E7524">
        <v>0</v>
      </c>
      <c r="F7524">
        <v>0</v>
      </c>
      <c r="G7524">
        <v>0</v>
      </c>
      <c r="H7524">
        <v>0</v>
      </c>
      <c r="I7524">
        <f t="shared" si="709"/>
        <v>12</v>
      </c>
      <c r="J7524">
        <f t="shared" si="707"/>
        <v>52</v>
      </c>
      <c r="K7524">
        <f t="shared" si="710"/>
        <v>0</v>
      </c>
      <c r="L7524">
        <f t="shared" si="708"/>
        <v>451380</v>
      </c>
      <c r="M7524" t="str">
        <f t="shared" si="711"/>
        <v>06E334</v>
      </c>
      <c r="N7524">
        <f t="shared" si="712"/>
        <v>60</v>
      </c>
    </row>
    <row r="7525" spans="1:14" x14ac:dyDescent="0.2">
      <c r="A7525" s="1">
        <v>43991.5</v>
      </c>
      <c r="B7525">
        <v>112</v>
      </c>
      <c r="C7525">
        <v>12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f t="shared" si="709"/>
        <v>12</v>
      </c>
      <c r="J7525">
        <f t="shared" si="707"/>
        <v>112</v>
      </c>
      <c r="K7525">
        <f t="shared" si="710"/>
        <v>0</v>
      </c>
      <c r="L7525">
        <f t="shared" si="708"/>
        <v>451440</v>
      </c>
      <c r="M7525" t="str">
        <f t="shared" si="711"/>
        <v>06E370</v>
      </c>
      <c r="N7525">
        <f t="shared" si="712"/>
        <v>60</v>
      </c>
    </row>
    <row r="7526" spans="1:14" x14ac:dyDescent="0.2">
      <c r="A7526" s="1">
        <v>43991.541666666664</v>
      </c>
      <c r="B7526">
        <v>172</v>
      </c>
      <c r="C7526">
        <v>12</v>
      </c>
      <c r="D7526">
        <v>0</v>
      </c>
      <c r="E7526">
        <v>0</v>
      </c>
      <c r="F7526">
        <v>0</v>
      </c>
      <c r="G7526">
        <v>0</v>
      </c>
      <c r="H7526">
        <v>0</v>
      </c>
      <c r="I7526">
        <f t="shared" si="709"/>
        <v>12</v>
      </c>
      <c r="J7526">
        <f t="shared" si="707"/>
        <v>172</v>
      </c>
      <c r="K7526">
        <f t="shared" si="710"/>
        <v>0</v>
      </c>
      <c r="L7526">
        <f t="shared" si="708"/>
        <v>451500</v>
      </c>
      <c r="M7526" t="str">
        <f t="shared" si="711"/>
        <v>06E3AC</v>
      </c>
      <c r="N7526">
        <f t="shared" si="712"/>
        <v>60</v>
      </c>
    </row>
    <row r="7527" spans="1:14" x14ac:dyDescent="0.2">
      <c r="A7527" s="1">
        <v>43991.583333333336</v>
      </c>
      <c r="B7527">
        <v>232</v>
      </c>
      <c r="C7527">
        <v>12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f t="shared" si="709"/>
        <v>12</v>
      </c>
      <c r="J7527">
        <f t="shared" si="707"/>
        <v>232</v>
      </c>
      <c r="K7527">
        <f t="shared" si="710"/>
        <v>0</v>
      </c>
      <c r="L7527">
        <f t="shared" si="708"/>
        <v>451560</v>
      </c>
      <c r="M7527" t="str">
        <f t="shared" si="711"/>
        <v>06E3E8</v>
      </c>
      <c r="N7527">
        <f t="shared" si="712"/>
        <v>60</v>
      </c>
    </row>
    <row r="7528" spans="1:14" x14ac:dyDescent="0.2">
      <c r="A7528" s="1">
        <v>43991.625</v>
      </c>
      <c r="B7528">
        <v>36</v>
      </c>
      <c r="C7528">
        <v>12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f t="shared" si="709"/>
        <v>12</v>
      </c>
      <c r="J7528">
        <f t="shared" si="707"/>
        <v>36</v>
      </c>
      <c r="K7528">
        <f t="shared" si="710"/>
        <v>0</v>
      </c>
      <c r="L7528">
        <f t="shared" si="708"/>
        <v>451620</v>
      </c>
      <c r="M7528" t="str">
        <f t="shared" si="711"/>
        <v>06E424</v>
      </c>
      <c r="N7528">
        <f t="shared" si="712"/>
        <v>60</v>
      </c>
    </row>
    <row r="7529" spans="1:14" x14ac:dyDescent="0.2">
      <c r="A7529" s="1">
        <v>43991.666666666664</v>
      </c>
      <c r="B7529">
        <v>96</v>
      </c>
      <c r="C7529">
        <v>12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f t="shared" si="709"/>
        <v>12</v>
      </c>
      <c r="J7529">
        <f t="shared" si="707"/>
        <v>96</v>
      </c>
      <c r="K7529">
        <f t="shared" si="710"/>
        <v>0</v>
      </c>
      <c r="L7529">
        <f t="shared" si="708"/>
        <v>451680</v>
      </c>
      <c r="M7529" t="str">
        <f t="shared" si="711"/>
        <v>06E460</v>
      </c>
      <c r="N7529">
        <f t="shared" si="712"/>
        <v>60</v>
      </c>
    </row>
    <row r="7530" spans="1:14" x14ac:dyDescent="0.2">
      <c r="A7530" s="1">
        <v>43991.708333333336</v>
      </c>
      <c r="B7530">
        <v>156</v>
      </c>
      <c r="C7530">
        <v>12</v>
      </c>
      <c r="D7530">
        <v>0</v>
      </c>
      <c r="E7530">
        <v>0</v>
      </c>
      <c r="F7530">
        <v>0</v>
      </c>
      <c r="G7530">
        <v>0</v>
      </c>
      <c r="H7530">
        <v>0</v>
      </c>
      <c r="I7530">
        <f t="shared" si="709"/>
        <v>12</v>
      </c>
      <c r="J7530">
        <f t="shared" si="707"/>
        <v>156</v>
      </c>
      <c r="K7530">
        <f t="shared" si="710"/>
        <v>0</v>
      </c>
      <c r="L7530">
        <f t="shared" si="708"/>
        <v>451740</v>
      </c>
      <c r="M7530" t="str">
        <f t="shared" si="711"/>
        <v>06E49C</v>
      </c>
      <c r="N7530">
        <f t="shared" si="712"/>
        <v>60</v>
      </c>
    </row>
    <row r="7531" spans="1:14" x14ac:dyDescent="0.2">
      <c r="A7531" s="1">
        <v>43991.75</v>
      </c>
      <c r="B7531">
        <v>216</v>
      </c>
      <c r="C7531">
        <v>12</v>
      </c>
      <c r="D7531">
        <v>0</v>
      </c>
      <c r="E7531">
        <v>0</v>
      </c>
      <c r="F7531">
        <v>0</v>
      </c>
      <c r="G7531">
        <v>0</v>
      </c>
      <c r="H7531">
        <v>0</v>
      </c>
      <c r="I7531">
        <f t="shared" si="709"/>
        <v>12</v>
      </c>
      <c r="J7531">
        <f t="shared" si="707"/>
        <v>216</v>
      </c>
      <c r="K7531">
        <f t="shared" si="710"/>
        <v>0</v>
      </c>
      <c r="L7531">
        <f t="shared" si="708"/>
        <v>451800</v>
      </c>
      <c r="M7531" t="str">
        <f t="shared" si="711"/>
        <v>06E4D8</v>
      </c>
      <c r="N7531">
        <f t="shared" si="712"/>
        <v>60</v>
      </c>
    </row>
    <row r="7532" spans="1:14" x14ac:dyDescent="0.2">
      <c r="A7532" s="1">
        <v>43991.791666666664</v>
      </c>
      <c r="B7532">
        <v>20</v>
      </c>
      <c r="C7532">
        <v>12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f t="shared" si="709"/>
        <v>12</v>
      </c>
      <c r="J7532">
        <f t="shared" si="707"/>
        <v>20</v>
      </c>
      <c r="K7532">
        <f t="shared" si="710"/>
        <v>0</v>
      </c>
      <c r="L7532">
        <f t="shared" si="708"/>
        <v>451860</v>
      </c>
      <c r="M7532" t="str">
        <f t="shared" si="711"/>
        <v>06E514</v>
      </c>
      <c r="N7532">
        <f t="shared" si="712"/>
        <v>60</v>
      </c>
    </row>
    <row r="7533" spans="1:14" x14ac:dyDescent="0.2">
      <c r="A7533" s="1">
        <v>43991.833333333336</v>
      </c>
      <c r="B7533">
        <v>80</v>
      </c>
      <c r="C7533">
        <v>12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f t="shared" si="709"/>
        <v>12</v>
      </c>
      <c r="J7533">
        <f t="shared" si="707"/>
        <v>80</v>
      </c>
      <c r="K7533">
        <f t="shared" si="710"/>
        <v>0</v>
      </c>
      <c r="L7533">
        <f t="shared" si="708"/>
        <v>451920</v>
      </c>
      <c r="M7533" t="str">
        <f t="shared" si="711"/>
        <v>06E550</v>
      </c>
      <c r="N7533">
        <f t="shared" si="712"/>
        <v>60</v>
      </c>
    </row>
    <row r="7534" spans="1:14" x14ac:dyDescent="0.2">
      <c r="A7534" s="1">
        <v>43991.875</v>
      </c>
      <c r="B7534">
        <v>140</v>
      </c>
      <c r="C7534">
        <v>12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f t="shared" si="709"/>
        <v>12</v>
      </c>
      <c r="J7534">
        <f t="shared" si="707"/>
        <v>140</v>
      </c>
      <c r="K7534">
        <f t="shared" si="710"/>
        <v>0</v>
      </c>
      <c r="L7534">
        <f t="shared" si="708"/>
        <v>451980</v>
      </c>
      <c r="M7534" t="str">
        <f t="shared" si="711"/>
        <v>06E58C</v>
      </c>
      <c r="N7534">
        <f t="shared" si="712"/>
        <v>60</v>
      </c>
    </row>
    <row r="7535" spans="1:14" x14ac:dyDescent="0.2">
      <c r="A7535" s="1">
        <v>43991.916666666664</v>
      </c>
      <c r="B7535">
        <v>200</v>
      </c>
      <c r="C7535">
        <v>12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f t="shared" si="709"/>
        <v>12</v>
      </c>
      <c r="J7535">
        <f t="shared" si="707"/>
        <v>200</v>
      </c>
      <c r="K7535">
        <f t="shared" si="710"/>
        <v>0</v>
      </c>
      <c r="L7535">
        <f t="shared" si="708"/>
        <v>452040</v>
      </c>
      <c r="M7535" t="str">
        <f t="shared" si="711"/>
        <v>06E5C8</v>
      </c>
      <c r="N7535">
        <f t="shared" si="712"/>
        <v>60</v>
      </c>
    </row>
    <row r="7536" spans="1:14" x14ac:dyDescent="0.2">
      <c r="A7536" s="1">
        <v>43991.958333333336</v>
      </c>
      <c r="B7536">
        <v>4</v>
      </c>
      <c r="C7536">
        <v>12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f t="shared" si="709"/>
        <v>12</v>
      </c>
      <c r="J7536">
        <f t="shared" si="707"/>
        <v>4</v>
      </c>
      <c r="K7536">
        <f t="shared" si="710"/>
        <v>0</v>
      </c>
      <c r="L7536">
        <f t="shared" si="708"/>
        <v>452100</v>
      </c>
      <c r="M7536" t="str">
        <f t="shared" si="711"/>
        <v>06E604</v>
      </c>
      <c r="N7536">
        <f t="shared" si="712"/>
        <v>60</v>
      </c>
    </row>
    <row r="7537" spans="1:14" x14ac:dyDescent="0.2">
      <c r="A7537" s="1">
        <v>43992</v>
      </c>
      <c r="B7537">
        <v>64</v>
      </c>
      <c r="C7537">
        <v>12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f t="shared" si="709"/>
        <v>12</v>
      </c>
      <c r="J7537">
        <f t="shared" si="707"/>
        <v>64</v>
      </c>
      <c r="K7537">
        <f t="shared" si="710"/>
        <v>0</v>
      </c>
      <c r="L7537">
        <f t="shared" si="708"/>
        <v>452160</v>
      </c>
      <c r="M7537" t="str">
        <f t="shared" si="711"/>
        <v>06E640</v>
      </c>
      <c r="N7537">
        <f t="shared" si="712"/>
        <v>60</v>
      </c>
    </row>
    <row r="7538" spans="1:14" x14ac:dyDescent="0.2">
      <c r="A7538" s="1">
        <v>43992.041666666664</v>
      </c>
      <c r="B7538">
        <v>124</v>
      </c>
      <c r="C7538">
        <v>12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f t="shared" si="709"/>
        <v>12</v>
      </c>
      <c r="J7538">
        <f t="shared" si="707"/>
        <v>124</v>
      </c>
      <c r="K7538">
        <f t="shared" si="710"/>
        <v>0</v>
      </c>
      <c r="L7538">
        <f t="shared" si="708"/>
        <v>452220</v>
      </c>
      <c r="M7538" t="str">
        <f t="shared" si="711"/>
        <v>06E67C</v>
      </c>
      <c r="N7538">
        <f t="shared" si="712"/>
        <v>60</v>
      </c>
    </row>
    <row r="7539" spans="1:14" x14ac:dyDescent="0.2">
      <c r="A7539" s="1">
        <v>43992.083333333336</v>
      </c>
      <c r="B7539">
        <v>184</v>
      </c>
      <c r="C7539">
        <v>12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f t="shared" si="709"/>
        <v>12</v>
      </c>
      <c r="J7539">
        <f t="shared" si="707"/>
        <v>184</v>
      </c>
      <c r="K7539">
        <f t="shared" si="710"/>
        <v>0</v>
      </c>
      <c r="L7539">
        <f t="shared" si="708"/>
        <v>452280</v>
      </c>
      <c r="M7539" t="str">
        <f t="shared" si="711"/>
        <v>06E6B8</v>
      </c>
      <c r="N7539">
        <f t="shared" si="712"/>
        <v>60</v>
      </c>
    </row>
    <row r="7540" spans="1:14" x14ac:dyDescent="0.2">
      <c r="A7540" s="1">
        <v>43992.125</v>
      </c>
      <c r="B7540">
        <v>244</v>
      </c>
      <c r="C7540">
        <v>12</v>
      </c>
      <c r="D7540">
        <v>0</v>
      </c>
      <c r="E7540">
        <v>0</v>
      </c>
      <c r="F7540">
        <v>0</v>
      </c>
      <c r="G7540">
        <v>0</v>
      </c>
      <c r="H7540">
        <v>0</v>
      </c>
      <c r="I7540">
        <f t="shared" si="709"/>
        <v>12</v>
      </c>
      <c r="J7540">
        <f t="shared" si="707"/>
        <v>244</v>
      </c>
      <c r="K7540">
        <f t="shared" si="710"/>
        <v>0</v>
      </c>
      <c r="L7540">
        <f t="shared" si="708"/>
        <v>452340</v>
      </c>
      <c r="M7540" t="str">
        <f t="shared" si="711"/>
        <v>06E6F4</v>
      </c>
      <c r="N7540">
        <f t="shared" si="712"/>
        <v>60</v>
      </c>
    </row>
    <row r="7541" spans="1:14" x14ac:dyDescent="0.2">
      <c r="A7541" s="1">
        <v>43992.166666666664</v>
      </c>
      <c r="B7541">
        <v>48</v>
      </c>
      <c r="C7541">
        <v>12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f t="shared" si="709"/>
        <v>12</v>
      </c>
      <c r="J7541">
        <f t="shared" si="707"/>
        <v>48</v>
      </c>
      <c r="K7541">
        <f t="shared" si="710"/>
        <v>0</v>
      </c>
      <c r="L7541">
        <f t="shared" si="708"/>
        <v>452400</v>
      </c>
      <c r="M7541" t="str">
        <f t="shared" si="711"/>
        <v>06E730</v>
      </c>
      <c r="N7541">
        <f t="shared" si="712"/>
        <v>60</v>
      </c>
    </row>
    <row r="7542" spans="1:14" x14ac:dyDescent="0.2">
      <c r="A7542" s="1">
        <v>43992.208333333336</v>
      </c>
      <c r="B7542">
        <v>108</v>
      </c>
      <c r="C7542">
        <v>12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f t="shared" si="709"/>
        <v>12</v>
      </c>
      <c r="J7542">
        <f t="shared" si="707"/>
        <v>108</v>
      </c>
      <c r="K7542">
        <f t="shared" si="710"/>
        <v>0</v>
      </c>
      <c r="L7542">
        <f t="shared" si="708"/>
        <v>452460</v>
      </c>
      <c r="M7542" t="str">
        <f t="shared" si="711"/>
        <v>06E76C</v>
      </c>
      <c r="N7542">
        <f t="shared" si="712"/>
        <v>60</v>
      </c>
    </row>
    <row r="7543" spans="1:14" x14ac:dyDescent="0.2">
      <c r="A7543" s="1">
        <v>43992.25</v>
      </c>
      <c r="B7543">
        <v>168</v>
      </c>
      <c r="C7543">
        <v>12</v>
      </c>
      <c r="D7543">
        <v>0</v>
      </c>
      <c r="E7543">
        <v>0</v>
      </c>
      <c r="F7543">
        <v>0</v>
      </c>
      <c r="G7543">
        <v>0</v>
      </c>
      <c r="H7543">
        <v>0</v>
      </c>
      <c r="I7543">
        <f t="shared" si="709"/>
        <v>12</v>
      </c>
      <c r="J7543">
        <f t="shared" si="707"/>
        <v>168</v>
      </c>
      <c r="K7543">
        <f t="shared" si="710"/>
        <v>0</v>
      </c>
      <c r="L7543">
        <f t="shared" si="708"/>
        <v>452520</v>
      </c>
      <c r="M7543" t="str">
        <f t="shared" si="711"/>
        <v>06E7A8</v>
      </c>
      <c r="N7543">
        <f t="shared" si="712"/>
        <v>60</v>
      </c>
    </row>
    <row r="7544" spans="1:14" x14ac:dyDescent="0.2">
      <c r="A7544" s="1">
        <v>43992.291666666664</v>
      </c>
      <c r="B7544">
        <v>228</v>
      </c>
      <c r="C7544">
        <v>12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f t="shared" si="709"/>
        <v>12</v>
      </c>
      <c r="J7544">
        <f t="shared" si="707"/>
        <v>228</v>
      </c>
      <c r="K7544">
        <f t="shared" si="710"/>
        <v>0</v>
      </c>
      <c r="L7544">
        <f t="shared" si="708"/>
        <v>452580</v>
      </c>
      <c r="M7544" t="str">
        <f t="shared" si="711"/>
        <v>06E7E4</v>
      </c>
      <c r="N7544">
        <f t="shared" si="712"/>
        <v>60</v>
      </c>
    </row>
    <row r="7545" spans="1:14" x14ac:dyDescent="0.2">
      <c r="A7545" s="1">
        <v>43992.333333333336</v>
      </c>
      <c r="B7545">
        <v>32</v>
      </c>
      <c r="C7545">
        <v>12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f t="shared" si="709"/>
        <v>12</v>
      </c>
      <c r="J7545">
        <f t="shared" si="707"/>
        <v>32</v>
      </c>
      <c r="K7545">
        <f t="shared" si="710"/>
        <v>0</v>
      </c>
      <c r="L7545">
        <f t="shared" si="708"/>
        <v>452640</v>
      </c>
      <c r="M7545" t="str">
        <f t="shared" si="711"/>
        <v>06E820</v>
      </c>
      <c r="N7545">
        <f t="shared" si="712"/>
        <v>60</v>
      </c>
    </row>
    <row r="7546" spans="1:14" x14ac:dyDescent="0.2">
      <c r="A7546" s="1">
        <v>43992.375</v>
      </c>
      <c r="B7546">
        <v>92</v>
      </c>
      <c r="C7546">
        <v>12</v>
      </c>
      <c r="D7546">
        <v>0</v>
      </c>
      <c r="E7546">
        <v>0</v>
      </c>
      <c r="F7546">
        <v>0</v>
      </c>
      <c r="G7546">
        <v>0</v>
      </c>
      <c r="H7546">
        <v>0</v>
      </c>
      <c r="I7546">
        <f t="shared" si="709"/>
        <v>12</v>
      </c>
      <c r="J7546">
        <f t="shared" si="707"/>
        <v>92</v>
      </c>
      <c r="K7546">
        <f t="shared" si="710"/>
        <v>0</v>
      </c>
      <c r="L7546">
        <f t="shared" si="708"/>
        <v>452700</v>
      </c>
      <c r="M7546" t="str">
        <f t="shared" si="711"/>
        <v>06E85C</v>
      </c>
      <c r="N7546">
        <f t="shared" si="712"/>
        <v>60</v>
      </c>
    </row>
    <row r="7547" spans="1:14" x14ac:dyDescent="0.2">
      <c r="A7547" s="1">
        <v>43992.416666666664</v>
      </c>
      <c r="B7547">
        <v>152</v>
      </c>
      <c r="C7547">
        <v>12</v>
      </c>
      <c r="D7547">
        <v>0</v>
      </c>
      <c r="E7547">
        <v>0</v>
      </c>
      <c r="F7547">
        <v>0</v>
      </c>
      <c r="G7547">
        <v>0</v>
      </c>
      <c r="H7547">
        <v>0</v>
      </c>
      <c r="I7547">
        <f t="shared" si="709"/>
        <v>12</v>
      </c>
      <c r="J7547">
        <f t="shared" si="707"/>
        <v>152</v>
      </c>
      <c r="K7547">
        <f t="shared" si="710"/>
        <v>0</v>
      </c>
      <c r="L7547">
        <f t="shared" si="708"/>
        <v>452760</v>
      </c>
      <c r="M7547" t="str">
        <f t="shared" si="711"/>
        <v>06E898</v>
      </c>
      <c r="N7547">
        <f t="shared" si="712"/>
        <v>60</v>
      </c>
    </row>
    <row r="7548" spans="1:14" x14ac:dyDescent="0.2">
      <c r="A7548" s="1">
        <v>43992.458333333336</v>
      </c>
      <c r="B7548">
        <v>212</v>
      </c>
      <c r="C7548">
        <v>12</v>
      </c>
      <c r="D7548">
        <v>0</v>
      </c>
      <c r="E7548">
        <v>0</v>
      </c>
      <c r="F7548">
        <v>0</v>
      </c>
      <c r="G7548">
        <v>0</v>
      </c>
      <c r="H7548">
        <v>0</v>
      </c>
      <c r="I7548">
        <f t="shared" si="709"/>
        <v>12</v>
      </c>
      <c r="J7548">
        <f t="shared" si="707"/>
        <v>212</v>
      </c>
      <c r="K7548">
        <f t="shared" si="710"/>
        <v>0</v>
      </c>
      <c r="L7548">
        <f t="shared" si="708"/>
        <v>452820</v>
      </c>
      <c r="M7548" t="str">
        <f t="shared" si="711"/>
        <v>06E8D4</v>
      </c>
      <c r="N7548">
        <f t="shared" si="712"/>
        <v>60</v>
      </c>
    </row>
    <row r="7549" spans="1:14" x14ac:dyDescent="0.2">
      <c r="A7549" s="1">
        <v>43992.5</v>
      </c>
      <c r="B7549">
        <v>16</v>
      </c>
      <c r="C7549">
        <v>12</v>
      </c>
      <c r="D7549">
        <v>0</v>
      </c>
      <c r="E7549">
        <v>0</v>
      </c>
      <c r="F7549">
        <v>0</v>
      </c>
      <c r="G7549">
        <v>0</v>
      </c>
      <c r="H7549">
        <v>0</v>
      </c>
      <c r="I7549">
        <f t="shared" si="709"/>
        <v>12</v>
      </c>
      <c r="J7549">
        <f t="shared" si="707"/>
        <v>16</v>
      </c>
      <c r="K7549">
        <f t="shared" si="710"/>
        <v>0</v>
      </c>
      <c r="L7549">
        <f t="shared" si="708"/>
        <v>452880</v>
      </c>
      <c r="M7549" t="str">
        <f t="shared" si="711"/>
        <v>06E910</v>
      </c>
      <c r="N7549">
        <f t="shared" si="712"/>
        <v>60</v>
      </c>
    </row>
    <row r="7550" spans="1:14" x14ac:dyDescent="0.2">
      <c r="A7550" s="1">
        <v>43992.541666666664</v>
      </c>
      <c r="B7550">
        <v>76</v>
      </c>
      <c r="C7550">
        <v>12</v>
      </c>
      <c r="D7550">
        <v>0</v>
      </c>
      <c r="E7550">
        <v>0</v>
      </c>
      <c r="F7550">
        <v>0</v>
      </c>
      <c r="G7550">
        <v>0</v>
      </c>
      <c r="H7550">
        <v>0</v>
      </c>
      <c r="I7550">
        <f t="shared" si="709"/>
        <v>12</v>
      </c>
      <c r="J7550">
        <f t="shared" si="707"/>
        <v>76</v>
      </c>
      <c r="K7550">
        <f t="shared" si="710"/>
        <v>0</v>
      </c>
      <c r="L7550">
        <f t="shared" si="708"/>
        <v>452940</v>
      </c>
      <c r="M7550" t="str">
        <f t="shared" si="711"/>
        <v>06E94C</v>
      </c>
      <c r="N7550">
        <f t="shared" si="712"/>
        <v>60</v>
      </c>
    </row>
    <row r="7551" spans="1:14" x14ac:dyDescent="0.2">
      <c r="A7551" s="1">
        <v>43992.583333333336</v>
      </c>
      <c r="B7551">
        <v>136</v>
      </c>
      <c r="C7551">
        <v>12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f t="shared" si="709"/>
        <v>12</v>
      </c>
      <c r="J7551">
        <f t="shared" si="707"/>
        <v>136</v>
      </c>
      <c r="K7551">
        <f t="shared" si="710"/>
        <v>0</v>
      </c>
      <c r="L7551">
        <f t="shared" si="708"/>
        <v>453000</v>
      </c>
      <c r="M7551" t="str">
        <f t="shared" si="711"/>
        <v>06E988</v>
      </c>
      <c r="N7551">
        <f t="shared" si="712"/>
        <v>60</v>
      </c>
    </row>
    <row r="7552" spans="1:14" x14ac:dyDescent="0.2">
      <c r="A7552" s="1">
        <v>43992.625</v>
      </c>
      <c r="B7552">
        <v>196</v>
      </c>
      <c r="C7552">
        <v>12</v>
      </c>
      <c r="D7552">
        <v>0</v>
      </c>
      <c r="E7552">
        <v>0</v>
      </c>
      <c r="F7552">
        <v>0</v>
      </c>
      <c r="G7552">
        <v>0</v>
      </c>
      <c r="H7552">
        <v>0</v>
      </c>
      <c r="I7552">
        <f t="shared" si="709"/>
        <v>12</v>
      </c>
      <c r="J7552">
        <f t="shared" si="707"/>
        <v>196</v>
      </c>
      <c r="K7552">
        <f t="shared" si="710"/>
        <v>0</v>
      </c>
      <c r="L7552">
        <f t="shared" si="708"/>
        <v>453060</v>
      </c>
      <c r="M7552" t="str">
        <f t="shared" si="711"/>
        <v>06E9C4</v>
      </c>
      <c r="N7552">
        <f t="shared" si="712"/>
        <v>60</v>
      </c>
    </row>
    <row r="7553" spans="1:14" x14ac:dyDescent="0.2">
      <c r="A7553" s="1">
        <v>43992.666666666664</v>
      </c>
      <c r="B7553">
        <v>0</v>
      </c>
      <c r="C7553">
        <v>12</v>
      </c>
      <c r="D7553">
        <v>0</v>
      </c>
      <c r="E7553">
        <v>0</v>
      </c>
      <c r="F7553">
        <v>0</v>
      </c>
      <c r="G7553">
        <v>0</v>
      </c>
      <c r="H7553">
        <v>0</v>
      </c>
      <c r="I7553">
        <f t="shared" si="709"/>
        <v>12</v>
      </c>
      <c r="J7553">
        <f t="shared" si="707"/>
        <v>0</v>
      </c>
      <c r="K7553">
        <f t="shared" si="710"/>
        <v>0</v>
      </c>
      <c r="L7553">
        <f t="shared" si="708"/>
        <v>453120</v>
      </c>
      <c r="M7553" t="str">
        <f t="shared" si="711"/>
        <v>06EA00</v>
      </c>
      <c r="N7553">
        <f t="shared" si="712"/>
        <v>60</v>
      </c>
    </row>
    <row r="7554" spans="1:14" x14ac:dyDescent="0.2">
      <c r="A7554" s="1">
        <v>43992.708333333336</v>
      </c>
      <c r="B7554">
        <v>60</v>
      </c>
      <c r="C7554">
        <v>12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f t="shared" si="709"/>
        <v>12</v>
      </c>
      <c r="J7554">
        <f t="shared" si="707"/>
        <v>60</v>
      </c>
      <c r="K7554">
        <f t="shared" si="710"/>
        <v>0</v>
      </c>
      <c r="L7554">
        <f t="shared" si="708"/>
        <v>453180</v>
      </c>
      <c r="M7554" t="str">
        <f t="shared" si="711"/>
        <v>06EA3C</v>
      </c>
      <c r="N7554">
        <f t="shared" si="712"/>
        <v>60</v>
      </c>
    </row>
    <row r="7555" spans="1:14" x14ac:dyDescent="0.2">
      <c r="A7555" s="1">
        <v>43992.75</v>
      </c>
      <c r="B7555">
        <v>120</v>
      </c>
      <c r="C7555">
        <v>12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f t="shared" si="709"/>
        <v>12</v>
      </c>
      <c r="J7555">
        <f t="shared" si="707"/>
        <v>120</v>
      </c>
      <c r="K7555">
        <f t="shared" si="710"/>
        <v>0</v>
      </c>
      <c r="L7555">
        <f t="shared" si="708"/>
        <v>453240</v>
      </c>
      <c r="M7555" t="str">
        <f t="shared" si="711"/>
        <v>06EA78</v>
      </c>
      <c r="N7555">
        <f t="shared" si="712"/>
        <v>60</v>
      </c>
    </row>
    <row r="7556" spans="1:14" x14ac:dyDescent="0.2">
      <c r="A7556" s="1">
        <v>43992.791666666664</v>
      </c>
      <c r="B7556">
        <v>180</v>
      </c>
      <c r="C7556">
        <v>12</v>
      </c>
      <c r="D7556">
        <v>0</v>
      </c>
      <c r="E7556">
        <v>0</v>
      </c>
      <c r="F7556">
        <v>0</v>
      </c>
      <c r="G7556">
        <v>0</v>
      </c>
      <c r="H7556">
        <v>0</v>
      </c>
      <c r="I7556">
        <f t="shared" si="709"/>
        <v>12</v>
      </c>
      <c r="J7556">
        <f t="shared" ref="J7556:J7573" si="713">IF(J7555+60&lt;256,J7555+60,J7555+60-256)</f>
        <v>180</v>
      </c>
      <c r="K7556">
        <f t="shared" si="710"/>
        <v>0</v>
      </c>
      <c r="L7556">
        <f t="shared" ref="L7556:L7573" si="714">L7555+60</f>
        <v>453300</v>
      </c>
      <c r="M7556" t="str">
        <f t="shared" si="711"/>
        <v>06EAB4</v>
      </c>
      <c r="N7556">
        <f t="shared" si="712"/>
        <v>60</v>
      </c>
    </row>
    <row r="7557" spans="1:14" x14ac:dyDescent="0.2">
      <c r="A7557" s="1">
        <v>43992.833333333336</v>
      </c>
      <c r="B7557">
        <v>240</v>
      </c>
      <c r="C7557">
        <v>12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f t="shared" si="709"/>
        <v>12</v>
      </c>
      <c r="J7557">
        <f t="shared" si="713"/>
        <v>240</v>
      </c>
      <c r="K7557">
        <f t="shared" si="710"/>
        <v>0</v>
      </c>
      <c r="L7557">
        <f t="shared" si="714"/>
        <v>453360</v>
      </c>
      <c r="M7557" t="str">
        <f t="shared" si="711"/>
        <v>06EAF0</v>
      </c>
      <c r="N7557">
        <f t="shared" si="712"/>
        <v>60</v>
      </c>
    </row>
    <row r="7558" spans="1:14" x14ac:dyDescent="0.2">
      <c r="A7558" s="1">
        <v>43992.875</v>
      </c>
      <c r="B7558">
        <v>44</v>
      </c>
      <c r="C7558">
        <v>12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f t="shared" si="709"/>
        <v>12</v>
      </c>
      <c r="J7558">
        <f t="shared" si="713"/>
        <v>44</v>
      </c>
      <c r="K7558">
        <f t="shared" si="710"/>
        <v>0</v>
      </c>
      <c r="L7558">
        <f t="shared" si="714"/>
        <v>453420</v>
      </c>
      <c r="M7558" t="str">
        <f t="shared" si="711"/>
        <v>06EB2C</v>
      </c>
      <c r="N7558">
        <f t="shared" si="712"/>
        <v>60</v>
      </c>
    </row>
    <row r="7559" spans="1:14" x14ac:dyDescent="0.2">
      <c r="A7559" s="1">
        <v>43992.916666666664</v>
      </c>
      <c r="B7559">
        <v>104</v>
      </c>
      <c r="C7559">
        <v>12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f t="shared" si="709"/>
        <v>12</v>
      </c>
      <c r="J7559">
        <f t="shared" si="713"/>
        <v>104</v>
      </c>
      <c r="K7559">
        <f t="shared" si="710"/>
        <v>0</v>
      </c>
      <c r="L7559">
        <f t="shared" si="714"/>
        <v>453480</v>
      </c>
      <c r="M7559" t="str">
        <f t="shared" si="711"/>
        <v>06EB68</v>
      </c>
      <c r="N7559">
        <f t="shared" si="712"/>
        <v>60</v>
      </c>
    </row>
    <row r="7560" spans="1:14" x14ac:dyDescent="0.2">
      <c r="A7560" s="1">
        <v>43992.958333333336</v>
      </c>
      <c r="B7560">
        <v>164</v>
      </c>
      <c r="C7560">
        <v>12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f t="shared" ref="I7560:I7573" si="715">SUM(C7560:H7560)</f>
        <v>12</v>
      </c>
      <c r="J7560">
        <f t="shared" si="713"/>
        <v>164</v>
      </c>
      <c r="K7560">
        <f t="shared" ref="K7560:K7573" si="716">D7560+2*E7560+3*F7560+4*G7560+5*H7560</f>
        <v>0</v>
      </c>
      <c r="L7560">
        <f t="shared" si="714"/>
        <v>453540</v>
      </c>
      <c r="M7560" t="str">
        <f t="shared" ref="M7560:M7573" si="717">DEC2HEX(L7560,6)</f>
        <v>06EBA4</v>
      </c>
      <c r="N7560">
        <f t="shared" ref="N7560:N7573" si="718">IF(B7560-B7559&gt;0,B7560-B7559,256+B7560-B7559)</f>
        <v>60</v>
      </c>
    </row>
    <row r="7561" spans="1:14" x14ac:dyDescent="0.2">
      <c r="A7561" s="1">
        <v>43993</v>
      </c>
      <c r="B7561">
        <v>224</v>
      </c>
      <c r="C7561">
        <v>12</v>
      </c>
      <c r="D7561">
        <v>0</v>
      </c>
      <c r="E7561">
        <v>0</v>
      </c>
      <c r="F7561">
        <v>0</v>
      </c>
      <c r="G7561">
        <v>0</v>
      </c>
      <c r="H7561">
        <v>0</v>
      </c>
      <c r="I7561">
        <f t="shared" si="715"/>
        <v>12</v>
      </c>
      <c r="J7561">
        <f t="shared" si="713"/>
        <v>224</v>
      </c>
      <c r="K7561">
        <f t="shared" si="716"/>
        <v>0</v>
      </c>
      <c r="L7561">
        <f t="shared" si="714"/>
        <v>453600</v>
      </c>
      <c r="M7561" t="str">
        <f t="shared" si="717"/>
        <v>06EBE0</v>
      </c>
      <c r="N7561">
        <f t="shared" si="718"/>
        <v>60</v>
      </c>
    </row>
    <row r="7562" spans="1:14" x14ac:dyDescent="0.2">
      <c r="A7562" s="1">
        <v>43993.041666666664</v>
      </c>
      <c r="B7562">
        <v>28</v>
      </c>
      <c r="C7562">
        <v>12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f t="shared" si="715"/>
        <v>12</v>
      </c>
      <c r="J7562">
        <f t="shared" si="713"/>
        <v>28</v>
      </c>
      <c r="K7562">
        <f t="shared" si="716"/>
        <v>0</v>
      </c>
      <c r="L7562">
        <f t="shared" si="714"/>
        <v>453660</v>
      </c>
      <c r="M7562" t="str">
        <f t="shared" si="717"/>
        <v>06EC1C</v>
      </c>
      <c r="N7562">
        <f t="shared" si="718"/>
        <v>60</v>
      </c>
    </row>
    <row r="7563" spans="1:14" x14ac:dyDescent="0.2">
      <c r="A7563" s="1">
        <v>43993.083333333336</v>
      </c>
      <c r="B7563">
        <v>88</v>
      </c>
      <c r="C7563">
        <v>12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f t="shared" si="715"/>
        <v>12</v>
      </c>
      <c r="J7563">
        <f t="shared" si="713"/>
        <v>88</v>
      </c>
      <c r="K7563">
        <f t="shared" si="716"/>
        <v>0</v>
      </c>
      <c r="L7563">
        <f t="shared" si="714"/>
        <v>453720</v>
      </c>
      <c r="M7563" t="str">
        <f t="shared" si="717"/>
        <v>06EC58</v>
      </c>
      <c r="N7563">
        <f t="shared" si="718"/>
        <v>60</v>
      </c>
    </row>
    <row r="7564" spans="1:14" x14ac:dyDescent="0.2">
      <c r="A7564" s="1">
        <v>43993.125</v>
      </c>
      <c r="B7564">
        <v>148</v>
      </c>
      <c r="C7564">
        <v>12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f t="shared" si="715"/>
        <v>12</v>
      </c>
      <c r="J7564">
        <f t="shared" si="713"/>
        <v>148</v>
      </c>
      <c r="K7564">
        <f t="shared" si="716"/>
        <v>0</v>
      </c>
      <c r="L7564">
        <f t="shared" si="714"/>
        <v>453780</v>
      </c>
      <c r="M7564" t="str">
        <f t="shared" si="717"/>
        <v>06EC94</v>
      </c>
      <c r="N7564">
        <f t="shared" si="718"/>
        <v>60</v>
      </c>
    </row>
    <row r="7565" spans="1:14" x14ac:dyDescent="0.2">
      <c r="A7565" s="1">
        <v>43993.166666666664</v>
      </c>
      <c r="B7565">
        <v>208</v>
      </c>
      <c r="C7565">
        <v>12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f t="shared" si="715"/>
        <v>12</v>
      </c>
      <c r="J7565">
        <f t="shared" si="713"/>
        <v>208</v>
      </c>
      <c r="K7565">
        <f t="shared" si="716"/>
        <v>0</v>
      </c>
      <c r="L7565">
        <f t="shared" si="714"/>
        <v>453840</v>
      </c>
      <c r="M7565" t="str">
        <f t="shared" si="717"/>
        <v>06ECD0</v>
      </c>
      <c r="N7565">
        <f t="shared" si="718"/>
        <v>60</v>
      </c>
    </row>
    <row r="7566" spans="1:14" x14ac:dyDescent="0.2">
      <c r="A7566" s="1">
        <v>43993.208333333336</v>
      </c>
      <c r="B7566">
        <v>12</v>
      </c>
      <c r="C7566">
        <v>12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f t="shared" si="715"/>
        <v>12</v>
      </c>
      <c r="J7566">
        <f t="shared" si="713"/>
        <v>12</v>
      </c>
      <c r="K7566">
        <f t="shared" si="716"/>
        <v>0</v>
      </c>
      <c r="L7566">
        <f t="shared" si="714"/>
        <v>453900</v>
      </c>
      <c r="M7566" t="str">
        <f t="shared" si="717"/>
        <v>06ED0C</v>
      </c>
      <c r="N7566">
        <f t="shared" si="718"/>
        <v>60</v>
      </c>
    </row>
    <row r="7567" spans="1:14" x14ac:dyDescent="0.2">
      <c r="A7567" s="1">
        <v>43993.25</v>
      </c>
      <c r="B7567">
        <v>72</v>
      </c>
      <c r="C7567">
        <v>12</v>
      </c>
      <c r="D7567">
        <v>0</v>
      </c>
      <c r="E7567">
        <v>0</v>
      </c>
      <c r="F7567">
        <v>0</v>
      </c>
      <c r="G7567">
        <v>0</v>
      </c>
      <c r="H7567">
        <v>0</v>
      </c>
      <c r="I7567">
        <f t="shared" si="715"/>
        <v>12</v>
      </c>
      <c r="J7567">
        <f t="shared" si="713"/>
        <v>72</v>
      </c>
      <c r="K7567">
        <f t="shared" si="716"/>
        <v>0</v>
      </c>
      <c r="L7567">
        <f t="shared" si="714"/>
        <v>453960</v>
      </c>
      <c r="M7567" t="str">
        <f t="shared" si="717"/>
        <v>06ED48</v>
      </c>
      <c r="N7567">
        <f t="shared" si="718"/>
        <v>60</v>
      </c>
    </row>
    <row r="7568" spans="1:14" x14ac:dyDescent="0.2">
      <c r="A7568" s="1">
        <v>43993.291666666664</v>
      </c>
      <c r="B7568">
        <v>132</v>
      </c>
      <c r="C7568">
        <v>12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f t="shared" si="715"/>
        <v>12</v>
      </c>
      <c r="J7568">
        <f t="shared" si="713"/>
        <v>132</v>
      </c>
      <c r="K7568">
        <f t="shared" si="716"/>
        <v>0</v>
      </c>
      <c r="L7568">
        <f t="shared" si="714"/>
        <v>454020</v>
      </c>
      <c r="M7568" t="str">
        <f t="shared" si="717"/>
        <v>06ED84</v>
      </c>
      <c r="N7568">
        <f t="shared" si="718"/>
        <v>60</v>
      </c>
    </row>
    <row r="7569" spans="1:14" x14ac:dyDescent="0.2">
      <c r="A7569" s="1">
        <v>43993.333333333336</v>
      </c>
      <c r="B7569">
        <v>192</v>
      </c>
      <c r="C7569">
        <v>12</v>
      </c>
      <c r="D7569">
        <v>0</v>
      </c>
      <c r="E7569">
        <v>0</v>
      </c>
      <c r="F7569">
        <v>0</v>
      </c>
      <c r="G7569">
        <v>0</v>
      </c>
      <c r="H7569">
        <v>0</v>
      </c>
      <c r="I7569">
        <f t="shared" si="715"/>
        <v>12</v>
      </c>
      <c r="J7569">
        <f t="shared" si="713"/>
        <v>192</v>
      </c>
      <c r="K7569">
        <f t="shared" si="716"/>
        <v>0</v>
      </c>
      <c r="L7569">
        <f t="shared" si="714"/>
        <v>454080</v>
      </c>
      <c r="M7569" t="str">
        <f t="shared" si="717"/>
        <v>06EDC0</v>
      </c>
      <c r="N7569">
        <f t="shared" si="718"/>
        <v>60</v>
      </c>
    </row>
    <row r="7570" spans="1:14" x14ac:dyDescent="0.2">
      <c r="A7570" s="1">
        <v>43993.375</v>
      </c>
      <c r="B7570">
        <v>252</v>
      </c>
      <c r="C7570">
        <v>10</v>
      </c>
      <c r="D7570">
        <v>1</v>
      </c>
      <c r="E7570">
        <v>0</v>
      </c>
      <c r="F7570">
        <v>0</v>
      </c>
      <c r="G7570">
        <v>0</v>
      </c>
      <c r="H7570">
        <v>1</v>
      </c>
      <c r="I7570">
        <f t="shared" si="715"/>
        <v>12</v>
      </c>
      <c r="J7570">
        <f t="shared" si="713"/>
        <v>252</v>
      </c>
      <c r="K7570">
        <f t="shared" si="716"/>
        <v>6</v>
      </c>
      <c r="L7570">
        <f t="shared" si="714"/>
        <v>454140</v>
      </c>
      <c r="M7570" t="str">
        <f t="shared" si="717"/>
        <v>06EDFC</v>
      </c>
      <c r="N7570">
        <f t="shared" si="718"/>
        <v>60</v>
      </c>
    </row>
    <row r="7571" spans="1:14" x14ac:dyDescent="0.2">
      <c r="A7571" s="1">
        <v>43993.416666666664</v>
      </c>
      <c r="B7571">
        <v>56</v>
      </c>
      <c r="C7571">
        <v>0</v>
      </c>
      <c r="D7571">
        <v>0</v>
      </c>
      <c r="E7571">
        <v>0</v>
      </c>
      <c r="F7571">
        <v>0</v>
      </c>
      <c r="G7571">
        <v>0</v>
      </c>
      <c r="H7571">
        <v>12</v>
      </c>
      <c r="I7571">
        <f t="shared" si="715"/>
        <v>12</v>
      </c>
      <c r="J7571">
        <f t="shared" si="713"/>
        <v>56</v>
      </c>
      <c r="K7571">
        <f t="shared" si="716"/>
        <v>60</v>
      </c>
      <c r="L7571">
        <f t="shared" si="714"/>
        <v>454200</v>
      </c>
      <c r="M7571" t="str">
        <f t="shared" si="717"/>
        <v>06EE38</v>
      </c>
      <c r="N7571">
        <f t="shared" si="718"/>
        <v>60</v>
      </c>
    </row>
    <row r="7572" spans="1:14" x14ac:dyDescent="0.2">
      <c r="A7572" s="1">
        <v>43993.458333333336</v>
      </c>
      <c r="B7572">
        <v>116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12</v>
      </c>
      <c r="I7572">
        <f t="shared" si="715"/>
        <v>12</v>
      </c>
      <c r="J7572">
        <f t="shared" si="713"/>
        <v>116</v>
      </c>
      <c r="K7572">
        <f t="shared" si="716"/>
        <v>60</v>
      </c>
      <c r="L7572">
        <f t="shared" si="714"/>
        <v>454260</v>
      </c>
      <c r="M7572" t="str">
        <f t="shared" si="717"/>
        <v>06EE74</v>
      </c>
      <c r="N7572">
        <f t="shared" si="718"/>
        <v>60</v>
      </c>
    </row>
    <row r="7573" spans="1:14" x14ac:dyDescent="0.2">
      <c r="A7573" s="1">
        <v>43993.5</v>
      </c>
      <c r="B7573">
        <v>176</v>
      </c>
      <c r="C7573">
        <v>11</v>
      </c>
      <c r="D7573">
        <v>0</v>
      </c>
      <c r="E7573">
        <v>0</v>
      </c>
      <c r="F7573">
        <v>0</v>
      </c>
      <c r="G7573">
        <v>0</v>
      </c>
      <c r="H7573">
        <v>1</v>
      </c>
      <c r="I7573">
        <f t="shared" si="715"/>
        <v>12</v>
      </c>
      <c r="J7573">
        <f t="shared" si="713"/>
        <v>176</v>
      </c>
      <c r="K7573">
        <f t="shared" si="716"/>
        <v>5</v>
      </c>
      <c r="L7573">
        <f t="shared" si="714"/>
        <v>454320</v>
      </c>
      <c r="M7573" t="str">
        <f t="shared" si="717"/>
        <v>06EEB0</v>
      </c>
      <c r="N7573">
        <f t="shared" si="718"/>
        <v>60</v>
      </c>
    </row>
  </sheetData>
  <autoFilter ref="I1:I7573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642"/>
  <sheetViews>
    <sheetView workbookViewId="0">
      <selection activeCell="M2" sqref="M2"/>
    </sheetView>
  </sheetViews>
  <sheetFormatPr baseColWidth="10" defaultColWidth="8.83203125" defaultRowHeight="15" x14ac:dyDescent="0.2"/>
  <cols>
    <col min="6" max="6" width="15.5" style="5" bestFit="1" customWidth="1"/>
    <col min="7" max="7" width="15.5" bestFit="1" customWidth="1"/>
    <col min="8" max="8" width="18.1640625" bestFit="1" customWidth="1"/>
  </cols>
  <sheetData>
    <row r="1" spans="1:13" x14ac:dyDescent="0.2">
      <c r="L1" t="s">
        <v>9</v>
      </c>
      <c r="M1" s="6">
        <v>6.9444444444444441E-3</v>
      </c>
    </row>
    <row r="2" spans="1:13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s="5" t="s">
        <v>15</v>
      </c>
    </row>
    <row r="3" spans="1:13" x14ac:dyDescent="0.2">
      <c r="A3">
        <v>20</v>
      </c>
      <c r="B3">
        <v>8</v>
      </c>
      <c r="C3">
        <v>2019</v>
      </c>
      <c r="D3" s="6">
        <v>7.9861111111111105E-2</v>
      </c>
      <c r="E3">
        <v>0</v>
      </c>
      <c r="F3" s="5">
        <f>DATE(C3,B3,A3)+D3</f>
        <v>43697.079861111109</v>
      </c>
      <c r="G3" s="5">
        <f>F3+$M$1</f>
        <v>43697.086805555555</v>
      </c>
      <c r="H3" t="str">
        <f>CONCATENATE(TEXT(DAY(G3),"00"),"/",TEXT(MONTH(G3),"00"),"/",TEXT(YEAR(G3),"0000")," ",TEXT(HOUR(G3),"00"),":",TEXT(MINUTE(G3),"00"),":",TEXT(SECOND(G3),"00"))</f>
        <v>20/08/2019 02:05:00</v>
      </c>
      <c r="I3">
        <f>E3+1</f>
        <v>1</v>
      </c>
    </row>
    <row r="4" spans="1:13" x14ac:dyDescent="0.2">
      <c r="A4">
        <v>20</v>
      </c>
      <c r="B4">
        <v>8</v>
      </c>
      <c r="C4">
        <v>2019</v>
      </c>
      <c r="D4" s="6">
        <v>8.3333333333333329E-2</v>
      </c>
      <c r="E4">
        <v>0</v>
      </c>
      <c r="F4" s="5">
        <f t="shared" ref="F4:F67" si="0">DATE(C4,B4,A4)+D4</f>
        <v>43697.083333333336</v>
      </c>
      <c r="G4" s="5">
        <f t="shared" ref="G4:G67" si="1">F4+$M$1</f>
        <v>43697.090277777781</v>
      </c>
      <c r="H4" t="str">
        <f t="shared" ref="H4:H67" si="2">CONCATENATE(TEXT(DAY(G4),"00"),"/",TEXT(MONTH(G4),"00"),"/",TEXT(YEAR(G4),"0000")," ",TEXT(HOUR(G4),"00"),":",TEXT(MINUTE(G4),"00"),":",TEXT(SECOND(G4),"00"))</f>
        <v>20/08/2019 02:10:00</v>
      </c>
      <c r="I4">
        <f t="shared" ref="I4:I67" si="3">E4+1</f>
        <v>1</v>
      </c>
    </row>
    <row r="5" spans="1:13" x14ac:dyDescent="0.2">
      <c r="A5">
        <v>20</v>
      </c>
      <c r="B5">
        <v>8</v>
      </c>
      <c r="C5">
        <v>2019</v>
      </c>
      <c r="D5" s="6">
        <v>8.6805555555555566E-2</v>
      </c>
      <c r="E5">
        <v>0</v>
      </c>
      <c r="F5" s="5">
        <f t="shared" si="0"/>
        <v>43697.086805555555</v>
      </c>
      <c r="G5" s="5">
        <f t="shared" si="1"/>
        <v>43697.09375</v>
      </c>
      <c r="H5" t="str">
        <f t="shared" si="2"/>
        <v>20/08/2019 02:15:00</v>
      </c>
      <c r="I5">
        <f t="shared" si="3"/>
        <v>1</v>
      </c>
    </row>
    <row r="6" spans="1:13" x14ac:dyDescent="0.2">
      <c r="A6">
        <v>20</v>
      </c>
      <c r="B6">
        <v>8</v>
      </c>
      <c r="C6">
        <v>2019</v>
      </c>
      <c r="D6" s="6">
        <v>9.0277777777777776E-2</v>
      </c>
      <c r="E6">
        <v>0</v>
      </c>
      <c r="F6" s="5">
        <f t="shared" si="0"/>
        <v>43697.090277777781</v>
      </c>
      <c r="G6" s="5">
        <f t="shared" si="1"/>
        <v>43697.097222222226</v>
      </c>
      <c r="H6" t="str">
        <f t="shared" si="2"/>
        <v>20/08/2019 02:20:00</v>
      </c>
      <c r="I6">
        <f t="shared" si="3"/>
        <v>1</v>
      </c>
    </row>
    <row r="7" spans="1:13" x14ac:dyDescent="0.2">
      <c r="A7">
        <v>20</v>
      </c>
      <c r="B7">
        <v>8</v>
      </c>
      <c r="C7">
        <v>2019</v>
      </c>
      <c r="D7" s="6">
        <v>9.375E-2</v>
      </c>
      <c r="E7">
        <v>0</v>
      </c>
      <c r="F7" s="5">
        <f t="shared" si="0"/>
        <v>43697.09375</v>
      </c>
      <c r="G7" s="5">
        <f t="shared" si="1"/>
        <v>43697.100694444445</v>
      </c>
      <c r="H7" t="str">
        <f t="shared" si="2"/>
        <v>20/08/2019 02:25:00</v>
      </c>
      <c r="I7">
        <f t="shared" si="3"/>
        <v>1</v>
      </c>
    </row>
    <row r="8" spans="1:13" x14ac:dyDescent="0.2">
      <c r="A8">
        <v>20</v>
      </c>
      <c r="B8">
        <v>8</v>
      </c>
      <c r="C8">
        <v>2019</v>
      </c>
      <c r="D8" s="6">
        <v>9.7222222222222224E-2</v>
      </c>
      <c r="E8">
        <v>0</v>
      </c>
      <c r="F8" s="5">
        <f t="shared" si="0"/>
        <v>43697.097222222219</v>
      </c>
      <c r="G8" s="5">
        <f t="shared" si="1"/>
        <v>43697.104166666664</v>
      </c>
      <c r="H8" t="str">
        <f t="shared" si="2"/>
        <v>20/08/2019 02:30:00</v>
      </c>
      <c r="I8">
        <f t="shared" si="3"/>
        <v>1</v>
      </c>
    </row>
    <row r="9" spans="1:13" x14ac:dyDescent="0.2">
      <c r="A9">
        <v>20</v>
      </c>
      <c r="B9">
        <v>8</v>
      </c>
      <c r="C9">
        <v>2019</v>
      </c>
      <c r="D9" s="6">
        <v>0.10069444444444443</v>
      </c>
      <c r="E9">
        <v>0</v>
      </c>
      <c r="F9" s="5">
        <f t="shared" si="0"/>
        <v>43697.100694444445</v>
      </c>
      <c r="G9" s="5">
        <f t="shared" si="1"/>
        <v>43697.107638888891</v>
      </c>
      <c r="H9" t="str">
        <f t="shared" si="2"/>
        <v>20/08/2019 02:35:00</v>
      </c>
      <c r="I9">
        <f t="shared" si="3"/>
        <v>1</v>
      </c>
    </row>
    <row r="10" spans="1:13" x14ac:dyDescent="0.2">
      <c r="A10">
        <v>20</v>
      </c>
      <c r="B10">
        <v>8</v>
      </c>
      <c r="C10">
        <v>2019</v>
      </c>
      <c r="D10" s="6">
        <v>0.10416666666666667</v>
      </c>
      <c r="E10">
        <v>0</v>
      </c>
      <c r="F10" s="5">
        <f t="shared" si="0"/>
        <v>43697.104166666664</v>
      </c>
      <c r="G10" s="5">
        <f t="shared" si="1"/>
        <v>43697.111111111109</v>
      </c>
      <c r="H10" t="str">
        <f t="shared" si="2"/>
        <v>20/08/2019 02:40:00</v>
      </c>
      <c r="I10">
        <f t="shared" si="3"/>
        <v>1</v>
      </c>
    </row>
    <row r="11" spans="1:13" x14ac:dyDescent="0.2">
      <c r="A11">
        <v>20</v>
      </c>
      <c r="B11">
        <v>8</v>
      </c>
      <c r="C11">
        <v>2019</v>
      </c>
      <c r="D11" s="6">
        <v>0.1076388888888889</v>
      </c>
      <c r="E11">
        <v>0</v>
      </c>
      <c r="F11" s="5">
        <f t="shared" si="0"/>
        <v>43697.107638888891</v>
      </c>
      <c r="G11" s="5">
        <f t="shared" si="1"/>
        <v>43697.114583333336</v>
      </c>
      <c r="H11" t="str">
        <f t="shared" si="2"/>
        <v>20/08/2019 02:45:00</v>
      </c>
      <c r="I11">
        <f t="shared" si="3"/>
        <v>1</v>
      </c>
    </row>
    <row r="12" spans="1:13" x14ac:dyDescent="0.2">
      <c r="A12">
        <v>20</v>
      </c>
      <c r="B12">
        <v>8</v>
      </c>
      <c r="C12">
        <v>2019</v>
      </c>
      <c r="D12" s="6">
        <v>0.1111111111111111</v>
      </c>
      <c r="E12">
        <v>0</v>
      </c>
      <c r="F12" s="5">
        <f t="shared" si="0"/>
        <v>43697.111111111109</v>
      </c>
      <c r="G12" s="5">
        <f t="shared" si="1"/>
        <v>43697.118055555555</v>
      </c>
      <c r="H12" t="str">
        <f t="shared" si="2"/>
        <v>20/08/2019 02:50:00</v>
      </c>
      <c r="I12">
        <f t="shared" si="3"/>
        <v>1</v>
      </c>
    </row>
    <row r="13" spans="1:13" x14ac:dyDescent="0.2">
      <c r="A13">
        <v>20</v>
      </c>
      <c r="B13">
        <v>8</v>
      </c>
      <c r="C13">
        <v>2019</v>
      </c>
      <c r="D13" s="6">
        <v>0.11458333333333333</v>
      </c>
      <c r="E13">
        <v>1</v>
      </c>
      <c r="F13" s="5">
        <f t="shared" si="0"/>
        <v>43697.114583333336</v>
      </c>
      <c r="G13" s="5">
        <f t="shared" si="1"/>
        <v>43697.121527777781</v>
      </c>
      <c r="H13" t="str">
        <f t="shared" si="2"/>
        <v>20/08/2019 02:55:00</v>
      </c>
      <c r="I13">
        <f t="shared" si="3"/>
        <v>2</v>
      </c>
    </row>
    <row r="14" spans="1:13" x14ac:dyDescent="0.2">
      <c r="A14">
        <v>20</v>
      </c>
      <c r="B14">
        <v>8</v>
      </c>
      <c r="C14">
        <v>2019</v>
      </c>
      <c r="D14" s="6">
        <v>0.11805555555555557</v>
      </c>
      <c r="E14">
        <v>1</v>
      </c>
      <c r="F14" s="5">
        <f t="shared" si="0"/>
        <v>43697.118055555555</v>
      </c>
      <c r="G14" s="5">
        <f t="shared" si="1"/>
        <v>43697.125</v>
      </c>
      <c r="H14" t="str">
        <f t="shared" si="2"/>
        <v>20/08/2019 03:00:00</v>
      </c>
      <c r="I14">
        <f t="shared" si="3"/>
        <v>2</v>
      </c>
    </row>
    <row r="15" spans="1:13" x14ac:dyDescent="0.2">
      <c r="A15">
        <v>20</v>
      </c>
      <c r="B15">
        <v>8</v>
      </c>
      <c r="C15">
        <v>2019</v>
      </c>
      <c r="D15" s="6">
        <v>0.12152777777777778</v>
      </c>
      <c r="E15">
        <v>0</v>
      </c>
      <c r="F15" s="5">
        <f t="shared" si="0"/>
        <v>43697.121527777781</v>
      </c>
      <c r="G15" s="5">
        <f t="shared" si="1"/>
        <v>43697.128472222226</v>
      </c>
      <c r="H15" t="str">
        <f t="shared" si="2"/>
        <v>20/08/2019 03:05:00</v>
      </c>
      <c r="I15">
        <f t="shared" si="3"/>
        <v>1</v>
      </c>
    </row>
    <row r="16" spans="1:13" x14ac:dyDescent="0.2">
      <c r="A16">
        <v>20</v>
      </c>
      <c r="B16">
        <v>8</v>
      </c>
      <c r="C16">
        <v>2019</v>
      </c>
      <c r="D16" s="6">
        <v>0.125</v>
      </c>
      <c r="E16">
        <v>0</v>
      </c>
      <c r="F16" s="5">
        <f t="shared" si="0"/>
        <v>43697.125</v>
      </c>
      <c r="G16" s="5">
        <f t="shared" si="1"/>
        <v>43697.131944444445</v>
      </c>
      <c r="H16" t="str">
        <f t="shared" si="2"/>
        <v>20/08/2019 03:10:00</v>
      </c>
      <c r="I16">
        <f t="shared" si="3"/>
        <v>1</v>
      </c>
    </row>
    <row r="17" spans="1:9" x14ac:dyDescent="0.2">
      <c r="A17">
        <v>20</v>
      </c>
      <c r="B17">
        <v>8</v>
      </c>
      <c r="C17">
        <v>2019</v>
      </c>
      <c r="D17" s="6">
        <v>0.12847222222222224</v>
      </c>
      <c r="E17">
        <v>0</v>
      </c>
      <c r="F17" s="5">
        <f t="shared" si="0"/>
        <v>43697.128472222219</v>
      </c>
      <c r="G17" s="5">
        <f t="shared" si="1"/>
        <v>43697.135416666664</v>
      </c>
      <c r="H17" t="str">
        <f t="shared" si="2"/>
        <v>20/08/2019 03:15:00</v>
      </c>
      <c r="I17">
        <f t="shared" si="3"/>
        <v>1</v>
      </c>
    </row>
    <row r="18" spans="1:9" x14ac:dyDescent="0.2">
      <c r="A18">
        <v>20</v>
      </c>
      <c r="B18">
        <v>8</v>
      </c>
      <c r="C18">
        <v>2019</v>
      </c>
      <c r="D18" s="6">
        <v>0.13194444444444445</v>
      </c>
      <c r="E18">
        <v>8</v>
      </c>
      <c r="F18" s="5">
        <f t="shared" si="0"/>
        <v>43697.131944444445</v>
      </c>
      <c r="G18" s="5">
        <f t="shared" si="1"/>
        <v>43697.138888888891</v>
      </c>
      <c r="H18" t="str">
        <f t="shared" si="2"/>
        <v>20/08/2019 03:20:00</v>
      </c>
      <c r="I18">
        <f t="shared" si="3"/>
        <v>9</v>
      </c>
    </row>
    <row r="19" spans="1:9" x14ac:dyDescent="0.2">
      <c r="A19">
        <v>20</v>
      </c>
      <c r="B19">
        <v>8</v>
      </c>
      <c r="C19">
        <v>2019</v>
      </c>
      <c r="D19" s="6">
        <v>0.13541666666666666</v>
      </c>
      <c r="E19">
        <v>1</v>
      </c>
      <c r="F19" s="5">
        <f t="shared" si="0"/>
        <v>43697.135416666664</v>
      </c>
      <c r="G19" s="5">
        <f t="shared" si="1"/>
        <v>43697.142361111109</v>
      </c>
      <c r="H19" t="str">
        <f t="shared" si="2"/>
        <v>20/08/2019 03:25:00</v>
      </c>
      <c r="I19">
        <f t="shared" si="3"/>
        <v>2</v>
      </c>
    </row>
    <row r="20" spans="1:9" x14ac:dyDescent="0.2">
      <c r="A20">
        <v>20</v>
      </c>
      <c r="B20">
        <v>8</v>
      </c>
      <c r="C20">
        <v>2019</v>
      </c>
      <c r="D20" s="6">
        <v>0.1388888888888889</v>
      </c>
      <c r="E20">
        <v>0</v>
      </c>
      <c r="F20" s="5">
        <f t="shared" si="0"/>
        <v>43697.138888888891</v>
      </c>
      <c r="G20" s="5">
        <f t="shared" si="1"/>
        <v>43697.145833333336</v>
      </c>
      <c r="H20" t="str">
        <f t="shared" si="2"/>
        <v>20/08/2019 03:30:00</v>
      </c>
      <c r="I20">
        <f t="shared" si="3"/>
        <v>1</v>
      </c>
    </row>
    <row r="21" spans="1:9" x14ac:dyDescent="0.2">
      <c r="A21">
        <v>20</v>
      </c>
      <c r="B21">
        <v>8</v>
      </c>
      <c r="C21">
        <v>2019</v>
      </c>
      <c r="D21" s="6">
        <v>0.1423611111111111</v>
      </c>
      <c r="E21">
        <v>2</v>
      </c>
      <c r="F21" s="5">
        <f t="shared" si="0"/>
        <v>43697.142361111109</v>
      </c>
      <c r="G21" s="5">
        <f t="shared" si="1"/>
        <v>43697.149305555555</v>
      </c>
      <c r="H21" t="str">
        <f t="shared" si="2"/>
        <v>20/08/2019 03:35:00</v>
      </c>
      <c r="I21">
        <f t="shared" si="3"/>
        <v>3</v>
      </c>
    </row>
    <row r="22" spans="1:9" x14ac:dyDescent="0.2">
      <c r="A22">
        <v>20</v>
      </c>
      <c r="B22">
        <v>8</v>
      </c>
      <c r="C22">
        <v>2019</v>
      </c>
      <c r="D22" s="6">
        <v>0.14583333333333334</v>
      </c>
      <c r="E22">
        <v>2</v>
      </c>
      <c r="F22" s="5">
        <f t="shared" si="0"/>
        <v>43697.145833333336</v>
      </c>
      <c r="G22" s="5">
        <f t="shared" si="1"/>
        <v>43697.152777777781</v>
      </c>
      <c r="H22" t="str">
        <f t="shared" si="2"/>
        <v>20/08/2019 03:40:00</v>
      </c>
      <c r="I22">
        <f t="shared" si="3"/>
        <v>3</v>
      </c>
    </row>
    <row r="23" spans="1:9" x14ac:dyDescent="0.2">
      <c r="A23">
        <v>20</v>
      </c>
      <c r="B23">
        <v>8</v>
      </c>
      <c r="C23">
        <v>2019</v>
      </c>
      <c r="D23" s="6">
        <v>0.14930555555555555</v>
      </c>
      <c r="E23">
        <v>7</v>
      </c>
      <c r="F23" s="5">
        <f t="shared" si="0"/>
        <v>43697.149305555555</v>
      </c>
      <c r="G23" s="5">
        <f t="shared" si="1"/>
        <v>43697.15625</v>
      </c>
      <c r="H23" t="str">
        <f t="shared" si="2"/>
        <v>20/08/2019 03:45:00</v>
      </c>
      <c r="I23">
        <f t="shared" si="3"/>
        <v>8</v>
      </c>
    </row>
    <row r="24" spans="1:9" x14ac:dyDescent="0.2">
      <c r="A24">
        <v>20</v>
      </c>
      <c r="B24">
        <v>8</v>
      </c>
      <c r="C24">
        <v>2019</v>
      </c>
      <c r="D24" s="6">
        <v>0.15277777777777776</v>
      </c>
      <c r="E24">
        <v>5</v>
      </c>
      <c r="F24" s="5">
        <f t="shared" si="0"/>
        <v>43697.152777777781</v>
      </c>
      <c r="G24" s="5">
        <f t="shared" si="1"/>
        <v>43697.159722222226</v>
      </c>
      <c r="H24" t="str">
        <f t="shared" si="2"/>
        <v>20/08/2019 03:50:00</v>
      </c>
      <c r="I24">
        <f t="shared" si="3"/>
        <v>6</v>
      </c>
    </row>
    <row r="25" spans="1:9" x14ac:dyDescent="0.2">
      <c r="A25">
        <v>20</v>
      </c>
      <c r="B25">
        <v>8</v>
      </c>
      <c r="C25">
        <v>2019</v>
      </c>
      <c r="D25" s="6">
        <v>0.15625</v>
      </c>
      <c r="E25">
        <v>6</v>
      </c>
      <c r="F25" s="5">
        <f t="shared" si="0"/>
        <v>43697.15625</v>
      </c>
      <c r="G25" s="5">
        <f t="shared" si="1"/>
        <v>43697.163194444445</v>
      </c>
      <c r="H25" t="str">
        <f t="shared" si="2"/>
        <v>20/08/2019 03:55:00</v>
      </c>
      <c r="I25">
        <f t="shared" si="3"/>
        <v>7</v>
      </c>
    </row>
    <row r="26" spans="1:9" x14ac:dyDescent="0.2">
      <c r="A26">
        <v>20</v>
      </c>
      <c r="B26">
        <v>8</v>
      </c>
      <c r="C26">
        <v>2019</v>
      </c>
      <c r="D26" s="6">
        <v>0.15972222222222224</v>
      </c>
      <c r="E26">
        <v>6</v>
      </c>
      <c r="F26" s="5">
        <f t="shared" si="0"/>
        <v>43697.159722222219</v>
      </c>
      <c r="G26" s="5">
        <f t="shared" si="1"/>
        <v>43697.166666666664</v>
      </c>
      <c r="H26" t="str">
        <f t="shared" si="2"/>
        <v>20/08/2019 04:00:00</v>
      </c>
      <c r="I26">
        <f t="shared" si="3"/>
        <v>7</v>
      </c>
    </row>
    <row r="27" spans="1:9" x14ac:dyDescent="0.2">
      <c r="A27">
        <v>20</v>
      </c>
      <c r="B27">
        <v>8</v>
      </c>
      <c r="C27">
        <v>2019</v>
      </c>
      <c r="D27" s="6">
        <v>0.16319444444444445</v>
      </c>
      <c r="E27">
        <v>11</v>
      </c>
      <c r="F27" s="5">
        <f t="shared" si="0"/>
        <v>43697.163194444445</v>
      </c>
      <c r="G27" s="5">
        <f t="shared" si="1"/>
        <v>43697.170138888891</v>
      </c>
      <c r="H27" t="str">
        <f t="shared" si="2"/>
        <v>20/08/2019 04:05:00</v>
      </c>
      <c r="I27">
        <f t="shared" si="3"/>
        <v>12</v>
      </c>
    </row>
    <row r="28" spans="1:9" x14ac:dyDescent="0.2">
      <c r="A28">
        <v>20</v>
      </c>
      <c r="B28">
        <v>8</v>
      </c>
      <c r="C28">
        <v>2019</v>
      </c>
      <c r="D28" s="6">
        <v>0.16666666666666666</v>
      </c>
      <c r="E28">
        <v>12</v>
      </c>
      <c r="F28" s="5">
        <f t="shared" si="0"/>
        <v>43697.166666666664</v>
      </c>
      <c r="G28" s="5">
        <f t="shared" si="1"/>
        <v>43697.173611111109</v>
      </c>
      <c r="H28" t="str">
        <f t="shared" si="2"/>
        <v>20/08/2019 04:10:00</v>
      </c>
      <c r="I28">
        <f t="shared" si="3"/>
        <v>13</v>
      </c>
    </row>
    <row r="29" spans="1:9" x14ac:dyDescent="0.2">
      <c r="A29">
        <v>20</v>
      </c>
      <c r="B29">
        <v>8</v>
      </c>
      <c r="C29">
        <v>2019</v>
      </c>
      <c r="D29" s="6">
        <v>0.17013888888888887</v>
      </c>
      <c r="E29">
        <v>254</v>
      </c>
      <c r="F29" s="5">
        <f t="shared" si="0"/>
        <v>43697.170138888891</v>
      </c>
      <c r="G29" s="5">
        <f t="shared" si="1"/>
        <v>43697.177083333336</v>
      </c>
      <c r="H29" t="str">
        <f t="shared" si="2"/>
        <v>20/08/2019 04:15:00</v>
      </c>
      <c r="I29">
        <f t="shared" si="3"/>
        <v>255</v>
      </c>
    </row>
    <row r="30" spans="1:9" x14ac:dyDescent="0.2">
      <c r="A30">
        <v>20</v>
      </c>
      <c r="B30">
        <v>8</v>
      </c>
      <c r="C30">
        <v>2019</v>
      </c>
      <c r="D30" s="6">
        <v>0.17361111111111113</v>
      </c>
      <c r="E30">
        <v>90</v>
      </c>
      <c r="F30" s="5">
        <f t="shared" si="0"/>
        <v>43697.173611111109</v>
      </c>
      <c r="G30" s="5">
        <f t="shared" si="1"/>
        <v>43697.180555555555</v>
      </c>
      <c r="H30" t="str">
        <f t="shared" si="2"/>
        <v>20/08/2019 04:20:00</v>
      </c>
      <c r="I30">
        <f t="shared" si="3"/>
        <v>91</v>
      </c>
    </row>
    <row r="31" spans="1:9" x14ac:dyDescent="0.2">
      <c r="A31">
        <v>20</v>
      </c>
      <c r="B31">
        <v>8</v>
      </c>
      <c r="C31">
        <v>2019</v>
      </c>
      <c r="D31" s="6">
        <v>0.17708333333333334</v>
      </c>
      <c r="E31">
        <v>55</v>
      </c>
      <c r="F31" s="5">
        <f t="shared" si="0"/>
        <v>43697.177083333336</v>
      </c>
      <c r="G31" s="5">
        <f t="shared" si="1"/>
        <v>43697.184027777781</v>
      </c>
      <c r="H31" t="str">
        <f t="shared" si="2"/>
        <v>20/08/2019 04:25:00</v>
      </c>
      <c r="I31">
        <f t="shared" si="3"/>
        <v>56</v>
      </c>
    </row>
    <row r="32" spans="1:9" x14ac:dyDescent="0.2">
      <c r="A32">
        <v>20</v>
      </c>
      <c r="B32">
        <v>8</v>
      </c>
      <c r="C32">
        <v>2019</v>
      </c>
      <c r="D32" s="6">
        <v>0.18055555555555555</v>
      </c>
      <c r="E32">
        <v>52</v>
      </c>
      <c r="F32" s="5">
        <f t="shared" si="0"/>
        <v>43697.180555555555</v>
      </c>
      <c r="G32" s="5">
        <f t="shared" si="1"/>
        <v>43697.1875</v>
      </c>
      <c r="H32" t="str">
        <f t="shared" si="2"/>
        <v>20/08/2019 04:30:00</v>
      </c>
      <c r="I32">
        <f t="shared" si="3"/>
        <v>53</v>
      </c>
    </row>
    <row r="33" spans="1:9" x14ac:dyDescent="0.2">
      <c r="A33">
        <v>20</v>
      </c>
      <c r="B33">
        <v>8</v>
      </c>
      <c r="C33">
        <v>2019</v>
      </c>
      <c r="D33" s="6">
        <v>0.18402777777777779</v>
      </c>
      <c r="E33">
        <v>59</v>
      </c>
      <c r="F33" s="5">
        <f t="shared" si="0"/>
        <v>43697.184027777781</v>
      </c>
      <c r="G33" s="5">
        <f t="shared" si="1"/>
        <v>43697.190972222226</v>
      </c>
      <c r="H33" t="str">
        <f t="shared" si="2"/>
        <v>20/08/2019 04:35:00</v>
      </c>
      <c r="I33">
        <f t="shared" si="3"/>
        <v>60</v>
      </c>
    </row>
    <row r="34" spans="1:9" x14ac:dyDescent="0.2">
      <c r="A34">
        <v>20</v>
      </c>
      <c r="B34">
        <v>8</v>
      </c>
      <c r="C34">
        <v>2019</v>
      </c>
      <c r="D34" s="6">
        <v>0.1875</v>
      </c>
      <c r="E34">
        <v>45</v>
      </c>
      <c r="F34" s="5">
        <f t="shared" si="0"/>
        <v>43697.1875</v>
      </c>
      <c r="G34" s="5">
        <f t="shared" si="1"/>
        <v>43697.194444444445</v>
      </c>
      <c r="H34" t="str">
        <f t="shared" si="2"/>
        <v>20/08/2019 04:40:00</v>
      </c>
      <c r="I34">
        <f t="shared" si="3"/>
        <v>46</v>
      </c>
    </row>
    <row r="35" spans="1:9" x14ac:dyDescent="0.2">
      <c r="A35">
        <v>20</v>
      </c>
      <c r="B35">
        <v>8</v>
      </c>
      <c r="C35">
        <v>2019</v>
      </c>
      <c r="D35" s="6">
        <v>0.19097222222222221</v>
      </c>
      <c r="E35">
        <v>50</v>
      </c>
      <c r="F35" s="5">
        <f t="shared" si="0"/>
        <v>43697.190972222219</v>
      </c>
      <c r="G35" s="5">
        <f t="shared" si="1"/>
        <v>43697.197916666664</v>
      </c>
      <c r="H35" t="str">
        <f t="shared" si="2"/>
        <v>20/08/2019 04:45:00</v>
      </c>
      <c r="I35">
        <f t="shared" si="3"/>
        <v>51</v>
      </c>
    </row>
    <row r="36" spans="1:9" x14ac:dyDescent="0.2">
      <c r="A36">
        <v>20</v>
      </c>
      <c r="B36">
        <v>8</v>
      </c>
      <c r="C36">
        <v>2019</v>
      </c>
      <c r="D36" s="6">
        <v>0.19444444444444445</v>
      </c>
      <c r="E36">
        <v>14</v>
      </c>
      <c r="F36" s="5">
        <f t="shared" si="0"/>
        <v>43697.194444444445</v>
      </c>
      <c r="G36" s="5">
        <f t="shared" si="1"/>
        <v>43697.201388888891</v>
      </c>
      <c r="H36" t="str">
        <f t="shared" si="2"/>
        <v>20/08/2019 04:50:00</v>
      </c>
      <c r="I36">
        <f t="shared" si="3"/>
        <v>15</v>
      </c>
    </row>
    <row r="37" spans="1:9" x14ac:dyDescent="0.2">
      <c r="A37">
        <v>20</v>
      </c>
      <c r="B37">
        <v>8</v>
      </c>
      <c r="C37">
        <v>2019</v>
      </c>
      <c r="D37" s="6">
        <v>0.19791666666666666</v>
      </c>
      <c r="E37">
        <v>19</v>
      </c>
      <c r="F37" s="5">
        <f t="shared" si="0"/>
        <v>43697.197916666664</v>
      </c>
      <c r="G37" s="5">
        <f t="shared" si="1"/>
        <v>43697.204861111109</v>
      </c>
      <c r="H37" t="str">
        <f t="shared" si="2"/>
        <v>20/08/2019 04:55:00</v>
      </c>
      <c r="I37">
        <f t="shared" si="3"/>
        <v>20</v>
      </c>
    </row>
    <row r="38" spans="1:9" x14ac:dyDescent="0.2">
      <c r="A38">
        <v>20</v>
      </c>
      <c r="B38">
        <v>8</v>
      </c>
      <c r="C38">
        <v>2019</v>
      </c>
      <c r="D38" s="6">
        <v>0.20138888888888887</v>
      </c>
      <c r="E38">
        <v>23</v>
      </c>
      <c r="F38" s="5">
        <f t="shared" si="0"/>
        <v>43697.201388888891</v>
      </c>
      <c r="G38" s="5">
        <f t="shared" si="1"/>
        <v>43697.208333333336</v>
      </c>
      <c r="H38" t="str">
        <f t="shared" si="2"/>
        <v>20/08/2019 05:00:00</v>
      </c>
      <c r="I38">
        <f t="shared" si="3"/>
        <v>24</v>
      </c>
    </row>
    <row r="39" spans="1:9" x14ac:dyDescent="0.2">
      <c r="A39">
        <v>20</v>
      </c>
      <c r="B39">
        <v>8</v>
      </c>
      <c r="C39">
        <v>2019</v>
      </c>
      <c r="D39" s="6">
        <v>0.20486111111111113</v>
      </c>
      <c r="E39">
        <v>32</v>
      </c>
      <c r="F39" s="5">
        <f t="shared" si="0"/>
        <v>43697.204861111109</v>
      </c>
      <c r="G39" s="5">
        <f t="shared" si="1"/>
        <v>43697.211805555555</v>
      </c>
      <c r="H39" t="str">
        <f t="shared" si="2"/>
        <v>20/08/2019 05:05:00</v>
      </c>
      <c r="I39">
        <f t="shared" si="3"/>
        <v>33</v>
      </c>
    </row>
    <row r="40" spans="1:9" x14ac:dyDescent="0.2">
      <c r="A40">
        <v>20</v>
      </c>
      <c r="B40">
        <v>8</v>
      </c>
      <c r="C40">
        <v>2019</v>
      </c>
      <c r="D40" s="6">
        <v>0.20833333333333334</v>
      </c>
      <c r="E40">
        <v>50</v>
      </c>
      <c r="F40" s="5">
        <f t="shared" si="0"/>
        <v>43697.208333333336</v>
      </c>
      <c r="G40" s="5">
        <f t="shared" si="1"/>
        <v>43697.215277777781</v>
      </c>
      <c r="H40" t="str">
        <f t="shared" si="2"/>
        <v>20/08/2019 05:10:00</v>
      </c>
      <c r="I40">
        <f t="shared" si="3"/>
        <v>51</v>
      </c>
    </row>
    <row r="41" spans="1:9" x14ac:dyDescent="0.2">
      <c r="A41">
        <v>20</v>
      </c>
      <c r="B41">
        <v>8</v>
      </c>
      <c r="C41">
        <v>2019</v>
      </c>
      <c r="D41" s="6">
        <v>0.21180555555555555</v>
      </c>
      <c r="E41">
        <v>49</v>
      </c>
      <c r="F41" s="5">
        <f t="shared" si="0"/>
        <v>43697.211805555555</v>
      </c>
      <c r="G41" s="5">
        <f t="shared" si="1"/>
        <v>43697.21875</v>
      </c>
      <c r="H41" t="str">
        <f t="shared" si="2"/>
        <v>20/08/2019 05:15:00</v>
      </c>
      <c r="I41">
        <f t="shared" si="3"/>
        <v>50</v>
      </c>
    </row>
    <row r="42" spans="1:9" x14ac:dyDescent="0.2">
      <c r="A42">
        <v>20</v>
      </c>
      <c r="B42">
        <v>8</v>
      </c>
      <c r="C42">
        <v>2019</v>
      </c>
      <c r="D42" s="6">
        <v>0.21527777777777779</v>
      </c>
      <c r="E42">
        <v>27</v>
      </c>
      <c r="F42" s="5">
        <f t="shared" si="0"/>
        <v>43697.215277777781</v>
      </c>
      <c r="G42" s="5">
        <f t="shared" si="1"/>
        <v>43697.222222222226</v>
      </c>
      <c r="H42" t="str">
        <f t="shared" si="2"/>
        <v>20/08/2019 05:20:00</v>
      </c>
      <c r="I42">
        <f t="shared" si="3"/>
        <v>28</v>
      </c>
    </row>
    <row r="43" spans="1:9" x14ac:dyDescent="0.2">
      <c r="A43">
        <v>20</v>
      </c>
      <c r="B43">
        <v>8</v>
      </c>
      <c r="C43">
        <v>2019</v>
      </c>
      <c r="D43" s="6">
        <v>0.21875</v>
      </c>
      <c r="E43">
        <v>50</v>
      </c>
      <c r="F43" s="5">
        <f t="shared" si="0"/>
        <v>43697.21875</v>
      </c>
      <c r="G43" s="5">
        <f t="shared" si="1"/>
        <v>43697.225694444445</v>
      </c>
      <c r="H43" t="str">
        <f t="shared" si="2"/>
        <v>20/08/2019 05:25:00</v>
      </c>
      <c r="I43">
        <f t="shared" si="3"/>
        <v>51</v>
      </c>
    </row>
    <row r="44" spans="1:9" x14ac:dyDescent="0.2">
      <c r="A44">
        <v>20</v>
      </c>
      <c r="B44">
        <v>8</v>
      </c>
      <c r="C44">
        <v>2019</v>
      </c>
      <c r="D44" s="6">
        <v>0.22222222222222221</v>
      </c>
      <c r="E44">
        <v>35</v>
      </c>
      <c r="F44" s="5">
        <f t="shared" si="0"/>
        <v>43697.222222222219</v>
      </c>
      <c r="G44" s="5">
        <f t="shared" si="1"/>
        <v>43697.229166666664</v>
      </c>
      <c r="H44" t="str">
        <f t="shared" si="2"/>
        <v>20/08/2019 05:30:00</v>
      </c>
      <c r="I44">
        <f t="shared" si="3"/>
        <v>36</v>
      </c>
    </row>
    <row r="45" spans="1:9" x14ac:dyDescent="0.2">
      <c r="A45">
        <v>20</v>
      </c>
      <c r="B45">
        <v>8</v>
      </c>
      <c r="C45">
        <v>2019</v>
      </c>
      <c r="D45" s="6">
        <v>0.22569444444444445</v>
      </c>
      <c r="E45">
        <v>229</v>
      </c>
      <c r="F45" s="5">
        <f t="shared" si="0"/>
        <v>43697.225694444445</v>
      </c>
      <c r="G45" s="5">
        <f t="shared" si="1"/>
        <v>43697.232638888891</v>
      </c>
      <c r="H45" t="str">
        <f t="shared" si="2"/>
        <v>20/08/2019 05:35:00</v>
      </c>
      <c r="I45">
        <f t="shared" si="3"/>
        <v>230</v>
      </c>
    </row>
    <row r="46" spans="1:9" x14ac:dyDescent="0.2">
      <c r="A46">
        <v>20</v>
      </c>
      <c r="B46">
        <v>8</v>
      </c>
      <c r="C46">
        <v>2019</v>
      </c>
      <c r="D46" s="6">
        <v>0.22916666666666666</v>
      </c>
      <c r="E46">
        <v>254</v>
      </c>
      <c r="F46" s="5">
        <f t="shared" si="0"/>
        <v>43697.229166666664</v>
      </c>
      <c r="G46" s="5">
        <f t="shared" si="1"/>
        <v>43697.236111111109</v>
      </c>
      <c r="H46" t="str">
        <f t="shared" si="2"/>
        <v>20/08/2019 05:40:00</v>
      </c>
      <c r="I46">
        <f t="shared" si="3"/>
        <v>255</v>
      </c>
    </row>
    <row r="47" spans="1:9" x14ac:dyDescent="0.2">
      <c r="A47">
        <v>20</v>
      </c>
      <c r="B47">
        <v>8</v>
      </c>
      <c r="C47">
        <v>2019</v>
      </c>
      <c r="D47" s="6">
        <v>0.23263888888888887</v>
      </c>
      <c r="E47">
        <v>254</v>
      </c>
      <c r="F47" s="5">
        <f t="shared" si="0"/>
        <v>43697.232638888891</v>
      </c>
      <c r="G47" s="5">
        <f t="shared" si="1"/>
        <v>43697.239583333336</v>
      </c>
      <c r="H47" t="str">
        <f t="shared" si="2"/>
        <v>20/08/2019 05:45:00</v>
      </c>
      <c r="I47">
        <f t="shared" si="3"/>
        <v>255</v>
      </c>
    </row>
    <row r="48" spans="1:9" x14ac:dyDescent="0.2">
      <c r="A48">
        <v>20</v>
      </c>
      <c r="B48">
        <v>8</v>
      </c>
      <c r="C48">
        <v>2019</v>
      </c>
      <c r="D48" s="6">
        <v>0.23611111111111113</v>
      </c>
      <c r="E48">
        <v>246</v>
      </c>
      <c r="F48" s="5">
        <f t="shared" si="0"/>
        <v>43697.236111111109</v>
      </c>
      <c r="G48" s="5">
        <f t="shared" si="1"/>
        <v>43697.243055555555</v>
      </c>
      <c r="H48" t="str">
        <f t="shared" si="2"/>
        <v>20/08/2019 05:50:00</v>
      </c>
      <c r="I48">
        <f t="shared" si="3"/>
        <v>247</v>
      </c>
    </row>
    <row r="49" spans="1:9" x14ac:dyDescent="0.2">
      <c r="A49">
        <v>20</v>
      </c>
      <c r="B49">
        <v>8</v>
      </c>
      <c r="C49">
        <v>2019</v>
      </c>
      <c r="D49" s="6">
        <v>0.23958333333333334</v>
      </c>
      <c r="E49">
        <v>254</v>
      </c>
      <c r="F49" s="5">
        <f t="shared" si="0"/>
        <v>43697.239583333336</v>
      </c>
      <c r="G49" s="5">
        <f t="shared" si="1"/>
        <v>43697.246527777781</v>
      </c>
      <c r="H49" t="str">
        <f t="shared" si="2"/>
        <v>20/08/2019 05:55:00</v>
      </c>
      <c r="I49">
        <f t="shared" si="3"/>
        <v>255</v>
      </c>
    </row>
    <row r="50" spans="1:9" x14ac:dyDescent="0.2">
      <c r="A50">
        <v>20</v>
      </c>
      <c r="B50">
        <v>8</v>
      </c>
      <c r="C50">
        <v>2019</v>
      </c>
      <c r="D50" s="6">
        <v>0.24305555555555555</v>
      </c>
      <c r="E50">
        <v>254</v>
      </c>
      <c r="F50" s="5">
        <f t="shared" si="0"/>
        <v>43697.243055555555</v>
      </c>
      <c r="G50" s="5">
        <f t="shared" si="1"/>
        <v>43697.25</v>
      </c>
      <c r="H50" t="str">
        <f t="shared" si="2"/>
        <v>20/08/2019 06:00:00</v>
      </c>
      <c r="I50">
        <f t="shared" si="3"/>
        <v>255</v>
      </c>
    </row>
    <row r="51" spans="1:9" x14ac:dyDescent="0.2">
      <c r="A51">
        <v>20</v>
      </c>
      <c r="B51">
        <v>8</v>
      </c>
      <c r="C51">
        <v>2019</v>
      </c>
      <c r="D51" s="6">
        <v>0.24652777777777779</v>
      </c>
      <c r="E51">
        <v>254</v>
      </c>
      <c r="F51" s="5">
        <f t="shared" si="0"/>
        <v>43697.246527777781</v>
      </c>
      <c r="G51" s="5">
        <f t="shared" si="1"/>
        <v>43697.253472222226</v>
      </c>
      <c r="H51" t="str">
        <f t="shared" si="2"/>
        <v>20/08/2019 06:05:00</v>
      </c>
      <c r="I51">
        <f t="shared" si="3"/>
        <v>255</v>
      </c>
    </row>
    <row r="52" spans="1:9" x14ac:dyDescent="0.2">
      <c r="A52">
        <v>20</v>
      </c>
      <c r="B52">
        <v>8</v>
      </c>
      <c r="C52">
        <v>2019</v>
      </c>
      <c r="D52" s="6">
        <v>0.25</v>
      </c>
      <c r="E52">
        <v>74</v>
      </c>
      <c r="F52" s="5">
        <f t="shared" si="0"/>
        <v>43697.25</v>
      </c>
      <c r="G52" s="5">
        <f t="shared" si="1"/>
        <v>43697.256944444445</v>
      </c>
      <c r="H52" t="str">
        <f t="shared" si="2"/>
        <v>20/08/2019 06:10:00</v>
      </c>
      <c r="I52">
        <f t="shared" si="3"/>
        <v>75</v>
      </c>
    </row>
    <row r="53" spans="1:9" x14ac:dyDescent="0.2">
      <c r="A53">
        <v>20</v>
      </c>
      <c r="B53">
        <v>8</v>
      </c>
      <c r="C53">
        <v>2019</v>
      </c>
      <c r="D53" s="6">
        <v>0.25347222222222221</v>
      </c>
      <c r="E53">
        <v>62</v>
      </c>
      <c r="F53" s="5">
        <f t="shared" si="0"/>
        <v>43697.253472222219</v>
      </c>
      <c r="G53" s="5">
        <f t="shared" si="1"/>
        <v>43697.260416666664</v>
      </c>
      <c r="H53" t="str">
        <f t="shared" si="2"/>
        <v>20/08/2019 06:15:00</v>
      </c>
      <c r="I53">
        <f t="shared" si="3"/>
        <v>63</v>
      </c>
    </row>
    <row r="54" spans="1:9" x14ac:dyDescent="0.2">
      <c r="A54">
        <v>20</v>
      </c>
      <c r="B54">
        <v>8</v>
      </c>
      <c r="C54">
        <v>2019</v>
      </c>
      <c r="D54" s="6">
        <v>0.25694444444444448</v>
      </c>
      <c r="E54">
        <v>60</v>
      </c>
      <c r="F54" s="5">
        <f t="shared" si="0"/>
        <v>43697.256944444445</v>
      </c>
      <c r="G54" s="5">
        <f t="shared" si="1"/>
        <v>43697.263888888891</v>
      </c>
      <c r="H54" t="str">
        <f t="shared" si="2"/>
        <v>20/08/2019 06:20:00</v>
      </c>
      <c r="I54">
        <f t="shared" si="3"/>
        <v>61</v>
      </c>
    </row>
    <row r="55" spans="1:9" x14ac:dyDescent="0.2">
      <c r="A55">
        <v>20</v>
      </c>
      <c r="B55">
        <v>8</v>
      </c>
      <c r="C55">
        <v>2019</v>
      </c>
      <c r="D55" s="6">
        <v>0.26041666666666669</v>
      </c>
      <c r="E55">
        <v>70</v>
      </c>
      <c r="F55" s="5">
        <f t="shared" si="0"/>
        <v>43697.260416666664</v>
      </c>
      <c r="G55" s="5">
        <f t="shared" si="1"/>
        <v>43697.267361111109</v>
      </c>
      <c r="H55" t="str">
        <f t="shared" si="2"/>
        <v>20/08/2019 06:25:00</v>
      </c>
      <c r="I55">
        <f t="shared" si="3"/>
        <v>71</v>
      </c>
    </row>
    <row r="56" spans="1:9" x14ac:dyDescent="0.2">
      <c r="A56">
        <v>20</v>
      </c>
      <c r="B56">
        <v>8</v>
      </c>
      <c r="C56">
        <v>2019</v>
      </c>
      <c r="D56" s="6">
        <v>0.2638888888888889</v>
      </c>
      <c r="E56">
        <v>64</v>
      </c>
      <c r="F56" s="5">
        <f t="shared" si="0"/>
        <v>43697.263888888891</v>
      </c>
      <c r="G56" s="5">
        <f t="shared" si="1"/>
        <v>43697.270833333336</v>
      </c>
      <c r="H56" t="str">
        <f t="shared" si="2"/>
        <v>20/08/2019 06:30:00</v>
      </c>
      <c r="I56">
        <f t="shared" si="3"/>
        <v>65</v>
      </c>
    </row>
    <row r="57" spans="1:9" x14ac:dyDescent="0.2">
      <c r="A57">
        <v>20</v>
      </c>
      <c r="B57">
        <v>8</v>
      </c>
      <c r="C57">
        <v>2019</v>
      </c>
      <c r="D57" s="6">
        <v>0.2673611111111111</v>
      </c>
      <c r="E57">
        <v>254</v>
      </c>
      <c r="F57" s="5">
        <f t="shared" si="0"/>
        <v>43697.267361111109</v>
      </c>
      <c r="G57" s="5">
        <f t="shared" si="1"/>
        <v>43697.274305555555</v>
      </c>
      <c r="H57" t="str">
        <f t="shared" si="2"/>
        <v>20/08/2019 06:35:00</v>
      </c>
      <c r="I57">
        <f t="shared" si="3"/>
        <v>255</v>
      </c>
    </row>
    <row r="58" spans="1:9" x14ac:dyDescent="0.2">
      <c r="A58">
        <v>20</v>
      </c>
      <c r="B58">
        <v>8</v>
      </c>
      <c r="C58">
        <v>2019</v>
      </c>
      <c r="D58" s="6">
        <v>0.27083333333333331</v>
      </c>
      <c r="E58">
        <v>254</v>
      </c>
      <c r="F58" s="5">
        <f t="shared" si="0"/>
        <v>43697.270833333336</v>
      </c>
      <c r="G58" s="5">
        <f t="shared" si="1"/>
        <v>43697.277777777781</v>
      </c>
      <c r="H58" t="str">
        <f t="shared" si="2"/>
        <v>20/08/2019 06:40:00</v>
      </c>
      <c r="I58">
        <f t="shared" si="3"/>
        <v>255</v>
      </c>
    </row>
    <row r="59" spans="1:9" x14ac:dyDescent="0.2">
      <c r="A59">
        <v>20</v>
      </c>
      <c r="B59">
        <v>8</v>
      </c>
      <c r="C59">
        <v>2019</v>
      </c>
      <c r="D59" s="6">
        <v>0.27430555555555552</v>
      </c>
      <c r="E59">
        <v>254</v>
      </c>
      <c r="F59" s="5">
        <f t="shared" si="0"/>
        <v>43697.274305555555</v>
      </c>
      <c r="G59" s="5">
        <f t="shared" si="1"/>
        <v>43697.28125</v>
      </c>
      <c r="H59" t="str">
        <f t="shared" si="2"/>
        <v>20/08/2019 06:45:00</v>
      </c>
      <c r="I59">
        <f t="shared" si="3"/>
        <v>255</v>
      </c>
    </row>
    <row r="60" spans="1:9" x14ac:dyDescent="0.2">
      <c r="A60">
        <v>20</v>
      </c>
      <c r="B60">
        <v>8</v>
      </c>
      <c r="C60">
        <v>2019</v>
      </c>
      <c r="D60" s="6">
        <v>0.27777777777777779</v>
      </c>
      <c r="E60">
        <v>254</v>
      </c>
      <c r="F60" s="5">
        <f t="shared" si="0"/>
        <v>43697.277777777781</v>
      </c>
      <c r="G60" s="5">
        <f t="shared" si="1"/>
        <v>43697.284722222226</v>
      </c>
      <c r="H60" t="str">
        <f t="shared" si="2"/>
        <v>20/08/2019 06:50:00</v>
      </c>
      <c r="I60">
        <f t="shared" si="3"/>
        <v>255</v>
      </c>
    </row>
    <row r="61" spans="1:9" x14ac:dyDescent="0.2">
      <c r="A61">
        <v>20</v>
      </c>
      <c r="B61">
        <v>8</v>
      </c>
      <c r="C61">
        <v>2019</v>
      </c>
      <c r="D61" s="6">
        <v>0.28125</v>
      </c>
      <c r="E61">
        <v>96</v>
      </c>
      <c r="F61" s="5">
        <f t="shared" si="0"/>
        <v>43697.28125</v>
      </c>
      <c r="G61" s="5">
        <f t="shared" si="1"/>
        <v>43697.288194444445</v>
      </c>
      <c r="H61" t="str">
        <f t="shared" si="2"/>
        <v>20/08/2019 06:55:00</v>
      </c>
      <c r="I61">
        <f t="shared" si="3"/>
        <v>97</v>
      </c>
    </row>
    <row r="62" spans="1:9" x14ac:dyDescent="0.2">
      <c r="A62">
        <v>20</v>
      </c>
      <c r="B62">
        <v>8</v>
      </c>
      <c r="C62">
        <v>2019</v>
      </c>
      <c r="D62" s="6">
        <v>0.28472222222222221</v>
      </c>
      <c r="E62">
        <v>254</v>
      </c>
      <c r="F62" s="5">
        <f t="shared" si="0"/>
        <v>43697.284722222219</v>
      </c>
      <c r="G62" s="5">
        <f t="shared" si="1"/>
        <v>43697.291666666664</v>
      </c>
      <c r="H62" t="str">
        <f t="shared" si="2"/>
        <v>20/08/2019 07:00:00</v>
      </c>
      <c r="I62">
        <f t="shared" si="3"/>
        <v>255</v>
      </c>
    </row>
    <row r="63" spans="1:9" x14ac:dyDescent="0.2">
      <c r="A63">
        <v>20</v>
      </c>
      <c r="B63">
        <v>8</v>
      </c>
      <c r="C63">
        <v>2019</v>
      </c>
      <c r="D63" s="6">
        <v>0.63541666666666663</v>
      </c>
      <c r="E63">
        <v>254</v>
      </c>
      <c r="F63" s="5">
        <f t="shared" si="0"/>
        <v>43697.635416666664</v>
      </c>
      <c r="G63" s="5">
        <f t="shared" si="1"/>
        <v>43697.642361111109</v>
      </c>
      <c r="H63" t="str">
        <f t="shared" si="2"/>
        <v>20/08/2019 15:25:00</v>
      </c>
      <c r="I63">
        <f t="shared" si="3"/>
        <v>255</v>
      </c>
    </row>
    <row r="64" spans="1:9" x14ac:dyDescent="0.2">
      <c r="A64">
        <v>20</v>
      </c>
      <c r="B64">
        <v>8</v>
      </c>
      <c r="C64">
        <v>2019</v>
      </c>
      <c r="D64" s="6">
        <v>0.63888888888888895</v>
      </c>
      <c r="E64">
        <v>254</v>
      </c>
      <c r="F64" s="5">
        <f t="shared" si="0"/>
        <v>43697.638888888891</v>
      </c>
      <c r="G64" s="5">
        <f t="shared" si="1"/>
        <v>43697.645833333336</v>
      </c>
      <c r="H64" t="str">
        <f t="shared" si="2"/>
        <v>20/08/2019 15:30:00</v>
      </c>
      <c r="I64">
        <f t="shared" si="3"/>
        <v>255</v>
      </c>
    </row>
    <row r="65" spans="1:9" x14ac:dyDescent="0.2">
      <c r="A65">
        <v>20</v>
      </c>
      <c r="B65">
        <v>8</v>
      </c>
      <c r="C65">
        <v>2019</v>
      </c>
      <c r="D65" s="6">
        <v>0.64236111111111105</v>
      </c>
      <c r="E65">
        <v>254</v>
      </c>
      <c r="F65" s="5">
        <f t="shared" si="0"/>
        <v>43697.642361111109</v>
      </c>
      <c r="G65" s="5">
        <f t="shared" si="1"/>
        <v>43697.649305555555</v>
      </c>
      <c r="H65" t="str">
        <f t="shared" si="2"/>
        <v>20/08/2019 15:35:00</v>
      </c>
      <c r="I65">
        <f t="shared" si="3"/>
        <v>255</v>
      </c>
    </row>
    <row r="66" spans="1:9" x14ac:dyDescent="0.2">
      <c r="A66">
        <v>20</v>
      </c>
      <c r="B66">
        <v>8</v>
      </c>
      <c r="C66">
        <v>2019</v>
      </c>
      <c r="D66" s="6">
        <v>0.64583333333333337</v>
      </c>
      <c r="E66">
        <v>75</v>
      </c>
      <c r="F66" s="5">
        <f t="shared" si="0"/>
        <v>43697.645833333336</v>
      </c>
      <c r="G66" s="5">
        <f t="shared" si="1"/>
        <v>43697.652777777781</v>
      </c>
      <c r="H66" t="str">
        <f t="shared" si="2"/>
        <v>20/08/2019 15:40:00</v>
      </c>
      <c r="I66">
        <f t="shared" si="3"/>
        <v>76</v>
      </c>
    </row>
    <row r="67" spans="1:9" x14ac:dyDescent="0.2">
      <c r="A67">
        <v>20</v>
      </c>
      <c r="B67">
        <v>8</v>
      </c>
      <c r="C67">
        <v>2019</v>
      </c>
      <c r="D67" s="6">
        <v>0.64930555555555558</v>
      </c>
      <c r="E67">
        <v>254</v>
      </c>
      <c r="F67" s="5">
        <f t="shared" si="0"/>
        <v>43697.649305555555</v>
      </c>
      <c r="G67" s="5">
        <f t="shared" si="1"/>
        <v>43697.65625</v>
      </c>
      <c r="H67" t="str">
        <f t="shared" si="2"/>
        <v>20/08/2019 15:45:00</v>
      </c>
      <c r="I67">
        <f t="shared" si="3"/>
        <v>255</v>
      </c>
    </row>
    <row r="68" spans="1:9" x14ac:dyDescent="0.2">
      <c r="A68">
        <v>20</v>
      </c>
      <c r="B68">
        <v>8</v>
      </c>
      <c r="C68">
        <v>2019</v>
      </c>
      <c r="D68" s="6">
        <v>0.65277777777777779</v>
      </c>
      <c r="E68">
        <v>241</v>
      </c>
      <c r="F68" s="5">
        <f t="shared" ref="F68:F131" si="4">DATE(C68,B68,A68)+D68</f>
        <v>43697.652777777781</v>
      </c>
      <c r="G68" s="5">
        <f t="shared" ref="G68:G131" si="5">F68+$M$1</f>
        <v>43697.659722222226</v>
      </c>
      <c r="H68" t="str">
        <f t="shared" ref="H68:H131" si="6">CONCATENATE(TEXT(DAY(G68),"00"),"/",TEXT(MONTH(G68),"00"),"/",TEXT(YEAR(G68),"0000")," ",TEXT(HOUR(G68),"00"),":",TEXT(MINUTE(G68),"00"),":",TEXT(SECOND(G68),"00"))</f>
        <v>20/08/2019 15:50:00</v>
      </c>
      <c r="I68">
        <f t="shared" ref="I68:I131" si="7">E68+1</f>
        <v>242</v>
      </c>
    </row>
    <row r="69" spans="1:9" x14ac:dyDescent="0.2">
      <c r="A69">
        <v>20</v>
      </c>
      <c r="B69">
        <v>8</v>
      </c>
      <c r="C69">
        <v>2019</v>
      </c>
      <c r="D69" s="6">
        <v>0.65625</v>
      </c>
      <c r="E69">
        <v>254</v>
      </c>
      <c r="F69" s="5">
        <f t="shared" si="4"/>
        <v>43697.65625</v>
      </c>
      <c r="G69" s="5">
        <f t="shared" si="5"/>
        <v>43697.663194444445</v>
      </c>
      <c r="H69" t="str">
        <f t="shared" si="6"/>
        <v>20/08/2019 15:55:00</v>
      </c>
      <c r="I69">
        <f t="shared" si="7"/>
        <v>255</v>
      </c>
    </row>
    <row r="70" spans="1:9" x14ac:dyDescent="0.2">
      <c r="A70">
        <v>20</v>
      </c>
      <c r="B70">
        <v>8</v>
      </c>
      <c r="C70">
        <v>2019</v>
      </c>
      <c r="D70" s="6">
        <v>0.65972222222222221</v>
      </c>
      <c r="E70">
        <v>254</v>
      </c>
      <c r="F70" s="5">
        <f t="shared" si="4"/>
        <v>43697.659722222219</v>
      </c>
      <c r="G70" s="5">
        <f t="shared" si="5"/>
        <v>43697.666666666664</v>
      </c>
      <c r="H70" t="str">
        <f t="shared" si="6"/>
        <v>20/08/2019 16:00:00</v>
      </c>
      <c r="I70">
        <f t="shared" si="7"/>
        <v>255</v>
      </c>
    </row>
    <row r="71" spans="1:9" x14ac:dyDescent="0.2">
      <c r="A71">
        <v>20</v>
      </c>
      <c r="B71">
        <v>8</v>
      </c>
      <c r="C71">
        <v>2019</v>
      </c>
      <c r="D71" s="6">
        <v>0.66319444444444442</v>
      </c>
      <c r="E71">
        <v>186</v>
      </c>
      <c r="F71" s="5">
        <f t="shared" si="4"/>
        <v>43697.663194444445</v>
      </c>
      <c r="G71" s="5">
        <f t="shared" si="5"/>
        <v>43697.670138888891</v>
      </c>
      <c r="H71" t="str">
        <f t="shared" si="6"/>
        <v>20/08/2019 16:05:00</v>
      </c>
      <c r="I71">
        <f t="shared" si="7"/>
        <v>187</v>
      </c>
    </row>
    <row r="72" spans="1:9" x14ac:dyDescent="0.2">
      <c r="A72">
        <v>20</v>
      </c>
      <c r="B72">
        <v>8</v>
      </c>
      <c r="C72">
        <v>2019</v>
      </c>
      <c r="D72" s="6">
        <v>0.66666666666666663</v>
      </c>
      <c r="E72">
        <v>254</v>
      </c>
      <c r="F72" s="5">
        <f t="shared" si="4"/>
        <v>43697.666666666664</v>
      </c>
      <c r="G72" s="5">
        <f t="shared" si="5"/>
        <v>43697.673611111109</v>
      </c>
      <c r="H72" t="str">
        <f t="shared" si="6"/>
        <v>20/08/2019 16:10:00</v>
      </c>
      <c r="I72">
        <f t="shared" si="7"/>
        <v>255</v>
      </c>
    </row>
    <row r="73" spans="1:9" x14ac:dyDescent="0.2">
      <c r="A73">
        <v>20</v>
      </c>
      <c r="B73">
        <v>8</v>
      </c>
      <c r="C73">
        <v>2019</v>
      </c>
      <c r="D73" s="6">
        <v>0.67013888888888884</v>
      </c>
      <c r="E73">
        <v>254</v>
      </c>
      <c r="F73" s="5">
        <f t="shared" si="4"/>
        <v>43697.670138888891</v>
      </c>
      <c r="G73" s="5">
        <f t="shared" si="5"/>
        <v>43697.677083333336</v>
      </c>
      <c r="H73" t="str">
        <f t="shared" si="6"/>
        <v>20/08/2019 16:15:00</v>
      </c>
      <c r="I73">
        <f t="shared" si="7"/>
        <v>255</v>
      </c>
    </row>
    <row r="74" spans="1:9" x14ac:dyDescent="0.2">
      <c r="A74">
        <v>20</v>
      </c>
      <c r="B74">
        <v>8</v>
      </c>
      <c r="C74">
        <v>2019</v>
      </c>
      <c r="D74" s="6">
        <v>0.67361111111111116</v>
      </c>
      <c r="E74">
        <v>254</v>
      </c>
      <c r="F74" s="5">
        <f t="shared" si="4"/>
        <v>43697.673611111109</v>
      </c>
      <c r="G74" s="5">
        <f t="shared" si="5"/>
        <v>43697.680555555555</v>
      </c>
      <c r="H74" t="str">
        <f t="shared" si="6"/>
        <v>20/08/2019 16:20:00</v>
      </c>
      <c r="I74">
        <f t="shared" si="7"/>
        <v>255</v>
      </c>
    </row>
    <row r="75" spans="1:9" x14ac:dyDescent="0.2">
      <c r="A75">
        <v>20</v>
      </c>
      <c r="B75">
        <v>8</v>
      </c>
      <c r="C75">
        <v>2019</v>
      </c>
      <c r="D75" s="6">
        <v>0.67708333333333337</v>
      </c>
      <c r="E75">
        <v>254</v>
      </c>
      <c r="F75" s="5">
        <f t="shared" si="4"/>
        <v>43697.677083333336</v>
      </c>
      <c r="G75" s="5">
        <f t="shared" si="5"/>
        <v>43697.684027777781</v>
      </c>
      <c r="H75" t="str">
        <f t="shared" si="6"/>
        <v>20/08/2019 16:25:00</v>
      </c>
      <c r="I75">
        <f t="shared" si="7"/>
        <v>255</v>
      </c>
    </row>
    <row r="76" spans="1:9" x14ac:dyDescent="0.2">
      <c r="A76">
        <v>20</v>
      </c>
      <c r="B76">
        <v>8</v>
      </c>
      <c r="C76">
        <v>2019</v>
      </c>
      <c r="D76" s="6">
        <v>0.68055555555555547</v>
      </c>
      <c r="E76">
        <v>254</v>
      </c>
      <c r="F76" s="5">
        <f t="shared" si="4"/>
        <v>43697.680555555555</v>
      </c>
      <c r="G76" s="5">
        <f t="shared" si="5"/>
        <v>43697.6875</v>
      </c>
      <c r="H76" t="str">
        <f t="shared" si="6"/>
        <v>20/08/2019 16:30:00</v>
      </c>
      <c r="I76">
        <f t="shared" si="7"/>
        <v>255</v>
      </c>
    </row>
    <row r="77" spans="1:9" x14ac:dyDescent="0.2">
      <c r="A77">
        <v>20</v>
      </c>
      <c r="B77">
        <v>8</v>
      </c>
      <c r="C77">
        <v>2019</v>
      </c>
      <c r="D77" s="6">
        <v>0.68402777777777779</v>
      </c>
      <c r="E77">
        <v>254</v>
      </c>
      <c r="F77" s="5">
        <f t="shared" si="4"/>
        <v>43697.684027777781</v>
      </c>
      <c r="G77" s="5">
        <f t="shared" si="5"/>
        <v>43697.690972222226</v>
      </c>
      <c r="H77" t="str">
        <f t="shared" si="6"/>
        <v>20/08/2019 16:35:00</v>
      </c>
      <c r="I77">
        <f t="shared" si="7"/>
        <v>255</v>
      </c>
    </row>
    <row r="78" spans="1:9" x14ac:dyDescent="0.2">
      <c r="A78">
        <v>20</v>
      </c>
      <c r="B78">
        <v>8</v>
      </c>
      <c r="C78">
        <v>2019</v>
      </c>
      <c r="D78" s="6">
        <v>0.6875</v>
      </c>
      <c r="E78">
        <v>254</v>
      </c>
      <c r="F78" s="5">
        <f t="shared" si="4"/>
        <v>43697.6875</v>
      </c>
      <c r="G78" s="5">
        <f t="shared" si="5"/>
        <v>43697.694444444445</v>
      </c>
      <c r="H78" t="str">
        <f t="shared" si="6"/>
        <v>20/08/2019 16:40:00</v>
      </c>
      <c r="I78">
        <f t="shared" si="7"/>
        <v>255</v>
      </c>
    </row>
    <row r="79" spans="1:9" x14ac:dyDescent="0.2">
      <c r="A79">
        <v>20</v>
      </c>
      <c r="B79">
        <v>8</v>
      </c>
      <c r="C79">
        <v>2019</v>
      </c>
      <c r="D79" s="6">
        <v>0.69097222222222221</v>
      </c>
      <c r="E79">
        <v>177</v>
      </c>
      <c r="F79" s="5">
        <f t="shared" si="4"/>
        <v>43697.690972222219</v>
      </c>
      <c r="G79" s="5">
        <f t="shared" si="5"/>
        <v>43697.697916666664</v>
      </c>
      <c r="H79" t="str">
        <f t="shared" si="6"/>
        <v>20/08/2019 16:45:00</v>
      </c>
      <c r="I79">
        <f t="shared" si="7"/>
        <v>178</v>
      </c>
    </row>
    <row r="80" spans="1:9" x14ac:dyDescent="0.2">
      <c r="A80">
        <v>20</v>
      </c>
      <c r="B80">
        <v>8</v>
      </c>
      <c r="C80">
        <v>2019</v>
      </c>
      <c r="D80" s="6">
        <v>0.69444444444444453</v>
      </c>
      <c r="E80">
        <v>102</v>
      </c>
      <c r="F80" s="5">
        <f t="shared" si="4"/>
        <v>43697.694444444445</v>
      </c>
      <c r="G80" s="5">
        <f t="shared" si="5"/>
        <v>43697.701388888891</v>
      </c>
      <c r="H80" t="str">
        <f t="shared" si="6"/>
        <v>20/08/2019 16:50:00</v>
      </c>
      <c r="I80">
        <f t="shared" si="7"/>
        <v>103</v>
      </c>
    </row>
    <row r="81" spans="1:9" x14ac:dyDescent="0.2">
      <c r="A81">
        <v>20</v>
      </c>
      <c r="B81">
        <v>8</v>
      </c>
      <c r="C81">
        <v>2019</v>
      </c>
      <c r="D81" s="6">
        <v>0.69791666666666663</v>
      </c>
      <c r="E81">
        <v>85</v>
      </c>
      <c r="F81" s="5">
        <f t="shared" si="4"/>
        <v>43697.697916666664</v>
      </c>
      <c r="G81" s="5">
        <f t="shared" si="5"/>
        <v>43697.704861111109</v>
      </c>
      <c r="H81" t="str">
        <f t="shared" si="6"/>
        <v>20/08/2019 16:55:00</v>
      </c>
      <c r="I81">
        <f t="shared" si="7"/>
        <v>86</v>
      </c>
    </row>
    <row r="82" spans="1:9" x14ac:dyDescent="0.2">
      <c r="A82">
        <v>20</v>
      </c>
      <c r="B82">
        <v>8</v>
      </c>
      <c r="C82">
        <v>2019</v>
      </c>
      <c r="D82" s="6">
        <v>0.70138888888888884</v>
      </c>
      <c r="E82">
        <v>27</v>
      </c>
      <c r="F82" s="5">
        <f t="shared" si="4"/>
        <v>43697.701388888891</v>
      </c>
      <c r="G82" s="5">
        <f t="shared" si="5"/>
        <v>43697.708333333336</v>
      </c>
      <c r="H82" t="str">
        <f t="shared" si="6"/>
        <v>20/08/2019 17:00:00</v>
      </c>
      <c r="I82">
        <f t="shared" si="7"/>
        <v>28</v>
      </c>
    </row>
    <row r="83" spans="1:9" x14ac:dyDescent="0.2">
      <c r="A83">
        <v>20</v>
      </c>
      <c r="B83">
        <v>8</v>
      </c>
      <c r="C83">
        <v>2019</v>
      </c>
      <c r="D83" s="6">
        <v>0.70486111111111116</v>
      </c>
      <c r="E83">
        <v>25</v>
      </c>
      <c r="F83" s="5">
        <f t="shared" si="4"/>
        <v>43697.704861111109</v>
      </c>
      <c r="G83" s="5">
        <f t="shared" si="5"/>
        <v>43697.711805555555</v>
      </c>
      <c r="H83" t="str">
        <f t="shared" si="6"/>
        <v>20/08/2019 17:05:00</v>
      </c>
      <c r="I83">
        <f t="shared" si="7"/>
        <v>26</v>
      </c>
    </row>
    <row r="84" spans="1:9" x14ac:dyDescent="0.2">
      <c r="A84">
        <v>20</v>
      </c>
      <c r="B84">
        <v>8</v>
      </c>
      <c r="C84">
        <v>2019</v>
      </c>
      <c r="D84" s="6">
        <v>0.70833333333333337</v>
      </c>
      <c r="E84">
        <v>17</v>
      </c>
      <c r="F84" s="5">
        <f t="shared" si="4"/>
        <v>43697.708333333336</v>
      </c>
      <c r="G84" s="5">
        <f t="shared" si="5"/>
        <v>43697.715277777781</v>
      </c>
      <c r="H84" t="str">
        <f t="shared" si="6"/>
        <v>20/08/2019 17:10:00</v>
      </c>
      <c r="I84">
        <f t="shared" si="7"/>
        <v>18</v>
      </c>
    </row>
    <row r="85" spans="1:9" x14ac:dyDescent="0.2">
      <c r="A85">
        <v>20</v>
      </c>
      <c r="B85">
        <v>8</v>
      </c>
      <c r="C85">
        <v>2019</v>
      </c>
      <c r="D85" s="6">
        <v>0.71180555555555547</v>
      </c>
      <c r="E85">
        <v>28</v>
      </c>
      <c r="F85" s="5">
        <f t="shared" si="4"/>
        <v>43697.711805555555</v>
      </c>
      <c r="G85" s="5">
        <f t="shared" si="5"/>
        <v>43697.71875</v>
      </c>
      <c r="H85" t="str">
        <f t="shared" si="6"/>
        <v>20/08/2019 17:15:00</v>
      </c>
      <c r="I85">
        <f t="shared" si="7"/>
        <v>29</v>
      </c>
    </row>
    <row r="86" spans="1:9" x14ac:dyDescent="0.2">
      <c r="A86">
        <v>20</v>
      </c>
      <c r="B86">
        <v>8</v>
      </c>
      <c r="C86">
        <v>2019</v>
      </c>
      <c r="D86" s="6">
        <v>0.71527777777777779</v>
      </c>
      <c r="E86">
        <v>34</v>
      </c>
      <c r="F86" s="5">
        <f t="shared" si="4"/>
        <v>43697.715277777781</v>
      </c>
      <c r="G86" s="5">
        <f t="shared" si="5"/>
        <v>43697.722222222226</v>
      </c>
      <c r="H86" t="str">
        <f t="shared" si="6"/>
        <v>20/08/2019 17:20:00</v>
      </c>
      <c r="I86">
        <f t="shared" si="7"/>
        <v>35</v>
      </c>
    </row>
    <row r="87" spans="1:9" x14ac:dyDescent="0.2">
      <c r="A87">
        <v>20</v>
      </c>
      <c r="B87">
        <v>8</v>
      </c>
      <c r="C87">
        <v>2019</v>
      </c>
      <c r="D87" s="6">
        <v>0.71875</v>
      </c>
      <c r="E87">
        <v>15</v>
      </c>
      <c r="F87" s="5">
        <f t="shared" si="4"/>
        <v>43697.71875</v>
      </c>
      <c r="G87" s="5">
        <f t="shared" si="5"/>
        <v>43697.725694444445</v>
      </c>
      <c r="H87" t="str">
        <f t="shared" si="6"/>
        <v>20/08/2019 17:25:00</v>
      </c>
      <c r="I87">
        <f t="shared" si="7"/>
        <v>16</v>
      </c>
    </row>
    <row r="88" spans="1:9" x14ac:dyDescent="0.2">
      <c r="A88">
        <v>20</v>
      </c>
      <c r="B88">
        <v>8</v>
      </c>
      <c r="C88">
        <v>2019</v>
      </c>
      <c r="D88" s="6">
        <v>0.72222222222222221</v>
      </c>
      <c r="E88">
        <v>26</v>
      </c>
      <c r="F88" s="5">
        <f t="shared" si="4"/>
        <v>43697.722222222219</v>
      </c>
      <c r="G88" s="5">
        <f t="shared" si="5"/>
        <v>43697.729166666664</v>
      </c>
      <c r="H88" t="str">
        <f t="shared" si="6"/>
        <v>20/08/2019 17:30:00</v>
      </c>
      <c r="I88">
        <f t="shared" si="7"/>
        <v>27</v>
      </c>
    </row>
    <row r="89" spans="1:9" x14ac:dyDescent="0.2">
      <c r="A89">
        <v>20</v>
      </c>
      <c r="B89">
        <v>8</v>
      </c>
      <c r="C89">
        <v>2019</v>
      </c>
      <c r="D89" s="6">
        <v>0.72569444444444453</v>
      </c>
      <c r="E89">
        <v>26</v>
      </c>
      <c r="F89" s="5">
        <f t="shared" si="4"/>
        <v>43697.725694444445</v>
      </c>
      <c r="G89" s="5">
        <f t="shared" si="5"/>
        <v>43697.732638888891</v>
      </c>
      <c r="H89" t="str">
        <f t="shared" si="6"/>
        <v>20/08/2019 17:35:00</v>
      </c>
      <c r="I89">
        <f t="shared" si="7"/>
        <v>27</v>
      </c>
    </row>
    <row r="90" spans="1:9" x14ac:dyDescent="0.2">
      <c r="A90">
        <v>20</v>
      </c>
      <c r="B90">
        <v>8</v>
      </c>
      <c r="C90">
        <v>2019</v>
      </c>
      <c r="D90" s="6">
        <v>0.72916666666666663</v>
      </c>
      <c r="E90">
        <v>28</v>
      </c>
      <c r="F90" s="5">
        <f t="shared" si="4"/>
        <v>43697.729166666664</v>
      </c>
      <c r="G90" s="5">
        <f t="shared" si="5"/>
        <v>43697.736111111109</v>
      </c>
      <c r="H90" t="str">
        <f t="shared" si="6"/>
        <v>20/08/2019 17:40:00</v>
      </c>
      <c r="I90">
        <f t="shared" si="7"/>
        <v>29</v>
      </c>
    </row>
    <row r="91" spans="1:9" x14ac:dyDescent="0.2">
      <c r="A91">
        <v>20</v>
      </c>
      <c r="B91">
        <v>8</v>
      </c>
      <c r="C91">
        <v>2019</v>
      </c>
      <c r="D91" s="6">
        <v>0.73263888888888884</v>
      </c>
      <c r="E91">
        <v>24</v>
      </c>
      <c r="F91" s="5">
        <f t="shared" si="4"/>
        <v>43697.732638888891</v>
      </c>
      <c r="G91" s="5">
        <f t="shared" si="5"/>
        <v>43697.739583333336</v>
      </c>
      <c r="H91" t="str">
        <f t="shared" si="6"/>
        <v>20/08/2019 17:45:00</v>
      </c>
      <c r="I91">
        <f t="shared" si="7"/>
        <v>25</v>
      </c>
    </row>
    <row r="92" spans="1:9" x14ac:dyDescent="0.2">
      <c r="A92">
        <v>20</v>
      </c>
      <c r="B92">
        <v>8</v>
      </c>
      <c r="C92">
        <v>2019</v>
      </c>
      <c r="D92" s="6">
        <v>0.73611111111111116</v>
      </c>
      <c r="E92">
        <v>23</v>
      </c>
      <c r="F92" s="5">
        <f t="shared" si="4"/>
        <v>43697.736111111109</v>
      </c>
      <c r="G92" s="5">
        <f t="shared" si="5"/>
        <v>43697.743055555555</v>
      </c>
      <c r="H92" t="str">
        <f t="shared" si="6"/>
        <v>20/08/2019 17:50:00</v>
      </c>
      <c r="I92">
        <f t="shared" si="7"/>
        <v>24</v>
      </c>
    </row>
    <row r="93" spans="1:9" x14ac:dyDescent="0.2">
      <c r="A93">
        <v>20</v>
      </c>
      <c r="B93">
        <v>8</v>
      </c>
      <c r="C93">
        <v>2019</v>
      </c>
      <c r="D93" s="6">
        <v>0.73958333333333337</v>
      </c>
      <c r="E93">
        <v>16</v>
      </c>
      <c r="F93" s="5">
        <f t="shared" si="4"/>
        <v>43697.739583333336</v>
      </c>
      <c r="G93" s="5">
        <f t="shared" si="5"/>
        <v>43697.746527777781</v>
      </c>
      <c r="H93" t="str">
        <f t="shared" si="6"/>
        <v>20/08/2019 17:55:00</v>
      </c>
      <c r="I93">
        <f t="shared" si="7"/>
        <v>17</v>
      </c>
    </row>
    <row r="94" spans="1:9" x14ac:dyDescent="0.2">
      <c r="A94">
        <v>20</v>
      </c>
      <c r="B94">
        <v>8</v>
      </c>
      <c r="C94">
        <v>2019</v>
      </c>
      <c r="D94" s="6">
        <v>0.74305555555555547</v>
      </c>
      <c r="E94">
        <v>7</v>
      </c>
      <c r="F94" s="5">
        <f t="shared" si="4"/>
        <v>43697.743055555555</v>
      </c>
      <c r="G94" s="5">
        <f t="shared" si="5"/>
        <v>43697.75</v>
      </c>
      <c r="H94" t="str">
        <f t="shared" si="6"/>
        <v>20/08/2019 18:00:00</v>
      </c>
      <c r="I94">
        <f t="shared" si="7"/>
        <v>8</v>
      </c>
    </row>
    <row r="95" spans="1:9" x14ac:dyDescent="0.2">
      <c r="A95">
        <v>20</v>
      </c>
      <c r="B95">
        <v>8</v>
      </c>
      <c r="C95">
        <v>2019</v>
      </c>
      <c r="D95" s="6">
        <v>0.74652777777777779</v>
      </c>
      <c r="E95">
        <v>7</v>
      </c>
      <c r="F95" s="5">
        <f t="shared" si="4"/>
        <v>43697.746527777781</v>
      </c>
      <c r="G95" s="5">
        <f t="shared" si="5"/>
        <v>43697.753472222226</v>
      </c>
      <c r="H95" t="str">
        <f t="shared" si="6"/>
        <v>20/08/2019 18:05:00</v>
      </c>
      <c r="I95">
        <f t="shared" si="7"/>
        <v>8</v>
      </c>
    </row>
    <row r="96" spans="1:9" x14ac:dyDescent="0.2">
      <c r="A96">
        <v>20</v>
      </c>
      <c r="B96">
        <v>8</v>
      </c>
      <c r="C96">
        <v>2019</v>
      </c>
      <c r="D96" s="6">
        <v>0.75</v>
      </c>
      <c r="E96">
        <v>3</v>
      </c>
      <c r="F96" s="5">
        <f t="shared" si="4"/>
        <v>43697.75</v>
      </c>
      <c r="G96" s="5">
        <f t="shared" si="5"/>
        <v>43697.756944444445</v>
      </c>
      <c r="H96" t="str">
        <f t="shared" si="6"/>
        <v>20/08/2019 18:10:00</v>
      </c>
      <c r="I96">
        <f t="shared" si="7"/>
        <v>4</v>
      </c>
    </row>
    <row r="97" spans="1:9" x14ac:dyDescent="0.2">
      <c r="A97">
        <v>20</v>
      </c>
      <c r="B97">
        <v>8</v>
      </c>
      <c r="C97">
        <v>2019</v>
      </c>
      <c r="D97" s="6">
        <v>0.75347222222222221</v>
      </c>
      <c r="E97">
        <v>5</v>
      </c>
      <c r="F97" s="5">
        <f t="shared" si="4"/>
        <v>43697.753472222219</v>
      </c>
      <c r="G97" s="5">
        <f t="shared" si="5"/>
        <v>43697.760416666664</v>
      </c>
      <c r="H97" t="str">
        <f t="shared" si="6"/>
        <v>20/08/2019 18:15:00</v>
      </c>
      <c r="I97">
        <f t="shared" si="7"/>
        <v>6</v>
      </c>
    </row>
    <row r="98" spans="1:9" x14ac:dyDescent="0.2">
      <c r="A98">
        <v>20</v>
      </c>
      <c r="B98">
        <v>8</v>
      </c>
      <c r="C98">
        <v>2019</v>
      </c>
      <c r="D98" s="6">
        <v>0.75694444444444453</v>
      </c>
      <c r="E98">
        <v>44</v>
      </c>
      <c r="F98" s="5">
        <f t="shared" si="4"/>
        <v>43697.756944444445</v>
      </c>
      <c r="G98" s="5">
        <f t="shared" si="5"/>
        <v>43697.763888888891</v>
      </c>
      <c r="H98" t="str">
        <f t="shared" si="6"/>
        <v>20/08/2019 18:20:00</v>
      </c>
      <c r="I98">
        <f t="shared" si="7"/>
        <v>45</v>
      </c>
    </row>
    <row r="99" spans="1:9" x14ac:dyDescent="0.2">
      <c r="A99">
        <v>20</v>
      </c>
      <c r="B99">
        <v>8</v>
      </c>
      <c r="C99">
        <v>2019</v>
      </c>
      <c r="D99" s="6">
        <v>0.76041666666666663</v>
      </c>
      <c r="E99">
        <v>16</v>
      </c>
      <c r="F99" s="5">
        <f t="shared" si="4"/>
        <v>43697.760416666664</v>
      </c>
      <c r="G99" s="5">
        <f t="shared" si="5"/>
        <v>43697.767361111109</v>
      </c>
      <c r="H99" t="str">
        <f t="shared" si="6"/>
        <v>20/08/2019 18:25:00</v>
      </c>
      <c r="I99">
        <f t="shared" si="7"/>
        <v>17</v>
      </c>
    </row>
    <row r="100" spans="1:9" x14ac:dyDescent="0.2">
      <c r="A100">
        <v>20</v>
      </c>
      <c r="B100">
        <v>8</v>
      </c>
      <c r="C100">
        <v>2019</v>
      </c>
      <c r="D100" s="6">
        <v>0.76388888888888884</v>
      </c>
      <c r="E100">
        <v>11</v>
      </c>
      <c r="F100" s="5">
        <f t="shared" si="4"/>
        <v>43697.763888888891</v>
      </c>
      <c r="G100" s="5">
        <f t="shared" si="5"/>
        <v>43697.770833333336</v>
      </c>
      <c r="H100" t="str">
        <f t="shared" si="6"/>
        <v>20/08/2019 18:30:00</v>
      </c>
      <c r="I100">
        <f t="shared" si="7"/>
        <v>12</v>
      </c>
    </row>
    <row r="101" spans="1:9" x14ac:dyDescent="0.2">
      <c r="A101">
        <v>20</v>
      </c>
      <c r="B101">
        <v>8</v>
      </c>
      <c r="C101">
        <v>2019</v>
      </c>
      <c r="D101" s="6">
        <v>0.76736111111111116</v>
      </c>
      <c r="E101">
        <v>6</v>
      </c>
      <c r="F101" s="5">
        <f t="shared" si="4"/>
        <v>43697.767361111109</v>
      </c>
      <c r="G101" s="5">
        <f t="shared" si="5"/>
        <v>43697.774305555555</v>
      </c>
      <c r="H101" t="str">
        <f t="shared" si="6"/>
        <v>20/08/2019 18:35:00</v>
      </c>
      <c r="I101">
        <f t="shared" si="7"/>
        <v>7</v>
      </c>
    </row>
    <row r="102" spans="1:9" x14ac:dyDescent="0.2">
      <c r="A102">
        <v>20</v>
      </c>
      <c r="B102">
        <v>8</v>
      </c>
      <c r="C102">
        <v>2019</v>
      </c>
      <c r="D102" s="6">
        <v>0.77083333333333337</v>
      </c>
      <c r="E102">
        <v>5</v>
      </c>
      <c r="F102" s="5">
        <f t="shared" si="4"/>
        <v>43697.770833333336</v>
      </c>
      <c r="G102" s="5">
        <f t="shared" si="5"/>
        <v>43697.777777777781</v>
      </c>
      <c r="H102" t="str">
        <f t="shared" si="6"/>
        <v>20/08/2019 18:40:00</v>
      </c>
      <c r="I102">
        <f t="shared" si="7"/>
        <v>6</v>
      </c>
    </row>
    <row r="103" spans="1:9" x14ac:dyDescent="0.2">
      <c r="A103">
        <v>20</v>
      </c>
      <c r="B103">
        <v>8</v>
      </c>
      <c r="C103">
        <v>2019</v>
      </c>
      <c r="D103" s="6">
        <v>0.77430555555555547</v>
      </c>
      <c r="E103">
        <v>4</v>
      </c>
      <c r="F103" s="5">
        <f t="shared" si="4"/>
        <v>43697.774305555555</v>
      </c>
      <c r="G103" s="5">
        <f t="shared" si="5"/>
        <v>43697.78125</v>
      </c>
      <c r="H103" t="str">
        <f t="shared" si="6"/>
        <v>20/08/2019 18:45:00</v>
      </c>
      <c r="I103">
        <f t="shared" si="7"/>
        <v>5</v>
      </c>
    </row>
    <row r="104" spans="1:9" x14ac:dyDescent="0.2">
      <c r="A104">
        <v>20</v>
      </c>
      <c r="B104">
        <v>8</v>
      </c>
      <c r="C104">
        <v>2019</v>
      </c>
      <c r="D104" s="6">
        <v>0.77777777777777779</v>
      </c>
      <c r="E104">
        <v>2</v>
      </c>
      <c r="F104" s="5">
        <f t="shared" si="4"/>
        <v>43697.777777777781</v>
      </c>
      <c r="G104" s="5">
        <f t="shared" si="5"/>
        <v>43697.784722222226</v>
      </c>
      <c r="H104" t="str">
        <f t="shared" si="6"/>
        <v>20/08/2019 18:50:00</v>
      </c>
      <c r="I104">
        <f t="shared" si="7"/>
        <v>3</v>
      </c>
    </row>
    <row r="105" spans="1:9" x14ac:dyDescent="0.2">
      <c r="A105">
        <v>20</v>
      </c>
      <c r="B105">
        <v>8</v>
      </c>
      <c r="C105">
        <v>2019</v>
      </c>
      <c r="D105" s="6">
        <v>0.78125</v>
      </c>
      <c r="E105">
        <v>0</v>
      </c>
      <c r="F105" s="5">
        <f t="shared" si="4"/>
        <v>43697.78125</v>
      </c>
      <c r="G105" s="5">
        <f t="shared" si="5"/>
        <v>43697.788194444445</v>
      </c>
      <c r="H105" t="str">
        <f t="shared" si="6"/>
        <v>20/08/2019 18:55:00</v>
      </c>
      <c r="I105">
        <f t="shared" si="7"/>
        <v>1</v>
      </c>
    </row>
    <row r="106" spans="1:9" x14ac:dyDescent="0.2">
      <c r="A106">
        <v>20</v>
      </c>
      <c r="B106">
        <v>8</v>
      </c>
      <c r="C106">
        <v>2019</v>
      </c>
      <c r="D106" s="6">
        <v>0.78472222222222221</v>
      </c>
      <c r="E106">
        <v>0</v>
      </c>
      <c r="F106" s="5">
        <f t="shared" si="4"/>
        <v>43697.784722222219</v>
      </c>
      <c r="G106" s="5">
        <f t="shared" si="5"/>
        <v>43697.791666666664</v>
      </c>
      <c r="H106" t="str">
        <f t="shared" si="6"/>
        <v>20/08/2019 19:00:00</v>
      </c>
      <c r="I106">
        <f t="shared" si="7"/>
        <v>1</v>
      </c>
    </row>
    <row r="107" spans="1:9" x14ac:dyDescent="0.2">
      <c r="A107">
        <v>20</v>
      </c>
      <c r="B107">
        <v>8</v>
      </c>
      <c r="C107">
        <v>2019</v>
      </c>
      <c r="D107" s="6">
        <v>0.78819444444444453</v>
      </c>
      <c r="E107">
        <v>0</v>
      </c>
      <c r="F107" s="5">
        <f t="shared" si="4"/>
        <v>43697.788194444445</v>
      </c>
      <c r="G107" s="5">
        <f t="shared" si="5"/>
        <v>43697.795138888891</v>
      </c>
      <c r="H107" t="str">
        <f t="shared" si="6"/>
        <v>20/08/2019 19:05:00</v>
      </c>
      <c r="I107">
        <f t="shared" si="7"/>
        <v>1</v>
      </c>
    </row>
    <row r="108" spans="1:9" x14ac:dyDescent="0.2">
      <c r="A108">
        <v>20</v>
      </c>
      <c r="B108">
        <v>8</v>
      </c>
      <c r="C108">
        <v>2019</v>
      </c>
      <c r="D108" s="6">
        <v>0.79166666666666663</v>
      </c>
      <c r="E108">
        <v>1</v>
      </c>
      <c r="F108" s="5">
        <f t="shared" si="4"/>
        <v>43697.791666666664</v>
      </c>
      <c r="G108" s="5">
        <f t="shared" si="5"/>
        <v>43697.798611111109</v>
      </c>
      <c r="H108" t="str">
        <f t="shared" si="6"/>
        <v>20/08/2019 19:10:00</v>
      </c>
      <c r="I108">
        <f t="shared" si="7"/>
        <v>2</v>
      </c>
    </row>
    <row r="109" spans="1:9" x14ac:dyDescent="0.2">
      <c r="A109">
        <v>20</v>
      </c>
      <c r="B109">
        <v>8</v>
      </c>
      <c r="C109">
        <v>2019</v>
      </c>
      <c r="D109" s="6">
        <v>0.79513888888888884</v>
      </c>
      <c r="E109">
        <v>0</v>
      </c>
      <c r="F109" s="5">
        <f t="shared" si="4"/>
        <v>43697.795138888891</v>
      </c>
      <c r="G109" s="5">
        <f t="shared" si="5"/>
        <v>43697.802083333336</v>
      </c>
      <c r="H109" t="str">
        <f t="shared" si="6"/>
        <v>20/08/2019 19:15:00</v>
      </c>
      <c r="I109">
        <f t="shared" si="7"/>
        <v>1</v>
      </c>
    </row>
    <row r="110" spans="1:9" x14ac:dyDescent="0.2">
      <c r="A110">
        <v>20</v>
      </c>
      <c r="B110">
        <v>8</v>
      </c>
      <c r="C110">
        <v>2019</v>
      </c>
      <c r="D110" s="6">
        <v>0.79861111111111116</v>
      </c>
      <c r="E110">
        <v>0</v>
      </c>
      <c r="F110" s="5">
        <f t="shared" si="4"/>
        <v>43697.798611111109</v>
      </c>
      <c r="G110" s="5">
        <f t="shared" si="5"/>
        <v>43697.805555555555</v>
      </c>
      <c r="H110" t="str">
        <f t="shared" si="6"/>
        <v>20/08/2019 19:20:00</v>
      </c>
      <c r="I110">
        <f t="shared" si="7"/>
        <v>1</v>
      </c>
    </row>
    <row r="111" spans="1:9" x14ac:dyDescent="0.2">
      <c r="A111">
        <v>20</v>
      </c>
      <c r="B111">
        <v>8</v>
      </c>
      <c r="C111">
        <v>2019</v>
      </c>
      <c r="D111" s="6">
        <v>0.80208333333333337</v>
      </c>
      <c r="E111">
        <v>0</v>
      </c>
      <c r="F111" s="5">
        <f t="shared" si="4"/>
        <v>43697.802083333336</v>
      </c>
      <c r="G111" s="5">
        <f t="shared" si="5"/>
        <v>43697.809027777781</v>
      </c>
      <c r="H111" t="str">
        <f t="shared" si="6"/>
        <v>20/08/2019 19:25:00</v>
      </c>
      <c r="I111">
        <f t="shared" si="7"/>
        <v>1</v>
      </c>
    </row>
    <row r="112" spans="1:9" x14ac:dyDescent="0.2">
      <c r="A112">
        <v>20</v>
      </c>
      <c r="B112">
        <v>8</v>
      </c>
      <c r="C112">
        <v>2019</v>
      </c>
      <c r="D112" s="6">
        <v>0.80555555555555547</v>
      </c>
      <c r="E112">
        <v>0</v>
      </c>
      <c r="F112" s="5">
        <f t="shared" si="4"/>
        <v>43697.805555555555</v>
      </c>
      <c r="G112" s="5">
        <f t="shared" si="5"/>
        <v>43697.8125</v>
      </c>
      <c r="H112" t="str">
        <f t="shared" si="6"/>
        <v>20/08/2019 19:30:00</v>
      </c>
      <c r="I112">
        <f t="shared" si="7"/>
        <v>1</v>
      </c>
    </row>
    <row r="113" spans="1:9" x14ac:dyDescent="0.2">
      <c r="A113">
        <v>20</v>
      </c>
      <c r="B113">
        <v>8</v>
      </c>
      <c r="C113">
        <v>2019</v>
      </c>
      <c r="D113" s="6">
        <v>0.80902777777777779</v>
      </c>
      <c r="E113">
        <v>0</v>
      </c>
      <c r="F113" s="5">
        <f t="shared" si="4"/>
        <v>43697.809027777781</v>
      </c>
      <c r="G113" s="5">
        <f t="shared" si="5"/>
        <v>43697.815972222226</v>
      </c>
      <c r="H113" t="str">
        <f t="shared" si="6"/>
        <v>20/08/2019 19:35:00</v>
      </c>
      <c r="I113">
        <f t="shared" si="7"/>
        <v>1</v>
      </c>
    </row>
    <row r="114" spans="1:9" x14ac:dyDescent="0.2">
      <c r="A114">
        <v>20</v>
      </c>
      <c r="B114">
        <v>8</v>
      </c>
      <c r="C114">
        <v>2019</v>
      </c>
      <c r="D114" s="6">
        <v>0.8125</v>
      </c>
      <c r="E114">
        <v>0</v>
      </c>
      <c r="F114" s="5">
        <f t="shared" si="4"/>
        <v>43697.8125</v>
      </c>
      <c r="G114" s="5">
        <f t="shared" si="5"/>
        <v>43697.819444444445</v>
      </c>
      <c r="H114" t="str">
        <f t="shared" si="6"/>
        <v>20/08/2019 19:40:00</v>
      </c>
      <c r="I114">
        <f t="shared" si="7"/>
        <v>1</v>
      </c>
    </row>
    <row r="115" spans="1:9" x14ac:dyDescent="0.2">
      <c r="A115">
        <v>20</v>
      </c>
      <c r="B115">
        <v>8</v>
      </c>
      <c r="C115">
        <v>2019</v>
      </c>
      <c r="D115" s="6">
        <v>0.81597222222222221</v>
      </c>
      <c r="E115">
        <v>0</v>
      </c>
      <c r="F115" s="5">
        <f t="shared" si="4"/>
        <v>43697.815972222219</v>
      </c>
      <c r="G115" s="5">
        <f t="shared" si="5"/>
        <v>43697.822916666664</v>
      </c>
      <c r="H115" t="str">
        <f t="shared" si="6"/>
        <v>20/08/2019 19:45:00</v>
      </c>
      <c r="I115">
        <f t="shared" si="7"/>
        <v>1</v>
      </c>
    </row>
    <row r="116" spans="1:9" x14ac:dyDescent="0.2">
      <c r="A116">
        <v>20</v>
      </c>
      <c r="B116">
        <v>8</v>
      </c>
      <c r="C116">
        <v>2019</v>
      </c>
      <c r="D116" s="6">
        <v>0.81944444444444453</v>
      </c>
      <c r="E116">
        <v>0</v>
      </c>
      <c r="F116" s="5">
        <f t="shared" si="4"/>
        <v>43697.819444444445</v>
      </c>
      <c r="G116" s="5">
        <f t="shared" si="5"/>
        <v>43697.826388888891</v>
      </c>
      <c r="H116" t="str">
        <f t="shared" si="6"/>
        <v>20/08/2019 19:50:00</v>
      </c>
      <c r="I116">
        <f t="shared" si="7"/>
        <v>1</v>
      </c>
    </row>
    <row r="117" spans="1:9" x14ac:dyDescent="0.2">
      <c r="A117">
        <v>20</v>
      </c>
      <c r="B117">
        <v>8</v>
      </c>
      <c r="C117">
        <v>2019</v>
      </c>
      <c r="D117" s="6">
        <v>0.82291666666666663</v>
      </c>
      <c r="E117">
        <v>0</v>
      </c>
      <c r="F117" s="5">
        <f t="shared" si="4"/>
        <v>43697.822916666664</v>
      </c>
      <c r="G117" s="5">
        <f t="shared" si="5"/>
        <v>43697.829861111109</v>
      </c>
      <c r="H117" t="str">
        <f t="shared" si="6"/>
        <v>20/08/2019 19:55:00</v>
      </c>
      <c r="I117">
        <f t="shared" si="7"/>
        <v>1</v>
      </c>
    </row>
    <row r="118" spans="1:9" x14ac:dyDescent="0.2">
      <c r="A118">
        <v>20</v>
      </c>
      <c r="B118">
        <v>8</v>
      </c>
      <c r="C118">
        <v>2019</v>
      </c>
      <c r="D118" s="6">
        <v>0.82638888888888884</v>
      </c>
      <c r="E118">
        <v>0</v>
      </c>
      <c r="F118" s="5">
        <f t="shared" si="4"/>
        <v>43697.826388888891</v>
      </c>
      <c r="G118" s="5">
        <f t="shared" si="5"/>
        <v>43697.833333333336</v>
      </c>
      <c r="H118" t="str">
        <f t="shared" si="6"/>
        <v>20/08/2019 20:00:00</v>
      </c>
      <c r="I118">
        <f t="shared" si="7"/>
        <v>1</v>
      </c>
    </row>
    <row r="119" spans="1:9" x14ac:dyDescent="0.2">
      <c r="A119">
        <v>20</v>
      </c>
      <c r="B119">
        <v>8</v>
      </c>
      <c r="C119">
        <v>2019</v>
      </c>
      <c r="D119" s="6">
        <v>0.82986111111111116</v>
      </c>
      <c r="E119">
        <v>0</v>
      </c>
      <c r="F119" s="5">
        <f t="shared" si="4"/>
        <v>43697.829861111109</v>
      </c>
      <c r="G119" s="5">
        <f t="shared" si="5"/>
        <v>43697.836805555555</v>
      </c>
      <c r="H119" t="str">
        <f t="shared" si="6"/>
        <v>20/08/2019 20:05:00</v>
      </c>
      <c r="I119">
        <f t="shared" si="7"/>
        <v>1</v>
      </c>
    </row>
    <row r="120" spans="1:9" x14ac:dyDescent="0.2">
      <c r="A120">
        <v>20</v>
      </c>
      <c r="B120">
        <v>8</v>
      </c>
      <c r="C120">
        <v>2019</v>
      </c>
      <c r="D120" s="6">
        <v>0.83333333333333337</v>
      </c>
      <c r="E120">
        <v>0</v>
      </c>
      <c r="F120" s="5">
        <f t="shared" si="4"/>
        <v>43697.833333333336</v>
      </c>
      <c r="G120" s="5">
        <f t="shared" si="5"/>
        <v>43697.840277777781</v>
      </c>
      <c r="H120" t="str">
        <f t="shared" si="6"/>
        <v>20/08/2019 20:10:00</v>
      </c>
      <c r="I120">
        <f t="shared" si="7"/>
        <v>1</v>
      </c>
    </row>
    <row r="121" spans="1:9" x14ac:dyDescent="0.2">
      <c r="A121">
        <v>20</v>
      </c>
      <c r="B121">
        <v>8</v>
      </c>
      <c r="C121">
        <v>2019</v>
      </c>
      <c r="D121" s="6">
        <v>0.83680555555555547</v>
      </c>
      <c r="E121">
        <v>0</v>
      </c>
      <c r="F121" s="5">
        <f t="shared" si="4"/>
        <v>43697.836805555555</v>
      </c>
      <c r="G121" s="5">
        <f t="shared" si="5"/>
        <v>43697.84375</v>
      </c>
      <c r="H121" t="str">
        <f t="shared" si="6"/>
        <v>20/08/2019 20:15:00</v>
      </c>
      <c r="I121">
        <f t="shared" si="7"/>
        <v>1</v>
      </c>
    </row>
    <row r="122" spans="1:9" x14ac:dyDescent="0.2">
      <c r="A122">
        <v>20</v>
      </c>
      <c r="B122">
        <v>8</v>
      </c>
      <c r="C122">
        <v>2019</v>
      </c>
      <c r="D122" s="6">
        <v>0.84027777777777779</v>
      </c>
      <c r="E122">
        <v>0</v>
      </c>
      <c r="F122" s="5">
        <f t="shared" si="4"/>
        <v>43697.840277777781</v>
      </c>
      <c r="G122" s="5">
        <f t="shared" si="5"/>
        <v>43697.847222222226</v>
      </c>
      <c r="H122" t="str">
        <f t="shared" si="6"/>
        <v>20/08/2019 20:20:00</v>
      </c>
      <c r="I122">
        <f t="shared" si="7"/>
        <v>1</v>
      </c>
    </row>
    <row r="123" spans="1:9" x14ac:dyDescent="0.2">
      <c r="A123">
        <v>21</v>
      </c>
      <c r="B123">
        <v>8</v>
      </c>
      <c r="C123">
        <v>2019</v>
      </c>
      <c r="D123" s="6">
        <v>7.9861111111111105E-2</v>
      </c>
      <c r="E123">
        <v>0</v>
      </c>
      <c r="F123" s="5">
        <f t="shared" si="4"/>
        <v>43698.079861111109</v>
      </c>
      <c r="G123" s="5">
        <f t="shared" si="5"/>
        <v>43698.086805555555</v>
      </c>
      <c r="H123" t="str">
        <f t="shared" si="6"/>
        <v>21/08/2019 02:05:00</v>
      </c>
      <c r="I123">
        <f t="shared" si="7"/>
        <v>1</v>
      </c>
    </row>
    <row r="124" spans="1:9" x14ac:dyDescent="0.2">
      <c r="A124">
        <v>21</v>
      </c>
      <c r="B124">
        <v>8</v>
      </c>
      <c r="C124">
        <v>2019</v>
      </c>
      <c r="D124" s="6">
        <v>8.3333333333333329E-2</v>
      </c>
      <c r="E124">
        <v>0</v>
      </c>
      <c r="F124" s="5">
        <f t="shared" si="4"/>
        <v>43698.083333333336</v>
      </c>
      <c r="G124" s="5">
        <f t="shared" si="5"/>
        <v>43698.090277777781</v>
      </c>
      <c r="H124" t="str">
        <f t="shared" si="6"/>
        <v>21/08/2019 02:10:00</v>
      </c>
      <c r="I124">
        <f t="shared" si="7"/>
        <v>1</v>
      </c>
    </row>
    <row r="125" spans="1:9" x14ac:dyDescent="0.2">
      <c r="A125">
        <v>21</v>
      </c>
      <c r="B125">
        <v>8</v>
      </c>
      <c r="C125">
        <v>2019</v>
      </c>
      <c r="D125" s="6">
        <v>8.6805555555555566E-2</v>
      </c>
      <c r="E125">
        <v>0</v>
      </c>
      <c r="F125" s="5">
        <f t="shared" si="4"/>
        <v>43698.086805555555</v>
      </c>
      <c r="G125" s="5">
        <f t="shared" si="5"/>
        <v>43698.09375</v>
      </c>
      <c r="H125" t="str">
        <f t="shared" si="6"/>
        <v>21/08/2019 02:15:00</v>
      </c>
      <c r="I125">
        <f t="shared" si="7"/>
        <v>1</v>
      </c>
    </row>
    <row r="126" spans="1:9" x14ac:dyDescent="0.2">
      <c r="A126">
        <v>21</v>
      </c>
      <c r="B126">
        <v>8</v>
      </c>
      <c r="C126">
        <v>2019</v>
      </c>
      <c r="D126" s="6">
        <v>9.0277777777777776E-2</v>
      </c>
      <c r="E126">
        <v>0</v>
      </c>
      <c r="F126" s="5">
        <f t="shared" si="4"/>
        <v>43698.090277777781</v>
      </c>
      <c r="G126" s="5">
        <f t="shared" si="5"/>
        <v>43698.097222222226</v>
      </c>
      <c r="H126" t="str">
        <f t="shared" si="6"/>
        <v>21/08/2019 02:20:00</v>
      </c>
      <c r="I126">
        <f t="shared" si="7"/>
        <v>1</v>
      </c>
    </row>
    <row r="127" spans="1:9" x14ac:dyDescent="0.2">
      <c r="A127">
        <v>21</v>
      </c>
      <c r="B127">
        <v>8</v>
      </c>
      <c r="C127">
        <v>2019</v>
      </c>
      <c r="D127" s="6">
        <v>9.375E-2</v>
      </c>
      <c r="E127">
        <v>0</v>
      </c>
      <c r="F127" s="5">
        <f t="shared" si="4"/>
        <v>43698.09375</v>
      </c>
      <c r="G127" s="5">
        <f t="shared" si="5"/>
        <v>43698.100694444445</v>
      </c>
      <c r="H127" t="str">
        <f t="shared" si="6"/>
        <v>21/08/2019 02:25:00</v>
      </c>
      <c r="I127">
        <f t="shared" si="7"/>
        <v>1</v>
      </c>
    </row>
    <row r="128" spans="1:9" x14ac:dyDescent="0.2">
      <c r="A128">
        <v>21</v>
      </c>
      <c r="B128">
        <v>8</v>
      </c>
      <c r="C128">
        <v>2019</v>
      </c>
      <c r="D128" s="6">
        <v>9.7222222222222224E-2</v>
      </c>
      <c r="E128">
        <v>0</v>
      </c>
      <c r="F128" s="5">
        <f t="shared" si="4"/>
        <v>43698.097222222219</v>
      </c>
      <c r="G128" s="5">
        <f t="shared" si="5"/>
        <v>43698.104166666664</v>
      </c>
      <c r="H128" t="str">
        <f t="shared" si="6"/>
        <v>21/08/2019 02:30:00</v>
      </c>
      <c r="I128">
        <f t="shared" si="7"/>
        <v>1</v>
      </c>
    </row>
    <row r="129" spans="1:9" x14ac:dyDescent="0.2">
      <c r="A129">
        <v>21</v>
      </c>
      <c r="B129">
        <v>8</v>
      </c>
      <c r="C129">
        <v>2019</v>
      </c>
      <c r="D129" s="6">
        <v>0.10069444444444443</v>
      </c>
      <c r="E129">
        <v>0</v>
      </c>
      <c r="F129" s="5">
        <f t="shared" si="4"/>
        <v>43698.100694444445</v>
      </c>
      <c r="G129" s="5">
        <f t="shared" si="5"/>
        <v>43698.107638888891</v>
      </c>
      <c r="H129" t="str">
        <f t="shared" si="6"/>
        <v>21/08/2019 02:35:00</v>
      </c>
      <c r="I129">
        <f t="shared" si="7"/>
        <v>1</v>
      </c>
    </row>
    <row r="130" spans="1:9" x14ac:dyDescent="0.2">
      <c r="A130">
        <v>21</v>
      </c>
      <c r="B130">
        <v>8</v>
      </c>
      <c r="C130">
        <v>2019</v>
      </c>
      <c r="D130" s="6">
        <v>0.10416666666666667</v>
      </c>
      <c r="E130">
        <v>0</v>
      </c>
      <c r="F130" s="5">
        <f t="shared" si="4"/>
        <v>43698.104166666664</v>
      </c>
      <c r="G130" s="5">
        <f t="shared" si="5"/>
        <v>43698.111111111109</v>
      </c>
      <c r="H130" t="str">
        <f t="shared" si="6"/>
        <v>21/08/2019 02:40:00</v>
      </c>
      <c r="I130">
        <f t="shared" si="7"/>
        <v>1</v>
      </c>
    </row>
    <row r="131" spans="1:9" x14ac:dyDescent="0.2">
      <c r="A131">
        <v>21</v>
      </c>
      <c r="B131">
        <v>8</v>
      </c>
      <c r="C131">
        <v>2019</v>
      </c>
      <c r="D131" s="6">
        <v>0.1076388888888889</v>
      </c>
      <c r="E131">
        <v>0</v>
      </c>
      <c r="F131" s="5">
        <f t="shared" si="4"/>
        <v>43698.107638888891</v>
      </c>
      <c r="G131" s="5">
        <f t="shared" si="5"/>
        <v>43698.114583333336</v>
      </c>
      <c r="H131" t="str">
        <f t="shared" si="6"/>
        <v>21/08/2019 02:45:00</v>
      </c>
      <c r="I131">
        <f t="shared" si="7"/>
        <v>1</v>
      </c>
    </row>
    <row r="132" spans="1:9" x14ac:dyDescent="0.2">
      <c r="A132">
        <v>21</v>
      </c>
      <c r="B132">
        <v>8</v>
      </c>
      <c r="C132">
        <v>2019</v>
      </c>
      <c r="D132" s="6">
        <v>0.1111111111111111</v>
      </c>
      <c r="E132">
        <v>0</v>
      </c>
      <c r="F132" s="5">
        <f t="shared" ref="F132:F195" si="8">DATE(C132,B132,A132)+D132</f>
        <v>43698.111111111109</v>
      </c>
      <c r="G132" s="5">
        <f t="shared" ref="G132:G195" si="9">F132+$M$1</f>
        <v>43698.118055555555</v>
      </c>
      <c r="H132" t="str">
        <f t="shared" ref="H132:H195" si="10">CONCATENATE(TEXT(DAY(G132),"00"),"/",TEXT(MONTH(G132),"00"),"/",TEXT(YEAR(G132),"0000")," ",TEXT(HOUR(G132),"00"),":",TEXT(MINUTE(G132),"00"),":",TEXT(SECOND(G132),"00"))</f>
        <v>21/08/2019 02:50:00</v>
      </c>
      <c r="I132">
        <f t="shared" ref="I132:I195" si="11">E132+1</f>
        <v>1</v>
      </c>
    </row>
    <row r="133" spans="1:9" x14ac:dyDescent="0.2">
      <c r="A133">
        <v>21</v>
      </c>
      <c r="B133">
        <v>8</v>
      </c>
      <c r="C133">
        <v>2019</v>
      </c>
      <c r="D133" s="6">
        <v>0.11458333333333333</v>
      </c>
      <c r="E133">
        <v>0</v>
      </c>
      <c r="F133" s="5">
        <f t="shared" si="8"/>
        <v>43698.114583333336</v>
      </c>
      <c r="G133" s="5">
        <f t="shared" si="9"/>
        <v>43698.121527777781</v>
      </c>
      <c r="H133" t="str">
        <f t="shared" si="10"/>
        <v>21/08/2019 02:55:00</v>
      </c>
      <c r="I133">
        <f t="shared" si="11"/>
        <v>1</v>
      </c>
    </row>
    <row r="134" spans="1:9" x14ac:dyDescent="0.2">
      <c r="A134">
        <v>21</v>
      </c>
      <c r="B134">
        <v>8</v>
      </c>
      <c r="C134">
        <v>2019</v>
      </c>
      <c r="D134" s="6">
        <v>0.11805555555555557</v>
      </c>
      <c r="E134">
        <v>1</v>
      </c>
      <c r="F134" s="5">
        <f t="shared" si="8"/>
        <v>43698.118055555555</v>
      </c>
      <c r="G134" s="5">
        <f t="shared" si="9"/>
        <v>43698.125</v>
      </c>
      <c r="H134" t="str">
        <f t="shared" si="10"/>
        <v>21/08/2019 03:00:00</v>
      </c>
      <c r="I134">
        <f t="shared" si="11"/>
        <v>2</v>
      </c>
    </row>
    <row r="135" spans="1:9" x14ac:dyDescent="0.2">
      <c r="A135">
        <v>21</v>
      </c>
      <c r="B135">
        <v>8</v>
      </c>
      <c r="C135">
        <v>2019</v>
      </c>
      <c r="D135" s="6">
        <v>0.12152777777777778</v>
      </c>
      <c r="E135">
        <v>0</v>
      </c>
      <c r="F135" s="5">
        <f t="shared" si="8"/>
        <v>43698.121527777781</v>
      </c>
      <c r="G135" s="5">
        <f t="shared" si="9"/>
        <v>43698.128472222226</v>
      </c>
      <c r="H135" t="str">
        <f t="shared" si="10"/>
        <v>21/08/2019 03:05:00</v>
      </c>
      <c r="I135">
        <f t="shared" si="11"/>
        <v>1</v>
      </c>
    </row>
    <row r="136" spans="1:9" x14ac:dyDescent="0.2">
      <c r="A136">
        <v>21</v>
      </c>
      <c r="B136">
        <v>8</v>
      </c>
      <c r="C136">
        <v>2019</v>
      </c>
      <c r="D136" s="6">
        <v>0.125</v>
      </c>
      <c r="E136">
        <v>0</v>
      </c>
      <c r="F136" s="5">
        <f t="shared" si="8"/>
        <v>43698.125</v>
      </c>
      <c r="G136" s="5">
        <f t="shared" si="9"/>
        <v>43698.131944444445</v>
      </c>
      <c r="H136" t="str">
        <f t="shared" si="10"/>
        <v>21/08/2019 03:10:00</v>
      </c>
      <c r="I136">
        <f t="shared" si="11"/>
        <v>1</v>
      </c>
    </row>
    <row r="137" spans="1:9" x14ac:dyDescent="0.2">
      <c r="A137">
        <v>21</v>
      </c>
      <c r="B137">
        <v>8</v>
      </c>
      <c r="C137">
        <v>2019</v>
      </c>
      <c r="D137" s="6">
        <v>0.12847222222222224</v>
      </c>
      <c r="E137">
        <v>0</v>
      </c>
      <c r="F137" s="5">
        <f t="shared" si="8"/>
        <v>43698.128472222219</v>
      </c>
      <c r="G137" s="5">
        <f t="shared" si="9"/>
        <v>43698.135416666664</v>
      </c>
      <c r="H137" t="str">
        <f t="shared" si="10"/>
        <v>21/08/2019 03:15:00</v>
      </c>
      <c r="I137">
        <f t="shared" si="11"/>
        <v>1</v>
      </c>
    </row>
    <row r="138" spans="1:9" x14ac:dyDescent="0.2">
      <c r="A138">
        <v>21</v>
      </c>
      <c r="B138">
        <v>8</v>
      </c>
      <c r="C138">
        <v>2019</v>
      </c>
      <c r="D138" s="6">
        <v>0.13194444444444445</v>
      </c>
      <c r="E138">
        <v>0</v>
      </c>
      <c r="F138" s="5">
        <f t="shared" si="8"/>
        <v>43698.131944444445</v>
      </c>
      <c r="G138" s="5">
        <f t="shared" si="9"/>
        <v>43698.138888888891</v>
      </c>
      <c r="H138" t="str">
        <f t="shared" si="10"/>
        <v>21/08/2019 03:20:00</v>
      </c>
      <c r="I138">
        <f t="shared" si="11"/>
        <v>1</v>
      </c>
    </row>
    <row r="139" spans="1:9" x14ac:dyDescent="0.2">
      <c r="A139">
        <v>21</v>
      </c>
      <c r="B139">
        <v>8</v>
      </c>
      <c r="C139">
        <v>2019</v>
      </c>
      <c r="D139" s="6">
        <v>0.13541666666666666</v>
      </c>
      <c r="E139">
        <v>5</v>
      </c>
      <c r="F139" s="5">
        <f t="shared" si="8"/>
        <v>43698.135416666664</v>
      </c>
      <c r="G139" s="5">
        <f t="shared" si="9"/>
        <v>43698.142361111109</v>
      </c>
      <c r="H139" t="str">
        <f t="shared" si="10"/>
        <v>21/08/2019 03:25:00</v>
      </c>
      <c r="I139">
        <f t="shared" si="11"/>
        <v>6</v>
      </c>
    </row>
    <row r="140" spans="1:9" x14ac:dyDescent="0.2">
      <c r="A140">
        <v>21</v>
      </c>
      <c r="B140">
        <v>8</v>
      </c>
      <c r="C140">
        <v>2019</v>
      </c>
      <c r="D140" s="6">
        <v>0.1388888888888889</v>
      </c>
      <c r="E140">
        <v>2</v>
      </c>
      <c r="F140" s="5">
        <f t="shared" si="8"/>
        <v>43698.138888888891</v>
      </c>
      <c r="G140" s="5">
        <f t="shared" si="9"/>
        <v>43698.145833333336</v>
      </c>
      <c r="H140" t="str">
        <f t="shared" si="10"/>
        <v>21/08/2019 03:30:00</v>
      </c>
      <c r="I140">
        <f t="shared" si="11"/>
        <v>3</v>
      </c>
    </row>
    <row r="141" spans="1:9" x14ac:dyDescent="0.2">
      <c r="A141">
        <v>21</v>
      </c>
      <c r="B141">
        <v>8</v>
      </c>
      <c r="C141">
        <v>2019</v>
      </c>
      <c r="D141" s="6">
        <v>0.1423611111111111</v>
      </c>
      <c r="E141">
        <v>4</v>
      </c>
      <c r="F141" s="5">
        <f t="shared" si="8"/>
        <v>43698.142361111109</v>
      </c>
      <c r="G141" s="5">
        <f t="shared" si="9"/>
        <v>43698.149305555555</v>
      </c>
      <c r="H141" t="str">
        <f t="shared" si="10"/>
        <v>21/08/2019 03:35:00</v>
      </c>
      <c r="I141">
        <f t="shared" si="11"/>
        <v>5</v>
      </c>
    </row>
    <row r="142" spans="1:9" x14ac:dyDescent="0.2">
      <c r="A142">
        <v>21</v>
      </c>
      <c r="B142">
        <v>8</v>
      </c>
      <c r="C142">
        <v>2019</v>
      </c>
      <c r="D142" s="6">
        <v>0.14583333333333334</v>
      </c>
      <c r="E142">
        <v>4</v>
      </c>
      <c r="F142" s="5">
        <f t="shared" si="8"/>
        <v>43698.145833333336</v>
      </c>
      <c r="G142" s="5">
        <f t="shared" si="9"/>
        <v>43698.152777777781</v>
      </c>
      <c r="H142" t="str">
        <f t="shared" si="10"/>
        <v>21/08/2019 03:40:00</v>
      </c>
      <c r="I142">
        <f t="shared" si="11"/>
        <v>5</v>
      </c>
    </row>
    <row r="143" spans="1:9" x14ac:dyDescent="0.2">
      <c r="A143">
        <v>21</v>
      </c>
      <c r="B143">
        <v>8</v>
      </c>
      <c r="C143">
        <v>2019</v>
      </c>
      <c r="D143" s="6">
        <v>0.14930555555555555</v>
      </c>
      <c r="E143">
        <v>6</v>
      </c>
      <c r="F143" s="5">
        <f t="shared" si="8"/>
        <v>43698.149305555555</v>
      </c>
      <c r="G143" s="5">
        <f t="shared" si="9"/>
        <v>43698.15625</v>
      </c>
      <c r="H143" t="str">
        <f t="shared" si="10"/>
        <v>21/08/2019 03:45:00</v>
      </c>
      <c r="I143">
        <f t="shared" si="11"/>
        <v>7</v>
      </c>
    </row>
    <row r="144" spans="1:9" x14ac:dyDescent="0.2">
      <c r="A144">
        <v>21</v>
      </c>
      <c r="B144">
        <v>8</v>
      </c>
      <c r="C144">
        <v>2019</v>
      </c>
      <c r="D144" s="6">
        <v>0.15277777777777776</v>
      </c>
      <c r="E144">
        <v>5</v>
      </c>
      <c r="F144" s="5">
        <f t="shared" si="8"/>
        <v>43698.152777777781</v>
      </c>
      <c r="G144" s="5">
        <f t="shared" si="9"/>
        <v>43698.159722222226</v>
      </c>
      <c r="H144" t="str">
        <f t="shared" si="10"/>
        <v>21/08/2019 03:50:00</v>
      </c>
      <c r="I144">
        <f t="shared" si="11"/>
        <v>6</v>
      </c>
    </row>
    <row r="145" spans="1:9" x14ac:dyDescent="0.2">
      <c r="A145">
        <v>21</v>
      </c>
      <c r="B145">
        <v>8</v>
      </c>
      <c r="C145">
        <v>2019</v>
      </c>
      <c r="D145" s="6">
        <v>0.15625</v>
      </c>
      <c r="E145">
        <v>7</v>
      </c>
      <c r="F145" s="5">
        <f t="shared" si="8"/>
        <v>43698.15625</v>
      </c>
      <c r="G145" s="5">
        <f t="shared" si="9"/>
        <v>43698.163194444445</v>
      </c>
      <c r="H145" t="str">
        <f t="shared" si="10"/>
        <v>21/08/2019 03:55:00</v>
      </c>
      <c r="I145">
        <f t="shared" si="11"/>
        <v>8</v>
      </c>
    </row>
    <row r="146" spans="1:9" x14ac:dyDescent="0.2">
      <c r="A146">
        <v>21</v>
      </c>
      <c r="B146">
        <v>8</v>
      </c>
      <c r="C146">
        <v>2019</v>
      </c>
      <c r="D146" s="6">
        <v>0.15972222222222224</v>
      </c>
      <c r="E146">
        <v>190</v>
      </c>
      <c r="F146" s="5">
        <f t="shared" si="8"/>
        <v>43698.159722222219</v>
      </c>
      <c r="G146" s="5">
        <f t="shared" si="9"/>
        <v>43698.166666666664</v>
      </c>
      <c r="H146" t="str">
        <f t="shared" si="10"/>
        <v>21/08/2019 04:00:00</v>
      </c>
      <c r="I146">
        <f t="shared" si="11"/>
        <v>191</v>
      </c>
    </row>
    <row r="147" spans="1:9" x14ac:dyDescent="0.2">
      <c r="A147">
        <v>21</v>
      </c>
      <c r="B147">
        <v>8</v>
      </c>
      <c r="C147">
        <v>2019</v>
      </c>
      <c r="D147" s="6">
        <v>0.16319444444444445</v>
      </c>
      <c r="E147">
        <v>33</v>
      </c>
      <c r="F147" s="5">
        <f t="shared" si="8"/>
        <v>43698.163194444445</v>
      </c>
      <c r="G147" s="5">
        <f t="shared" si="9"/>
        <v>43698.170138888891</v>
      </c>
      <c r="H147" t="str">
        <f t="shared" si="10"/>
        <v>21/08/2019 04:05:00</v>
      </c>
      <c r="I147">
        <f t="shared" si="11"/>
        <v>34</v>
      </c>
    </row>
    <row r="148" spans="1:9" x14ac:dyDescent="0.2">
      <c r="A148">
        <v>21</v>
      </c>
      <c r="B148">
        <v>8</v>
      </c>
      <c r="C148">
        <v>2019</v>
      </c>
      <c r="D148" s="6">
        <v>0.16666666666666666</v>
      </c>
      <c r="E148">
        <v>60</v>
      </c>
      <c r="F148" s="5">
        <f t="shared" si="8"/>
        <v>43698.166666666664</v>
      </c>
      <c r="G148" s="5">
        <f t="shared" si="9"/>
        <v>43698.173611111109</v>
      </c>
      <c r="H148" t="str">
        <f t="shared" si="10"/>
        <v>21/08/2019 04:10:00</v>
      </c>
      <c r="I148">
        <f t="shared" si="11"/>
        <v>61</v>
      </c>
    </row>
    <row r="149" spans="1:9" x14ac:dyDescent="0.2">
      <c r="A149">
        <v>21</v>
      </c>
      <c r="B149">
        <v>8</v>
      </c>
      <c r="C149">
        <v>2019</v>
      </c>
      <c r="D149" s="6">
        <v>0.17013888888888887</v>
      </c>
      <c r="E149">
        <v>121</v>
      </c>
      <c r="F149" s="5">
        <f t="shared" si="8"/>
        <v>43698.170138888891</v>
      </c>
      <c r="G149" s="5">
        <f t="shared" si="9"/>
        <v>43698.177083333336</v>
      </c>
      <c r="H149" t="str">
        <f t="shared" si="10"/>
        <v>21/08/2019 04:15:00</v>
      </c>
      <c r="I149">
        <f t="shared" si="11"/>
        <v>122</v>
      </c>
    </row>
    <row r="150" spans="1:9" x14ac:dyDescent="0.2">
      <c r="A150">
        <v>21</v>
      </c>
      <c r="B150">
        <v>8</v>
      </c>
      <c r="C150">
        <v>2019</v>
      </c>
      <c r="D150" s="6">
        <v>0.17361111111111113</v>
      </c>
      <c r="E150">
        <v>70</v>
      </c>
      <c r="F150" s="5">
        <f t="shared" si="8"/>
        <v>43698.173611111109</v>
      </c>
      <c r="G150" s="5">
        <f t="shared" si="9"/>
        <v>43698.180555555555</v>
      </c>
      <c r="H150" t="str">
        <f t="shared" si="10"/>
        <v>21/08/2019 04:20:00</v>
      </c>
      <c r="I150">
        <f t="shared" si="11"/>
        <v>71</v>
      </c>
    </row>
    <row r="151" spans="1:9" x14ac:dyDescent="0.2">
      <c r="A151">
        <v>21</v>
      </c>
      <c r="B151">
        <v>8</v>
      </c>
      <c r="C151">
        <v>2019</v>
      </c>
      <c r="D151" s="6">
        <v>0.17708333333333334</v>
      </c>
      <c r="E151">
        <v>56</v>
      </c>
      <c r="F151" s="5">
        <f t="shared" si="8"/>
        <v>43698.177083333336</v>
      </c>
      <c r="G151" s="5">
        <f t="shared" si="9"/>
        <v>43698.184027777781</v>
      </c>
      <c r="H151" t="str">
        <f t="shared" si="10"/>
        <v>21/08/2019 04:25:00</v>
      </c>
      <c r="I151">
        <f t="shared" si="11"/>
        <v>57</v>
      </c>
    </row>
    <row r="152" spans="1:9" x14ac:dyDescent="0.2">
      <c r="A152">
        <v>21</v>
      </c>
      <c r="B152">
        <v>8</v>
      </c>
      <c r="C152">
        <v>2019</v>
      </c>
      <c r="D152" s="6">
        <v>0.18055555555555555</v>
      </c>
      <c r="E152">
        <v>254</v>
      </c>
      <c r="F152" s="5">
        <f t="shared" si="8"/>
        <v>43698.180555555555</v>
      </c>
      <c r="G152" s="5">
        <f t="shared" si="9"/>
        <v>43698.1875</v>
      </c>
      <c r="H152" t="str">
        <f t="shared" si="10"/>
        <v>21/08/2019 04:30:00</v>
      </c>
      <c r="I152">
        <f t="shared" si="11"/>
        <v>255</v>
      </c>
    </row>
    <row r="153" spans="1:9" x14ac:dyDescent="0.2">
      <c r="A153">
        <v>21</v>
      </c>
      <c r="B153">
        <v>8</v>
      </c>
      <c r="C153">
        <v>2019</v>
      </c>
      <c r="D153" s="6">
        <v>0.18402777777777779</v>
      </c>
      <c r="E153">
        <v>254</v>
      </c>
      <c r="F153" s="5">
        <f t="shared" si="8"/>
        <v>43698.184027777781</v>
      </c>
      <c r="G153" s="5">
        <f t="shared" si="9"/>
        <v>43698.190972222226</v>
      </c>
      <c r="H153" t="str">
        <f t="shared" si="10"/>
        <v>21/08/2019 04:35:00</v>
      </c>
      <c r="I153">
        <f t="shared" si="11"/>
        <v>255</v>
      </c>
    </row>
    <row r="154" spans="1:9" x14ac:dyDescent="0.2">
      <c r="A154">
        <v>21</v>
      </c>
      <c r="B154">
        <v>8</v>
      </c>
      <c r="C154">
        <v>2019</v>
      </c>
      <c r="D154" s="6">
        <v>0.1875</v>
      </c>
      <c r="E154">
        <v>254</v>
      </c>
      <c r="F154" s="5">
        <f t="shared" si="8"/>
        <v>43698.1875</v>
      </c>
      <c r="G154" s="5">
        <f t="shared" si="9"/>
        <v>43698.194444444445</v>
      </c>
      <c r="H154" t="str">
        <f t="shared" si="10"/>
        <v>21/08/2019 04:40:00</v>
      </c>
      <c r="I154">
        <f t="shared" si="11"/>
        <v>255</v>
      </c>
    </row>
    <row r="155" spans="1:9" x14ac:dyDescent="0.2">
      <c r="A155">
        <v>21</v>
      </c>
      <c r="B155">
        <v>8</v>
      </c>
      <c r="C155">
        <v>2019</v>
      </c>
      <c r="D155" s="6">
        <v>0.19097222222222221</v>
      </c>
      <c r="E155">
        <v>254</v>
      </c>
      <c r="F155" s="5">
        <f t="shared" si="8"/>
        <v>43698.190972222219</v>
      </c>
      <c r="G155" s="5">
        <f t="shared" si="9"/>
        <v>43698.197916666664</v>
      </c>
      <c r="H155" t="str">
        <f t="shared" si="10"/>
        <v>21/08/2019 04:45:00</v>
      </c>
      <c r="I155">
        <f t="shared" si="11"/>
        <v>255</v>
      </c>
    </row>
    <row r="156" spans="1:9" x14ac:dyDescent="0.2">
      <c r="A156">
        <v>21</v>
      </c>
      <c r="B156">
        <v>8</v>
      </c>
      <c r="C156">
        <v>2019</v>
      </c>
      <c r="D156" s="6">
        <v>0.19444444444444445</v>
      </c>
      <c r="E156">
        <v>164</v>
      </c>
      <c r="F156" s="5">
        <f t="shared" si="8"/>
        <v>43698.194444444445</v>
      </c>
      <c r="G156" s="5">
        <f t="shared" si="9"/>
        <v>43698.201388888891</v>
      </c>
      <c r="H156" t="str">
        <f t="shared" si="10"/>
        <v>21/08/2019 04:50:00</v>
      </c>
      <c r="I156">
        <f t="shared" si="11"/>
        <v>165</v>
      </c>
    </row>
    <row r="157" spans="1:9" x14ac:dyDescent="0.2">
      <c r="A157">
        <v>21</v>
      </c>
      <c r="B157">
        <v>8</v>
      </c>
      <c r="C157">
        <v>2019</v>
      </c>
      <c r="D157" s="6">
        <v>0.19791666666666666</v>
      </c>
      <c r="E157">
        <v>130</v>
      </c>
      <c r="F157" s="5">
        <f t="shared" si="8"/>
        <v>43698.197916666664</v>
      </c>
      <c r="G157" s="5">
        <f t="shared" si="9"/>
        <v>43698.204861111109</v>
      </c>
      <c r="H157" t="str">
        <f t="shared" si="10"/>
        <v>21/08/2019 04:55:00</v>
      </c>
      <c r="I157">
        <f t="shared" si="11"/>
        <v>131</v>
      </c>
    </row>
    <row r="158" spans="1:9" x14ac:dyDescent="0.2">
      <c r="A158">
        <v>21</v>
      </c>
      <c r="B158">
        <v>8</v>
      </c>
      <c r="C158">
        <v>2019</v>
      </c>
      <c r="D158" s="6">
        <v>0.20138888888888887</v>
      </c>
      <c r="E158">
        <v>148</v>
      </c>
      <c r="F158" s="5">
        <f t="shared" si="8"/>
        <v>43698.201388888891</v>
      </c>
      <c r="G158" s="5">
        <f t="shared" si="9"/>
        <v>43698.208333333336</v>
      </c>
      <c r="H158" t="str">
        <f t="shared" si="10"/>
        <v>21/08/2019 05:00:00</v>
      </c>
      <c r="I158">
        <f t="shared" si="11"/>
        <v>149</v>
      </c>
    </row>
    <row r="159" spans="1:9" x14ac:dyDescent="0.2">
      <c r="A159">
        <v>21</v>
      </c>
      <c r="B159">
        <v>8</v>
      </c>
      <c r="C159">
        <v>2019</v>
      </c>
      <c r="D159" s="6">
        <v>0.20486111111111113</v>
      </c>
      <c r="E159">
        <v>118</v>
      </c>
      <c r="F159" s="5">
        <f t="shared" si="8"/>
        <v>43698.204861111109</v>
      </c>
      <c r="G159" s="5">
        <f t="shared" si="9"/>
        <v>43698.211805555555</v>
      </c>
      <c r="H159" t="str">
        <f t="shared" si="10"/>
        <v>21/08/2019 05:05:00</v>
      </c>
      <c r="I159">
        <f t="shared" si="11"/>
        <v>119</v>
      </c>
    </row>
    <row r="160" spans="1:9" x14ac:dyDescent="0.2">
      <c r="A160">
        <v>21</v>
      </c>
      <c r="B160">
        <v>8</v>
      </c>
      <c r="C160">
        <v>2019</v>
      </c>
      <c r="D160" s="6">
        <v>0.20833333333333334</v>
      </c>
      <c r="E160">
        <v>77</v>
      </c>
      <c r="F160" s="5">
        <f t="shared" si="8"/>
        <v>43698.208333333336</v>
      </c>
      <c r="G160" s="5">
        <f t="shared" si="9"/>
        <v>43698.215277777781</v>
      </c>
      <c r="H160" t="str">
        <f t="shared" si="10"/>
        <v>21/08/2019 05:10:00</v>
      </c>
      <c r="I160">
        <f t="shared" si="11"/>
        <v>78</v>
      </c>
    </row>
    <row r="161" spans="1:9" x14ac:dyDescent="0.2">
      <c r="A161">
        <v>21</v>
      </c>
      <c r="B161">
        <v>8</v>
      </c>
      <c r="C161">
        <v>2019</v>
      </c>
      <c r="D161" s="6">
        <v>0.21180555555555555</v>
      </c>
      <c r="E161">
        <v>83</v>
      </c>
      <c r="F161" s="5">
        <f t="shared" si="8"/>
        <v>43698.211805555555</v>
      </c>
      <c r="G161" s="5">
        <f t="shared" si="9"/>
        <v>43698.21875</v>
      </c>
      <c r="H161" t="str">
        <f t="shared" si="10"/>
        <v>21/08/2019 05:15:00</v>
      </c>
      <c r="I161">
        <f t="shared" si="11"/>
        <v>84</v>
      </c>
    </row>
    <row r="162" spans="1:9" x14ac:dyDescent="0.2">
      <c r="A162">
        <v>21</v>
      </c>
      <c r="B162">
        <v>8</v>
      </c>
      <c r="C162">
        <v>2019</v>
      </c>
      <c r="D162" s="6">
        <v>0.21527777777777779</v>
      </c>
      <c r="E162">
        <v>55</v>
      </c>
      <c r="F162" s="5">
        <f t="shared" si="8"/>
        <v>43698.215277777781</v>
      </c>
      <c r="G162" s="5">
        <f t="shared" si="9"/>
        <v>43698.222222222226</v>
      </c>
      <c r="H162" t="str">
        <f t="shared" si="10"/>
        <v>21/08/2019 05:20:00</v>
      </c>
      <c r="I162">
        <f t="shared" si="11"/>
        <v>56</v>
      </c>
    </row>
    <row r="163" spans="1:9" x14ac:dyDescent="0.2">
      <c r="A163">
        <v>21</v>
      </c>
      <c r="B163">
        <v>8</v>
      </c>
      <c r="C163">
        <v>2019</v>
      </c>
      <c r="D163" s="6">
        <v>0.21875</v>
      </c>
      <c r="E163">
        <v>254</v>
      </c>
      <c r="F163" s="5">
        <f t="shared" si="8"/>
        <v>43698.21875</v>
      </c>
      <c r="G163" s="5">
        <f t="shared" si="9"/>
        <v>43698.225694444445</v>
      </c>
      <c r="H163" t="str">
        <f t="shared" si="10"/>
        <v>21/08/2019 05:25:00</v>
      </c>
      <c r="I163">
        <f t="shared" si="11"/>
        <v>255</v>
      </c>
    </row>
    <row r="164" spans="1:9" x14ac:dyDescent="0.2">
      <c r="A164">
        <v>21</v>
      </c>
      <c r="B164">
        <v>8</v>
      </c>
      <c r="C164">
        <v>2019</v>
      </c>
      <c r="D164" s="6">
        <v>0.22222222222222221</v>
      </c>
      <c r="E164">
        <v>176</v>
      </c>
      <c r="F164" s="5">
        <f t="shared" si="8"/>
        <v>43698.222222222219</v>
      </c>
      <c r="G164" s="5">
        <f t="shared" si="9"/>
        <v>43698.229166666664</v>
      </c>
      <c r="H164" t="str">
        <f t="shared" si="10"/>
        <v>21/08/2019 05:30:00</v>
      </c>
      <c r="I164">
        <f t="shared" si="11"/>
        <v>177</v>
      </c>
    </row>
    <row r="165" spans="1:9" x14ac:dyDescent="0.2">
      <c r="A165">
        <v>21</v>
      </c>
      <c r="B165">
        <v>8</v>
      </c>
      <c r="C165">
        <v>2019</v>
      </c>
      <c r="D165" s="6">
        <v>0.22569444444444445</v>
      </c>
      <c r="E165">
        <v>51</v>
      </c>
      <c r="F165" s="5">
        <f t="shared" si="8"/>
        <v>43698.225694444445</v>
      </c>
      <c r="G165" s="5">
        <f t="shared" si="9"/>
        <v>43698.232638888891</v>
      </c>
      <c r="H165" t="str">
        <f t="shared" si="10"/>
        <v>21/08/2019 05:35:00</v>
      </c>
      <c r="I165">
        <f t="shared" si="11"/>
        <v>52</v>
      </c>
    </row>
    <row r="166" spans="1:9" x14ac:dyDescent="0.2">
      <c r="A166">
        <v>21</v>
      </c>
      <c r="B166">
        <v>8</v>
      </c>
      <c r="C166">
        <v>2019</v>
      </c>
      <c r="D166" s="6">
        <v>0.22916666666666666</v>
      </c>
      <c r="E166">
        <v>54</v>
      </c>
      <c r="F166" s="5">
        <f t="shared" si="8"/>
        <v>43698.229166666664</v>
      </c>
      <c r="G166" s="5">
        <f t="shared" si="9"/>
        <v>43698.236111111109</v>
      </c>
      <c r="H166" t="str">
        <f t="shared" si="10"/>
        <v>21/08/2019 05:40:00</v>
      </c>
      <c r="I166">
        <f t="shared" si="11"/>
        <v>55</v>
      </c>
    </row>
    <row r="167" spans="1:9" x14ac:dyDescent="0.2">
      <c r="A167">
        <v>21</v>
      </c>
      <c r="B167">
        <v>8</v>
      </c>
      <c r="C167">
        <v>2019</v>
      </c>
      <c r="D167" s="6">
        <v>0.23263888888888887</v>
      </c>
      <c r="E167">
        <v>104</v>
      </c>
      <c r="F167" s="5">
        <f t="shared" si="8"/>
        <v>43698.232638888891</v>
      </c>
      <c r="G167" s="5">
        <f t="shared" si="9"/>
        <v>43698.239583333336</v>
      </c>
      <c r="H167" t="str">
        <f t="shared" si="10"/>
        <v>21/08/2019 05:45:00</v>
      </c>
      <c r="I167">
        <f t="shared" si="11"/>
        <v>105</v>
      </c>
    </row>
    <row r="168" spans="1:9" x14ac:dyDescent="0.2">
      <c r="A168">
        <v>21</v>
      </c>
      <c r="B168">
        <v>8</v>
      </c>
      <c r="C168">
        <v>2019</v>
      </c>
      <c r="D168" s="6">
        <v>0.23611111111111113</v>
      </c>
      <c r="E168">
        <v>56</v>
      </c>
      <c r="F168" s="5">
        <f t="shared" si="8"/>
        <v>43698.236111111109</v>
      </c>
      <c r="G168" s="5">
        <f t="shared" si="9"/>
        <v>43698.243055555555</v>
      </c>
      <c r="H168" t="str">
        <f t="shared" si="10"/>
        <v>21/08/2019 05:50:00</v>
      </c>
      <c r="I168">
        <f t="shared" si="11"/>
        <v>57</v>
      </c>
    </row>
    <row r="169" spans="1:9" x14ac:dyDescent="0.2">
      <c r="A169">
        <v>21</v>
      </c>
      <c r="B169">
        <v>8</v>
      </c>
      <c r="C169">
        <v>2019</v>
      </c>
      <c r="D169" s="6">
        <v>0.23958333333333334</v>
      </c>
      <c r="E169">
        <v>233</v>
      </c>
      <c r="F169" s="5">
        <f t="shared" si="8"/>
        <v>43698.239583333336</v>
      </c>
      <c r="G169" s="5">
        <f t="shared" si="9"/>
        <v>43698.246527777781</v>
      </c>
      <c r="H169" t="str">
        <f t="shared" si="10"/>
        <v>21/08/2019 05:55:00</v>
      </c>
      <c r="I169">
        <f t="shared" si="11"/>
        <v>234</v>
      </c>
    </row>
    <row r="170" spans="1:9" x14ac:dyDescent="0.2">
      <c r="A170">
        <v>21</v>
      </c>
      <c r="B170">
        <v>8</v>
      </c>
      <c r="C170">
        <v>2019</v>
      </c>
      <c r="D170" s="6">
        <v>0.24305555555555555</v>
      </c>
      <c r="E170">
        <v>254</v>
      </c>
      <c r="F170" s="5">
        <f t="shared" si="8"/>
        <v>43698.243055555555</v>
      </c>
      <c r="G170" s="5">
        <f t="shared" si="9"/>
        <v>43698.25</v>
      </c>
      <c r="H170" t="str">
        <f t="shared" si="10"/>
        <v>21/08/2019 06:00:00</v>
      </c>
      <c r="I170">
        <f t="shared" si="11"/>
        <v>255</v>
      </c>
    </row>
    <row r="171" spans="1:9" x14ac:dyDescent="0.2">
      <c r="A171">
        <v>21</v>
      </c>
      <c r="B171">
        <v>8</v>
      </c>
      <c r="C171">
        <v>2019</v>
      </c>
      <c r="D171" s="6">
        <v>0.24652777777777779</v>
      </c>
      <c r="E171">
        <v>254</v>
      </c>
      <c r="F171" s="5">
        <f t="shared" si="8"/>
        <v>43698.246527777781</v>
      </c>
      <c r="G171" s="5">
        <f t="shared" si="9"/>
        <v>43698.253472222226</v>
      </c>
      <c r="H171" t="str">
        <f t="shared" si="10"/>
        <v>21/08/2019 06:05:00</v>
      </c>
      <c r="I171">
        <f t="shared" si="11"/>
        <v>255</v>
      </c>
    </row>
    <row r="172" spans="1:9" x14ac:dyDescent="0.2">
      <c r="A172">
        <v>21</v>
      </c>
      <c r="B172">
        <v>8</v>
      </c>
      <c r="C172">
        <v>2019</v>
      </c>
      <c r="D172" s="6">
        <v>0.25</v>
      </c>
      <c r="E172">
        <v>254</v>
      </c>
      <c r="F172" s="5">
        <f t="shared" si="8"/>
        <v>43698.25</v>
      </c>
      <c r="G172" s="5">
        <f t="shared" si="9"/>
        <v>43698.256944444445</v>
      </c>
      <c r="H172" t="str">
        <f t="shared" si="10"/>
        <v>21/08/2019 06:10:00</v>
      </c>
      <c r="I172">
        <f t="shared" si="11"/>
        <v>255</v>
      </c>
    </row>
    <row r="173" spans="1:9" x14ac:dyDescent="0.2">
      <c r="A173">
        <v>21</v>
      </c>
      <c r="B173">
        <v>8</v>
      </c>
      <c r="C173">
        <v>2019</v>
      </c>
      <c r="D173" s="6">
        <v>0.25347222222222221</v>
      </c>
      <c r="E173">
        <v>254</v>
      </c>
      <c r="F173" s="5">
        <f t="shared" si="8"/>
        <v>43698.253472222219</v>
      </c>
      <c r="G173" s="5">
        <f t="shared" si="9"/>
        <v>43698.260416666664</v>
      </c>
      <c r="H173" t="str">
        <f t="shared" si="10"/>
        <v>21/08/2019 06:15:00</v>
      </c>
      <c r="I173">
        <f t="shared" si="11"/>
        <v>255</v>
      </c>
    </row>
    <row r="174" spans="1:9" x14ac:dyDescent="0.2">
      <c r="A174">
        <v>21</v>
      </c>
      <c r="B174">
        <v>8</v>
      </c>
      <c r="C174">
        <v>2019</v>
      </c>
      <c r="D174" s="6">
        <v>0.25694444444444448</v>
      </c>
      <c r="E174">
        <v>254</v>
      </c>
      <c r="F174" s="5">
        <f t="shared" si="8"/>
        <v>43698.256944444445</v>
      </c>
      <c r="G174" s="5">
        <f t="shared" si="9"/>
        <v>43698.263888888891</v>
      </c>
      <c r="H174" t="str">
        <f t="shared" si="10"/>
        <v>21/08/2019 06:20:00</v>
      </c>
      <c r="I174">
        <f t="shared" si="11"/>
        <v>255</v>
      </c>
    </row>
    <row r="175" spans="1:9" x14ac:dyDescent="0.2">
      <c r="A175">
        <v>21</v>
      </c>
      <c r="B175">
        <v>8</v>
      </c>
      <c r="C175">
        <v>2019</v>
      </c>
      <c r="D175" s="6">
        <v>0.26041666666666669</v>
      </c>
      <c r="E175">
        <v>128</v>
      </c>
      <c r="F175" s="5">
        <f t="shared" si="8"/>
        <v>43698.260416666664</v>
      </c>
      <c r="G175" s="5">
        <f t="shared" si="9"/>
        <v>43698.267361111109</v>
      </c>
      <c r="H175" t="str">
        <f t="shared" si="10"/>
        <v>21/08/2019 06:25:00</v>
      </c>
      <c r="I175">
        <f t="shared" si="11"/>
        <v>129</v>
      </c>
    </row>
    <row r="176" spans="1:9" x14ac:dyDescent="0.2">
      <c r="A176">
        <v>21</v>
      </c>
      <c r="B176">
        <v>8</v>
      </c>
      <c r="C176">
        <v>2019</v>
      </c>
      <c r="D176" s="6">
        <v>0.2638888888888889</v>
      </c>
      <c r="E176">
        <v>254</v>
      </c>
      <c r="F176" s="5">
        <f t="shared" si="8"/>
        <v>43698.263888888891</v>
      </c>
      <c r="G176" s="5">
        <f t="shared" si="9"/>
        <v>43698.270833333336</v>
      </c>
      <c r="H176" t="str">
        <f t="shared" si="10"/>
        <v>21/08/2019 06:30:00</v>
      </c>
      <c r="I176">
        <f t="shared" si="11"/>
        <v>255</v>
      </c>
    </row>
    <row r="177" spans="1:9" x14ac:dyDescent="0.2">
      <c r="A177">
        <v>21</v>
      </c>
      <c r="B177">
        <v>8</v>
      </c>
      <c r="C177">
        <v>2019</v>
      </c>
      <c r="D177" s="6">
        <v>0.2673611111111111</v>
      </c>
      <c r="E177">
        <v>236</v>
      </c>
      <c r="F177" s="5">
        <f t="shared" si="8"/>
        <v>43698.267361111109</v>
      </c>
      <c r="G177" s="5">
        <f t="shared" si="9"/>
        <v>43698.274305555555</v>
      </c>
      <c r="H177" t="str">
        <f t="shared" si="10"/>
        <v>21/08/2019 06:35:00</v>
      </c>
      <c r="I177">
        <f t="shared" si="11"/>
        <v>237</v>
      </c>
    </row>
    <row r="178" spans="1:9" x14ac:dyDescent="0.2">
      <c r="A178">
        <v>21</v>
      </c>
      <c r="B178">
        <v>8</v>
      </c>
      <c r="C178">
        <v>2019</v>
      </c>
      <c r="D178" s="6">
        <v>0.27083333333333331</v>
      </c>
      <c r="E178">
        <v>254</v>
      </c>
      <c r="F178" s="5">
        <f t="shared" si="8"/>
        <v>43698.270833333336</v>
      </c>
      <c r="G178" s="5">
        <f t="shared" si="9"/>
        <v>43698.277777777781</v>
      </c>
      <c r="H178" t="str">
        <f t="shared" si="10"/>
        <v>21/08/2019 06:40:00</v>
      </c>
      <c r="I178">
        <f t="shared" si="11"/>
        <v>255</v>
      </c>
    </row>
    <row r="179" spans="1:9" x14ac:dyDescent="0.2">
      <c r="A179">
        <v>21</v>
      </c>
      <c r="B179">
        <v>8</v>
      </c>
      <c r="C179">
        <v>2019</v>
      </c>
      <c r="D179" s="6">
        <v>0.27430555555555552</v>
      </c>
      <c r="E179">
        <v>254</v>
      </c>
      <c r="F179" s="5">
        <f t="shared" si="8"/>
        <v>43698.274305555555</v>
      </c>
      <c r="G179" s="5">
        <f t="shared" si="9"/>
        <v>43698.28125</v>
      </c>
      <c r="H179" t="str">
        <f t="shared" si="10"/>
        <v>21/08/2019 06:45:00</v>
      </c>
      <c r="I179">
        <f t="shared" si="11"/>
        <v>255</v>
      </c>
    </row>
    <row r="180" spans="1:9" x14ac:dyDescent="0.2">
      <c r="A180">
        <v>21</v>
      </c>
      <c r="B180">
        <v>8</v>
      </c>
      <c r="C180">
        <v>2019</v>
      </c>
      <c r="D180" s="6">
        <v>0.27777777777777779</v>
      </c>
      <c r="E180">
        <v>92</v>
      </c>
      <c r="F180" s="5">
        <f t="shared" si="8"/>
        <v>43698.277777777781</v>
      </c>
      <c r="G180" s="5">
        <f t="shared" si="9"/>
        <v>43698.284722222226</v>
      </c>
      <c r="H180" t="str">
        <f t="shared" si="10"/>
        <v>21/08/2019 06:50:00</v>
      </c>
      <c r="I180">
        <f t="shared" si="11"/>
        <v>93</v>
      </c>
    </row>
    <row r="181" spans="1:9" x14ac:dyDescent="0.2">
      <c r="A181">
        <v>21</v>
      </c>
      <c r="B181">
        <v>8</v>
      </c>
      <c r="C181">
        <v>2019</v>
      </c>
      <c r="D181" s="6">
        <v>0.28125</v>
      </c>
      <c r="E181">
        <v>217</v>
      </c>
      <c r="F181" s="5">
        <f t="shared" si="8"/>
        <v>43698.28125</v>
      </c>
      <c r="G181" s="5">
        <f t="shared" si="9"/>
        <v>43698.288194444445</v>
      </c>
      <c r="H181" t="str">
        <f t="shared" si="10"/>
        <v>21/08/2019 06:55:00</v>
      </c>
      <c r="I181">
        <f t="shared" si="11"/>
        <v>218</v>
      </c>
    </row>
    <row r="182" spans="1:9" x14ac:dyDescent="0.2">
      <c r="A182">
        <v>21</v>
      </c>
      <c r="B182">
        <v>8</v>
      </c>
      <c r="C182">
        <v>2019</v>
      </c>
      <c r="D182" s="6">
        <v>0.28472222222222221</v>
      </c>
      <c r="E182">
        <v>254</v>
      </c>
      <c r="F182" s="5">
        <f t="shared" si="8"/>
        <v>43698.284722222219</v>
      </c>
      <c r="G182" s="5">
        <f t="shared" si="9"/>
        <v>43698.291666666664</v>
      </c>
      <c r="H182" t="str">
        <f t="shared" si="10"/>
        <v>21/08/2019 07:00:00</v>
      </c>
      <c r="I182">
        <f t="shared" si="11"/>
        <v>255</v>
      </c>
    </row>
    <row r="183" spans="1:9" x14ac:dyDescent="0.2">
      <c r="A183">
        <v>21</v>
      </c>
      <c r="B183">
        <v>8</v>
      </c>
      <c r="C183">
        <v>2019</v>
      </c>
      <c r="D183" s="6">
        <v>0.63541666666666663</v>
      </c>
      <c r="E183">
        <v>254</v>
      </c>
      <c r="F183" s="5">
        <f t="shared" si="8"/>
        <v>43698.635416666664</v>
      </c>
      <c r="G183" s="5">
        <f t="shared" si="9"/>
        <v>43698.642361111109</v>
      </c>
      <c r="H183" t="str">
        <f t="shared" si="10"/>
        <v>21/08/2019 15:25:00</v>
      </c>
      <c r="I183">
        <f t="shared" si="11"/>
        <v>255</v>
      </c>
    </row>
    <row r="184" spans="1:9" x14ac:dyDescent="0.2">
      <c r="A184">
        <v>21</v>
      </c>
      <c r="B184">
        <v>8</v>
      </c>
      <c r="C184">
        <v>2019</v>
      </c>
      <c r="D184" s="6">
        <v>0.63888888888888895</v>
      </c>
      <c r="E184">
        <v>254</v>
      </c>
      <c r="F184" s="5">
        <f t="shared" si="8"/>
        <v>43698.638888888891</v>
      </c>
      <c r="G184" s="5">
        <f t="shared" si="9"/>
        <v>43698.645833333336</v>
      </c>
      <c r="H184" t="str">
        <f t="shared" si="10"/>
        <v>21/08/2019 15:30:00</v>
      </c>
      <c r="I184">
        <f t="shared" si="11"/>
        <v>255</v>
      </c>
    </row>
    <row r="185" spans="1:9" x14ac:dyDescent="0.2">
      <c r="A185">
        <v>21</v>
      </c>
      <c r="B185">
        <v>8</v>
      </c>
      <c r="C185">
        <v>2019</v>
      </c>
      <c r="D185" s="6">
        <v>0.64236111111111105</v>
      </c>
      <c r="E185">
        <v>254</v>
      </c>
      <c r="F185" s="5">
        <f t="shared" si="8"/>
        <v>43698.642361111109</v>
      </c>
      <c r="G185" s="5">
        <f t="shared" si="9"/>
        <v>43698.649305555555</v>
      </c>
      <c r="H185" t="str">
        <f t="shared" si="10"/>
        <v>21/08/2019 15:35:00</v>
      </c>
      <c r="I185">
        <f t="shared" si="11"/>
        <v>255</v>
      </c>
    </row>
    <row r="186" spans="1:9" x14ac:dyDescent="0.2">
      <c r="A186">
        <v>21</v>
      </c>
      <c r="B186">
        <v>8</v>
      </c>
      <c r="C186">
        <v>2019</v>
      </c>
      <c r="D186" s="6">
        <v>0.64583333333333337</v>
      </c>
      <c r="E186">
        <v>254</v>
      </c>
      <c r="F186" s="5">
        <f t="shared" si="8"/>
        <v>43698.645833333336</v>
      </c>
      <c r="G186" s="5">
        <f t="shared" si="9"/>
        <v>43698.652777777781</v>
      </c>
      <c r="H186" t="str">
        <f t="shared" si="10"/>
        <v>21/08/2019 15:40:00</v>
      </c>
      <c r="I186">
        <f t="shared" si="11"/>
        <v>255</v>
      </c>
    </row>
    <row r="187" spans="1:9" x14ac:dyDescent="0.2">
      <c r="A187">
        <v>21</v>
      </c>
      <c r="B187">
        <v>8</v>
      </c>
      <c r="C187">
        <v>2019</v>
      </c>
      <c r="D187" s="6">
        <v>0.64930555555555558</v>
      </c>
      <c r="E187">
        <v>254</v>
      </c>
      <c r="F187" s="5">
        <f t="shared" si="8"/>
        <v>43698.649305555555</v>
      </c>
      <c r="G187" s="5">
        <f t="shared" si="9"/>
        <v>43698.65625</v>
      </c>
      <c r="H187" t="str">
        <f t="shared" si="10"/>
        <v>21/08/2019 15:45:00</v>
      </c>
      <c r="I187">
        <f t="shared" si="11"/>
        <v>255</v>
      </c>
    </row>
    <row r="188" spans="1:9" x14ac:dyDescent="0.2">
      <c r="A188">
        <v>21</v>
      </c>
      <c r="B188">
        <v>8</v>
      </c>
      <c r="C188">
        <v>2019</v>
      </c>
      <c r="D188" s="6">
        <v>0.65277777777777779</v>
      </c>
      <c r="E188">
        <v>181</v>
      </c>
      <c r="F188" s="5">
        <f t="shared" si="8"/>
        <v>43698.652777777781</v>
      </c>
      <c r="G188" s="5">
        <f t="shared" si="9"/>
        <v>43698.659722222226</v>
      </c>
      <c r="H188" t="str">
        <f t="shared" si="10"/>
        <v>21/08/2019 15:50:00</v>
      </c>
      <c r="I188">
        <f t="shared" si="11"/>
        <v>182</v>
      </c>
    </row>
    <row r="189" spans="1:9" x14ac:dyDescent="0.2">
      <c r="A189">
        <v>21</v>
      </c>
      <c r="B189">
        <v>8</v>
      </c>
      <c r="C189">
        <v>2019</v>
      </c>
      <c r="D189" s="6">
        <v>0.65625</v>
      </c>
      <c r="E189">
        <v>106</v>
      </c>
      <c r="F189" s="5">
        <f t="shared" si="8"/>
        <v>43698.65625</v>
      </c>
      <c r="G189" s="5">
        <f t="shared" si="9"/>
        <v>43698.663194444445</v>
      </c>
      <c r="H189" t="str">
        <f t="shared" si="10"/>
        <v>21/08/2019 15:55:00</v>
      </c>
      <c r="I189">
        <f t="shared" si="11"/>
        <v>107</v>
      </c>
    </row>
    <row r="190" spans="1:9" x14ac:dyDescent="0.2">
      <c r="A190">
        <v>21</v>
      </c>
      <c r="B190">
        <v>8</v>
      </c>
      <c r="C190">
        <v>2019</v>
      </c>
      <c r="D190" s="6">
        <v>0.65972222222222221</v>
      </c>
      <c r="E190">
        <v>125</v>
      </c>
      <c r="F190" s="5">
        <f t="shared" si="8"/>
        <v>43698.659722222219</v>
      </c>
      <c r="G190" s="5">
        <f t="shared" si="9"/>
        <v>43698.666666666664</v>
      </c>
      <c r="H190" t="str">
        <f t="shared" si="10"/>
        <v>21/08/2019 16:00:00</v>
      </c>
      <c r="I190">
        <f t="shared" si="11"/>
        <v>126</v>
      </c>
    </row>
    <row r="191" spans="1:9" x14ac:dyDescent="0.2">
      <c r="A191">
        <v>21</v>
      </c>
      <c r="B191">
        <v>8</v>
      </c>
      <c r="C191">
        <v>2019</v>
      </c>
      <c r="D191" s="6">
        <v>0.66319444444444442</v>
      </c>
      <c r="E191">
        <v>254</v>
      </c>
      <c r="F191" s="5">
        <f t="shared" si="8"/>
        <v>43698.663194444445</v>
      </c>
      <c r="G191" s="5">
        <f t="shared" si="9"/>
        <v>43698.670138888891</v>
      </c>
      <c r="H191" t="str">
        <f t="shared" si="10"/>
        <v>21/08/2019 16:05:00</v>
      </c>
      <c r="I191">
        <f t="shared" si="11"/>
        <v>255</v>
      </c>
    </row>
    <row r="192" spans="1:9" x14ac:dyDescent="0.2">
      <c r="A192">
        <v>21</v>
      </c>
      <c r="B192">
        <v>8</v>
      </c>
      <c r="C192">
        <v>2019</v>
      </c>
      <c r="D192" s="6">
        <v>0.66666666666666663</v>
      </c>
      <c r="E192">
        <v>76</v>
      </c>
      <c r="F192" s="5">
        <f t="shared" si="8"/>
        <v>43698.666666666664</v>
      </c>
      <c r="G192" s="5">
        <f t="shared" si="9"/>
        <v>43698.673611111109</v>
      </c>
      <c r="H192" t="str">
        <f t="shared" si="10"/>
        <v>21/08/2019 16:10:00</v>
      </c>
      <c r="I192">
        <f t="shared" si="11"/>
        <v>77</v>
      </c>
    </row>
    <row r="193" spans="1:9" x14ac:dyDescent="0.2">
      <c r="A193">
        <v>21</v>
      </c>
      <c r="B193">
        <v>8</v>
      </c>
      <c r="C193">
        <v>2019</v>
      </c>
      <c r="D193" s="6">
        <v>0.67013888888888884</v>
      </c>
      <c r="E193">
        <v>147</v>
      </c>
      <c r="F193" s="5">
        <f t="shared" si="8"/>
        <v>43698.670138888891</v>
      </c>
      <c r="G193" s="5">
        <f t="shared" si="9"/>
        <v>43698.677083333336</v>
      </c>
      <c r="H193" t="str">
        <f t="shared" si="10"/>
        <v>21/08/2019 16:15:00</v>
      </c>
      <c r="I193">
        <f t="shared" si="11"/>
        <v>148</v>
      </c>
    </row>
    <row r="194" spans="1:9" x14ac:dyDescent="0.2">
      <c r="A194">
        <v>21</v>
      </c>
      <c r="B194">
        <v>8</v>
      </c>
      <c r="C194">
        <v>2019</v>
      </c>
      <c r="D194" s="6">
        <v>0.67361111111111116</v>
      </c>
      <c r="E194">
        <v>254</v>
      </c>
      <c r="F194" s="5">
        <f t="shared" si="8"/>
        <v>43698.673611111109</v>
      </c>
      <c r="G194" s="5">
        <f t="shared" si="9"/>
        <v>43698.680555555555</v>
      </c>
      <c r="H194" t="str">
        <f t="shared" si="10"/>
        <v>21/08/2019 16:20:00</v>
      </c>
      <c r="I194">
        <f t="shared" si="11"/>
        <v>255</v>
      </c>
    </row>
    <row r="195" spans="1:9" x14ac:dyDescent="0.2">
      <c r="A195">
        <v>21</v>
      </c>
      <c r="B195">
        <v>8</v>
      </c>
      <c r="C195">
        <v>2019</v>
      </c>
      <c r="D195" s="6">
        <v>0.67708333333333337</v>
      </c>
      <c r="E195">
        <v>254</v>
      </c>
      <c r="F195" s="5">
        <f t="shared" si="8"/>
        <v>43698.677083333336</v>
      </c>
      <c r="G195" s="5">
        <f t="shared" si="9"/>
        <v>43698.684027777781</v>
      </c>
      <c r="H195" t="str">
        <f t="shared" si="10"/>
        <v>21/08/2019 16:25:00</v>
      </c>
      <c r="I195">
        <f t="shared" si="11"/>
        <v>255</v>
      </c>
    </row>
    <row r="196" spans="1:9" x14ac:dyDescent="0.2">
      <c r="A196">
        <v>21</v>
      </c>
      <c r="B196">
        <v>8</v>
      </c>
      <c r="C196">
        <v>2019</v>
      </c>
      <c r="D196" s="6">
        <v>0.68055555555555547</v>
      </c>
      <c r="E196">
        <v>254</v>
      </c>
      <c r="F196" s="5">
        <f t="shared" ref="F196:F259" si="12">DATE(C196,B196,A196)+D196</f>
        <v>43698.680555555555</v>
      </c>
      <c r="G196" s="5">
        <f t="shared" ref="G196:G259" si="13">F196+$M$1</f>
        <v>43698.6875</v>
      </c>
      <c r="H196" t="str">
        <f t="shared" ref="H196:H259" si="14">CONCATENATE(TEXT(DAY(G196),"00"),"/",TEXT(MONTH(G196),"00"),"/",TEXT(YEAR(G196),"0000")," ",TEXT(HOUR(G196),"00"),":",TEXT(MINUTE(G196),"00"),":",TEXT(SECOND(G196),"00"))</f>
        <v>21/08/2019 16:30:00</v>
      </c>
      <c r="I196">
        <f t="shared" ref="I196:I259" si="15">E196+1</f>
        <v>255</v>
      </c>
    </row>
    <row r="197" spans="1:9" x14ac:dyDescent="0.2">
      <c r="A197">
        <v>21</v>
      </c>
      <c r="B197">
        <v>8</v>
      </c>
      <c r="C197">
        <v>2019</v>
      </c>
      <c r="D197" s="6">
        <v>0.68402777777777779</v>
      </c>
      <c r="E197">
        <v>145</v>
      </c>
      <c r="F197" s="5">
        <f t="shared" si="12"/>
        <v>43698.684027777781</v>
      </c>
      <c r="G197" s="5">
        <f t="shared" si="13"/>
        <v>43698.690972222226</v>
      </c>
      <c r="H197" t="str">
        <f t="shared" si="14"/>
        <v>21/08/2019 16:35:00</v>
      </c>
      <c r="I197">
        <f t="shared" si="15"/>
        <v>146</v>
      </c>
    </row>
    <row r="198" spans="1:9" x14ac:dyDescent="0.2">
      <c r="A198">
        <v>21</v>
      </c>
      <c r="B198">
        <v>8</v>
      </c>
      <c r="C198">
        <v>2019</v>
      </c>
      <c r="D198" s="6">
        <v>0.6875</v>
      </c>
      <c r="E198">
        <v>78</v>
      </c>
      <c r="F198" s="5">
        <f t="shared" si="12"/>
        <v>43698.6875</v>
      </c>
      <c r="G198" s="5">
        <f t="shared" si="13"/>
        <v>43698.694444444445</v>
      </c>
      <c r="H198" t="str">
        <f t="shared" si="14"/>
        <v>21/08/2019 16:40:00</v>
      </c>
      <c r="I198">
        <f t="shared" si="15"/>
        <v>79</v>
      </c>
    </row>
    <row r="199" spans="1:9" x14ac:dyDescent="0.2">
      <c r="A199">
        <v>21</v>
      </c>
      <c r="B199">
        <v>8</v>
      </c>
      <c r="C199">
        <v>2019</v>
      </c>
      <c r="D199" s="6">
        <v>0.69097222222222221</v>
      </c>
      <c r="E199">
        <v>254</v>
      </c>
      <c r="F199" s="5">
        <f t="shared" si="12"/>
        <v>43698.690972222219</v>
      </c>
      <c r="G199" s="5">
        <f t="shared" si="13"/>
        <v>43698.697916666664</v>
      </c>
      <c r="H199" t="str">
        <f t="shared" si="14"/>
        <v>21/08/2019 16:45:00</v>
      </c>
      <c r="I199">
        <f t="shared" si="15"/>
        <v>255</v>
      </c>
    </row>
    <row r="200" spans="1:9" x14ac:dyDescent="0.2">
      <c r="A200">
        <v>21</v>
      </c>
      <c r="B200">
        <v>8</v>
      </c>
      <c r="C200">
        <v>2019</v>
      </c>
      <c r="D200" s="6">
        <v>0.69444444444444453</v>
      </c>
      <c r="E200">
        <v>254</v>
      </c>
      <c r="F200" s="5">
        <f t="shared" si="12"/>
        <v>43698.694444444445</v>
      </c>
      <c r="G200" s="5">
        <f t="shared" si="13"/>
        <v>43698.701388888891</v>
      </c>
      <c r="H200" t="str">
        <f t="shared" si="14"/>
        <v>21/08/2019 16:50:00</v>
      </c>
      <c r="I200">
        <f t="shared" si="15"/>
        <v>255</v>
      </c>
    </row>
    <row r="201" spans="1:9" x14ac:dyDescent="0.2">
      <c r="A201">
        <v>21</v>
      </c>
      <c r="B201">
        <v>8</v>
      </c>
      <c r="C201">
        <v>2019</v>
      </c>
      <c r="D201" s="6">
        <v>0.69791666666666663</v>
      </c>
      <c r="E201">
        <v>53</v>
      </c>
      <c r="F201" s="5">
        <f t="shared" si="12"/>
        <v>43698.697916666664</v>
      </c>
      <c r="G201" s="5">
        <f t="shared" si="13"/>
        <v>43698.704861111109</v>
      </c>
      <c r="H201" t="str">
        <f t="shared" si="14"/>
        <v>21/08/2019 16:55:00</v>
      </c>
      <c r="I201">
        <f t="shared" si="15"/>
        <v>54</v>
      </c>
    </row>
    <row r="202" spans="1:9" x14ac:dyDescent="0.2">
      <c r="A202">
        <v>21</v>
      </c>
      <c r="B202">
        <v>8</v>
      </c>
      <c r="C202">
        <v>2019</v>
      </c>
      <c r="D202" s="6">
        <v>0.70138888888888884</v>
      </c>
      <c r="E202">
        <v>56</v>
      </c>
      <c r="F202" s="5">
        <f t="shared" si="12"/>
        <v>43698.701388888891</v>
      </c>
      <c r="G202" s="5">
        <f t="shared" si="13"/>
        <v>43698.708333333336</v>
      </c>
      <c r="H202" t="str">
        <f t="shared" si="14"/>
        <v>21/08/2019 17:00:00</v>
      </c>
      <c r="I202">
        <f t="shared" si="15"/>
        <v>57</v>
      </c>
    </row>
    <row r="203" spans="1:9" x14ac:dyDescent="0.2">
      <c r="A203">
        <v>21</v>
      </c>
      <c r="B203">
        <v>8</v>
      </c>
      <c r="C203">
        <v>2019</v>
      </c>
      <c r="D203" s="6">
        <v>0.70486111111111116</v>
      </c>
      <c r="E203">
        <v>82</v>
      </c>
      <c r="F203" s="5">
        <f t="shared" si="12"/>
        <v>43698.704861111109</v>
      </c>
      <c r="G203" s="5">
        <f t="shared" si="13"/>
        <v>43698.711805555555</v>
      </c>
      <c r="H203" t="str">
        <f t="shared" si="14"/>
        <v>21/08/2019 17:05:00</v>
      </c>
      <c r="I203">
        <f t="shared" si="15"/>
        <v>83</v>
      </c>
    </row>
    <row r="204" spans="1:9" x14ac:dyDescent="0.2">
      <c r="A204">
        <v>21</v>
      </c>
      <c r="B204">
        <v>8</v>
      </c>
      <c r="C204">
        <v>2019</v>
      </c>
      <c r="D204" s="6">
        <v>0.70833333333333337</v>
      </c>
      <c r="E204">
        <v>77</v>
      </c>
      <c r="F204" s="5">
        <f t="shared" si="12"/>
        <v>43698.708333333336</v>
      </c>
      <c r="G204" s="5">
        <f t="shared" si="13"/>
        <v>43698.715277777781</v>
      </c>
      <c r="H204" t="str">
        <f t="shared" si="14"/>
        <v>21/08/2019 17:10:00</v>
      </c>
      <c r="I204">
        <f t="shared" si="15"/>
        <v>78</v>
      </c>
    </row>
    <row r="205" spans="1:9" x14ac:dyDescent="0.2">
      <c r="A205">
        <v>21</v>
      </c>
      <c r="B205">
        <v>8</v>
      </c>
      <c r="C205">
        <v>2019</v>
      </c>
      <c r="D205" s="6">
        <v>0.71180555555555547</v>
      </c>
      <c r="E205">
        <v>41</v>
      </c>
      <c r="F205" s="5">
        <f t="shared" si="12"/>
        <v>43698.711805555555</v>
      </c>
      <c r="G205" s="5">
        <f t="shared" si="13"/>
        <v>43698.71875</v>
      </c>
      <c r="H205" t="str">
        <f t="shared" si="14"/>
        <v>21/08/2019 17:15:00</v>
      </c>
      <c r="I205">
        <f t="shared" si="15"/>
        <v>42</v>
      </c>
    </row>
    <row r="206" spans="1:9" x14ac:dyDescent="0.2">
      <c r="A206">
        <v>21</v>
      </c>
      <c r="B206">
        <v>8</v>
      </c>
      <c r="C206">
        <v>2019</v>
      </c>
      <c r="D206" s="6">
        <v>0.71527777777777779</v>
      </c>
      <c r="E206">
        <v>29</v>
      </c>
      <c r="F206" s="5">
        <f t="shared" si="12"/>
        <v>43698.715277777781</v>
      </c>
      <c r="G206" s="5">
        <f t="shared" si="13"/>
        <v>43698.722222222226</v>
      </c>
      <c r="H206" t="str">
        <f t="shared" si="14"/>
        <v>21/08/2019 17:20:00</v>
      </c>
      <c r="I206">
        <f t="shared" si="15"/>
        <v>30</v>
      </c>
    </row>
    <row r="207" spans="1:9" x14ac:dyDescent="0.2">
      <c r="A207">
        <v>21</v>
      </c>
      <c r="B207">
        <v>8</v>
      </c>
      <c r="C207">
        <v>2019</v>
      </c>
      <c r="D207" s="6">
        <v>0.71875</v>
      </c>
      <c r="E207">
        <v>18</v>
      </c>
      <c r="F207" s="5">
        <f t="shared" si="12"/>
        <v>43698.71875</v>
      </c>
      <c r="G207" s="5">
        <f t="shared" si="13"/>
        <v>43698.725694444445</v>
      </c>
      <c r="H207" t="str">
        <f t="shared" si="14"/>
        <v>21/08/2019 17:25:00</v>
      </c>
      <c r="I207">
        <f t="shared" si="15"/>
        <v>19</v>
      </c>
    </row>
    <row r="208" spans="1:9" x14ac:dyDescent="0.2">
      <c r="A208">
        <v>21</v>
      </c>
      <c r="B208">
        <v>8</v>
      </c>
      <c r="C208">
        <v>2019</v>
      </c>
      <c r="D208" s="6">
        <v>0.72222222222222221</v>
      </c>
      <c r="E208">
        <v>14</v>
      </c>
      <c r="F208" s="5">
        <f t="shared" si="12"/>
        <v>43698.722222222219</v>
      </c>
      <c r="G208" s="5">
        <f t="shared" si="13"/>
        <v>43698.729166666664</v>
      </c>
      <c r="H208" t="str">
        <f t="shared" si="14"/>
        <v>21/08/2019 17:30:00</v>
      </c>
      <c r="I208">
        <f t="shared" si="15"/>
        <v>15</v>
      </c>
    </row>
    <row r="209" spans="1:9" x14ac:dyDescent="0.2">
      <c r="A209">
        <v>21</v>
      </c>
      <c r="B209">
        <v>8</v>
      </c>
      <c r="C209">
        <v>2019</v>
      </c>
      <c r="D209" s="6">
        <v>0.72569444444444453</v>
      </c>
      <c r="E209">
        <v>9</v>
      </c>
      <c r="F209" s="5">
        <f t="shared" si="12"/>
        <v>43698.725694444445</v>
      </c>
      <c r="G209" s="5">
        <f t="shared" si="13"/>
        <v>43698.732638888891</v>
      </c>
      <c r="H209" t="str">
        <f t="shared" si="14"/>
        <v>21/08/2019 17:35:00</v>
      </c>
      <c r="I209">
        <f t="shared" si="15"/>
        <v>10</v>
      </c>
    </row>
    <row r="210" spans="1:9" x14ac:dyDescent="0.2">
      <c r="A210">
        <v>21</v>
      </c>
      <c r="B210">
        <v>8</v>
      </c>
      <c r="C210">
        <v>2019</v>
      </c>
      <c r="D210" s="6">
        <v>0.72916666666666663</v>
      </c>
      <c r="E210">
        <v>6</v>
      </c>
      <c r="F210" s="5">
        <f t="shared" si="12"/>
        <v>43698.729166666664</v>
      </c>
      <c r="G210" s="5">
        <f t="shared" si="13"/>
        <v>43698.736111111109</v>
      </c>
      <c r="H210" t="str">
        <f t="shared" si="14"/>
        <v>21/08/2019 17:40:00</v>
      </c>
      <c r="I210">
        <f t="shared" si="15"/>
        <v>7</v>
      </c>
    </row>
    <row r="211" spans="1:9" x14ac:dyDescent="0.2">
      <c r="A211">
        <v>21</v>
      </c>
      <c r="B211">
        <v>8</v>
      </c>
      <c r="C211">
        <v>2019</v>
      </c>
      <c r="D211" s="6">
        <v>0.73263888888888884</v>
      </c>
      <c r="E211">
        <v>5</v>
      </c>
      <c r="F211" s="5">
        <f t="shared" si="12"/>
        <v>43698.732638888891</v>
      </c>
      <c r="G211" s="5">
        <f t="shared" si="13"/>
        <v>43698.739583333336</v>
      </c>
      <c r="H211" t="str">
        <f t="shared" si="14"/>
        <v>21/08/2019 17:45:00</v>
      </c>
      <c r="I211">
        <f t="shared" si="15"/>
        <v>6</v>
      </c>
    </row>
    <row r="212" spans="1:9" x14ac:dyDescent="0.2">
      <c r="A212">
        <v>21</v>
      </c>
      <c r="B212">
        <v>8</v>
      </c>
      <c r="C212">
        <v>2019</v>
      </c>
      <c r="D212" s="6">
        <v>0.73611111111111116</v>
      </c>
      <c r="E212">
        <v>11</v>
      </c>
      <c r="F212" s="5">
        <f t="shared" si="12"/>
        <v>43698.736111111109</v>
      </c>
      <c r="G212" s="5">
        <f t="shared" si="13"/>
        <v>43698.743055555555</v>
      </c>
      <c r="H212" t="str">
        <f t="shared" si="14"/>
        <v>21/08/2019 17:50:00</v>
      </c>
      <c r="I212">
        <f t="shared" si="15"/>
        <v>12</v>
      </c>
    </row>
    <row r="213" spans="1:9" x14ac:dyDescent="0.2">
      <c r="A213">
        <v>21</v>
      </c>
      <c r="B213">
        <v>8</v>
      </c>
      <c r="C213">
        <v>2019</v>
      </c>
      <c r="D213" s="6">
        <v>0.73958333333333337</v>
      </c>
      <c r="E213">
        <v>5</v>
      </c>
      <c r="F213" s="5">
        <f t="shared" si="12"/>
        <v>43698.739583333336</v>
      </c>
      <c r="G213" s="5">
        <f t="shared" si="13"/>
        <v>43698.746527777781</v>
      </c>
      <c r="H213" t="str">
        <f t="shared" si="14"/>
        <v>21/08/2019 17:55:00</v>
      </c>
      <c r="I213">
        <f t="shared" si="15"/>
        <v>6</v>
      </c>
    </row>
    <row r="214" spans="1:9" x14ac:dyDescent="0.2">
      <c r="A214">
        <v>21</v>
      </c>
      <c r="B214">
        <v>8</v>
      </c>
      <c r="C214">
        <v>2019</v>
      </c>
      <c r="D214" s="6">
        <v>0.74305555555555547</v>
      </c>
      <c r="E214">
        <v>69</v>
      </c>
      <c r="F214" s="5">
        <f t="shared" si="12"/>
        <v>43698.743055555555</v>
      </c>
      <c r="G214" s="5">
        <f t="shared" si="13"/>
        <v>43698.75</v>
      </c>
      <c r="H214" t="str">
        <f t="shared" si="14"/>
        <v>21/08/2019 18:00:00</v>
      </c>
      <c r="I214">
        <f t="shared" si="15"/>
        <v>70</v>
      </c>
    </row>
    <row r="215" spans="1:9" x14ac:dyDescent="0.2">
      <c r="A215">
        <v>21</v>
      </c>
      <c r="B215">
        <v>8</v>
      </c>
      <c r="C215">
        <v>2019</v>
      </c>
      <c r="D215" s="6">
        <v>0.74652777777777779</v>
      </c>
      <c r="E215">
        <v>65</v>
      </c>
      <c r="F215" s="5">
        <f t="shared" si="12"/>
        <v>43698.746527777781</v>
      </c>
      <c r="G215" s="5">
        <f t="shared" si="13"/>
        <v>43698.753472222226</v>
      </c>
      <c r="H215" t="str">
        <f t="shared" si="14"/>
        <v>21/08/2019 18:05:00</v>
      </c>
      <c r="I215">
        <f t="shared" si="15"/>
        <v>66</v>
      </c>
    </row>
    <row r="216" spans="1:9" x14ac:dyDescent="0.2">
      <c r="A216">
        <v>21</v>
      </c>
      <c r="B216">
        <v>8</v>
      </c>
      <c r="C216">
        <v>2019</v>
      </c>
      <c r="D216" s="6">
        <v>0.75</v>
      </c>
      <c r="E216">
        <v>35</v>
      </c>
      <c r="F216" s="5">
        <f t="shared" si="12"/>
        <v>43698.75</v>
      </c>
      <c r="G216" s="5">
        <f t="shared" si="13"/>
        <v>43698.756944444445</v>
      </c>
      <c r="H216" t="str">
        <f t="shared" si="14"/>
        <v>21/08/2019 18:10:00</v>
      </c>
      <c r="I216">
        <f t="shared" si="15"/>
        <v>36</v>
      </c>
    </row>
    <row r="217" spans="1:9" x14ac:dyDescent="0.2">
      <c r="A217">
        <v>21</v>
      </c>
      <c r="B217">
        <v>8</v>
      </c>
      <c r="C217">
        <v>2019</v>
      </c>
      <c r="D217" s="6">
        <v>0.75347222222222221</v>
      </c>
      <c r="E217">
        <v>7</v>
      </c>
      <c r="F217" s="5">
        <f t="shared" si="12"/>
        <v>43698.753472222219</v>
      </c>
      <c r="G217" s="5">
        <f t="shared" si="13"/>
        <v>43698.760416666664</v>
      </c>
      <c r="H217" t="str">
        <f t="shared" si="14"/>
        <v>21/08/2019 18:15:00</v>
      </c>
      <c r="I217">
        <f t="shared" si="15"/>
        <v>8</v>
      </c>
    </row>
    <row r="218" spans="1:9" x14ac:dyDescent="0.2">
      <c r="A218">
        <v>21</v>
      </c>
      <c r="B218">
        <v>8</v>
      </c>
      <c r="C218">
        <v>2019</v>
      </c>
      <c r="D218" s="6">
        <v>0.75694444444444453</v>
      </c>
      <c r="E218">
        <v>1</v>
      </c>
      <c r="F218" s="5">
        <f t="shared" si="12"/>
        <v>43698.756944444445</v>
      </c>
      <c r="G218" s="5">
        <f t="shared" si="13"/>
        <v>43698.763888888891</v>
      </c>
      <c r="H218" t="str">
        <f t="shared" si="14"/>
        <v>21/08/2019 18:20:00</v>
      </c>
      <c r="I218">
        <f t="shared" si="15"/>
        <v>2</v>
      </c>
    </row>
    <row r="219" spans="1:9" x14ac:dyDescent="0.2">
      <c r="A219">
        <v>21</v>
      </c>
      <c r="B219">
        <v>8</v>
      </c>
      <c r="C219">
        <v>2019</v>
      </c>
      <c r="D219" s="6">
        <v>0.76041666666666663</v>
      </c>
      <c r="E219">
        <v>0</v>
      </c>
      <c r="F219" s="5">
        <f t="shared" si="12"/>
        <v>43698.760416666664</v>
      </c>
      <c r="G219" s="5">
        <f t="shared" si="13"/>
        <v>43698.767361111109</v>
      </c>
      <c r="H219" t="str">
        <f t="shared" si="14"/>
        <v>21/08/2019 18:25:00</v>
      </c>
      <c r="I219">
        <f t="shared" si="15"/>
        <v>1</v>
      </c>
    </row>
    <row r="220" spans="1:9" x14ac:dyDescent="0.2">
      <c r="A220">
        <v>21</v>
      </c>
      <c r="B220">
        <v>8</v>
      </c>
      <c r="C220">
        <v>2019</v>
      </c>
      <c r="D220" s="6">
        <v>0.76388888888888884</v>
      </c>
      <c r="E220">
        <v>0</v>
      </c>
      <c r="F220" s="5">
        <f t="shared" si="12"/>
        <v>43698.763888888891</v>
      </c>
      <c r="G220" s="5">
        <f t="shared" si="13"/>
        <v>43698.770833333336</v>
      </c>
      <c r="H220" t="str">
        <f t="shared" si="14"/>
        <v>21/08/2019 18:30:00</v>
      </c>
      <c r="I220">
        <f t="shared" si="15"/>
        <v>1</v>
      </c>
    </row>
    <row r="221" spans="1:9" x14ac:dyDescent="0.2">
      <c r="A221">
        <v>21</v>
      </c>
      <c r="B221">
        <v>8</v>
      </c>
      <c r="C221">
        <v>2019</v>
      </c>
      <c r="D221" s="6">
        <v>0.76736111111111116</v>
      </c>
      <c r="E221">
        <v>0</v>
      </c>
      <c r="F221" s="5">
        <f t="shared" si="12"/>
        <v>43698.767361111109</v>
      </c>
      <c r="G221" s="5">
        <f t="shared" si="13"/>
        <v>43698.774305555555</v>
      </c>
      <c r="H221" t="str">
        <f t="shared" si="14"/>
        <v>21/08/2019 18:35:00</v>
      </c>
      <c r="I221">
        <f t="shared" si="15"/>
        <v>1</v>
      </c>
    </row>
    <row r="222" spans="1:9" x14ac:dyDescent="0.2">
      <c r="A222">
        <v>21</v>
      </c>
      <c r="B222">
        <v>8</v>
      </c>
      <c r="C222">
        <v>2019</v>
      </c>
      <c r="D222" s="6">
        <v>0.77083333333333337</v>
      </c>
      <c r="E222">
        <v>8</v>
      </c>
      <c r="F222" s="5">
        <f t="shared" si="12"/>
        <v>43698.770833333336</v>
      </c>
      <c r="G222" s="5">
        <f t="shared" si="13"/>
        <v>43698.777777777781</v>
      </c>
      <c r="H222" t="str">
        <f t="shared" si="14"/>
        <v>21/08/2019 18:40:00</v>
      </c>
      <c r="I222">
        <f t="shared" si="15"/>
        <v>9</v>
      </c>
    </row>
    <row r="223" spans="1:9" x14ac:dyDescent="0.2">
      <c r="A223">
        <v>21</v>
      </c>
      <c r="B223">
        <v>8</v>
      </c>
      <c r="C223">
        <v>2019</v>
      </c>
      <c r="D223" s="6">
        <v>0.77430555555555547</v>
      </c>
      <c r="E223">
        <v>6</v>
      </c>
      <c r="F223" s="5">
        <f t="shared" si="12"/>
        <v>43698.774305555555</v>
      </c>
      <c r="G223" s="5">
        <f t="shared" si="13"/>
        <v>43698.78125</v>
      </c>
      <c r="H223" t="str">
        <f t="shared" si="14"/>
        <v>21/08/2019 18:45:00</v>
      </c>
      <c r="I223">
        <f t="shared" si="15"/>
        <v>7</v>
      </c>
    </row>
    <row r="224" spans="1:9" x14ac:dyDescent="0.2">
      <c r="A224">
        <v>21</v>
      </c>
      <c r="B224">
        <v>8</v>
      </c>
      <c r="C224">
        <v>2019</v>
      </c>
      <c r="D224" s="6">
        <v>0.77777777777777779</v>
      </c>
      <c r="E224">
        <v>4</v>
      </c>
      <c r="F224" s="5">
        <f t="shared" si="12"/>
        <v>43698.777777777781</v>
      </c>
      <c r="G224" s="5">
        <f t="shared" si="13"/>
        <v>43698.784722222226</v>
      </c>
      <c r="H224" t="str">
        <f t="shared" si="14"/>
        <v>21/08/2019 18:50:00</v>
      </c>
      <c r="I224">
        <f t="shared" si="15"/>
        <v>5</v>
      </c>
    </row>
    <row r="225" spans="1:9" x14ac:dyDescent="0.2">
      <c r="A225">
        <v>21</v>
      </c>
      <c r="B225">
        <v>8</v>
      </c>
      <c r="C225">
        <v>2019</v>
      </c>
      <c r="D225" s="6">
        <v>0.78125</v>
      </c>
      <c r="E225">
        <v>0</v>
      </c>
      <c r="F225" s="5">
        <f t="shared" si="12"/>
        <v>43698.78125</v>
      </c>
      <c r="G225" s="5">
        <f t="shared" si="13"/>
        <v>43698.788194444445</v>
      </c>
      <c r="H225" t="str">
        <f t="shared" si="14"/>
        <v>21/08/2019 18:55:00</v>
      </c>
      <c r="I225">
        <f t="shared" si="15"/>
        <v>1</v>
      </c>
    </row>
    <row r="226" spans="1:9" x14ac:dyDescent="0.2">
      <c r="A226">
        <v>21</v>
      </c>
      <c r="B226">
        <v>8</v>
      </c>
      <c r="C226">
        <v>2019</v>
      </c>
      <c r="D226" s="6">
        <v>0.78472222222222221</v>
      </c>
      <c r="E226">
        <v>1</v>
      </c>
      <c r="F226" s="5">
        <f t="shared" si="12"/>
        <v>43698.784722222219</v>
      </c>
      <c r="G226" s="5">
        <f t="shared" si="13"/>
        <v>43698.791666666664</v>
      </c>
      <c r="H226" t="str">
        <f t="shared" si="14"/>
        <v>21/08/2019 19:00:00</v>
      </c>
      <c r="I226">
        <f t="shared" si="15"/>
        <v>2</v>
      </c>
    </row>
    <row r="227" spans="1:9" x14ac:dyDescent="0.2">
      <c r="A227">
        <v>21</v>
      </c>
      <c r="B227">
        <v>8</v>
      </c>
      <c r="C227">
        <v>2019</v>
      </c>
      <c r="D227" s="6">
        <v>0.78819444444444453</v>
      </c>
      <c r="E227">
        <v>2</v>
      </c>
      <c r="F227" s="5">
        <f t="shared" si="12"/>
        <v>43698.788194444445</v>
      </c>
      <c r="G227" s="5">
        <f t="shared" si="13"/>
        <v>43698.795138888891</v>
      </c>
      <c r="H227" t="str">
        <f t="shared" si="14"/>
        <v>21/08/2019 19:05:00</v>
      </c>
      <c r="I227">
        <f t="shared" si="15"/>
        <v>3</v>
      </c>
    </row>
    <row r="228" spans="1:9" x14ac:dyDescent="0.2">
      <c r="A228">
        <v>21</v>
      </c>
      <c r="B228">
        <v>8</v>
      </c>
      <c r="C228">
        <v>2019</v>
      </c>
      <c r="D228" s="6">
        <v>0.79166666666666663</v>
      </c>
      <c r="E228">
        <v>0</v>
      </c>
      <c r="F228" s="5">
        <f t="shared" si="12"/>
        <v>43698.791666666664</v>
      </c>
      <c r="G228" s="5">
        <f t="shared" si="13"/>
        <v>43698.798611111109</v>
      </c>
      <c r="H228" t="str">
        <f t="shared" si="14"/>
        <v>21/08/2019 19:10:00</v>
      </c>
      <c r="I228">
        <f t="shared" si="15"/>
        <v>1</v>
      </c>
    </row>
    <row r="229" spans="1:9" x14ac:dyDescent="0.2">
      <c r="A229">
        <v>21</v>
      </c>
      <c r="B229">
        <v>8</v>
      </c>
      <c r="C229">
        <v>2019</v>
      </c>
      <c r="D229" s="6">
        <v>0.79513888888888884</v>
      </c>
      <c r="E229">
        <v>0</v>
      </c>
      <c r="F229" s="5">
        <f t="shared" si="12"/>
        <v>43698.795138888891</v>
      </c>
      <c r="G229" s="5">
        <f t="shared" si="13"/>
        <v>43698.802083333336</v>
      </c>
      <c r="H229" t="str">
        <f t="shared" si="14"/>
        <v>21/08/2019 19:15:00</v>
      </c>
      <c r="I229">
        <f t="shared" si="15"/>
        <v>1</v>
      </c>
    </row>
    <row r="230" spans="1:9" x14ac:dyDescent="0.2">
      <c r="A230">
        <v>21</v>
      </c>
      <c r="B230">
        <v>8</v>
      </c>
      <c r="C230">
        <v>2019</v>
      </c>
      <c r="D230" s="6">
        <v>0.79861111111111116</v>
      </c>
      <c r="E230">
        <v>0</v>
      </c>
      <c r="F230" s="5">
        <f t="shared" si="12"/>
        <v>43698.798611111109</v>
      </c>
      <c r="G230" s="5">
        <f t="shared" si="13"/>
        <v>43698.805555555555</v>
      </c>
      <c r="H230" t="str">
        <f t="shared" si="14"/>
        <v>21/08/2019 19:20:00</v>
      </c>
      <c r="I230">
        <f t="shared" si="15"/>
        <v>1</v>
      </c>
    </row>
    <row r="231" spans="1:9" x14ac:dyDescent="0.2">
      <c r="A231">
        <v>21</v>
      </c>
      <c r="B231">
        <v>8</v>
      </c>
      <c r="C231">
        <v>2019</v>
      </c>
      <c r="D231" s="6">
        <v>0.80208333333333337</v>
      </c>
      <c r="E231">
        <v>0</v>
      </c>
      <c r="F231" s="5">
        <f t="shared" si="12"/>
        <v>43698.802083333336</v>
      </c>
      <c r="G231" s="5">
        <f t="shared" si="13"/>
        <v>43698.809027777781</v>
      </c>
      <c r="H231" t="str">
        <f t="shared" si="14"/>
        <v>21/08/2019 19:25:00</v>
      </c>
      <c r="I231">
        <f t="shared" si="15"/>
        <v>1</v>
      </c>
    </row>
    <row r="232" spans="1:9" x14ac:dyDescent="0.2">
      <c r="A232">
        <v>21</v>
      </c>
      <c r="B232">
        <v>8</v>
      </c>
      <c r="C232">
        <v>2019</v>
      </c>
      <c r="D232" s="6">
        <v>0.80555555555555547</v>
      </c>
      <c r="E232">
        <v>0</v>
      </c>
      <c r="F232" s="5">
        <f t="shared" si="12"/>
        <v>43698.805555555555</v>
      </c>
      <c r="G232" s="5">
        <f t="shared" si="13"/>
        <v>43698.8125</v>
      </c>
      <c r="H232" t="str">
        <f t="shared" si="14"/>
        <v>21/08/2019 19:30:00</v>
      </c>
      <c r="I232">
        <f t="shared" si="15"/>
        <v>1</v>
      </c>
    </row>
    <row r="233" spans="1:9" x14ac:dyDescent="0.2">
      <c r="A233">
        <v>21</v>
      </c>
      <c r="B233">
        <v>8</v>
      </c>
      <c r="C233">
        <v>2019</v>
      </c>
      <c r="D233" s="6">
        <v>0.80902777777777779</v>
      </c>
      <c r="E233">
        <v>0</v>
      </c>
      <c r="F233" s="5">
        <f t="shared" si="12"/>
        <v>43698.809027777781</v>
      </c>
      <c r="G233" s="5">
        <f t="shared" si="13"/>
        <v>43698.815972222226</v>
      </c>
      <c r="H233" t="str">
        <f t="shared" si="14"/>
        <v>21/08/2019 19:35:00</v>
      </c>
      <c r="I233">
        <f t="shared" si="15"/>
        <v>1</v>
      </c>
    </row>
    <row r="234" spans="1:9" x14ac:dyDescent="0.2">
      <c r="A234">
        <v>21</v>
      </c>
      <c r="B234">
        <v>8</v>
      </c>
      <c r="C234">
        <v>2019</v>
      </c>
      <c r="D234" s="6">
        <v>0.8125</v>
      </c>
      <c r="E234">
        <v>0</v>
      </c>
      <c r="F234" s="5">
        <f t="shared" si="12"/>
        <v>43698.8125</v>
      </c>
      <c r="G234" s="5">
        <f t="shared" si="13"/>
        <v>43698.819444444445</v>
      </c>
      <c r="H234" t="str">
        <f t="shared" si="14"/>
        <v>21/08/2019 19:40:00</v>
      </c>
      <c r="I234">
        <f t="shared" si="15"/>
        <v>1</v>
      </c>
    </row>
    <row r="235" spans="1:9" x14ac:dyDescent="0.2">
      <c r="A235">
        <v>21</v>
      </c>
      <c r="B235">
        <v>8</v>
      </c>
      <c r="C235">
        <v>2019</v>
      </c>
      <c r="D235" s="6">
        <v>0.81597222222222221</v>
      </c>
      <c r="E235">
        <v>0</v>
      </c>
      <c r="F235" s="5">
        <f t="shared" si="12"/>
        <v>43698.815972222219</v>
      </c>
      <c r="G235" s="5">
        <f t="shared" si="13"/>
        <v>43698.822916666664</v>
      </c>
      <c r="H235" t="str">
        <f t="shared" si="14"/>
        <v>21/08/2019 19:45:00</v>
      </c>
      <c r="I235">
        <f t="shared" si="15"/>
        <v>1</v>
      </c>
    </row>
    <row r="236" spans="1:9" x14ac:dyDescent="0.2">
      <c r="A236">
        <v>21</v>
      </c>
      <c r="B236">
        <v>8</v>
      </c>
      <c r="C236">
        <v>2019</v>
      </c>
      <c r="D236" s="6">
        <v>0.81944444444444453</v>
      </c>
      <c r="E236">
        <v>0</v>
      </c>
      <c r="F236" s="5">
        <f t="shared" si="12"/>
        <v>43698.819444444445</v>
      </c>
      <c r="G236" s="5">
        <f t="shared" si="13"/>
        <v>43698.826388888891</v>
      </c>
      <c r="H236" t="str">
        <f t="shared" si="14"/>
        <v>21/08/2019 19:50:00</v>
      </c>
      <c r="I236">
        <f t="shared" si="15"/>
        <v>1</v>
      </c>
    </row>
    <row r="237" spans="1:9" x14ac:dyDescent="0.2">
      <c r="A237">
        <v>21</v>
      </c>
      <c r="B237">
        <v>8</v>
      </c>
      <c r="C237">
        <v>2019</v>
      </c>
      <c r="D237" s="6">
        <v>0.82291666666666663</v>
      </c>
      <c r="E237">
        <v>0</v>
      </c>
      <c r="F237" s="5">
        <f t="shared" si="12"/>
        <v>43698.822916666664</v>
      </c>
      <c r="G237" s="5">
        <f t="shared" si="13"/>
        <v>43698.829861111109</v>
      </c>
      <c r="H237" t="str">
        <f t="shared" si="14"/>
        <v>21/08/2019 19:55:00</v>
      </c>
      <c r="I237">
        <f t="shared" si="15"/>
        <v>1</v>
      </c>
    </row>
    <row r="238" spans="1:9" x14ac:dyDescent="0.2">
      <c r="A238">
        <v>21</v>
      </c>
      <c r="B238">
        <v>8</v>
      </c>
      <c r="C238">
        <v>2019</v>
      </c>
      <c r="D238" s="6">
        <v>0.82638888888888884</v>
      </c>
      <c r="E238">
        <v>0</v>
      </c>
      <c r="F238" s="5">
        <f t="shared" si="12"/>
        <v>43698.826388888891</v>
      </c>
      <c r="G238" s="5">
        <f t="shared" si="13"/>
        <v>43698.833333333336</v>
      </c>
      <c r="H238" t="str">
        <f t="shared" si="14"/>
        <v>21/08/2019 20:00:00</v>
      </c>
      <c r="I238">
        <f t="shared" si="15"/>
        <v>1</v>
      </c>
    </row>
    <row r="239" spans="1:9" x14ac:dyDescent="0.2">
      <c r="A239">
        <v>21</v>
      </c>
      <c r="B239">
        <v>8</v>
      </c>
      <c r="C239">
        <v>2019</v>
      </c>
      <c r="D239" s="6">
        <v>0.82986111111111116</v>
      </c>
      <c r="E239">
        <v>0</v>
      </c>
      <c r="F239" s="5">
        <f t="shared" si="12"/>
        <v>43698.829861111109</v>
      </c>
      <c r="G239" s="5">
        <f t="shared" si="13"/>
        <v>43698.836805555555</v>
      </c>
      <c r="H239" t="str">
        <f t="shared" si="14"/>
        <v>21/08/2019 20:05:00</v>
      </c>
      <c r="I239">
        <f t="shared" si="15"/>
        <v>1</v>
      </c>
    </row>
    <row r="240" spans="1:9" x14ac:dyDescent="0.2">
      <c r="A240">
        <v>21</v>
      </c>
      <c r="B240">
        <v>8</v>
      </c>
      <c r="C240">
        <v>2019</v>
      </c>
      <c r="D240" s="6">
        <v>0.83333333333333337</v>
      </c>
      <c r="E240">
        <v>0</v>
      </c>
      <c r="F240" s="5">
        <f t="shared" si="12"/>
        <v>43698.833333333336</v>
      </c>
      <c r="G240" s="5">
        <f t="shared" si="13"/>
        <v>43698.840277777781</v>
      </c>
      <c r="H240" t="str">
        <f t="shared" si="14"/>
        <v>21/08/2019 20:10:00</v>
      </c>
      <c r="I240">
        <f t="shared" si="15"/>
        <v>1</v>
      </c>
    </row>
    <row r="241" spans="1:9" x14ac:dyDescent="0.2">
      <c r="A241">
        <v>21</v>
      </c>
      <c r="B241">
        <v>8</v>
      </c>
      <c r="C241">
        <v>2019</v>
      </c>
      <c r="D241" s="6">
        <v>0.83680555555555547</v>
      </c>
      <c r="E241">
        <v>0</v>
      </c>
      <c r="F241" s="5">
        <f t="shared" si="12"/>
        <v>43698.836805555555</v>
      </c>
      <c r="G241" s="5">
        <f t="shared" si="13"/>
        <v>43698.84375</v>
      </c>
      <c r="H241" t="str">
        <f t="shared" si="14"/>
        <v>21/08/2019 20:15:00</v>
      </c>
      <c r="I241">
        <f t="shared" si="15"/>
        <v>1</v>
      </c>
    </row>
    <row r="242" spans="1:9" x14ac:dyDescent="0.2">
      <c r="A242">
        <v>21</v>
      </c>
      <c r="B242">
        <v>8</v>
      </c>
      <c r="C242">
        <v>2019</v>
      </c>
      <c r="D242" s="6">
        <v>0.84027777777777779</v>
      </c>
      <c r="E242">
        <v>0</v>
      </c>
      <c r="F242" s="5">
        <f t="shared" si="12"/>
        <v>43698.840277777781</v>
      </c>
      <c r="G242" s="5">
        <f t="shared" si="13"/>
        <v>43698.847222222226</v>
      </c>
      <c r="H242" t="str">
        <f t="shared" si="14"/>
        <v>21/08/2019 20:20:00</v>
      </c>
      <c r="I242">
        <f t="shared" si="15"/>
        <v>1</v>
      </c>
    </row>
    <row r="243" spans="1:9" x14ac:dyDescent="0.2">
      <c r="A243">
        <v>22</v>
      </c>
      <c r="B243">
        <v>8</v>
      </c>
      <c r="C243">
        <v>2019</v>
      </c>
      <c r="D243" s="6">
        <v>8.3333333333333329E-2</v>
      </c>
      <c r="E243">
        <v>0</v>
      </c>
      <c r="F243" s="5">
        <f t="shared" si="12"/>
        <v>43699.083333333336</v>
      </c>
      <c r="G243" s="5">
        <f t="shared" si="13"/>
        <v>43699.090277777781</v>
      </c>
      <c r="H243" t="str">
        <f t="shared" si="14"/>
        <v>22/08/2019 02:10:00</v>
      </c>
      <c r="I243">
        <f t="shared" si="15"/>
        <v>1</v>
      </c>
    </row>
    <row r="244" spans="1:9" x14ac:dyDescent="0.2">
      <c r="A244">
        <v>22</v>
      </c>
      <c r="B244">
        <v>8</v>
      </c>
      <c r="C244">
        <v>2019</v>
      </c>
      <c r="D244" s="6">
        <v>8.6805555555555566E-2</v>
      </c>
      <c r="E244">
        <v>0</v>
      </c>
      <c r="F244" s="5">
        <f t="shared" si="12"/>
        <v>43699.086805555555</v>
      </c>
      <c r="G244" s="5">
        <f t="shared" si="13"/>
        <v>43699.09375</v>
      </c>
      <c r="H244" t="str">
        <f t="shared" si="14"/>
        <v>22/08/2019 02:15:00</v>
      </c>
      <c r="I244">
        <f t="shared" si="15"/>
        <v>1</v>
      </c>
    </row>
    <row r="245" spans="1:9" x14ac:dyDescent="0.2">
      <c r="A245">
        <v>22</v>
      </c>
      <c r="B245">
        <v>8</v>
      </c>
      <c r="C245">
        <v>2019</v>
      </c>
      <c r="D245" s="6">
        <v>9.0277777777777776E-2</v>
      </c>
      <c r="E245">
        <v>0</v>
      </c>
      <c r="F245" s="5">
        <f t="shared" si="12"/>
        <v>43699.090277777781</v>
      </c>
      <c r="G245" s="5">
        <f t="shared" si="13"/>
        <v>43699.097222222226</v>
      </c>
      <c r="H245" t="str">
        <f t="shared" si="14"/>
        <v>22/08/2019 02:20:00</v>
      </c>
      <c r="I245">
        <f t="shared" si="15"/>
        <v>1</v>
      </c>
    </row>
    <row r="246" spans="1:9" x14ac:dyDescent="0.2">
      <c r="A246">
        <v>22</v>
      </c>
      <c r="B246">
        <v>8</v>
      </c>
      <c r="C246">
        <v>2019</v>
      </c>
      <c r="D246" s="6">
        <v>9.375E-2</v>
      </c>
      <c r="E246">
        <v>0</v>
      </c>
      <c r="F246" s="5">
        <f t="shared" si="12"/>
        <v>43699.09375</v>
      </c>
      <c r="G246" s="5">
        <f t="shared" si="13"/>
        <v>43699.100694444445</v>
      </c>
      <c r="H246" t="str">
        <f t="shared" si="14"/>
        <v>22/08/2019 02:25:00</v>
      </c>
      <c r="I246">
        <f t="shared" si="15"/>
        <v>1</v>
      </c>
    </row>
    <row r="247" spans="1:9" x14ac:dyDescent="0.2">
      <c r="A247">
        <v>22</v>
      </c>
      <c r="B247">
        <v>8</v>
      </c>
      <c r="C247">
        <v>2019</v>
      </c>
      <c r="D247" s="6">
        <v>9.7222222222222224E-2</v>
      </c>
      <c r="E247">
        <v>0</v>
      </c>
      <c r="F247" s="5">
        <f t="shared" si="12"/>
        <v>43699.097222222219</v>
      </c>
      <c r="G247" s="5">
        <f t="shared" si="13"/>
        <v>43699.104166666664</v>
      </c>
      <c r="H247" t="str">
        <f t="shared" si="14"/>
        <v>22/08/2019 02:30:00</v>
      </c>
      <c r="I247">
        <f t="shared" si="15"/>
        <v>1</v>
      </c>
    </row>
    <row r="248" spans="1:9" x14ac:dyDescent="0.2">
      <c r="A248">
        <v>22</v>
      </c>
      <c r="B248">
        <v>8</v>
      </c>
      <c r="C248">
        <v>2019</v>
      </c>
      <c r="D248" s="6">
        <v>0.10069444444444443</v>
      </c>
      <c r="E248">
        <v>0</v>
      </c>
      <c r="F248" s="5">
        <f t="shared" si="12"/>
        <v>43699.100694444445</v>
      </c>
      <c r="G248" s="5">
        <f t="shared" si="13"/>
        <v>43699.107638888891</v>
      </c>
      <c r="H248" t="str">
        <f t="shared" si="14"/>
        <v>22/08/2019 02:35:00</v>
      </c>
      <c r="I248">
        <f t="shared" si="15"/>
        <v>1</v>
      </c>
    </row>
    <row r="249" spans="1:9" x14ac:dyDescent="0.2">
      <c r="A249">
        <v>22</v>
      </c>
      <c r="B249">
        <v>8</v>
      </c>
      <c r="C249">
        <v>2019</v>
      </c>
      <c r="D249" s="6">
        <v>0.10416666666666667</v>
      </c>
      <c r="E249">
        <v>0</v>
      </c>
      <c r="F249" s="5">
        <f t="shared" si="12"/>
        <v>43699.104166666664</v>
      </c>
      <c r="G249" s="5">
        <f t="shared" si="13"/>
        <v>43699.111111111109</v>
      </c>
      <c r="H249" t="str">
        <f t="shared" si="14"/>
        <v>22/08/2019 02:40:00</v>
      </c>
      <c r="I249">
        <f t="shared" si="15"/>
        <v>1</v>
      </c>
    </row>
    <row r="250" spans="1:9" x14ac:dyDescent="0.2">
      <c r="A250">
        <v>22</v>
      </c>
      <c r="B250">
        <v>8</v>
      </c>
      <c r="C250">
        <v>2019</v>
      </c>
      <c r="D250" s="6">
        <v>0.1076388888888889</v>
      </c>
      <c r="E250">
        <v>0</v>
      </c>
      <c r="F250" s="5">
        <f t="shared" si="12"/>
        <v>43699.107638888891</v>
      </c>
      <c r="G250" s="5">
        <f t="shared" si="13"/>
        <v>43699.114583333336</v>
      </c>
      <c r="H250" t="str">
        <f t="shared" si="14"/>
        <v>22/08/2019 02:45:00</v>
      </c>
      <c r="I250">
        <f t="shared" si="15"/>
        <v>1</v>
      </c>
    </row>
    <row r="251" spans="1:9" x14ac:dyDescent="0.2">
      <c r="A251">
        <v>22</v>
      </c>
      <c r="B251">
        <v>8</v>
      </c>
      <c r="C251">
        <v>2019</v>
      </c>
      <c r="D251" s="6">
        <v>0.1111111111111111</v>
      </c>
      <c r="E251">
        <v>0</v>
      </c>
      <c r="F251" s="5">
        <f t="shared" si="12"/>
        <v>43699.111111111109</v>
      </c>
      <c r="G251" s="5">
        <f t="shared" si="13"/>
        <v>43699.118055555555</v>
      </c>
      <c r="H251" t="str">
        <f t="shared" si="14"/>
        <v>22/08/2019 02:50:00</v>
      </c>
      <c r="I251">
        <f t="shared" si="15"/>
        <v>1</v>
      </c>
    </row>
    <row r="252" spans="1:9" x14ac:dyDescent="0.2">
      <c r="A252">
        <v>22</v>
      </c>
      <c r="B252">
        <v>8</v>
      </c>
      <c r="C252">
        <v>2019</v>
      </c>
      <c r="D252" s="6">
        <v>0.11458333333333333</v>
      </c>
      <c r="E252">
        <v>1</v>
      </c>
      <c r="F252" s="5">
        <f t="shared" si="12"/>
        <v>43699.114583333336</v>
      </c>
      <c r="G252" s="5">
        <f t="shared" si="13"/>
        <v>43699.121527777781</v>
      </c>
      <c r="H252" t="str">
        <f t="shared" si="14"/>
        <v>22/08/2019 02:55:00</v>
      </c>
      <c r="I252">
        <f t="shared" si="15"/>
        <v>2</v>
      </c>
    </row>
    <row r="253" spans="1:9" x14ac:dyDescent="0.2">
      <c r="A253">
        <v>22</v>
      </c>
      <c r="B253">
        <v>8</v>
      </c>
      <c r="C253">
        <v>2019</v>
      </c>
      <c r="D253" s="6">
        <v>0.11805555555555557</v>
      </c>
      <c r="E253">
        <v>1</v>
      </c>
      <c r="F253" s="5">
        <f t="shared" si="12"/>
        <v>43699.118055555555</v>
      </c>
      <c r="G253" s="5">
        <f t="shared" si="13"/>
        <v>43699.125</v>
      </c>
      <c r="H253" t="str">
        <f t="shared" si="14"/>
        <v>22/08/2019 03:00:00</v>
      </c>
      <c r="I253">
        <f t="shared" si="15"/>
        <v>2</v>
      </c>
    </row>
    <row r="254" spans="1:9" x14ac:dyDescent="0.2">
      <c r="A254">
        <v>22</v>
      </c>
      <c r="B254">
        <v>8</v>
      </c>
      <c r="C254">
        <v>2019</v>
      </c>
      <c r="D254" s="6">
        <v>0.12152777777777778</v>
      </c>
      <c r="E254">
        <v>0</v>
      </c>
      <c r="F254" s="5">
        <f t="shared" si="12"/>
        <v>43699.121527777781</v>
      </c>
      <c r="G254" s="5">
        <f t="shared" si="13"/>
        <v>43699.128472222226</v>
      </c>
      <c r="H254" t="str">
        <f t="shared" si="14"/>
        <v>22/08/2019 03:05:00</v>
      </c>
      <c r="I254">
        <f t="shared" si="15"/>
        <v>1</v>
      </c>
    </row>
    <row r="255" spans="1:9" x14ac:dyDescent="0.2">
      <c r="A255">
        <v>22</v>
      </c>
      <c r="B255">
        <v>8</v>
      </c>
      <c r="C255">
        <v>2019</v>
      </c>
      <c r="D255" s="6">
        <v>0.125</v>
      </c>
      <c r="E255">
        <v>0</v>
      </c>
      <c r="F255" s="5">
        <f t="shared" si="12"/>
        <v>43699.125</v>
      </c>
      <c r="G255" s="5">
        <f t="shared" si="13"/>
        <v>43699.131944444445</v>
      </c>
      <c r="H255" t="str">
        <f t="shared" si="14"/>
        <v>22/08/2019 03:10:00</v>
      </c>
      <c r="I255">
        <f t="shared" si="15"/>
        <v>1</v>
      </c>
    </row>
    <row r="256" spans="1:9" x14ac:dyDescent="0.2">
      <c r="A256">
        <v>22</v>
      </c>
      <c r="B256">
        <v>8</v>
      </c>
      <c r="C256">
        <v>2019</v>
      </c>
      <c r="D256" s="6">
        <v>0.12847222222222224</v>
      </c>
      <c r="E256">
        <v>0</v>
      </c>
      <c r="F256" s="5">
        <f t="shared" si="12"/>
        <v>43699.128472222219</v>
      </c>
      <c r="G256" s="5">
        <f t="shared" si="13"/>
        <v>43699.135416666664</v>
      </c>
      <c r="H256" t="str">
        <f t="shared" si="14"/>
        <v>22/08/2019 03:15:00</v>
      </c>
      <c r="I256">
        <f t="shared" si="15"/>
        <v>1</v>
      </c>
    </row>
    <row r="257" spans="1:9" x14ac:dyDescent="0.2">
      <c r="A257">
        <v>22</v>
      </c>
      <c r="B257">
        <v>8</v>
      </c>
      <c r="C257">
        <v>2019</v>
      </c>
      <c r="D257" s="6">
        <v>0.13194444444444445</v>
      </c>
      <c r="E257">
        <v>0</v>
      </c>
      <c r="F257" s="5">
        <f t="shared" si="12"/>
        <v>43699.131944444445</v>
      </c>
      <c r="G257" s="5">
        <f t="shared" si="13"/>
        <v>43699.138888888891</v>
      </c>
      <c r="H257" t="str">
        <f t="shared" si="14"/>
        <v>22/08/2019 03:20:00</v>
      </c>
      <c r="I257">
        <f t="shared" si="15"/>
        <v>1</v>
      </c>
    </row>
    <row r="258" spans="1:9" x14ac:dyDescent="0.2">
      <c r="A258">
        <v>22</v>
      </c>
      <c r="B258">
        <v>8</v>
      </c>
      <c r="C258">
        <v>2019</v>
      </c>
      <c r="D258" s="6">
        <v>0.13541666666666666</v>
      </c>
      <c r="E258">
        <v>0</v>
      </c>
      <c r="F258" s="5">
        <f t="shared" si="12"/>
        <v>43699.135416666664</v>
      </c>
      <c r="G258" s="5">
        <f t="shared" si="13"/>
        <v>43699.142361111109</v>
      </c>
      <c r="H258" t="str">
        <f t="shared" si="14"/>
        <v>22/08/2019 03:25:00</v>
      </c>
      <c r="I258">
        <f t="shared" si="15"/>
        <v>1</v>
      </c>
    </row>
    <row r="259" spans="1:9" x14ac:dyDescent="0.2">
      <c r="A259">
        <v>22</v>
      </c>
      <c r="B259">
        <v>8</v>
      </c>
      <c r="C259">
        <v>2019</v>
      </c>
      <c r="D259" s="6">
        <v>0.1388888888888889</v>
      </c>
      <c r="E259">
        <v>0</v>
      </c>
      <c r="F259" s="5">
        <f t="shared" si="12"/>
        <v>43699.138888888891</v>
      </c>
      <c r="G259" s="5">
        <f t="shared" si="13"/>
        <v>43699.145833333336</v>
      </c>
      <c r="H259" t="str">
        <f t="shared" si="14"/>
        <v>22/08/2019 03:30:00</v>
      </c>
      <c r="I259">
        <f t="shared" si="15"/>
        <v>1</v>
      </c>
    </row>
    <row r="260" spans="1:9" x14ac:dyDescent="0.2">
      <c r="A260">
        <v>22</v>
      </c>
      <c r="B260">
        <v>8</v>
      </c>
      <c r="C260">
        <v>2019</v>
      </c>
      <c r="D260" s="6">
        <v>0.1423611111111111</v>
      </c>
      <c r="E260">
        <v>1</v>
      </c>
      <c r="F260" s="5">
        <f t="shared" ref="F260:F323" si="16">DATE(C260,B260,A260)+D260</f>
        <v>43699.142361111109</v>
      </c>
      <c r="G260" s="5">
        <f t="shared" ref="G260:G323" si="17">F260+$M$1</f>
        <v>43699.149305555555</v>
      </c>
      <c r="H260" t="str">
        <f t="shared" ref="H260:H323" si="18">CONCATENATE(TEXT(DAY(G260),"00"),"/",TEXT(MONTH(G260),"00"),"/",TEXT(YEAR(G260),"0000")," ",TEXT(HOUR(G260),"00"),":",TEXT(MINUTE(G260),"00"),":",TEXT(SECOND(G260),"00"))</f>
        <v>22/08/2019 03:35:00</v>
      </c>
      <c r="I260">
        <f t="shared" ref="I260:I323" si="19">E260+1</f>
        <v>2</v>
      </c>
    </row>
    <row r="261" spans="1:9" x14ac:dyDescent="0.2">
      <c r="A261">
        <v>22</v>
      </c>
      <c r="B261">
        <v>8</v>
      </c>
      <c r="C261">
        <v>2019</v>
      </c>
      <c r="D261" s="6">
        <v>0.14583333333333334</v>
      </c>
      <c r="E261">
        <v>3</v>
      </c>
      <c r="F261" s="5">
        <f t="shared" si="16"/>
        <v>43699.145833333336</v>
      </c>
      <c r="G261" s="5">
        <f t="shared" si="17"/>
        <v>43699.152777777781</v>
      </c>
      <c r="H261" t="str">
        <f t="shared" si="18"/>
        <v>22/08/2019 03:40:00</v>
      </c>
      <c r="I261">
        <f t="shared" si="19"/>
        <v>4</v>
      </c>
    </row>
    <row r="262" spans="1:9" x14ac:dyDescent="0.2">
      <c r="A262">
        <v>22</v>
      </c>
      <c r="B262">
        <v>8</v>
      </c>
      <c r="C262">
        <v>2019</v>
      </c>
      <c r="D262" s="6">
        <v>0.14930555555555555</v>
      </c>
      <c r="E262">
        <v>3</v>
      </c>
      <c r="F262" s="5">
        <f t="shared" si="16"/>
        <v>43699.149305555555</v>
      </c>
      <c r="G262" s="5">
        <f t="shared" si="17"/>
        <v>43699.15625</v>
      </c>
      <c r="H262" t="str">
        <f t="shared" si="18"/>
        <v>22/08/2019 03:45:00</v>
      </c>
      <c r="I262">
        <f t="shared" si="19"/>
        <v>4</v>
      </c>
    </row>
    <row r="263" spans="1:9" x14ac:dyDescent="0.2">
      <c r="A263">
        <v>22</v>
      </c>
      <c r="B263">
        <v>8</v>
      </c>
      <c r="C263">
        <v>2019</v>
      </c>
      <c r="D263" s="6">
        <v>0.15277777777777776</v>
      </c>
      <c r="E263">
        <v>3</v>
      </c>
      <c r="F263" s="5">
        <f t="shared" si="16"/>
        <v>43699.152777777781</v>
      </c>
      <c r="G263" s="5">
        <f t="shared" si="17"/>
        <v>43699.159722222226</v>
      </c>
      <c r="H263" t="str">
        <f t="shared" si="18"/>
        <v>22/08/2019 03:50:00</v>
      </c>
      <c r="I263">
        <f t="shared" si="19"/>
        <v>4</v>
      </c>
    </row>
    <row r="264" spans="1:9" x14ac:dyDescent="0.2">
      <c r="A264">
        <v>22</v>
      </c>
      <c r="B264">
        <v>8</v>
      </c>
      <c r="C264">
        <v>2019</v>
      </c>
      <c r="D264" s="6">
        <v>0.15625</v>
      </c>
      <c r="E264">
        <v>36</v>
      </c>
      <c r="F264" s="5">
        <f t="shared" si="16"/>
        <v>43699.15625</v>
      </c>
      <c r="G264" s="5">
        <f t="shared" si="17"/>
        <v>43699.163194444445</v>
      </c>
      <c r="H264" t="str">
        <f t="shared" si="18"/>
        <v>22/08/2019 03:55:00</v>
      </c>
      <c r="I264">
        <f t="shared" si="19"/>
        <v>37</v>
      </c>
    </row>
    <row r="265" spans="1:9" x14ac:dyDescent="0.2">
      <c r="A265">
        <v>22</v>
      </c>
      <c r="B265">
        <v>8</v>
      </c>
      <c r="C265">
        <v>2019</v>
      </c>
      <c r="D265" s="6">
        <v>0.15972222222222224</v>
      </c>
      <c r="E265">
        <v>12</v>
      </c>
      <c r="F265" s="5">
        <f t="shared" si="16"/>
        <v>43699.159722222219</v>
      </c>
      <c r="G265" s="5">
        <f t="shared" si="17"/>
        <v>43699.166666666664</v>
      </c>
      <c r="H265" t="str">
        <f t="shared" si="18"/>
        <v>22/08/2019 04:00:00</v>
      </c>
      <c r="I265">
        <f t="shared" si="19"/>
        <v>13</v>
      </c>
    </row>
    <row r="266" spans="1:9" x14ac:dyDescent="0.2">
      <c r="A266">
        <v>22</v>
      </c>
      <c r="B266">
        <v>8</v>
      </c>
      <c r="C266">
        <v>2019</v>
      </c>
      <c r="D266" s="6">
        <v>0.16319444444444445</v>
      </c>
      <c r="E266">
        <v>103</v>
      </c>
      <c r="F266" s="5">
        <f t="shared" si="16"/>
        <v>43699.163194444445</v>
      </c>
      <c r="G266" s="5">
        <f t="shared" si="17"/>
        <v>43699.170138888891</v>
      </c>
      <c r="H266" t="str">
        <f t="shared" si="18"/>
        <v>22/08/2019 04:05:00</v>
      </c>
      <c r="I266">
        <f t="shared" si="19"/>
        <v>104</v>
      </c>
    </row>
    <row r="267" spans="1:9" x14ac:dyDescent="0.2">
      <c r="A267">
        <v>22</v>
      </c>
      <c r="B267">
        <v>8</v>
      </c>
      <c r="C267">
        <v>2019</v>
      </c>
      <c r="D267" s="6">
        <v>0.16666666666666666</v>
      </c>
      <c r="E267">
        <v>254</v>
      </c>
      <c r="F267" s="5">
        <f t="shared" si="16"/>
        <v>43699.166666666664</v>
      </c>
      <c r="G267" s="5">
        <f t="shared" si="17"/>
        <v>43699.173611111109</v>
      </c>
      <c r="H267" t="str">
        <f t="shared" si="18"/>
        <v>22/08/2019 04:10:00</v>
      </c>
      <c r="I267">
        <f t="shared" si="19"/>
        <v>255</v>
      </c>
    </row>
    <row r="268" spans="1:9" x14ac:dyDescent="0.2">
      <c r="A268">
        <v>22</v>
      </c>
      <c r="B268">
        <v>8</v>
      </c>
      <c r="C268">
        <v>2019</v>
      </c>
      <c r="D268" s="6">
        <v>0.17013888888888887</v>
      </c>
      <c r="E268">
        <v>254</v>
      </c>
      <c r="F268" s="5">
        <f t="shared" si="16"/>
        <v>43699.170138888891</v>
      </c>
      <c r="G268" s="5">
        <f t="shared" si="17"/>
        <v>43699.177083333336</v>
      </c>
      <c r="H268" t="str">
        <f t="shared" si="18"/>
        <v>22/08/2019 04:15:00</v>
      </c>
      <c r="I268">
        <f t="shared" si="19"/>
        <v>255</v>
      </c>
    </row>
    <row r="269" spans="1:9" x14ac:dyDescent="0.2">
      <c r="A269">
        <v>22</v>
      </c>
      <c r="B269">
        <v>8</v>
      </c>
      <c r="C269">
        <v>2019</v>
      </c>
      <c r="D269" s="6">
        <v>0.17361111111111113</v>
      </c>
      <c r="E269">
        <v>18</v>
      </c>
      <c r="F269" s="5">
        <f t="shared" si="16"/>
        <v>43699.173611111109</v>
      </c>
      <c r="G269" s="5">
        <f t="shared" si="17"/>
        <v>43699.180555555555</v>
      </c>
      <c r="H269" t="str">
        <f t="shared" si="18"/>
        <v>22/08/2019 04:20:00</v>
      </c>
      <c r="I269">
        <f t="shared" si="19"/>
        <v>19</v>
      </c>
    </row>
    <row r="270" spans="1:9" x14ac:dyDescent="0.2">
      <c r="A270">
        <v>22</v>
      </c>
      <c r="B270">
        <v>8</v>
      </c>
      <c r="C270">
        <v>2019</v>
      </c>
      <c r="D270" s="6">
        <v>0.17708333333333334</v>
      </c>
      <c r="E270">
        <v>26</v>
      </c>
      <c r="F270" s="5">
        <f t="shared" si="16"/>
        <v>43699.177083333336</v>
      </c>
      <c r="G270" s="5">
        <f t="shared" si="17"/>
        <v>43699.184027777781</v>
      </c>
      <c r="H270" t="str">
        <f t="shared" si="18"/>
        <v>22/08/2019 04:25:00</v>
      </c>
      <c r="I270">
        <f t="shared" si="19"/>
        <v>27</v>
      </c>
    </row>
    <row r="271" spans="1:9" x14ac:dyDescent="0.2">
      <c r="A271">
        <v>22</v>
      </c>
      <c r="B271">
        <v>8</v>
      </c>
      <c r="C271">
        <v>2019</v>
      </c>
      <c r="D271" s="6">
        <v>0.18055555555555555</v>
      </c>
      <c r="E271">
        <v>27</v>
      </c>
      <c r="F271" s="5">
        <f t="shared" si="16"/>
        <v>43699.180555555555</v>
      </c>
      <c r="G271" s="5">
        <f t="shared" si="17"/>
        <v>43699.1875</v>
      </c>
      <c r="H271" t="str">
        <f t="shared" si="18"/>
        <v>22/08/2019 04:30:00</v>
      </c>
      <c r="I271">
        <f t="shared" si="19"/>
        <v>28</v>
      </c>
    </row>
    <row r="272" spans="1:9" x14ac:dyDescent="0.2">
      <c r="A272">
        <v>22</v>
      </c>
      <c r="B272">
        <v>8</v>
      </c>
      <c r="C272">
        <v>2019</v>
      </c>
      <c r="D272" s="6">
        <v>0.18402777777777779</v>
      </c>
      <c r="E272">
        <v>32</v>
      </c>
      <c r="F272" s="5">
        <f t="shared" si="16"/>
        <v>43699.184027777781</v>
      </c>
      <c r="G272" s="5">
        <f t="shared" si="17"/>
        <v>43699.190972222226</v>
      </c>
      <c r="H272" t="str">
        <f t="shared" si="18"/>
        <v>22/08/2019 04:35:00</v>
      </c>
      <c r="I272">
        <f t="shared" si="19"/>
        <v>33</v>
      </c>
    </row>
    <row r="273" spans="1:9" x14ac:dyDescent="0.2">
      <c r="A273">
        <v>22</v>
      </c>
      <c r="B273">
        <v>8</v>
      </c>
      <c r="C273">
        <v>2019</v>
      </c>
      <c r="D273" s="6">
        <v>0.1875</v>
      </c>
      <c r="E273">
        <v>24</v>
      </c>
      <c r="F273" s="5">
        <f t="shared" si="16"/>
        <v>43699.1875</v>
      </c>
      <c r="G273" s="5">
        <f t="shared" si="17"/>
        <v>43699.194444444445</v>
      </c>
      <c r="H273" t="str">
        <f t="shared" si="18"/>
        <v>22/08/2019 04:40:00</v>
      </c>
      <c r="I273">
        <f t="shared" si="19"/>
        <v>25</v>
      </c>
    </row>
    <row r="274" spans="1:9" x14ac:dyDescent="0.2">
      <c r="A274">
        <v>22</v>
      </c>
      <c r="B274">
        <v>8</v>
      </c>
      <c r="C274">
        <v>2019</v>
      </c>
      <c r="D274" s="6">
        <v>0.19097222222222221</v>
      </c>
      <c r="E274">
        <v>28</v>
      </c>
      <c r="F274" s="5">
        <f t="shared" si="16"/>
        <v>43699.190972222219</v>
      </c>
      <c r="G274" s="5">
        <f t="shared" si="17"/>
        <v>43699.197916666664</v>
      </c>
      <c r="H274" t="str">
        <f t="shared" si="18"/>
        <v>22/08/2019 04:45:00</v>
      </c>
      <c r="I274">
        <f t="shared" si="19"/>
        <v>29</v>
      </c>
    </row>
    <row r="275" spans="1:9" x14ac:dyDescent="0.2">
      <c r="A275">
        <v>22</v>
      </c>
      <c r="B275">
        <v>8</v>
      </c>
      <c r="C275">
        <v>2019</v>
      </c>
      <c r="D275" s="6">
        <v>0.19444444444444445</v>
      </c>
      <c r="E275">
        <v>29</v>
      </c>
      <c r="F275" s="5">
        <f t="shared" si="16"/>
        <v>43699.194444444445</v>
      </c>
      <c r="G275" s="5">
        <f t="shared" si="17"/>
        <v>43699.201388888891</v>
      </c>
      <c r="H275" t="str">
        <f t="shared" si="18"/>
        <v>22/08/2019 04:50:00</v>
      </c>
      <c r="I275">
        <f t="shared" si="19"/>
        <v>30</v>
      </c>
    </row>
    <row r="276" spans="1:9" x14ac:dyDescent="0.2">
      <c r="A276">
        <v>22</v>
      </c>
      <c r="B276">
        <v>8</v>
      </c>
      <c r="C276">
        <v>2019</v>
      </c>
      <c r="D276" s="6">
        <v>0.19791666666666666</v>
      </c>
      <c r="E276">
        <v>24</v>
      </c>
      <c r="F276" s="5">
        <f t="shared" si="16"/>
        <v>43699.197916666664</v>
      </c>
      <c r="G276" s="5">
        <f t="shared" si="17"/>
        <v>43699.204861111109</v>
      </c>
      <c r="H276" t="str">
        <f t="shared" si="18"/>
        <v>22/08/2019 04:55:00</v>
      </c>
      <c r="I276">
        <f t="shared" si="19"/>
        <v>25</v>
      </c>
    </row>
    <row r="277" spans="1:9" x14ac:dyDescent="0.2">
      <c r="A277">
        <v>22</v>
      </c>
      <c r="B277">
        <v>8</v>
      </c>
      <c r="C277">
        <v>2019</v>
      </c>
      <c r="D277" s="6">
        <v>0.20138888888888887</v>
      </c>
      <c r="E277">
        <v>159</v>
      </c>
      <c r="F277" s="5">
        <f t="shared" si="16"/>
        <v>43699.201388888891</v>
      </c>
      <c r="G277" s="5">
        <f t="shared" si="17"/>
        <v>43699.208333333336</v>
      </c>
      <c r="H277" t="str">
        <f t="shared" si="18"/>
        <v>22/08/2019 05:00:00</v>
      </c>
      <c r="I277">
        <f t="shared" si="19"/>
        <v>160</v>
      </c>
    </row>
    <row r="278" spans="1:9" x14ac:dyDescent="0.2">
      <c r="A278">
        <v>22</v>
      </c>
      <c r="B278">
        <v>8</v>
      </c>
      <c r="C278">
        <v>2019</v>
      </c>
      <c r="D278" s="6">
        <v>0.20486111111111113</v>
      </c>
      <c r="E278">
        <v>51</v>
      </c>
      <c r="F278" s="5">
        <f t="shared" si="16"/>
        <v>43699.204861111109</v>
      </c>
      <c r="G278" s="5">
        <f t="shared" si="17"/>
        <v>43699.211805555555</v>
      </c>
      <c r="H278" t="str">
        <f t="shared" si="18"/>
        <v>22/08/2019 05:05:00</v>
      </c>
      <c r="I278">
        <f t="shared" si="19"/>
        <v>52</v>
      </c>
    </row>
    <row r="279" spans="1:9" x14ac:dyDescent="0.2">
      <c r="A279">
        <v>22</v>
      </c>
      <c r="B279">
        <v>8</v>
      </c>
      <c r="C279">
        <v>2019</v>
      </c>
      <c r="D279" s="6">
        <v>0.20833333333333334</v>
      </c>
      <c r="E279">
        <v>71</v>
      </c>
      <c r="F279" s="5">
        <f t="shared" si="16"/>
        <v>43699.208333333336</v>
      </c>
      <c r="G279" s="5">
        <f t="shared" si="17"/>
        <v>43699.215277777781</v>
      </c>
      <c r="H279" t="str">
        <f t="shared" si="18"/>
        <v>22/08/2019 05:10:00</v>
      </c>
      <c r="I279">
        <f t="shared" si="19"/>
        <v>72</v>
      </c>
    </row>
    <row r="280" spans="1:9" x14ac:dyDescent="0.2">
      <c r="A280">
        <v>22</v>
      </c>
      <c r="B280">
        <v>8</v>
      </c>
      <c r="C280">
        <v>2019</v>
      </c>
      <c r="D280" s="6">
        <v>0.21180555555555555</v>
      </c>
      <c r="E280">
        <v>151</v>
      </c>
      <c r="F280" s="5">
        <f t="shared" si="16"/>
        <v>43699.211805555555</v>
      </c>
      <c r="G280" s="5">
        <f t="shared" si="17"/>
        <v>43699.21875</v>
      </c>
      <c r="H280" t="str">
        <f t="shared" si="18"/>
        <v>22/08/2019 05:15:00</v>
      </c>
      <c r="I280">
        <f t="shared" si="19"/>
        <v>152</v>
      </c>
    </row>
    <row r="281" spans="1:9" x14ac:dyDescent="0.2">
      <c r="A281">
        <v>22</v>
      </c>
      <c r="B281">
        <v>8</v>
      </c>
      <c r="C281">
        <v>2019</v>
      </c>
      <c r="D281" s="6">
        <v>0.21527777777777779</v>
      </c>
      <c r="E281">
        <v>72</v>
      </c>
      <c r="F281" s="5">
        <f t="shared" si="16"/>
        <v>43699.215277777781</v>
      </c>
      <c r="G281" s="5">
        <f t="shared" si="17"/>
        <v>43699.222222222226</v>
      </c>
      <c r="H281" t="str">
        <f t="shared" si="18"/>
        <v>22/08/2019 05:20:00</v>
      </c>
      <c r="I281">
        <f t="shared" si="19"/>
        <v>73</v>
      </c>
    </row>
    <row r="282" spans="1:9" x14ac:dyDescent="0.2">
      <c r="A282">
        <v>22</v>
      </c>
      <c r="B282">
        <v>8</v>
      </c>
      <c r="C282">
        <v>2019</v>
      </c>
      <c r="D282" s="6">
        <v>0.21875</v>
      </c>
      <c r="E282">
        <v>226</v>
      </c>
      <c r="F282" s="5">
        <f t="shared" si="16"/>
        <v>43699.21875</v>
      </c>
      <c r="G282" s="5">
        <f t="shared" si="17"/>
        <v>43699.225694444445</v>
      </c>
      <c r="H282" t="str">
        <f t="shared" si="18"/>
        <v>22/08/2019 05:25:00</v>
      </c>
      <c r="I282">
        <f t="shared" si="19"/>
        <v>227</v>
      </c>
    </row>
    <row r="283" spans="1:9" x14ac:dyDescent="0.2">
      <c r="A283">
        <v>22</v>
      </c>
      <c r="B283">
        <v>8</v>
      </c>
      <c r="C283">
        <v>2019</v>
      </c>
      <c r="D283" s="6">
        <v>0.22222222222222221</v>
      </c>
      <c r="E283">
        <v>254</v>
      </c>
      <c r="F283" s="5">
        <f t="shared" si="16"/>
        <v>43699.222222222219</v>
      </c>
      <c r="G283" s="5">
        <f t="shared" si="17"/>
        <v>43699.229166666664</v>
      </c>
      <c r="H283" t="str">
        <f t="shared" si="18"/>
        <v>22/08/2019 05:30:00</v>
      </c>
      <c r="I283">
        <f t="shared" si="19"/>
        <v>255</v>
      </c>
    </row>
    <row r="284" spans="1:9" x14ac:dyDescent="0.2">
      <c r="A284">
        <v>22</v>
      </c>
      <c r="B284">
        <v>8</v>
      </c>
      <c r="C284">
        <v>2019</v>
      </c>
      <c r="D284" s="6">
        <v>0.22569444444444445</v>
      </c>
      <c r="E284">
        <v>214</v>
      </c>
      <c r="F284" s="5">
        <f t="shared" si="16"/>
        <v>43699.225694444445</v>
      </c>
      <c r="G284" s="5">
        <f t="shared" si="17"/>
        <v>43699.232638888891</v>
      </c>
      <c r="H284" t="str">
        <f t="shared" si="18"/>
        <v>22/08/2019 05:35:00</v>
      </c>
      <c r="I284">
        <f t="shared" si="19"/>
        <v>215</v>
      </c>
    </row>
    <row r="285" spans="1:9" x14ac:dyDescent="0.2">
      <c r="A285">
        <v>22</v>
      </c>
      <c r="B285">
        <v>8</v>
      </c>
      <c r="C285">
        <v>2019</v>
      </c>
      <c r="D285" s="6">
        <v>0.22916666666666666</v>
      </c>
      <c r="E285">
        <v>254</v>
      </c>
      <c r="F285" s="5">
        <f t="shared" si="16"/>
        <v>43699.229166666664</v>
      </c>
      <c r="G285" s="5">
        <f t="shared" si="17"/>
        <v>43699.236111111109</v>
      </c>
      <c r="H285" t="str">
        <f t="shared" si="18"/>
        <v>22/08/2019 05:40:00</v>
      </c>
      <c r="I285">
        <f t="shared" si="19"/>
        <v>255</v>
      </c>
    </row>
    <row r="286" spans="1:9" x14ac:dyDescent="0.2">
      <c r="A286">
        <v>22</v>
      </c>
      <c r="B286">
        <v>8</v>
      </c>
      <c r="C286">
        <v>2019</v>
      </c>
      <c r="D286" s="6">
        <v>0.23263888888888887</v>
      </c>
      <c r="E286">
        <v>254</v>
      </c>
      <c r="F286" s="5">
        <f t="shared" si="16"/>
        <v>43699.232638888891</v>
      </c>
      <c r="G286" s="5">
        <f t="shared" si="17"/>
        <v>43699.239583333336</v>
      </c>
      <c r="H286" t="str">
        <f t="shared" si="18"/>
        <v>22/08/2019 05:45:00</v>
      </c>
      <c r="I286">
        <f t="shared" si="19"/>
        <v>255</v>
      </c>
    </row>
    <row r="287" spans="1:9" x14ac:dyDescent="0.2">
      <c r="A287">
        <v>22</v>
      </c>
      <c r="B287">
        <v>8</v>
      </c>
      <c r="C287">
        <v>2019</v>
      </c>
      <c r="D287" s="6">
        <v>0.23611111111111113</v>
      </c>
      <c r="E287">
        <v>75</v>
      </c>
      <c r="F287" s="5">
        <f t="shared" si="16"/>
        <v>43699.236111111109</v>
      </c>
      <c r="G287" s="5">
        <f t="shared" si="17"/>
        <v>43699.243055555555</v>
      </c>
      <c r="H287" t="str">
        <f t="shared" si="18"/>
        <v>22/08/2019 05:50:00</v>
      </c>
      <c r="I287">
        <f t="shared" si="19"/>
        <v>76</v>
      </c>
    </row>
    <row r="288" spans="1:9" x14ac:dyDescent="0.2">
      <c r="A288">
        <v>22</v>
      </c>
      <c r="B288">
        <v>8</v>
      </c>
      <c r="C288">
        <v>2019</v>
      </c>
      <c r="D288" s="6">
        <v>0.23958333333333334</v>
      </c>
      <c r="E288">
        <v>254</v>
      </c>
      <c r="F288" s="5">
        <f t="shared" si="16"/>
        <v>43699.239583333336</v>
      </c>
      <c r="G288" s="5">
        <f t="shared" si="17"/>
        <v>43699.246527777781</v>
      </c>
      <c r="H288" t="str">
        <f t="shared" si="18"/>
        <v>22/08/2019 05:55:00</v>
      </c>
      <c r="I288">
        <f t="shared" si="19"/>
        <v>255</v>
      </c>
    </row>
    <row r="289" spans="1:9" x14ac:dyDescent="0.2">
      <c r="A289">
        <v>22</v>
      </c>
      <c r="B289">
        <v>8</v>
      </c>
      <c r="C289">
        <v>2019</v>
      </c>
      <c r="D289" s="6">
        <v>0.24305555555555555</v>
      </c>
      <c r="E289">
        <v>254</v>
      </c>
      <c r="F289" s="5">
        <f t="shared" si="16"/>
        <v>43699.243055555555</v>
      </c>
      <c r="G289" s="5">
        <f t="shared" si="17"/>
        <v>43699.25</v>
      </c>
      <c r="H289" t="str">
        <f t="shared" si="18"/>
        <v>22/08/2019 06:00:00</v>
      </c>
      <c r="I289">
        <f t="shared" si="19"/>
        <v>255</v>
      </c>
    </row>
    <row r="290" spans="1:9" x14ac:dyDescent="0.2">
      <c r="A290">
        <v>22</v>
      </c>
      <c r="B290">
        <v>8</v>
      </c>
      <c r="C290">
        <v>2019</v>
      </c>
      <c r="D290" s="6">
        <v>0.24652777777777779</v>
      </c>
      <c r="E290">
        <v>254</v>
      </c>
      <c r="F290" s="5">
        <f t="shared" si="16"/>
        <v>43699.246527777781</v>
      </c>
      <c r="G290" s="5">
        <f t="shared" si="17"/>
        <v>43699.253472222226</v>
      </c>
      <c r="H290" t="str">
        <f t="shared" si="18"/>
        <v>22/08/2019 06:05:00</v>
      </c>
      <c r="I290">
        <f t="shared" si="19"/>
        <v>255</v>
      </c>
    </row>
    <row r="291" spans="1:9" x14ac:dyDescent="0.2">
      <c r="A291">
        <v>22</v>
      </c>
      <c r="B291">
        <v>8</v>
      </c>
      <c r="C291">
        <v>2019</v>
      </c>
      <c r="D291" s="6">
        <v>0.25</v>
      </c>
      <c r="E291">
        <v>254</v>
      </c>
      <c r="F291" s="5">
        <f t="shared" si="16"/>
        <v>43699.25</v>
      </c>
      <c r="G291" s="5">
        <f t="shared" si="17"/>
        <v>43699.256944444445</v>
      </c>
      <c r="H291" t="str">
        <f t="shared" si="18"/>
        <v>22/08/2019 06:10:00</v>
      </c>
      <c r="I291">
        <f t="shared" si="19"/>
        <v>255</v>
      </c>
    </row>
    <row r="292" spans="1:9" x14ac:dyDescent="0.2">
      <c r="A292">
        <v>22</v>
      </c>
      <c r="B292">
        <v>8</v>
      </c>
      <c r="C292">
        <v>2019</v>
      </c>
      <c r="D292" s="6">
        <v>0.25347222222222221</v>
      </c>
      <c r="E292">
        <v>92</v>
      </c>
      <c r="F292" s="5">
        <f t="shared" si="16"/>
        <v>43699.253472222219</v>
      </c>
      <c r="G292" s="5">
        <f t="shared" si="17"/>
        <v>43699.260416666664</v>
      </c>
      <c r="H292" t="str">
        <f t="shared" si="18"/>
        <v>22/08/2019 06:15:00</v>
      </c>
      <c r="I292">
        <f t="shared" si="19"/>
        <v>93</v>
      </c>
    </row>
    <row r="293" spans="1:9" x14ac:dyDescent="0.2">
      <c r="A293">
        <v>22</v>
      </c>
      <c r="B293">
        <v>8</v>
      </c>
      <c r="C293">
        <v>2019</v>
      </c>
      <c r="D293" s="6">
        <v>0.25694444444444448</v>
      </c>
      <c r="E293">
        <v>127</v>
      </c>
      <c r="F293" s="5">
        <f t="shared" si="16"/>
        <v>43699.256944444445</v>
      </c>
      <c r="G293" s="5">
        <f t="shared" si="17"/>
        <v>43699.263888888891</v>
      </c>
      <c r="H293" t="str">
        <f t="shared" si="18"/>
        <v>22/08/2019 06:20:00</v>
      </c>
      <c r="I293">
        <f t="shared" si="19"/>
        <v>128</v>
      </c>
    </row>
    <row r="294" spans="1:9" x14ac:dyDescent="0.2">
      <c r="A294">
        <v>22</v>
      </c>
      <c r="B294">
        <v>8</v>
      </c>
      <c r="C294">
        <v>2019</v>
      </c>
      <c r="D294" s="6">
        <v>0.26041666666666669</v>
      </c>
      <c r="E294">
        <v>70</v>
      </c>
      <c r="F294" s="5">
        <f t="shared" si="16"/>
        <v>43699.260416666664</v>
      </c>
      <c r="G294" s="5">
        <f t="shared" si="17"/>
        <v>43699.267361111109</v>
      </c>
      <c r="H294" t="str">
        <f t="shared" si="18"/>
        <v>22/08/2019 06:25:00</v>
      </c>
      <c r="I294">
        <f t="shared" si="19"/>
        <v>71</v>
      </c>
    </row>
    <row r="295" spans="1:9" x14ac:dyDescent="0.2">
      <c r="A295">
        <v>22</v>
      </c>
      <c r="B295">
        <v>8</v>
      </c>
      <c r="C295">
        <v>2019</v>
      </c>
      <c r="D295" s="6">
        <v>0.2638888888888889</v>
      </c>
      <c r="E295">
        <v>92</v>
      </c>
      <c r="F295" s="5">
        <f t="shared" si="16"/>
        <v>43699.263888888891</v>
      </c>
      <c r="G295" s="5">
        <f t="shared" si="17"/>
        <v>43699.270833333336</v>
      </c>
      <c r="H295" t="str">
        <f t="shared" si="18"/>
        <v>22/08/2019 06:30:00</v>
      </c>
      <c r="I295">
        <f t="shared" si="19"/>
        <v>93</v>
      </c>
    </row>
    <row r="296" spans="1:9" x14ac:dyDescent="0.2">
      <c r="A296">
        <v>22</v>
      </c>
      <c r="B296">
        <v>8</v>
      </c>
      <c r="C296">
        <v>2019</v>
      </c>
      <c r="D296" s="6">
        <v>0.2673611111111111</v>
      </c>
      <c r="E296">
        <v>78</v>
      </c>
      <c r="F296" s="5">
        <f t="shared" si="16"/>
        <v>43699.267361111109</v>
      </c>
      <c r="G296" s="5">
        <f t="shared" si="17"/>
        <v>43699.274305555555</v>
      </c>
      <c r="H296" t="str">
        <f t="shared" si="18"/>
        <v>22/08/2019 06:35:00</v>
      </c>
      <c r="I296">
        <f t="shared" si="19"/>
        <v>79</v>
      </c>
    </row>
    <row r="297" spans="1:9" x14ac:dyDescent="0.2">
      <c r="A297">
        <v>22</v>
      </c>
      <c r="B297">
        <v>8</v>
      </c>
      <c r="C297">
        <v>2019</v>
      </c>
      <c r="D297" s="6">
        <v>0.27083333333333331</v>
      </c>
      <c r="E297">
        <v>107</v>
      </c>
      <c r="F297" s="5">
        <f t="shared" si="16"/>
        <v>43699.270833333336</v>
      </c>
      <c r="G297" s="5">
        <f t="shared" si="17"/>
        <v>43699.277777777781</v>
      </c>
      <c r="H297" t="str">
        <f t="shared" si="18"/>
        <v>22/08/2019 06:40:00</v>
      </c>
      <c r="I297">
        <f t="shared" si="19"/>
        <v>108</v>
      </c>
    </row>
    <row r="298" spans="1:9" x14ac:dyDescent="0.2">
      <c r="A298">
        <v>22</v>
      </c>
      <c r="B298">
        <v>8</v>
      </c>
      <c r="C298">
        <v>2019</v>
      </c>
      <c r="D298" s="6">
        <v>0.27430555555555552</v>
      </c>
      <c r="E298">
        <v>254</v>
      </c>
      <c r="F298" s="5">
        <f t="shared" si="16"/>
        <v>43699.274305555555</v>
      </c>
      <c r="G298" s="5">
        <f t="shared" si="17"/>
        <v>43699.28125</v>
      </c>
      <c r="H298" t="str">
        <f t="shared" si="18"/>
        <v>22/08/2019 06:45:00</v>
      </c>
      <c r="I298">
        <f t="shared" si="19"/>
        <v>255</v>
      </c>
    </row>
    <row r="299" spans="1:9" x14ac:dyDescent="0.2">
      <c r="A299">
        <v>22</v>
      </c>
      <c r="B299">
        <v>8</v>
      </c>
      <c r="C299">
        <v>2019</v>
      </c>
      <c r="D299" s="6">
        <v>0.27777777777777779</v>
      </c>
      <c r="E299">
        <v>254</v>
      </c>
      <c r="F299" s="5">
        <f t="shared" si="16"/>
        <v>43699.277777777781</v>
      </c>
      <c r="G299" s="5">
        <f t="shared" si="17"/>
        <v>43699.284722222226</v>
      </c>
      <c r="H299" t="str">
        <f t="shared" si="18"/>
        <v>22/08/2019 06:50:00</v>
      </c>
      <c r="I299">
        <f t="shared" si="19"/>
        <v>255</v>
      </c>
    </row>
    <row r="300" spans="1:9" x14ac:dyDescent="0.2">
      <c r="A300">
        <v>22</v>
      </c>
      <c r="B300">
        <v>8</v>
      </c>
      <c r="C300">
        <v>2019</v>
      </c>
      <c r="D300" s="6">
        <v>0.28125</v>
      </c>
      <c r="E300">
        <v>254</v>
      </c>
      <c r="F300" s="5">
        <f t="shared" si="16"/>
        <v>43699.28125</v>
      </c>
      <c r="G300" s="5">
        <f t="shared" si="17"/>
        <v>43699.288194444445</v>
      </c>
      <c r="H300" t="str">
        <f t="shared" si="18"/>
        <v>22/08/2019 06:55:00</v>
      </c>
      <c r="I300">
        <f t="shared" si="19"/>
        <v>255</v>
      </c>
    </row>
    <row r="301" spans="1:9" x14ac:dyDescent="0.2">
      <c r="A301">
        <v>22</v>
      </c>
      <c r="B301">
        <v>8</v>
      </c>
      <c r="C301">
        <v>2019</v>
      </c>
      <c r="D301" s="6">
        <v>0.28472222222222221</v>
      </c>
      <c r="E301">
        <v>254</v>
      </c>
      <c r="F301" s="5">
        <f t="shared" si="16"/>
        <v>43699.284722222219</v>
      </c>
      <c r="G301" s="5">
        <f t="shared" si="17"/>
        <v>43699.291666666664</v>
      </c>
      <c r="H301" t="str">
        <f t="shared" si="18"/>
        <v>22/08/2019 07:00:00</v>
      </c>
      <c r="I301">
        <f t="shared" si="19"/>
        <v>255</v>
      </c>
    </row>
    <row r="302" spans="1:9" x14ac:dyDescent="0.2">
      <c r="A302">
        <v>22</v>
      </c>
      <c r="B302">
        <v>8</v>
      </c>
      <c r="C302">
        <v>2019</v>
      </c>
      <c r="D302" s="6">
        <v>0.28819444444444448</v>
      </c>
      <c r="E302">
        <v>254</v>
      </c>
      <c r="F302" s="5">
        <f t="shared" si="16"/>
        <v>43699.288194444445</v>
      </c>
      <c r="G302" s="5">
        <f t="shared" si="17"/>
        <v>43699.295138888891</v>
      </c>
      <c r="H302" t="str">
        <f t="shared" si="18"/>
        <v>22/08/2019 07:05:00</v>
      </c>
      <c r="I302">
        <f t="shared" si="19"/>
        <v>255</v>
      </c>
    </row>
    <row r="303" spans="1:9" x14ac:dyDescent="0.2">
      <c r="A303">
        <v>22</v>
      </c>
      <c r="B303">
        <v>8</v>
      </c>
      <c r="C303">
        <v>2019</v>
      </c>
      <c r="D303" s="6">
        <v>0.63541666666666663</v>
      </c>
      <c r="E303">
        <v>254</v>
      </c>
      <c r="F303" s="5">
        <f t="shared" si="16"/>
        <v>43699.635416666664</v>
      </c>
      <c r="G303" s="5">
        <f t="shared" si="17"/>
        <v>43699.642361111109</v>
      </c>
      <c r="H303" t="str">
        <f t="shared" si="18"/>
        <v>22/08/2019 15:25:00</v>
      </c>
      <c r="I303">
        <f t="shared" si="19"/>
        <v>255</v>
      </c>
    </row>
    <row r="304" spans="1:9" x14ac:dyDescent="0.2">
      <c r="A304">
        <v>22</v>
      </c>
      <c r="B304">
        <v>8</v>
      </c>
      <c r="C304">
        <v>2019</v>
      </c>
      <c r="D304" s="6">
        <v>0.63888888888888895</v>
      </c>
      <c r="E304">
        <v>254</v>
      </c>
      <c r="F304" s="5">
        <f t="shared" si="16"/>
        <v>43699.638888888891</v>
      </c>
      <c r="G304" s="5">
        <f t="shared" si="17"/>
        <v>43699.645833333336</v>
      </c>
      <c r="H304" t="str">
        <f t="shared" si="18"/>
        <v>22/08/2019 15:30:00</v>
      </c>
      <c r="I304">
        <f t="shared" si="19"/>
        <v>255</v>
      </c>
    </row>
    <row r="305" spans="1:9" x14ac:dyDescent="0.2">
      <c r="A305">
        <v>22</v>
      </c>
      <c r="B305">
        <v>8</v>
      </c>
      <c r="C305">
        <v>2019</v>
      </c>
      <c r="D305" s="6">
        <v>0.64236111111111105</v>
      </c>
      <c r="E305">
        <v>254</v>
      </c>
      <c r="F305" s="5">
        <f t="shared" si="16"/>
        <v>43699.642361111109</v>
      </c>
      <c r="G305" s="5">
        <f t="shared" si="17"/>
        <v>43699.649305555555</v>
      </c>
      <c r="H305" t="str">
        <f t="shared" si="18"/>
        <v>22/08/2019 15:35:00</v>
      </c>
      <c r="I305">
        <f t="shared" si="19"/>
        <v>255</v>
      </c>
    </row>
    <row r="306" spans="1:9" x14ac:dyDescent="0.2">
      <c r="A306">
        <v>22</v>
      </c>
      <c r="B306">
        <v>8</v>
      </c>
      <c r="C306">
        <v>2019</v>
      </c>
      <c r="D306" s="6">
        <v>0.64583333333333337</v>
      </c>
      <c r="E306">
        <v>254</v>
      </c>
      <c r="F306" s="5">
        <f t="shared" si="16"/>
        <v>43699.645833333336</v>
      </c>
      <c r="G306" s="5">
        <f t="shared" si="17"/>
        <v>43699.652777777781</v>
      </c>
      <c r="H306" t="str">
        <f t="shared" si="18"/>
        <v>22/08/2019 15:40:00</v>
      </c>
      <c r="I306">
        <f t="shared" si="19"/>
        <v>255</v>
      </c>
    </row>
    <row r="307" spans="1:9" x14ac:dyDescent="0.2">
      <c r="A307">
        <v>22</v>
      </c>
      <c r="B307">
        <v>8</v>
      </c>
      <c r="C307">
        <v>2019</v>
      </c>
      <c r="D307" s="6">
        <v>0.64930555555555558</v>
      </c>
      <c r="E307">
        <v>254</v>
      </c>
      <c r="F307" s="5">
        <f t="shared" si="16"/>
        <v>43699.649305555555</v>
      </c>
      <c r="G307" s="5">
        <f t="shared" si="17"/>
        <v>43699.65625</v>
      </c>
      <c r="H307" t="str">
        <f t="shared" si="18"/>
        <v>22/08/2019 15:45:00</v>
      </c>
      <c r="I307">
        <f t="shared" si="19"/>
        <v>255</v>
      </c>
    </row>
    <row r="308" spans="1:9" x14ac:dyDescent="0.2">
      <c r="A308">
        <v>22</v>
      </c>
      <c r="B308">
        <v>8</v>
      </c>
      <c r="C308">
        <v>2019</v>
      </c>
      <c r="D308" s="6">
        <v>0.65277777777777779</v>
      </c>
      <c r="E308">
        <v>254</v>
      </c>
      <c r="F308" s="5">
        <f t="shared" si="16"/>
        <v>43699.652777777781</v>
      </c>
      <c r="G308" s="5">
        <f t="shared" si="17"/>
        <v>43699.659722222226</v>
      </c>
      <c r="H308" t="str">
        <f t="shared" si="18"/>
        <v>22/08/2019 15:50:00</v>
      </c>
      <c r="I308">
        <f t="shared" si="19"/>
        <v>255</v>
      </c>
    </row>
    <row r="309" spans="1:9" x14ac:dyDescent="0.2">
      <c r="A309">
        <v>22</v>
      </c>
      <c r="B309">
        <v>8</v>
      </c>
      <c r="C309">
        <v>2019</v>
      </c>
      <c r="D309" s="6">
        <v>0.65625</v>
      </c>
      <c r="E309">
        <v>254</v>
      </c>
      <c r="F309" s="5">
        <f t="shared" si="16"/>
        <v>43699.65625</v>
      </c>
      <c r="G309" s="5">
        <f t="shared" si="17"/>
        <v>43699.663194444445</v>
      </c>
      <c r="H309" t="str">
        <f t="shared" si="18"/>
        <v>22/08/2019 15:55:00</v>
      </c>
      <c r="I309">
        <f t="shared" si="19"/>
        <v>255</v>
      </c>
    </row>
    <row r="310" spans="1:9" x14ac:dyDescent="0.2">
      <c r="A310">
        <v>22</v>
      </c>
      <c r="B310">
        <v>8</v>
      </c>
      <c r="C310">
        <v>2019</v>
      </c>
      <c r="D310" s="6">
        <v>0.65972222222222221</v>
      </c>
      <c r="E310">
        <v>254</v>
      </c>
      <c r="F310" s="5">
        <f t="shared" si="16"/>
        <v>43699.659722222219</v>
      </c>
      <c r="G310" s="5">
        <f t="shared" si="17"/>
        <v>43699.666666666664</v>
      </c>
      <c r="H310" t="str">
        <f t="shared" si="18"/>
        <v>22/08/2019 16:00:00</v>
      </c>
      <c r="I310">
        <f t="shared" si="19"/>
        <v>255</v>
      </c>
    </row>
    <row r="311" spans="1:9" x14ac:dyDescent="0.2">
      <c r="A311">
        <v>22</v>
      </c>
      <c r="B311">
        <v>8</v>
      </c>
      <c r="C311">
        <v>2019</v>
      </c>
      <c r="D311" s="6">
        <v>0.66319444444444442</v>
      </c>
      <c r="E311">
        <v>254</v>
      </c>
      <c r="F311" s="5">
        <f t="shared" si="16"/>
        <v>43699.663194444445</v>
      </c>
      <c r="G311" s="5">
        <f t="shared" si="17"/>
        <v>43699.670138888891</v>
      </c>
      <c r="H311" t="str">
        <f t="shared" si="18"/>
        <v>22/08/2019 16:05:00</v>
      </c>
      <c r="I311">
        <f t="shared" si="19"/>
        <v>255</v>
      </c>
    </row>
    <row r="312" spans="1:9" x14ac:dyDescent="0.2">
      <c r="A312">
        <v>22</v>
      </c>
      <c r="B312">
        <v>8</v>
      </c>
      <c r="C312">
        <v>2019</v>
      </c>
      <c r="D312" s="6">
        <v>0.66666666666666663</v>
      </c>
      <c r="E312">
        <v>254</v>
      </c>
      <c r="F312" s="5">
        <f t="shared" si="16"/>
        <v>43699.666666666664</v>
      </c>
      <c r="G312" s="5">
        <f t="shared" si="17"/>
        <v>43699.673611111109</v>
      </c>
      <c r="H312" t="str">
        <f t="shared" si="18"/>
        <v>22/08/2019 16:10:00</v>
      </c>
      <c r="I312">
        <f t="shared" si="19"/>
        <v>255</v>
      </c>
    </row>
    <row r="313" spans="1:9" x14ac:dyDescent="0.2">
      <c r="A313">
        <v>22</v>
      </c>
      <c r="B313">
        <v>8</v>
      </c>
      <c r="C313">
        <v>2019</v>
      </c>
      <c r="D313" s="6">
        <v>0.67013888888888884</v>
      </c>
      <c r="E313">
        <v>254</v>
      </c>
      <c r="F313" s="5">
        <f t="shared" si="16"/>
        <v>43699.670138888891</v>
      </c>
      <c r="G313" s="5">
        <f t="shared" si="17"/>
        <v>43699.677083333336</v>
      </c>
      <c r="H313" t="str">
        <f t="shared" si="18"/>
        <v>22/08/2019 16:15:00</v>
      </c>
      <c r="I313">
        <f t="shared" si="19"/>
        <v>255</v>
      </c>
    </row>
    <row r="314" spans="1:9" x14ac:dyDescent="0.2">
      <c r="A314">
        <v>22</v>
      </c>
      <c r="B314">
        <v>8</v>
      </c>
      <c r="C314">
        <v>2019</v>
      </c>
      <c r="D314" s="6">
        <v>0.67361111111111116</v>
      </c>
      <c r="E314">
        <v>254</v>
      </c>
      <c r="F314" s="5">
        <f t="shared" si="16"/>
        <v>43699.673611111109</v>
      </c>
      <c r="G314" s="5">
        <f t="shared" si="17"/>
        <v>43699.680555555555</v>
      </c>
      <c r="H314" t="str">
        <f t="shared" si="18"/>
        <v>22/08/2019 16:20:00</v>
      </c>
      <c r="I314">
        <f t="shared" si="19"/>
        <v>255</v>
      </c>
    </row>
    <row r="315" spans="1:9" x14ac:dyDescent="0.2">
      <c r="A315">
        <v>22</v>
      </c>
      <c r="B315">
        <v>8</v>
      </c>
      <c r="C315">
        <v>2019</v>
      </c>
      <c r="D315" s="6">
        <v>0.67708333333333337</v>
      </c>
      <c r="E315">
        <v>73</v>
      </c>
      <c r="F315" s="5">
        <f t="shared" si="16"/>
        <v>43699.677083333336</v>
      </c>
      <c r="G315" s="5">
        <f t="shared" si="17"/>
        <v>43699.684027777781</v>
      </c>
      <c r="H315" t="str">
        <f t="shared" si="18"/>
        <v>22/08/2019 16:25:00</v>
      </c>
      <c r="I315">
        <f t="shared" si="19"/>
        <v>74</v>
      </c>
    </row>
    <row r="316" spans="1:9" x14ac:dyDescent="0.2">
      <c r="A316">
        <v>22</v>
      </c>
      <c r="B316">
        <v>8</v>
      </c>
      <c r="C316">
        <v>2019</v>
      </c>
      <c r="D316" s="6">
        <v>0.68055555555555547</v>
      </c>
      <c r="E316">
        <v>58</v>
      </c>
      <c r="F316" s="5">
        <f t="shared" si="16"/>
        <v>43699.680555555555</v>
      </c>
      <c r="G316" s="5">
        <f t="shared" si="17"/>
        <v>43699.6875</v>
      </c>
      <c r="H316" t="str">
        <f t="shared" si="18"/>
        <v>22/08/2019 16:30:00</v>
      </c>
      <c r="I316">
        <f t="shared" si="19"/>
        <v>59</v>
      </c>
    </row>
    <row r="317" spans="1:9" x14ac:dyDescent="0.2">
      <c r="A317">
        <v>22</v>
      </c>
      <c r="B317">
        <v>8</v>
      </c>
      <c r="C317">
        <v>2019</v>
      </c>
      <c r="D317" s="6">
        <v>0.68402777777777779</v>
      </c>
      <c r="E317">
        <v>254</v>
      </c>
      <c r="F317" s="5">
        <f t="shared" si="16"/>
        <v>43699.684027777781</v>
      </c>
      <c r="G317" s="5">
        <f t="shared" si="17"/>
        <v>43699.690972222226</v>
      </c>
      <c r="H317" t="str">
        <f t="shared" si="18"/>
        <v>22/08/2019 16:35:00</v>
      </c>
      <c r="I317">
        <f t="shared" si="19"/>
        <v>255</v>
      </c>
    </row>
    <row r="318" spans="1:9" x14ac:dyDescent="0.2">
      <c r="A318">
        <v>22</v>
      </c>
      <c r="B318">
        <v>8</v>
      </c>
      <c r="C318">
        <v>2019</v>
      </c>
      <c r="D318" s="6">
        <v>0.6875</v>
      </c>
      <c r="E318">
        <v>254</v>
      </c>
      <c r="F318" s="5">
        <f t="shared" si="16"/>
        <v>43699.6875</v>
      </c>
      <c r="G318" s="5">
        <f t="shared" si="17"/>
        <v>43699.694444444445</v>
      </c>
      <c r="H318" t="str">
        <f t="shared" si="18"/>
        <v>22/08/2019 16:40:00</v>
      </c>
      <c r="I318">
        <f t="shared" si="19"/>
        <v>255</v>
      </c>
    </row>
    <row r="319" spans="1:9" x14ac:dyDescent="0.2">
      <c r="A319">
        <v>22</v>
      </c>
      <c r="B319">
        <v>8</v>
      </c>
      <c r="C319">
        <v>2019</v>
      </c>
      <c r="D319" s="6">
        <v>0.69097222222222221</v>
      </c>
      <c r="E319">
        <v>254</v>
      </c>
      <c r="F319" s="5">
        <f t="shared" si="16"/>
        <v>43699.690972222219</v>
      </c>
      <c r="G319" s="5">
        <f t="shared" si="17"/>
        <v>43699.697916666664</v>
      </c>
      <c r="H319" t="str">
        <f t="shared" si="18"/>
        <v>22/08/2019 16:45:00</v>
      </c>
      <c r="I319">
        <f t="shared" si="19"/>
        <v>255</v>
      </c>
    </row>
    <row r="320" spans="1:9" x14ac:dyDescent="0.2">
      <c r="A320">
        <v>22</v>
      </c>
      <c r="B320">
        <v>8</v>
      </c>
      <c r="C320">
        <v>2019</v>
      </c>
      <c r="D320" s="6">
        <v>0.69444444444444453</v>
      </c>
      <c r="E320">
        <v>254</v>
      </c>
      <c r="F320" s="5">
        <f t="shared" si="16"/>
        <v>43699.694444444445</v>
      </c>
      <c r="G320" s="5">
        <f t="shared" si="17"/>
        <v>43699.701388888891</v>
      </c>
      <c r="H320" t="str">
        <f t="shared" si="18"/>
        <v>22/08/2019 16:50:00</v>
      </c>
      <c r="I320">
        <f t="shared" si="19"/>
        <v>255</v>
      </c>
    </row>
    <row r="321" spans="1:9" x14ac:dyDescent="0.2">
      <c r="A321">
        <v>22</v>
      </c>
      <c r="B321">
        <v>8</v>
      </c>
      <c r="C321">
        <v>2019</v>
      </c>
      <c r="D321" s="6">
        <v>0.69791666666666663</v>
      </c>
      <c r="E321">
        <v>254</v>
      </c>
      <c r="F321" s="5">
        <f t="shared" si="16"/>
        <v>43699.697916666664</v>
      </c>
      <c r="G321" s="5">
        <f t="shared" si="17"/>
        <v>43699.704861111109</v>
      </c>
      <c r="H321" t="str">
        <f t="shared" si="18"/>
        <v>22/08/2019 16:55:00</v>
      </c>
      <c r="I321">
        <f t="shared" si="19"/>
        <v>255</v>
      </c>
    </row>
    <row r="322" spans="1:9" x14ac:dyDescent="0.2">
      <c r="A322">
        <v>22</v>
      </c>
      <c r="B322">
        <v>8</v>
      </c>
      <c r="C322">
        <v>2019</v>
      </c>
      <c r="D322" s="6">
        <v>0.70138888888888884</v>
      </c>
      <c r="E322">
        <v>254</v>
      </c>
      <c r="F322" s="5">
        <f t="shared" si="16"/>
        <v>43699.701388888891</v>
      </c>
      <c r="G322" s="5">
        <f t="shared" si="17"/>
        <v>43699.708333333336</v>
      </c>
      <c r="H322" t="str">
        <f t="shared" si="18"/>
        <v>22/08/2019 17:00:00</v>
      </c>
      <c r="I322">
        <f t="shared" si="19"/>
        <v>255</v>
      </c>
    </row>
    <row r="323" spans="1:9" x14ac:dyDescent="0.2">
      <c r="A323">
        <v>22</v>
      </c>
      <c r="B323">
        <v>8</v>
      </c>
      <c r="C323">
        <v>2019</v>
      </c>
      <c r="D323" s="6">
        <v>0.70486111111111116</v>
      </c>
      <c r="E323">
        <v>254</v>
      </c>
      <c r="F323" s="5">
        <f t="shared" si="16"/>
        <v>43699.704861111109</v>
      </c>
      <c r="G323" s="5">
        <f t="shared" si="17"/>
        <v>43699.711805555555</v>
      </c>
      <c r="H323" t="str">
        <f t="shared" si="18"/>
        <v>22/08/2019 17:05:00</v>
      </c>
      <c r="I323">
        <f t="shared" si="19"/>
        <v>255</v>
      </c>
    </row>
    <row r="324" spans="1:9" x14ac:dyDescent="0.2">
      <c r="A324">
        <v>22</v>
      </c>
      <c r="B324">
        <v>8</v>
      </c>
      <c r="C324">
        <v>2019</v>
      </c>
      <c r="D324" s="6">
        <v>0.70833333333333337</v>
      </c>
      <c r="E324">
        <v>254</v>
      </c>
      <c r="F324" s="5">
        <f t="shared" ref="F324:F387" si="20">DATE(C324,B324,A324)+D324</f>
        <v>43699.708333333336</v>
      </c>
      <c r="G324" s="5">
        <f t="shared" ref="G324:G387" si="21">F324+$M$1</f>
        <v>43699.715277777781</v>
      </c>
      <c r="H324" t="str">
        <f t="shared" ref="H324:H387" si="22">CONCATENATE(TEXT(DAY(G324),"00"),"/",TEXT(MONTH(G324),"00"),"/",TEXT(YEAR(G324),"0000")," ",TEXT(HOUR(G324),"00"),":",TEXT(MINUTE(G324),"00"),":",TEXT(SECOND(G324),"00"))</f>
        <v>22/08/2019 17:10:00</v>
      </c>
      <c r="I324">
        <f t="shared" ref="I324:I387" si="23">E324+1</f>
        <v>255</v>
      </c>
    </row>
    <row r="325" spans="1:9" x14ac:dyDescent="0.2">
      <c r="A325">
        <v>22</v>
      </c>
      <c r="B325">
        <v>8</v>
      </c>
      <c r="C325">
        <v>2019</v>
      </c>
      <c r="D325" s="6">
        <v>0.71180555555555547</v>
      </c>
      <c r="E325">
        <v>57</v>
      </c>
      <c r="F325" s="5">
        <f t="shared" si="20"/>
        <v>43699.711805555555</v>
      </c>
      <c r="G325" s="5">
        <f t="shared" si="21"/>
        <v>43699.71875</v>
      </c>
      <c r="H325" t="str">
        <f t="shared" si="22"/>
        <v>22/08/2019 17:15:00</v>
      </c>
      <c r="I325">
        <f t="shared" si="23"/>
        <v>58</v>
      </c>
    </row>
    <row r="326" spans="1:9" x14ac:dyDescent="0.2">
      <c r="A326">
        <v>22</v>
      </c>
      <c r="B326">
        <v>8</v>
      </c>
      <c r="C326">
        <v>2019</v>
      </c>
      <c r="D326" s="6">
        <v>0.71527777777777779</v>
      </c>
      <c r="E326">
        <v>56</v>
      </c>
      <c r="F326" s="5">
        <f t="shared" si="20"/>
        <v>43699.715277777781</v>
      </c>
      <c r="G326" s="5">
        <f t="shared" si="21"/>
        <v>43699.722222222226</v>
      </c>
      <c r="H326" t="str">
        <f t="shared" si="22"/>
        <v>22/08/2019 17:20:00</v>
      </c>
      <c r="I326">
        <f t="shared" si="23"/>
        <v>57</v>
      </c>
    </row>
    <row r="327" spans="1:9" x14ac:dyDescent="0.2">
      <c r="A327">
        <v>22</v>
      </c>
      <c r="B327">
        <v>8</v>
      </c>
      <c r="C327">
        <v>2019</v>
      </c>
      <c r="D327" s="6">
        <v>0.71875</v>
      </c>
      <c r="E327">
        <v>31</v>
      </c>
      <c r="F327" s="5">
        <f t="shared" si="20"/>
        <v>43699.71875</v>
      </c>
      <c r="G327" s="5">
        <f t="shared" si="21"/>
        <v>43699.725694444445</v>
      </c>
      <c r="H327" t="str">
        <f t="shared" si="22"/>
        <v>22/08/2019 17:25:00</v>
      </c>
      <c r="I327">
        <f t="shared" si="23"/>
        <v>32</v>
      </c>
    </row>
    <row r="328" spans="1:9" x14ac:dyDescent="0.2">
      <c r="A328">
        <v>22</v>
      </c>
      <c r="B328">
        <v>8</v>
      </c>
      <c r="C328">
        <v>2019</v>
      </c>
      <c r="D328" s="6">
        <v>0.72222222222222221</v>
      </c>
      <c r="E328">
        <v>17</v>
      </c>
      <c r="F328" s="5">
        <f t="shared" si="20"/>
        <v>43699.722222222219</v>
      </c>
      <c r="G328" s="5">
        <f t="shared" si="21"/>
        <v>43699.729166666664</v>
      </c>
      <c r="H328" t="str">
        <f t="shared" si="22"/>
        <v>22/08/2019 17:30:00</v>
      </c>
      <c r="I328">
        <f t="shared" si="23"/>
        <v>18</v>
      </c>
    </row>
    <row r="329" spans="1:9" x14ac:dyDescent="0.2">
      <c r="A329">
        <v>22</v>
      </c>
      <c r="B329">
        <v>8</v>
      </c>
      <c r="C329">
        <v>2019</v>
      </c>
      <c r="D329" s="6">
        <v>0.72569444444444453</v>
      </c>
      <c r="E329">
        <v>14</v>
      </c>
      <c r="F329" s="5">
        <f t="shared" si="20"/>
        <v>43699.725694444445</v>
      </c>
      <c r="G329" s="5">
        <f t="shared" si="21"/>
        <v>43699.732638888891</v>
      </c>
      <c r="H329" t="str">
        <f t="shared" si="22"/>
        <v>22/08/2019 17:35:00</v>
      </c>
      <c r="I329">
        <f t="shared" si="23"/>
        <v>15</v>
      </c>
    </row>
    <row r="330" spans="1:9" x14ac:dyDescent="0.2">
      <c r="A330">
        <v>22</v>
      </c>
      <c r="B330">
        <v>8</v>
      </c>
      <c r="C330">
        <v>2019</v>
      </c>
      <c r="D330" s="6">
        <v>0.72916666666666663</v>
      </c>
      <c r="E330">
        <v>5</v>
      </c>
      <c r="F330" s="5">
        <f t="shared" si="20"/>
        <v>43699.729166666664</v>
      </c>
      <c r="G330" s="5">
        <f t="shared" si="21"/>
        <v>43699.736111111109</v>
      </c>
      <c r="H330" t="str">
        <f t="shared" si="22"/>
        <v>22/08/2019 17:40:00</v>
      </c>
      <c r="I330">
        <f t="shared" si="23"/>
        <v>6</v>
      </c>
    </row>
    <row r="331" spans="1:9" x14ac:dyDescent="0.2">
      <c r="A331">
        <v>22</v>
      </c>
      <c r="B331">
        <v>8</v>
      </c>
      <c r="C331">
        <v>2019</v>
      </c>
      <c r="D331" s="6">
        <v>0.73263888888888884</v>
      </c>
      <c r="E331">
        <v>5</v>
      </c>
      <c r="F331" s="5">
        <f t="shared" si="20"/>
        <v>43699.732638888891</v>
      </c>
      <c r="G331" s="5">
        <f t="shared" si="21"/>
        <v>43699.739583333336</v>
      </c>
      <c r="H331" t="str">
        <f t="shared" si="22"/>
        <v>22/08/2019 17:45:00</v>
      </c>
      <c r="I331">
        <f t="shared" si="23"/>
        <v>6</v>
      </c>
    </row>
    <row r="332" spans="1:9" x14ac:dyDescent="0.2">
      <c r="A332">
        <v>22</v>
      </c>
      <c r="B332">
        <v>8</v>
      </c>
      <c r="C332">
        <v>2019</v>
      </c>
      <c r="D332" s="6">
        <v>0.73611111111111116</v>
      </c>
      <c r="E332">
        <v>10</v>
      </c>
      <c r="F332" s="5">
        <f t="shared" si="20"/>
        <v>43699.736111111109</v>
      </c>
      <c r="G332" s="5">
        <f t="shared" si="21"/>
        <v>43699.743055555555</v>
      </c>
      <c r="H332" t="str">
        <f t="shared" si="22"/>
        <v>22/08/2019 17:50:00</v>
      </c>
      <c r="I332">
        <f t="shared" si="23"/>
        <v>11</v>
      </c>
    </row>
    <row r="333" spans="1:9" x14ac:dyDescent="0.2">
      <c r="A333">
        <v>22</v>
      </c>
      <c r="B333">
        <v>8</v>
      </c>
      <c r="C333">
        <v>2019</v>
      </c>
      <c r="D333" s="6">
        <v>0.73958333333333337</v>
      </c>
      <c r="E333">
        <v>4</v>
      </c>
      <c r="F333" s="5">
        <f t="shared" si="20"/>
        <v>43699.739583333336</v>
      </c>
      <c r="G333" s="5">
        <f t="shared" si="21"/>
        <v>43699.746527777781</v>
      </c>
      <c r="H333" t="str">
        <f t="shared" si="22"/>
        <v>22/08/2019 17:55:00</v>
      </c>
      <c r="I333">
        <f t="shared" si="23"/>
        <v>5</v>
      </c>
    </row>
    <row r="334" spans="1:9" x14ac:dyDescent="0.2">
      <c r="A334">
        <v>22</v>
      </c>
      <c r="B334">
        <v>8</v>
      </c>
      <c r="C334">
        <v>2019</v>
      </c>
      <c r="D334" s="6">
        <v>0.74305555555555547</v>
      </c>
      <c r="E334">
        <v>201</v>
      </c>
      <c r="F334" s="5">
        <f t="shared" si="20"/>
        <v>43699.743055555555</v>
      </c>
      <c r="G334" s="5">
        <f t="shared" si="21"/>
        <v>43699.75</v>
      </c>
      <c r="H334" t="str">
        <f t="shared" si="22"/>
        <v>22/08/2019 18:00:00</v>
      </c>
      <c r="I334">
        <f t="shared" si="23"/>
        <v>202</v>
      </c>
    </row>
    <row r="335" spans="1:9" x14ac:dyDescent="0.2">
      <c r="A335">
        <v>22</v>
      </c>
      <c r="B335">
        <v>8</v>
      </c>
      <c r="C335">
        <v>2019</v>
      </c>
      <c r="D335" s="6">
        <v>0.74652777777777779</v>
      </c>
      <c r="E335">
        <v>113</v>
      </c>
      <c r="F335" s="5">
        <f t="shared" si="20"/>
        <v>43699.746527777781</v>
      </c>
      <c r="G335" s="5">
        <f t="shared" si="21"/>
        <v>43699.753472222226</v>
      </c>
      <c r="H335" t="str">
        <f t="shared" si="22"/>
        <v>22/08/2019 18:05:00</v>
      </c>
      <c r="I335">
        <f t="shared" si="23"/>
        <v>114</v>
      </c>
    </row>
    <row r="336" spans="1:9" x14ac:dyDescent="0.2">
      <c r="A336">
        <v>22</v>
      </c>
      <c r="B336">
        <v>8</v>
      </c>
      <c r="C336">
        <v>2019</v>
      </c>
      <c r="D336" s="6">
        <v>0.75</v>
      </c>
      <c r="E336">
        <v>9</v>
      </c>
      <c r="F336" s="5">
        <f t="shared" si="20"/>
        <v>43699.75</v>
      </c>
      <c r="G336" s="5">
        <f t="shared" si="21"/>
        <v>43699.756944444445</v>
      </c>
      <c r="H336" t="str">
        <f t="shared" si="22"/>
        <v>22/08/2019 18:10:00</v>
      </c>
      <c r="I336">
        <f t="shared" si="23"/>
        <v>10</v>
      </c>
    </row>
    <row r="337" spans="1:9" x14ac:dyDescent="0.2">
      <c r="A337">
        <v>22</v>
      </c>
      <c r="B337">
        <v>8</v>
      </c>
      <c r="C337">
        <v>2019</v>
      </c>
      <c r="D337" s="6">
        <v>0.75347222222222221</v>
      </c>
      <c r="E337">
        <v>1</v>
      </c>
      <c r="F337" s="5">
        <f t="shared" si="20"/>
        <v>43699.753472222219</v>
      </c>
      <c r="G337" s="5">
        <f t="shared" si="21"/>
        <v>43699.760416666664</v>
      </c>
      <c r="H337" t="str">
        <f t="shared" si="22"/>
        <v>22/08/2019 18:15:00</v>
      </c>
      <c r="I337">
        <f t="shared" si="23"/>
        <v>2</v>
      </c>
    </row>
    <row r="338" spans="1:9" x14ac:dyDescent="0.2">
      <c r="A338">
        <v>22</v>
      </c>
      <c r="B338">
        <v>8</v>
      </c>
      <c r="C338">
        <v>2019</v>
      </c>
      <c r="D338" s="6">
        <v>0.75694444444444453</v>
      </c>
      <c r="E338">
        <v>4</v>
      </c>
      <c r="F338" s="5">
        <f t="shared" si="20"/>
        <v>43699.756944444445</v>
      </c>
      <c r="G338" s="5">
        <f t="shared" si="21"/>
        <v>43699.763888888891</v>
      </c>
      <c r="H338" t="str">
        <f t="shared" si="22"/>
        <v>22/08/2019 18:20:00</v>
      </c>
      <c r="I338">
        <f t="shared" si="23"/>
        <v>5</v>
      </c>
    </row>
    <row r="339" spans="1:9" x14ac:dyDescent="0.2">
      <c r="A339">
        <v>22</v>
      </c>
      <c r="B339">
        <v>8</v>
      </c>
      <c r="C339">
        <v>2019</v>
      </c>
      <c r="D339" s="6">
        <v>0.76041666666666663</v>
      </c>
      <c r="E339">
        <v>26</v>
      </c>
      <c r="F339" s="5">
        <f t="shared" si="20"/>
        <v>43699.760416666664</v>
      </c>
      <c r="G339" s="5">
        <f t="shared" si="21"/>
        <v>43699.767361111109</v>
      </c>
      <c r="H339" t="str">
        <f t="shared" si="22"/>
        <v>22/08/2019 18:25:00</v>
      </c>
      <c r="I339">
        <f t="shared" si="23"/>
        <v>27</v>
      </c>
    </row>
    <row r="340" spans="1:9" x14ac:dyDescent="0.2">
      <c r="A340">
        <v>22</v>
      </c>
      <c r="B340">
        <v>8</v>
      </c>
      <c r="C340">
        <v>2019</v>
      </c>
      <c r="D340" s="6">
        <v>0.76388888888888884</v>
      </c>
      <c r="E340">
        <v>2</v>
      </c>
      <c r="F340" s="5">
        <f t="shared" si="20"/>
        <v>43699.763888888891</v>
      </c>
      <c r="G340" s="5">
        <f t="shared" si="21"/>
        <v>43699.770833333336</v>
      </c>
      <c r="H340" t="str">
        <f t="shared" si="22"/>
        <v>22/08/2019 18:30:00</v>
      </c>
      <c r="I340">
        <f t="shared" si="23"/>
        <v>3</v>
      </c>
    </row>
    <row r="341" spans="1:9" x14ac:dyDescent="0.2">
      <c r="A341">
        <v>22</v>
      </c>
      <c r="B341">
        <v>8</v>
      </c>
      <c r="C341">
        <v>2019</v>
      </c>
      <c r="D341" s="6">
        <v>0.76736111111111116</v>
      </c>
      <c r="E341">
        <v>5</v>
      </c>
      <c r="F341" s="5">
        <f t="shared" si="20"/>
        <v>43699.767361111109</v>
      </c>
      <c r="G341" s="5">
        <f t="shared" si="21"/>
        <v>43699.774305555555</v>
      </c>
      <c r="H341" t="str">
        <f t="shared" si="22"/>
        <v>22/08/2019 18:35:00</v>
      </c>
      <c r="I341">
        <f t="shared" si="23"/>
        <v>6</v>
      </c>
    </row>
    <row r="342" spans="1:9" x14ac:dyDescent="0.2">
      <c r="A342">
        <v>22</v>
      </c>
      <c r="B342">
        <v>8</v>
      </c>
      <c r="C342">
        <v>2019</v>
      </c>
      <c r="D342" s="6">
        <v>0.77083333333333337</v>
      </c>
      <c r="E342">
        <v>4</v>
      </c>
      <c r="F342" s="5">
        <f t="shared" si="20"/>
        <v>43699.770833333336</v>
      </c>
      <c r="G342" s="5">
        <f t="shared" si="21"/>
        <v>43699.777777777781</v>
      </c>
      <c r="H342" t="str">
        <f t="shared" si="22"/>
        <v>22/08/2019 18:40:00</v>
      </c>
      <c r="I342">
        <f t="shared" si="23"/>
        <v>5</v>
      </c>
    </row>
    <row r="343" spans="1:9" x14ac:dyDescent="0.2">
      <c r="A343">
        <v>22</v>
      </c>
      <c r="B343">
        <v>8</v>
      </c>
      <c r="C343">
        <v>2019</v>
      </c>
      <c r="D343" s="6">
        <v>0.77430555555555547</v>
      </c>
      <c r="E343">
        <v>3</v>
      </c>
      <c r="F343" s="5">
        <f t="shared" si="20"/>
        <v>43699.774305555555</v>
      </c>
      <c r="G343" s="5">
        <f t="shared" si="21"/>
        <v>43699.78125</v>
      </c>
      <c r="H343" t="str">
        <f t="shared" si="22"/>
        <v>22/08/2019 18:45:00</v>
      </c>
      <c r="I343">
        <f t="shared" si="23"/>
        <v>4</v>
      </c>
    </row>
    <row r="344" spans="1:9" x14ac:dyDescent="0.2">
      <c r="A344">
        <v>22</v>
      </c>
      <c r="B344">
        <v>8</v>
      </c>
      <c r="C344">
        <v>2019</v>
      </c>
      <c r="D344" s="6">
        <v>0.77777777777777779</v>
      </c>
      <c r="E344">
        <v>0</v>
      </c>
      <c r="F344" s="5">
        <f t="shared" si="20"/>
        <v>43699.777777777781</v>
      </c>
      <c r="G344" s="5">
        <f t="shared" si="21"/>
        <v>43699.784722222226</v>
      </c>
      <c r="H344" t="str">
        <f t="shared" si="22"/>
        <v>22/08/2019 18:50:00</v>
      </c>
      <c r="I344">
        <f t="shared" si="23"/>
        <v>1</v>
      </c>
    </row>
    <row r="345" spans="1:9" x14ac:dyDescent="0.2">
      <c r="A345">
        <v>22</v>
      </c>
      <c r="B345">
        <v>8</v>
      </c>
      <c r="C345">
        <v>2019</v>
      </c>
      <c r="D345" s="6">
        <v>0.78125</v>
      </c>
      <c r="E345">
        <v>0</v>
      </c>
      <c r="F345" s="5">
        <f t="shared" si="20"/>
        <v>43699.78125</v>
      </c>
      <c r="G345" s="5">
        <f t="shared" si="21"/>
        <v>43699.788194444445</v>
      </c>
      <c r="H345" t="str">
        <f t="shared" si="22"/>
        <v>22/08/2019 18:55:00</v>
      </c>
      <c r="I345">
        <f t="shared" si="23"/>
        <v>1</v>
      </c>
    </row>
    <row r="346" spans="1:9" x14ac:dyDescent="0.2">
      <c r="A346">
        <v>22</v>
      </c>
      <c r="B346">
        <v>8</v>
      </c>
      <c r="C346">
        <v>2019</v>
      </c>
      <c r="D346" s="6">
        <v>0.78472222222222221</v>
      </c>
      <c r="E346">
        <v>0</v>
      </c>
      <c r="F346" s="5">
        <f t="shared" si="20"/>
        <v>43699.784722222219</v>
      </c>
      <c r="G346" s="5">
        <f t="shared" si="21"/>
        <v>43699.791666666664</v>
      </c>
      <c r="H346" t="str">
        <f t="shared" si="22"/>
        <v>22/08/2019 19:00:00</v>
      </c>
      <c r="I346">
        <f t="shared" si="23"/>
        <v>1</v>
      </c>
    </row>
    <row r="347" spans="1:9" x14ac:dyDescent="0.2">
      <c r="A347">
        <v>22</v>
      </c>
      <c r="B347">
        <v>8</v>
      </c>
      <c r="C347">
        <v>2019</v>
      </c>
      <c r="D347" s="6">
        <v>0.78819444444444453</v>
      </c>
      <c r="E347">
        <v>0</v>
      </c>
      <c r="F347" s="5">
        <f t="shared" si="20"/>
        <v>43699.788194444445</v>
      </c>
      <c r="G347" s="5">
        <f t="shared" si="21"/>
        <v>43699.795138888891</v>
      </c>
      <c r="H347" t="str">
        <f t="shared" si="22"/>
        <v>22/08/2019 19:05:00</v>
      </c>
      <c r="I347">
        <f t="shared" si="23"/>
        <v>1</v>
      </c>
    </row>
    <row r="348" spans="1:9" x14ac:dyDescent="0.2">
      <c r="A348">
        <v>22</v>
      </c>
      <c r="B348">
        <v>8</v>
      </c>
      <c r="C348">
        <v>2019</v>
      </c>
      <c r="D348" s="6">
        <v>0.79166666666666663</v>
      </c>
      <c r="E348">
        <v>0</v>
      </c>
      <c r="F348" s="5">
        <f t="shared" si="20"/>
        <v>43699.791666666664</v>
      </c>
      <c r="G348" s="5">
        <f t="shared" si="21"/>
        <v>43699.798611111109</v>
      </c>
      <c r="H348" t="str">
        <f t="shared" si="22"/>
        <v>22/08/2019 19:10:00</v>
      </c>
      <c r="I348">
        <f t="shared" si="23"/>
        <v>1</v>
      </c>
    </row>
    <row r="349" spans="1:9" x14ac:dyDescent="0.2">
      <c r="A349">
        <v>22</v>
      </c>
      <c r="B349">
        <v>8</v>
      </c>
      <c r="C349">
        <v>2019</v>
      </c>
      <c r="D349" s="6">
        <v>0.79513888888888884</v>
      </c>
      <c r="E349">
        <v>0</v>
      </c>
      <c r="F349" s="5">
        <f t="shared" si="20"/>
        <v>43699.795138888891</v>
      </c>
      <c r="G349" s="5">
        <f t="shared" si="21"/>
        <v>43699.802083333336</v>
      </c>
      <c r="H349" t="str">
        <f t="shared" si="22"/>
        <v>22/08/2019 19:15:00</v>
      </c>
      <c r="I349">
        <f t="shared" si="23"/>
        <v>1</v>
      </c>
    </row>
    <row r="350" spans="1:9" x14ac:dyDescent="0.2">
      <c r="A350">
        <v>22</v>
      </c>
      <c r="B350">
        <v>8</v>
      </c>
      <c r="C350">
        <v>2019</v>
      </c>
      <c r="D350" s="6">
        <v>0.79861111111111116</v>
      </c>
      <c r="E350">
        <v>0</v>
      </c>
      <c r="F350" s="5">
        <f t="shared" si="20"/>
        <v>43699.798611111109</v>
      </c>
      <c r="G350" s="5">
        <f t="shared" si="21"/>
        <v>43699.805555555555</v>
      </c>
      <c r="H350" t="str">
        <f t="shared" si="22"/>
        <v>22/08/2019 19:20:00</v>
      </c>
      <c r="I350">
        <f t="shared" si="23"/>
        <v>1</v>
      </c>
    </row>
    <row r="351" spans="1:9" x14ac:dyDescent="0.2">
      <c r="A351">
        <v>22</v>
      </c>
      <c r="B351">
        <v>8</v>
      </c>
      <c r="C351">
        <v>2019</v>
      </c>
      <c r="D351" s="6">
        <v>0.80208333333333337</v>
      </c>
      <c r="E351">
        <v>0</v>
      </c>
      <c r="F351" s="5">
        <f t="shared" si="20"/>
        <v>43699.802083333336</v>
      </c>
      <c r="G351" s="5">
        <f t="shared" si="21"/>
        <v>43699.809027777781</v>
      </c>
      <c r="H351" t="str">
        <f t="shared" si="22"/>
        <v>22/08/2019 19:25:00</v>
      </c>
      <c r="I351">
        <f t="shared" si="23"/>
        <v>1</v>
      </c>
    </row>
    <row r="352" spans="1:9" x14ac:dyDescent="0.2">
      <c r="A352">
        <v>22</v>
      </c>
      <c r="B352">
        <v>8</v>
      </c>
      <c r="C352">
        <v>2019</v>
      </c>
      <c r="D352" s="6">
        <v>0.80555555555555547</v>
      </c>
      <c r="E352">
        <v>0</v>
      </c>
      <c r="F352" s="5">
        <f t="shared" si="20"/>
        <v>43699.805555555555</v>
      </c>
      <c r="G352" s="5">
        <f t="shared" si="21"/>
        <v>43699.8125</v>
      </c>
      <c r="H352" t="str">
        <f t="shared" si="22"/>
        <v>22/08/2019 19:30:00</v>
      </c>
      <c r="I352">
        <f t="shared" si="23"/>
        <v>1</v>
      </c>
    </row>
    <row r="353" spans="1:9" x14ac:dyDescent="0.2">
      <c r="A353">
        <v>22</v>
      </c>
      <c r="B353">
        <v>8</v>
      </c>
      <c r="C353">
        <v>2019</v>
      </c>
      <c r="D353" s="6">
        <v>0.80902777777777779</v>
      </c>
      <c r="E353">
        <v>0</v>
      </c>
      <c r="F353" s="5">
        <f t="shared" si="20"/>
        <v>43699.809027777781</v>
      </c>
      <c r="G353" s="5">
        <f t="shared" si="21"/>
        <v>43699.815972222226</v>
      </c>
      <c r="H353" t="str">
        <f t="shared" si="22"/>
        <v>22/08/2019 19:35:00</v>
      </c>
      <c r="I353">
        <f t="shared" si="23"/>
        <v>1</v>
      </c>
    </row>
    <row r="354" spans="1:9" x14ac:dyDescent="0.2">
      <c r="A354">
        <v>22</v>
      </c>
      <c r="B354">
        <v>8</v>
      </c>
      <c r="C354">
        <v>2019</v>
      </c>
      <c r="D354" s="6">
        <v>0.8125</v>
      </c>
      <c r="E354">
        <v>0</v>
      </c>
      <c r="F354" s="5">
        <f t="shared" si="20"/>
        <v>43699.8125</v>
      </c>
      <c r="G354" s="5">
        <f t="shared" si="21"/>
        <v>43699.819444444445</v>
      </c>
      <c r="H354" t="str">
        <f t="shared" si="22"/>
        <v>22/08/2019 19:40:00</v>
      </c>
      <c r="I354">
        <f t="shared" si="23"/>
        <v>1</v>
      </c>
    </row>
    <row r="355" spans="1:9" x14ac:dyDescent="0.2">
      <c r="A355">
        <v>22</v>
      </c>
      <c r="B355">
        <v>8</v>
      </c>
      <c r="C355">
        <v>2019</v>
      </c>
      <c r="D355" s="6">
        <v>0.81597222222222221</v>
      </c>
      <c r="E355">
        <v>0</v>
      </c>
      <c r="F355" s="5">
        <f t="shared" si="20"/>
        <v>43699.815972222219</v>
      </c>
      <c r="G355" s="5">
        <f t="shared" si="21"/>
        <v>43699.822916666664</v>
      </c>
      <c r="H355" t="str">
        <f t="shared" si="22"/>
        <v>22/08/2019 19:45:00</v>
      </c>
      <c r="I355">
        <f t="shared" si="23"/>
        <v>1</v>
      </c>
    </row>
    <row r="356" spans="1:9" x14ac:dyDescent="0.2">
      <c r="A356">
        <v>22</v>
      </c>
      <c r="B356">
        <v>8</v>
      </c>
      <c r="C356">
        <v>2019</v>
      </c>
      <c r="D356" s="6">
        <v>0.81944444444444453</v>
      </c>
      <c r="E356">
        <v>0</v>
      </c>
      <c r="F356" s="5">
        <f t="shared" si="20"/>
        <v>43699.819444444445</v>
      </c>
      <c r="G356" s="5">
        <f t="shared" si="21"/>
        <v>43699.826388888891</v>
      </c>
      <c r="H356" t="str">
        <f t="shared" si="22"/>
        <v>22/08/2019 19:50:00</v>
      </c>
      <c r="I356">
        <f t="shared" si="23"/>
        <v>1</v>
      </c>
    </row>
    <row r="357" spans="1:9" x14ac:dyDescent="0.2">
      <c r="A357">
        <v>22</v>
      </c>
      <c r="B357">
        <v>8</v>
      </c>
      <c r="C357">
        <v>2019</v>
      </c>
      <c r="D357" s="6">
        <v>0.82291666666666663</v>
      </c>
      <c r="E357">
        <v>0</v>
      </c>
      <c r="F357" s="5">
        <f t="shared" si="20"/>
        <v>43699.822916666664</v>
      </c>
      <c r="G357" s="5">
        <f t="shared" si="21"/>
        <v>43699.829861111109</v>
      </c>
      <c r="H357" t="str">
        <f t="shared" si="22"/>
        <v>22/08/2019 19:55:00</v>
      </c>
      <c r="I357">
        <f t="shared" si="23"/>
        <v>1</v>
      </c>
    </row>
    <row r="358" spans="1:9" x14ac:dyDescent="0.2">
      <c r="A358">
        <v>22</v>
      </c>
      <c r="B358">
        <v>8</v>
      </c>
      <c r="C358">
        <v>2019</v>
      </c>
      <c r="D358" s="6">
        <v>0.82638888888888884</v>
      </c>
      <c r="E358">
        <v>0</v>
      </c>
      <c r="F358" s="5">
        <f t="shared" si="20"/>
        <v>43699.826388888891</v>
      </c>
      <c r="G358" s="5">
        <f t="shared" si="21"/>
        <v>43699.833333333336</v>
      </c>
      <c r="H358" t="str">
        <f t="shared" si="22"/>
        <v>22/08/2019 20:00:00</v>
      </c>
      <c r="I358">
        <f t="shared" si="23"/>
        <v>1</v>
      </c>
    </row>
    <row r="359" spans="1:9" x14ac:dyDescent="0.2">
      <c r="A359">
        <v>22</v>
      </c>
      <c r="B359">
        <v>8</v>
      </c>
      <c r="C359">
        <v>2019</v>
      </c>
      <c r="D359" s="6">
        <v>0.82986111111111116</v>
      </c>
      <c r="E359">
        <v>0</v>
      </c>
      <c r="F359" s="5">
        <f t="shared" si="20"/>
        <v>43699.829861111109</v>
      </c>
      <c r="G359" s="5">
        <f t="shared" si="21"/>
        <v>43699.836805555555</v>
      </c>
      <c r="H359" t="str">
        <f t="shared" si="22"/>
        <v>22/08/2019 20:05:00</v>
      </c>
      <c r="I359">
        <f t="shared" si="23"/>
        <v>1</v>
      </c>
    </row>
    <row r="360" spans="1:9" x14ac:dyDescent="0.2">
      <c r="A360">
        <v>22</v>
      </c>
      <c r="B360">
        <v>8</v>
      </c>
      <c r="C360">
        <v>2019</v>
      </c>
      <c r="D360" s="6">
        <v>0.83333333333333337</v>
      </c>
      <c r="E360">
        <v>0</v>
      </c>
      <c r="F360" s="5">
        <f t="shared" si="20"/>
        <v>43699.833333333336</v>
      </c>
      <c r="G360" s="5">
        <f t="shared" si="21"/>
        <v>43699.840277777781</v>
      </c>
      <c r="H360" t="str">
        <f t="shared" si="22"/>
        <v>22/08/2019 20:10:00</v>
      </c>
      <c r="I360">
        <f t="shared" si="23"/>
        <v>1</v>
      </c>
    </row>
    <row r="361" spans="1:9" x14ac:dyDescent="0.2">
      <c r="A361">
        <v>22</v>
      </c>
      <c r="B361">
        <v>8</v>
      </c>
      <c r="C361">
        <v>2019</v>
      </c>
      <c r="D361" s="6">
        <v>0.83680555555555547</v>
      </c>
      <c r="E361">
        <v>0</v>
      </c>
      <c r="F361" s="5">
        <f t="shared" si="20"/>
        <v>43699.836805555555</v>
      </c>
      <c r="G361" s="5">
        <f t="shared" si="21"/>
        <v>43699.84375</v>
      </c>
      <c r="H361" t="str">
        <f t="shared" si="22"/>
        <v>22/08/2019 20:15:00</v>
      </c>
      <c r="I361">
        <f t="shared" si="23"/>
        <v>1</v>
      </c>
    </row>
    <row r="362" spans="1:9" x14ac:dyDescent="0.2">
      <c r="A362">
        <v>22</v>
      </c>
      <c r="B362">
        <v>8</v>
      </c>
      <c r="C362">
        <v>2019</v>
      </c>
      <c r="D362" s="6">
        <v>0.84027777777777779</v>
      </c>
      <c r="E362">
        <v>0</v>
      </c>
      <c r="F362" s="5">
        <f t="shared" si="20"/>
        <v>43699.840277777781</v>
      </c>
      <c r="G362" s="5">
        <f t="shared" si="21"/>
        <v>43699.847222222226</v>
      </c>
      <c r="H362" t="str">
        <f t="shared" si="22"/>
        <v>22/08/2019 20:20:00</v>
      </c>
      <c r="I362">
        <f t="shared" si="23"/>
        <v>1</v>
      </c>
    </row>
    <row r="363" spans="1:9" x14ac:dyDescent="0.2">
      <c r="A363">
        <v>23</v>
      </c>
      <c r="B363">
        <v>8</v>
      </c>
      <c r="C363">
        <v>2019</v>
      </c>
      <c r="D363" s="6">
        <v>8.3333333333333329E-2</v>
      </c>
      <c r="E363">
        <v>0</v>
      </c>
      <c r="F363" s="5">
        <f t="shared" si="20"/>
        <v>43700.083333333336</v>
      </c>
      <c r="G363" s="5">
        <f t="shared" si="21"/>
        <v>43700.090277777781</v>
      </c>
      <c r="H363" t="str">
        <f t="shared" si="22"/>
        <v>23/08/2019 02:10:00</v>
      </c>
      <c r="I363">
        <f t="shared" si="23"/>
        <v>1</v>
      </c>
    </row>
    <row r="364" spans="1:9" x14ac:dyDescent="0.2">
      <c r="A364">
        <v>23</v>
      </c>
      <c r="B364">
        <v>8</v>
      </c>
      <c r="C364">
        <v>2019</v>
      </c>
      <c r="D364" s="6">
        <v>8.6805555555555566E-2</v>
      </c>
      <c r="E364">
        <v>0</v>
      </c>
      <c r="F364" s="5">
        <f t="shared" si="20"/>
        <v>43700.086805555555</v>
      </c>
      <c r="G364" s="5">
        <f t="shared" si="21"/>
        <v>43700.09375</v>
      </c>
      <c r="H364" t="str">
        <f t="shared" si="22"/>
        <v>23/08/2019 02:15:00</v>
      </c>
      <c r="I364">
        <f t="shared" si="23"/>
        <v>1</v>
      </c>
    </row>
    <row r="365" spans="1:9" x14ac:dyDescent="0.2">
      <c r="A365">
        <v>23</v>
      </c>
      <c r="B365">
        <v>8</v>
      </c>
      <c r="C365">
        <v>2019</v>
      </c>
      <c r="D365" s="6">
        <v>9.0277777777777776E-2</v>
      </c>
      <c r="E365">
        <v>0</v>
      </c>
      <c r="F365" s="5">
        <f t="shared" si="20"/>
        <v>43700.090277777781</v>
      </c>
      <c r="G365" s="5">
        <f t="shared" si="21"/>
        <v>43700.097222222226</v>
      </c>
      <c r="H365" t="str">
        <f t="shared" si="22"/>
        <v>23/08/2019 02:20:00</v>
      </c>
      <c r="I365">
        <f t="shared" si="23"/>
        <v>1</v>
      </c>
    </row>
    <row r="366" spans="1:9" x14ac:dyDescent="0.2">
      <c r="A366">
        <v>23</v>
      </c>
      <c r="B366">
        <v>8</v>
      </c>
      <c r="C366">
        <v>2019</v>
      </c>
      <c r="D366" s="6">
        <v>9.375E-2</v>
      </c>
      <c r="E366">
        <v>0</v>
      </c>
      <c r="F366" s="5">
        <f t="shared" si="20"/>
        <v>43700.09375</v>
      </c>
      <c r="G366" s="5">
        <f t="shared" si="21"/>
        <v>43700.100694444445</v>
      </c>
      <c r="H366" t="str">
        <f t="shared" si="22"/>
        <v>23/08/2019 02:25:00</v>
      </c>
      <c r="I366">
        <f t="shared" si="23"/>
        <v>1</v>
      </c>
    </row>
    <row r="367" spans="1:9" x14ac:dyDescent="0.2">
      <c r="A367">
        <v>23</v>
      </c>
      <c r="B367">
        <v>8</v>
      </c>
      <c r="C367">
        <v>2019</v>
      </c>
      <c r="D367" s="6">
        <v>9.7222222222222224E-2</v>
      </c>
      <c r="E367">
        <v>0</v>
      </c>
      <c r="F367" s="5">
        <f t="shared" si="20"/>
        <v>43700.097222222219</v>
      </c>
      <c r="G367" s="5">
        <f t="shared" si="21"/>
        <v>43700.104166666664</v>
      </c>
      <c r="H367" t="str">
        <f t="shared" si="22"/>
        <v>23/08/2019 02:30:00</v>
      </c>
      <c r="I367">
        <f t="shared" si="23"/>
        <v>1</v>
      </c>
    </row>
    <row r="368" spans="1:9" x14ac:dyDescent="0.2">
      <c r="A368">
        <v>23</v>
      </c>
      <c r="B368">
        <v>8</v>
      </c>
      <c r="C368">
        <v>2019</v>
      </c>
      <c r="D368" s="6">
        <v>0.10069444444444443</v>
      </c>
      <c r="E368">
        <v>0</v>
      </c>
      <c r="F368" s="5">
        <f t="shared" si="20"/>
        <v>43700.100694444445</v>
      </c>
      <c r="G368" s="5">
        <f t="shared" si="21"/>
        <v>43700.107638888891</v>
      </c>
      <c r="H368" t="str">
        <f t="shared" si="22"/>
        <v>23/08/2019 02:35:00</v>
      </c>
      <c r="I368">
        <f t="shared" si="23"/>
        <v>1</v>
      </c>
    </row>
    <row r="369" spans="1:9" x14ac:dyDescent="0.2">
      <c r="A369">
        <v>23</v>
      </c>
      <c r="B369">
        <v>8</v>
      </c>
      <c r="C369">
        <v>2019</v>
      </c>
      <c r="D369" s="6">
        <v>0.10416666666666667</v>
      </c>
      <c r="E369">
        <v>0</v>
      </c>
      <c r="F369" s="5">
        <f t="shared" si="20"/>
        <v>43700.104166666664</v>
      </c>
      <c r="G369" s="5">
        <f t="shared" si="21"/>
        <v>43700.111111111109</v>
      </c>
      <c r="H369" t="str">
        <f t="shared" si="22"/>
        <v>23/08/2019 02:40:00</v>
      </c>
      <c r="I369">
        <f t="shared" si="23"/>
        <v>1</v>
      </c>
    </row>
    <row r="370" spans="1:9" x14ac:dyDescent="0.2">
      <c r="A370">
        <v>23</v>
      </c>
      <c r="B370">
        <v>8</v>
      </c>
      <c r="C370">
        <v>2019</v>
      </c>
      <c r="D370" s="6">
        <v>0.1076388888888889</v>
      </c>
      <c r="E370">
        <v>0</v>
      </c>
      <c r="F370" s="5">
        <f t="shared" si="20"/>
        <v>43700.107638888891</v>
      </c>
      <c r="G370" s="5">
        <f t="shared" si="21"/>
        <v>43700.114583333336</v>
      </c>
      <c r="H370" t="str">
        <f t="shared" si="22"/>
        <v>23/08/2019 02:45:00</v>
      </c>
      <c r="I370">
        <f t="shared" si="23"/>
        <v>1</v>
      </c>
    </row>
    <row r="371" spans="1:9" x14ac:dyDescent="0.2">
      <c r="A371">
        <v>23</v>
      </c>
      <c r="B371">
        <v>8</v>
      </c>
      <c r="C371">
        <v>2019</v>
      </c>
      <c r="D371" s="6">
        <v>0.1111111111111111</v>
      </c>
      <c r="E371">
        <v>0</v>
      </c>
      <c r="F371" s="5">
        <f t="shared" si="20"/>
        <v>43700.111111111109</v>
      </c>
      <c r="G371" s="5">
        <f t="shared" si="21"/>
        <v>43700.118055555555</v>
      </c>
      <c r="H371" t="str">
        <f t="shared" si="22"/>
        <v>23/08/2019 02:50:00</v>
      </c>
      <c r="I371">
        <f t="shared" si="23"/>
        <v>1</v>
      </c>
    </row>
    <row r="372" spans="1:9" x14ac:dyDescent="0.2">
      <c r="A372">
        <v>23</v>
      </c>
      <c r="B372">
        <v>8</v>
      </c>
      <c r="C372">
        <v>2019</v>
      </c>
      <c r="D372" s="6">
        <v>0.11458333333333333</v>
      </c>
      <c r="E372">
        <v>0</v>
      </c>
      <c r="F372" s="5">
        <f t="shared" si="20"/>
        <v>43700.114583333336</v>
      </c>
      <c r="G372" s="5">
        <f t="shared" si="21"/>
        <v>43700.121527777781</v>
      </c>
      <c r="H372" t="str">
        <f t="shared" si="22"/>
        <v>23/08/2019 02:55:00</v>
      </c>
      <c r="I372">
        <f t="shared" si="23"/>
        <v>1</v>
      </c>
    </row>
    <row r="373" spans="1:9" x14ac:dyDescent="0.2">
      <c r="A373">
        <v>23</v>
      </c>
      <c r="B373">
        <v>8</v>
      </c>
      <c r="C373">
        <v>2019</v>
      </c>
      <c r="D373" s="6">
        <v>0.11805555555555557</v>
      </c>
      <c r="E373">
        <v>0</v>
      </c>
      <c r="F373" s="5">
        <f t="shared" si="20"/>
        <v>43700.118055555555</v>
      </c>
      <c r="G373" s="5">
        <f t="shared" si="21"/>
        <v>43700.125</v>
      </c>
      <c r="H373" t="str">
        <f t="shared" si="22"/>
        <v>23/08/2019 03:00:00</v>
      </c>
      <c r="I373">
        <f t="shared" si="23"/>
        <v>1</v>
      </c>
    </row>
    <row r="374" spans="1:9" x14ac:dyDescent="0.2">
      <c r="A374">
        <v>23</v>
      </c>
      <c r="B374">
        <v>8</v>
      </c>
      <c r="C374">
        <v>2019</v>
      </c>
      <c r="D374" s="6">
        <v>0.12152777777777778</v>
      </c>
      <c r="E374">
        <v>0</v>
      </c>
      <c r="F374" s="5">
        <f t="shared" si="20"/>
        <v>43700.121527777781</v>
      </c>
      <c r="G374" s="5">
        <f t="shared" si="21"/>
        <v>43700.128472222226</v>
      </c>
      <c r="H374" t="str">
        <f t="shared" si="22"/>
        <v>23/08/2019 03:05:00</v>
      </c>
      <c r="I374">
        <f t="shared" si="23"/>
        <v>1</v>
      </c>
    </row>
    <row r="375" spans="1:9" x14ac:dyDescent="0.2">
      <c r="A375">
        <v>23</v>
      </c>
      <c r="B375">
        <v>8</v>
      </c>
      <c r="C375">
        <v>2019</v>
      </c>
      <c r="D375" s="6">
        <v>0.125</v>
      </c>
      <c r="E375">
        <v>1</v>
      </c>
      <c r="F375" s="5">
        <f t="shared" si="20"/>
        <v>43700.125</v>
      </c>
      <c r="G375" s="5">
        <f t="shared" si="21"/>
        <v>43700.131944444445</v>
      </c>
      <c r="H375" t="str">
        <f t="shared" si="22"/>
        <v>23/08/2019 03:10:00</v>
      </c>
      <c r="I375">
        <f t="shared" si="23"/>
        <v>2</v>
      </c>
    </row>
    <row r="376" spans="1:9" x14ac:dyDescent="0.2">
      <c r="A376">
        <v>23</v>
      </c>
      <c r="B376">
        <v>8</v>
      </c>
      <c r="C376">
        <v>2019</v>
      </c>
      <c r="D376" s="6">
        <v>0.12847222222222224</v>
      </c>
      <c r="E376">
        <v>0</v>
      </c>
      <c r="F376" s="5">
        <f t="shared" si="20"/>
        <v>43700.128472222219</v>
      </c>
      <c r="G376" s="5">
        <f t="shared" si="21"/>
        <v>43700.135416666664</v>
      </c>
      <c r="H376" t="str">
        <f t="shared" si="22"/>
        <v>23/08/2019 03:15:00</v>
      </c>
      <c r="I376">
        <f t="shared" si="23"/>
        <v>1</v>
      </c>
    </row>
    <row r="377" spans="1:9" x14ac:dyDescent="0.2">
      <c r="A377">
        <v>23</v>
      </c>
      <c r="B377">
        <v>8</v>
      </c>
      <c r="C377">
        <v>2019</v>
      </c>
      <c r="D377" s="6">
        <v>0.13194444444444445</v>
      </c>
      <c r="E377">
        <v>0</v>
      </c>
      <c r="F377" s="5">
        <f t="shared" si="20"/>
        <v>43700.131944444445</v>
      </c>
      <c r="G377" s="5">
        <f t="shared" si="21"/>
        <v>43700.138888888891</v>
      </c>
      <c r="H377" t="str">
        <f t="shared" si="22"/>
        <v>23/08/2019 03:20:00</v>
      </c>
      <c r="I377">
        <f t="shared" si="23"/>
        <v>1</v>
      </c>
    </row>
    <row r="378" spans="1:9" x14ac:dyDescent="0.2">
      <c r="A378">
        <v>23</v>
      </c>
      <c r="B378">
        <v>8</v>
      </c>
      <c r="C378">
        <v>2019</v>
      </c>
      <c r="D378" s="6">
        <v>0.13541666666666666</v>
      </c>
      <c r="E378">
        <v>1</v>
      </c>
      <c r="F378" s="5">
        <f t="shared" si="20"/>
        <v>43700.135416666664</v>
      </c>
      <c r="G378" s="5">
        <f t="shared" si="21"/>
        <v>43700.142361111109</v>
      </c>
      <c r="H378" t="str">
        <f t="shared" si="22"/>
        <v>23/08/2019 03:25:00</v>
      </c>
      <c r="I378">
        <f t="shared" si="23"/>
        <v>2</v>
      </c>
    </row>
    <row r="379" spans="1:9" x14ac:dyDescent="0.2">
      <c r="A379">
        <v>23</v>
      </c>
      <c r="B379">
        <v>8</v>
      </c>
      <c r="C379">
        <v>2019</v>
      </c>
      <c r="D379" s="6">
        <v>0.1388888888888889</v>
      </c>
      <c r="E379">
        <v>0</v>
      </c>
      <c r="F379" s="5">
        <f t="shared" si="20"/>
        <v>43700.138888888891</v>
      </c>
      <c r="G379" s="5">
        <f t="shared" si="21"/>
        <v>43700.145833333336</v>
      </c>
      <c r="H379" t="str">
        <f t="shared" si="22"/>
        <v>23/08/2019 03:30:00</v>
      </c>
      <c r="I379">
        <f t="shared" si="23"/>
        <v>1</v>
      </c>
    </row>
    <row r="380" spans="1:9" x14ac:dyDescent="0.2">
      <c r="A380">
        <v>23</v>
      </c>
      <c r="B380">
        <v>8</v>
      </c>
      <c r="C380">
        <v>2019</v>
      </c>
      <c r="D380" s="6">
        <v>0.1423611111111111</v>
      </c>
      <c r="E380">
        <v>0</v>
      </c>
      <c r="F380" s="5">
        <f t="shared" si="20"/>
        <v>43700.142361111109</v>
      </c>
      <c r="G380" s="5">
        <f t="shared" si="21"/>
        <v>43700.149305555555</v>
      </c>
      <c r="H380" t="str">
        <f t="shared" si="22"/>
        <v>23/08/2019 03:35:00</v>
      </c>
      <c r="I380">
        <f t="shared" si="23"/>
        <v>1</v>
      </c>
    </row>
    <row r="381" spans="1:9" x14ac:dyDescent="0.2">
      <c r="A381">
        <v>23</v>
      </c>
      <c r="B381">
        <v>8</v>
      </c>
      <c r="C381">
        <v>2019</v>
      </c>
      <c r="D381" s="6">
        <v>0.14583333333333334</v>
      </c>
      <c r="E381">
        <v>0</v>
      </c>
      <c r="F381" s="5">
        <f t="shared" si="20"/>
        <v>43700.145833333336</v>
      </c>
      <c r="G381" s="5">
        <f t="shared" si="21"/>
        <v>43700.152777777781</v>
      </c>
      <c r="H381" t="str">
        <f t="shared" si="22"/>
        <v>23/08/2019 03:40:00</v>
      </c>
      <c r="I381">
        <f t="shared" si="23"/>
        <v>1</v>
      </c>
    </row>
    <row r="382" spans="1:9" x14ac:dyDescent="0.2">
      <c r="A382">
        <v>23</v>
      </c>
      <c r="B382">
        <v>8</v>
      </c>
      <c r="C382">
        <v>2019</v>
      </c>
      <c r="D382" s="6">
        <v>0.14930555555555555</v>
      </c>
      <c r="E382">
        <v>1</v>
      </c>
      <c r="F382" s="5">
        <f t="shared" si="20"/>
        <v>43700.149305555555</v>
      </c>
      <c r="G382" s="5">
        <f t="shared" si="21"/>
        <v>43700.15625</v>
      </c>
      <c r="H382" t="str">
        <f t="shared" si="22"/>
        <v>23/08/2019 03:45:00</v>
      </c>
      <c r="I382">
        <f t="shared" si="23"/>
        <v>2</v>
      </c>
    </row>
    <row r="383" spans="1:9" x14ac:dyDescent="0.2">
      <c r="A383">
        <v>23</v>
      </c>
      <c r="B383">
        <v>8</v>
      </c>
      <c r="C383">
        <v>2019</v>
      </c>
      <c r="D383" s="6">
        <v>0.15277777777777776</v>
      </c>
      <c r="E383">
        <v>0</v>
      </c>
      <c r="F383" s="5">
        <f t="shared" si="20"/>
        <v>43700.152777777781</v>
      </c>
      <c r="G383" s="5">
        <f t="shared" si="21"/>
        <v>43700.159722222226</v>
      </c>
      <c r="H383" t="str">
        <f t="shared" si="22"/>
        <v>23/08/2019 03:50:00</v>
      </c>
      <c r="I383">
        <f t="shared" si="23"/>
        <v>1</v>
      </c>
    </row>
    <row r="384" spans="1:9" x14ac:dyDescent="0.2">
      <c r="A384">
        <v>23</v>
      </c>
      <c r="B384">
        <v>8</v>
      </c>
      <c r="C384">
        <v>2019</v>
      </c>
      <c r="D384" s="6">
        <v>0.15625</v>
      </c>
      <c r="E384">
        <v>1</v>
      </c>
      <c r="F384" s="5">
        <f t="shared" si="20"/>
        <v>43700.15625</v>
      </c>
      <c r="G384" s="5">
        <f t="shared" si="21"/>
        <v>43700.163194444445</v>
      </c>
      <c r="H384" t="str">
        <f t="shared" si="22"/>
        <v>23/08/2019 03:55:00</v>
      </c>
      <c r="I384">
        <f t="shared" si="23"/>
        <v>2</v>
      </c>
    </row>
    <row r="385" spans="1:9" x14ac:dyDescent="0.2">
      <c r="A385">
        <v>23</v>
      </c>
      <c r="B385">
        <v>8</v>
      </c>
      <c r="C385">
        <v>2019</v>
      </c>
      <c r="D385" s="6">
        <v>0.15972222222222224</v>
      </c>
      <c r="E385">
        <v>2</v>
      </c>
      <c r="F385" s="5">
        <f t="shared" si="20"/>
        <v>43700.159722222219</v>
      </c>
      <c r="G385" s="5">
        <f t="shared" si="21"/>
        <v>43700.166666666664</v>
      </c>
      <c r="H385" t="str">
        <f t="shared" si="22"/>
        <v>23/08/2019 04:00:00</v>
      </c>
      <c r="I385">
        <f t="shared" si="23"/>
        <v>3</v>
      </c>
    </row>
    <row r="386" spans="1:9" x14ac:dyDescent="0.2">
      <c r="A386">
        <v>23</v>
      </c>
      <c r="B386">
        <v>8</v>
      </c>
      <c r="C386">
        <v>2019</v>
      </c>
      <c r="D386" s="6">
        <v>0.16319444444444445</v>
      </c>
      <c r="E386">
        <v>3</v>
      </c>
      <c r="F386" s="5">
        <f t="shared" si="20"/>
        <v>43700.163194444445</v>
      </c>
      <c r="G386" s="5">
        <f t="shared" si="21"/>
        <v>43700.170138888891</v>
      </c>
      <c r="H386" t="str">
        <f t="shared" si="22"/>
        <v>23/08/2019 04:05:00</v>
      </c>
      <c r="I386">
        <f t="shared" si="23"/>
        <v>4</v>
      </c>
    </row>
    <row r="387" spans="1:9" x14ac:dyDescent="0.2">
      <c r="A387">
        <v>23</v>
      </c>
      <c r="B387">
        <v>8</v>
      </c>
      <c r="C387">
        <v>2019</v>
      </c>
      <c r="D387" s="6">
        <v>0.16666666666666666</v>
      </c>
      <c r="E387">
        <v>2</v>
      </c>
      <c r="F387" s="5">
        <f t="shared" si="20"/>
        <v>43700.166666666664</v>
      </c>
      <c r="G387" s="5">
        <f t="shared" si="21"/>
        <v>43700.173611111109</v>
      </c>
      <c r="H387" t="str">
        <f t="shared" si="22"/>
        <v>23/08/2019 04:10:00</v>
      </c>
      <c r="I387">
        <f t="shared" si="23"/>
        <v>3</v>
      </c>
    </row>
    <row r="388" spans="1:9" x14ac:dyDescent="0.2">
      <c r="A388">
        <v>23</v>
      </c>
      <c r="B388">
        <v>8</v>
      </c>
      <c r="C388">
        <v>2019</v>
      </c>
      <c r="D388" s="6">
        <v>0.17013888888888887</v>
      </c>
      <c r="E388">
        <v>64</v>
      </c>
      <c r="F388" s="5">
        <f t="shared" ref="F388:F451" si="24">DATE(C388,B388,A388)+D388</f>
        <v>43700.170138888891</v>
      </c>
      <c r="G388" s="5">
        <f t="shared" ref="G388:G451" si="25">F388+$M$1</f>
        <v>43700.177083333336</v>
      </c>
      <c r="H388" t="str">
        <f t="shared" ref="H388:H451" si="26">CONCATENATE(TEXT(DAY(G388),"00"),"/",TEXT(MONTH(G388),"00"),"/",TEXT(YEAR(G388),"0000")," ",TEXT(HOUR(G388),"00"),":",TEXT(MINUTE(G388),"00"),":",TEXT(SECOND(G388),"00"))</f>
        <v>23/08/2019 04:15:00</v>
      </c>
      <c r="I388">
        <f t="shared" ref="I388:I451" si="27">E388+1</f>
        <v>65</v>
      </c>
    </row>
    <row r="389" spans="1:9" x14ac:dyDescent="0.2">
      <c r="A389">
        <v>23</v>
      </c>
      <c r="B389">
        <v>8</v>
      </c>
      <c r="C389">
        <v>2019</v>
      </c>
      <c r="D389" s="6">
        <v>0.17361111111111113</v>
      </c>
      <c r="E389">
        <v>25</v>
      </c>
      <c r="F389" s="5">
        <f t="shared" si="24"/>
        <v>43700.173611111109</v>
      </c>
      <c r="G389" s="5">
        <f t="shared" si="25"/>
        <v>43700.180555555555</v>
      </c>
      <c r="H389" t="str">
        <f t="shared" si="26"/>
        <v>23/08/2019 04:20:00</v>
      </c>
      <c r="I389">
        <f t="shared" si="27"/>
        <v>26</v>
      </c>
    </row>
    <row r="390" spans="1:9" x14ac:dyDescent="0.2">
      <c r="A390">
        <v>23</v>
      </c>
      <c r="B390">
        <v>8</v>
      </c>
      <c r="C390">
        <v>2019</v>
      </c>
      <c r="D390" s="6">
        <v>0.17708333333333334</v>
      </c>
      <c r="E390">
        <v>29</v>
      </c>
      <c r="F390" s="5">
        <f t="shared" si="24"/>
        <v>43700.177083333336</v>
      </c>
      <c r="G390" s="5">
        <f t="shared" si="25"/>
        <v>43700.184027777781</v>
      </c>
      <c r="H390" t="str">
        <f t="shared" si="26"/>
        <v>23/08/2019 04:25:00</v>
      </c>
      <c r="I390">
        <f t="shared" si="27"/>
        <v>30</v>
      </c>
    </row>
    <row r="391" spans="1:9" x14ac:dyDescent="0.2">
      <c r="A391">
        <v>23</v>
      </c>
      <c r="B391">
        <v>8</v>
      </c>
      <c r="C391">
        <v>2019</v>
      </c>
      <c r="D391" s="6">
        <v>0.18055555555555555</v>
      </c>
      <c r="E391">
        <v>20</v>
      </c>
      <c r="F391" s="5">
        <f t="shared" si="24"/>
        <v>43700.180555555555</v>
      </c>
      <c r="G391" s="5">
        <f t="shared" si="25"/>
        <v>43700.1875</v>
      </c>
      <c r="H391" t="str">
        <f t="shared" si="26"/>
        <v>23/08/2019 04:30:00</v>
      </c>
      <c r="I391">
        <f t="shared" si="27"/>
        <v>21</v>
      </c>
    </row>
    <row r="392" spans="1:9" x14ac:dyDescent="0.2">
      <c r="A392">
        <v>23</v>
      </c>
      <c r="B392">
        <v>8</v>
      </c>
      <c r="C392">
        <v>2019</v>
      </c>
      <c r="D392" s="6">
        <v>0.18402777777777779</v>
      </c>
      <c r="E392">
        <v>17</v>
      </c>
      <c r="F392" s="5">
        <f t="shared" si="24"/>
        <v>43700.184027777781</v>
      </c>
      <c r="G392" s="5">
        <f t="shared" si="25"/>
        <v>43700.190972222226</v>
      </c>
      <c r="H392" t="str">
        <f t="shared" si="26"/>
        <v>23/08/2019 04:35:00</v>
      </c>
      <c r="I392">
        <f t="shared" si="27"/>
        <v>18</v>
      </c>
    </row>
    <row r="393" spans="1:9" x14ac:dyDescent="0.2">
      <c r="A393">
        <v>23</v>
      </c>
      <c r="B393">
        <v>8</v>
      </c>
      <c r="C393">
        <v>2019</v>
      </c>
      <c r="D393" s="6">
        <v>0.1875</v>
      </c>
      <c r="E393">
        <v>254</v>
      </c>
      <c r="F393" s="5">
        <f t="shared" si="24"/>
        <v>43700.1875</v>
      </c>
      <c r="G393" s="5">
        <f t="shared" si="25"/>
        <v>43700.194444444445</v>
      </c>
      <c r="H393" t="str">
        <f t="shared" si="26"/>
        <v>23/08/2019 04:40:00</v>
      </c>
      <c r="I393">
        <f t="shared" si="27"/>
        <v>255</v>
      </c>
    </row>
    <row r="394" spans="1:9" x14ac:dyDescent="0.2">
      <c r="A394">
        <v>23</v>
      </c>
      <c r="B394">
        <v>8</v>
      </c>
      <c r="C394">
        <v>2019</v>
      </c>
      <c r="D394" s="6">
        <v>0.19097222222222221</v>
      </c>
      <c r="E394">
        <v>254</v>
      </c>
      <c r="F394" s="5">
        <f t="shared" si="24"/>
        <v>43700.190972222219</v>
      </c>
      <c r="G394" s="5">
        <f t="shared" si="25"/>
        <v>43700.197916666664</v>
      </c>
      <c r="H394" t="str">
        <f t="shared" si="26"/>
        <v>23/08/2019 04:45:00</v>
      </c>
      <c r="I394">
        <f t="shared" si="27"/>
        <v>255</v>
      </c>
    </row>
    <row r="395" spans="1:9" x14ac:dyDescent="0.2">
      <c r="A395">
        <v>23</v>
      </c>
      <c r="B395">
        <v>8</v>
      </c>
      <c r="C395">
        <v>2019</v>
      </c>
      <c r="D395" s="6">
        <v>0.19444444444444445</v>
      </c>
      <c r="E395">
        <v>254</v>
      </c>
      <c r="F395" s="5">
        <f t="shared" si="24"/>
        <v>43700.194444444445</v>
      </c>
      <c r="G395" s="5">
        <f t="shared" si="25"/>
        <v>43700.201388888891</v>
      </c>
      <c r="H395" t="str">
        <f t="shared" si="26"/>
        <v>23/08/2019 04:50:00</v>
      </c>
      <c r="I395">
        <f t="shared" si="27"/>
        <v>255</v>
      </c>
    </row>
    <row r="396" spans="1:9" x14ac:dyDescent="0.2">
      <c r="A396">
        <v>23</v>
      </c>
      <c r="B396">
        <v>8</v>
      </c>
      <c r="C396">
        <v>2019</v>
      </c>
      <c r="D396" s="6">
        <v>0.19791666666666666</v>
      </c>
      <c r="E396">
        <v>254</v>
      </c>
      <c r="F396" s="5">
        <f t="shared" si="24"/>
        <v>43700.197916666664</v>
      </c>
      <c r="G396" s="5">
        <f t="shared" si="25"/>
        <v>43700.204861111109</v>
      </c>
      <c r="H396" t="str">
        <f t="shared" si="26"/>
        <v>23/08/2019 04:55:00</v>
      </c>
      <c r="I396">
        <f t="shared" si="27"/>
        <v>255</v>
      </c>
    </row>
    <row r="397" spans="1:9" x14ac:dyDescent="0.2">
      <c r="A397">
        <v>23</v>
      </c>
      <c r="B397">
        <v>8</v>
      </c>
      <c r="C397">
        <v>2019</v>
      </c>
      <c r="D397" s="6">
        <v>0.20138888888888887</v>
      </c>
      <c r="E397">
        <v>53</v>
      </c>
      <c r="F397" s="5">
        <f t="shared" si="24"/>
        <v>43700.201388888891</v>
      </c>
      <c r="G397" s="5">
        <f t="shared" si="25"/>
        <v>43700.208333333336</v>
      </c>
      <c r="H397" t="str">
        <f t="shared" si="26"/>
        <v>23/08/2019 05:00:00</v>
      </c>
      <c r="I397">
        <f t="shared" si="27"/>
        <v>54</v>
      </c>
    </row>
    <row r="398" spans="1:9" x14ac:dyDescent="0.2">
      <c r="A398">
        <v>23</v>
      </c>
      <c r="B398">
        <v>8</v>
      </c>
      <c r="C398">
        <v>2019</v>
      </c>
      <c r="D398" s="6">
        <v>0.20486111111111113</v>
      </c>
      <c r="E398">
        <v>41</v>
      </c>
      <c r="F398" s="5">
        <f t="shared" si="24"/>
        <v>43700.204861111109</v>
      </c>
      <c r="G398" s="5">
        <f t="shared" si="25"/>
        <v>43700.211805555555</v>
      </c>
      <c r="H398" t="str">
        <f t="shared" si="26"/>
        <v>23/08/2019 05:05:00</v>
      </c>
      <c r="I398">
        <f t="shared" si="27"/>
        <v>42</v>
      </c>
    </row>
    <row r="399" spans="1:9" x14ac:dyDescent="0.2">
      <c r="A399">
        <v>23</v>
      </c>
      <c r="B399">
        <v>8</v>
      </c>
      <c r="C399">
        <v>2019</v>
      </c>
      <c r="D399" s="6">
        <v>0.20833333333333334</v>
      </c>
      <c r="E399">
        <v>44</v>
      </c>
      <c r="F399" s="5">
        <f t="shared" si="24"/>
        <v>43700.208333333336</v>
      </c>
      <c r="G399" s="5">
        <f t="shared" si="25"/>
        <v>43700.215277777781</v>
      </c>
      <c r="H399" t="str">
        <f t="shared" si="26"/>
        <v>23/08/2019 05:10:00</v>
      </c>
      <c r="I399">
        <f t="shared" si="27"/>
        <v>45</v>
      </c>
    </row>
    <row r="400" spans="1:9" x14ac:dyDescent="0.2">
      <c r="A400">
        <v>23</v>
      </c>
      <c r="B400">
        <v>8</v>
      </c>
      <c r="C400">
        <v>2019</v>
      </c>
      <c r="D400" s="6">
        <v>0.21180555555555555</v>
      </c>
      <c r="E400">
        <v>46</v>
      </c>
      <c r="F400" s="5">
        <f t="shared" si="24"/>
        <v>43700.211805555555</v>
      </c>
      <c r="G400" s="5">
        <f t="shared" si="25"/>
        <v>43700.21875</v>
      </c>
      <c r="H400" t="str">
        <f t="shared" si="26"/>
        <v>23/08/2019 05:15:00</v>
      </c>
      <c r="I400">
        <f t="shared" si="27"/>
        <v>47</v>
      </c>
    </row>
    <row r="401" spans="1:9" x14ac:dyDescent="0.2">
      <c r="A401">
        <v>23</v>
      </c>
      <c r="B401">
        <v>8</v>
      </c>
      <c r="C401">
        <v>2019</v>
      </c>
      <c r="D401" s="6">
        <v>0.21527777777777779</v>
      </c>
      <c r="E401">
        <v>33</v>
      </c>
      <c r="F401" s="5">
        <f t="shared" si="24"/>
        <v>43700.215277777781</v>
      </c>
      <c r="G401" s="5">
        <f t="shared" si="25"/>
        <v>43700.222222222226</v>
      </c>
      <c r="H401" t="str">
        <f t="shared" si="26"/>
        <v>23/08/2019 05:20:00</v>
      </c>
      <c r="I401">
        <f t="shared" si="27"/>
        <v>34</v>
      </c>
    </row>
    <row r="402" spans="1:9" x14ac:dyDescent="0.2">
      <c r="A402">
        <v>23</v>
      </c>
      <c r="B402">
        <v>8</v>
      </c>
      <c r="C402">
        <v>2019</v>
      </c>
      <c r="D402" s="6">
        <v>0.21875</v>
      </c>
      <c r="E402">
        <v>44</v>
      </c>
      <c r="F402" s="5">
        <f t="shared" si="24"/>
        <v>43700.21875</v>
      </c>
      <c r="G402" s="5">
        <f t="shared" si="25"/>
        <v>43700.225694444445</v>
      </c>
      <c r="H402" t="str">
        <f t="shared" si="26"/>
        <v>23/08/2019 05:25:00</v>
      </c>
      <c r="I402">
        <f t="shared" si="27"/>
        <v>45</v>
      </c>
    </row>
    <row r="403" spans="1:9" x14ac:dyDescent="0.2">
      <c r="A403">
        <v>23</v>
      </c>
      <c r="B403">
        <v>8</v>
      </c>
      <c r="C403">
        <v>2019</v>
      </c>
      <c r="D403" s="6">
        <v>0.22222222222222221</v>
      </c>
      <c r="E403">
        <v>80</v>
      </c>
      <c r="F403" s="5">
        <f t="shared" si="24"/>
        <v>43700.222222222219</v>
      </c>
      <c r="G403" s="5">
        <f t="shared" si="25"/>
        <v>43700.229166666664</v>
      </c>
      <c r="H403" t="str">
        <f t="shared" si="26"/>
        <v>23/08/2019 05:30:00</v>
      </c>
      <c r="I403">
        <f t="shared" si="27"/>
        <v>81</v>
      </c>
    </row>
    <row r="404" spans="1:9" x14ac:dyDescent="0.2">
      <c r="A404">
        <v>23</v>
      </c>
      <c r="B404">
        <v>8</v>
      </c>
      <c r="C404">
        <v>2019</v>
      </c>
      <c r="D404" s="6">
        <v>0.22569444444444445</v>
      </c>
      <c r="E404">
        <v>88</v>
      </c>
      <c r="F404" s="5">
        <f t="shared" si="24"/>
        <v>43700.225694444445</v>
      </c>
      <c r="G404" s="5">
        <f t="shared" si="25"/>
        <v>43700.232638888891</v>
      </c>
      <c r="H404" t="str">
        <f t="shared" si="26"/>
        <v>23/08/2019 05:35:00</v>
      </c>
      <c r="I404">
        <f t="shared" si="27"/>
        <v>89</v>
      </c>
    </row>
    <row r="405" spans="1:9" x14ac:dyDescent="0.2">
      <c r="A405">
        <v>23</v>
      </c>
      <c r="B405">
        <v>8</v>
      </c>
      <c r="C405">
        <v>2019</v>
      </c>
      <c r="D405" s="6">
        <v>0.22916666666666666</v>
      </c>
      <c r="E405">
        <v>84</v>
      </c>
      <c r="F405" s="5">
        <f t="shared" si="24"/>
        <v>43700.229166666664</v>
      </c>
      <c r="G405" s="5">
        <f t="shared" si="25"/>
        <v>43700.236111111109</v>
      </c>
      <c r="H405" t="str">
        <f t="shared" si="26"/>
        <v>23/08/2019 05:40:00</v>
      </c>
      <c r="I405">
        <f t="shared" si="27"/>
        <v>85</v>
      </c>
    </row>
    <row r="406" spans="1:9" x14ac:dyDescent="0.2">
      <c r="A406">
        <v>23</v>
      </c>
      <c r="B406">
        <v>8</v>
      </c>
      <c r="C406">
        <v>2019</v>
      </c>
      <c r="D406" s="6">
        <v>0.23263888888888887</v>
      </c>
      <c r="E406">
        <v>254</v>
      </c>
      <c r="F406" s="5">
        <f t="shared" si="24"/>
        <v>43700.232638888891</v>
      </c>
      <c r="G406" s="5">
        <f t="shared" si="25"/>
        <v>43700.239583333336</v>
      </c>
      <c r="H406" t="str">
        <f t="shared" si="26"/>
        <v>23/08/2019 05:45:00</v>
      </c>
      <c r="I406">
        <f t="shared" si="27"/>
        <v>255</v>
      </c>
    </row>
    <row r="407" spans="1:9" x14ac:dyDescent="0.2">
      <c r="A407">
        <v>23</v>
      </c>
      <c r="B407">
        <v>8</v>
      </c>
      <c r="C407">
        <v>2019</v>
      </c>
      <c r="D407" s="6">
        <v>0.23611111111111113</v>
      </c>
      <c r="E407">
        <v>254</v>
      </c>
      <c r="F407" s="5">
        <f t="shared" si="24"/>
        <v>43700.236111111109</v>
      </c>
      <c r="G407" s="5">
        <f t="shared" si="25"/>
        <v>43700.243055555555</v>
      </c>
      <c r="H407" t="str">
        <f t="shared" si="26"/>
        <v>23/08/2019 05:50:00</v>
      </c>
      <c r="I407">
        <f t="shared" si="27"/>
        <v>255</v>
      </c>
    </row>
    <row r="408" spans="1:9" x14ac:dyDescent="0.2">
      <c r="A408">
        <v>23</v>
      </c>
      <c r="B408">
        <v>8</v>
      </c>
      <c r="C408">
        <v>2019</v>
      </c>
      <c r="D408" s="6">
        <v>0.23958333333333334</v>
      </c>
      <c r="E408">
        <v>254</v>
      </c>
      <c r="F408" s="5">
        <f t="shared" si="24"/>
        <v>43700.239583333336</v>
      </c>
      <c r="G408" s="5">
        <f t="shared" si="25"/>
        <v>43700.246527777781</v>
      </c>
      <c r="H408" t="str">
        <f t="shared" si="26"/>
        <v>23/08/2019 05:55:00</v>
      </c>
      <c r="I408">
        <f t="shared" si="27"/>
        <v>255</v>
      </c>
    </row>
    <row r="409" spans="1:9" x14ac:dyDescent="0.2">
      <c r="A409">
        <v>23</v>
      </c>
      <c r="B409">
        <v>8</v>
      </c>
      <c r="C409">
        <v>2019</v>
      </c>
      <c r="D409" s="6">
        <v>0.24305555555555555</v>
      </c>
      <c r="E409">
        <v>254</v>
      </c>
      <c r="F409" s="5">
        <f t="shared" si="24"/>
        <v>43700.243055555555</v>
      </c>
      <c r="G409" s="5">
        <f t="shared" si="25"/>
        <v>43700.25</v>
      </c>
      <c r="H409" t="str">
        <f t="shared" si="26"/>
        <v>23/08/2019 06:00:00</v>
      </c>
      <c r="I409">
        <f t="shared" si="27"/>
        <v>255</v>
      </c>
    </row>
    <row r="410" spans="1:9" x14ac:dyDescent="0.2">
      <c r="A410">
        <v>23</v>
      </c>
      <c r="B410">
        <v>8</v>
      </c>
      <c r="C410">
        <v>2019</v>
      </c>
      <c r="D410" s="6">
        <v>0.24652777777777779</v>
      </c>
      <c r="E410">
        <v>254</v>
      </c>
      <c r="F410" s="5">
        <f t="shared" si="24"/>
        <v>43700.246527777781</v>
      </c>
      <c r="G410" s="5">
        <f t="shared" si="25"/>
        <v>43700.253472222226</v>
      </c>
      <c r="H410" t="str">
        <f t="shared" si="26"/>
        <v>23/08/2019 06:05:00</v>
      </c>
      <c r="I410">
        <f t="shared" si="27"/>
        <v>255</v>
      </c>
    </row>
    <row r="411" spans="1:9" x14ac:dyDescent="0.2">
      <c r="A411">
        <v>23</v>
      </c>
      <c r="B411">
        <v>8</v>
      </c>
      <c r="C411">
        <v>2019</v>
      </c>
      <c r="D411" s="6">
        <v>0.25</v>
      </c>
      <c r="E411">
        <v>254</v>
      </c>
      <c r="F411" s="5">
        <f t="shared" si="24"/>
        <v>43700.25</v>
      </c>
      <c r="G411" s="5">
        <f t="shared" si="25"/>
        <v>43700.256944444445</v>
      </c>
      <c r="H411" t="str">
        <f t="shared" si="26"/>
        <v>23/08/2019 06:10:00</v>
      </c>
      <c r="I411">
        <f t="shared" si="27"/>
        <v>255</v>
      </c>
    </row>
    <row r="412" spans="1:9" x14ac:dyDescent="0.2">
      <c r="A412">
        <v>23</v>
      </c>
      <c r="B412">
        <v>8</v>
      </c>
      <c r="C412">
        <v>2019</v>
      </c>
      <c r="D412" s="6">
        <v>0.25347222222222221</v>
      </c>
      <c r="E412">
        <v>254</v>
      </c>
      <c r="F412" s="5">
        <f t="shared" si="24"/>
        <v>43700.253472222219</v>
      </c>
      <c r="G412" s="5">
        <f t="shared" si="25"/>
        <v>43700.260416666664</v>
      </c>
      <c r="H412" t="str">
        <f t="shared" si="26"/>
        <v>23/08/2019 06:15:00</v>
      </c>
      <c r="I412">
        <f t="shared" si="27"/>
        <v>255</v>
      </c>
    </row>
    <row r="413" spans="1:9" x14ac:dyDescent="0.2">
      <c r="A413">
        <v>23</v>
      </c>
      <c r="B413">
        <v>8</v>
      </c>
      <c r="C413">
        <v>2019</v>
      </c>
      <c r="D413" s="6">
        <v>0.25694444444444448</v>
      </c>
      <c r="E413">
        <v>212</v>
      </c>
      <c r="F413" s="5">
        <f t="shared" si="24"/>
        <v>43700.256944444445</v>
      </c>
      <c r="G413" s="5">
        <f t="shared" si="25"/>
        <v>43700.263888888891</v>
      </c>
      <c r="H413" t="str">
        <f t="shared" si="26"/>
        <v>23/08/2019 06:20:00</v>
      </c>
      <c r="I413">
        <f t="shared" si="27"/>
        <v>213</v>
      </c>
    </row>
    <row r="414" spans="1:9" x14ac:dyDescent="0.2">
      <c r="A414">
        <v>23</v>
      </c>
      <c r="B414">
        <v>8</v>
      </c>
      <c r="C414">
        <v>2019</v>
      </c>
      <c r="D414" s="6">
        <v>0.26041666666666669</v>
      </c>
      <c r="E414">
        <v>185</v>
      </c>
      <c r="F414" s="5">
        <f t="shared" si="24"/>
        <v>43700.260416666664</v>
      </c>
      <c r="G414" s="5">
        <f t="shared" si="25"/>
        <v>43700.267361111109</v>
      </c>
      <c r="H414" t="str">
        <f t="shared" si="26"/>
        <v>23/08/2019 06:25:00</v>
      </c>
      <c r="I414">
        <f t="shared" si="27"/>
        <v>186</v>
      </c>
    </row>
    <row r="415" spans="1:9" x14ac:dyDescent="0.2">
      <c r="A415">
        <v>23</v>
      </c>
      <c r="B415">
        <v>8</v>
      </c>
      <c r="C415">
        <v>2019</v>
      </c>
      <c r="D415" s="6">
        <v>0.2638888888888889</v>
      </c>
      <c r="E415">
        <v>254</v>
      </c>
      <c r="F415" s="5">
        <f t="shared" si="24"/>
        <v>43700.263888888891</v>
      </c>
      <c r="G415" s="5">
        <f t="shared" si="25"/>
        <v>43700.270833333336</v>
      </c>
      <c r="H415" t="str">
        <f t="shared" si="26"/>
        <v>23/08/2019 06:30:00</v>
      </c>
      <c r="I415">
        <f t="shared" si="27"/>
        <v>255</v>
      </c>
    </row>
    <row r="416" spans="1:9" x14ac:dyDescent="0.2">
      <c r="A416">
        <v>23</v>
      </c>
      <c r="B416">
        <v>8</v>
      </c>
      <c r="C416">
        <v>2019</v>
      </c>
      <c r="D416" s="6">
        <v>0.2673611111111111</v>
      </c>
      <c r="E416">
        <v>254</v>
      </c>
      <c r="F416" s="5">
        <f t="shared" si="24"/>
        <v>43700.267361111109</v>
      </c>
      <c r="G416" s="5">
        <f t="shared" si="25"/>
        <v>43700.274305555555</v>
      </c>
      <c r="H416" t="str">
        <f t="shared" si="26"/>
        <v>23/08/2019 06:35:00</v>
      </c>
      <c r="I416">
        <f t="shared" si="27"/>
        <v>255</v>
      </c>
    </row>
    <row r="417" spans="1:9" x14ac:dyDescent="0.2">
      <c r="A417">
        <v>23</v>
      </c>
      <c r="B417">
        <v>8</v>
      </c>
      <c r="C417">
        <v>2019</v>
      </c>
      <c r="D417" s="6">
        <v>0.27083333333333331</v>
      </c>
      <c r="E417">
        <v>254</v>
      </c>
      <c r="F417" s="5">
        <f t="shared" si="24"/>
        <v>43700.270833333336</v>
      </c>
      <c r="G417" s="5">
        <f t="shared" si="25"/>
        <v>43700.277777777781</v>
      </c>
      <c r="H417" t="str">
        <f t="shared" si="26"/>
        <v>23/08/2019 06:40:00</v>
      </c>
      <c r="I417">
        <f t="shared" si="27"/>
        <v>255</v>
      </c>
    </row>
    <row r="418" spans="1:9" x14ac:dyDescent="0.2">
      <c r="A418">
        <v>23</v>
      </c>
      <c r="B418">
        <v>8</v>
      </c>
      <c r="C418">
        <v>2019</v>
      </c>
      <c r="D418" s="6">
        <v>0.27430555555555552</v>
      </c>
      <c r="E418">
        <v>254</v>
      </c>
      <c r="F418" s="5">
        <f t="shared" si="24"/>
        <v>43700.274305555555</v>
      </c>
      <c r="G418" s="5">
        <f t="shared" si="25"/>
        <v>43700.28125</v>
      </c>
      <c r="H418" t="str">
        <f t="shared" si="26"/>
        <v>23/08/2019 06:45:00</v>
      </c>
      <c r="I418">
        <f t="shared" si="27"/>
        <v>255</v>
      </c>
    </row>
    <row r="419" spans="1:9" x14ac:dyDescent="0.2">
      <c r="A419">
        <v>23</v>
      </c>
      <c r="B419">
        <v>8</v>
      </c>
      <c r="C419">
        <v>2019</v>
      </c>
      <c r="D419" s="6">
        <v>0.27777777777777779</v>
      </c>
      <c r="E419">
        <v>254</v>
      </c>
      <c r="F419" s="5">
        <f t="shared" si="24"/>
        <v>43700.277777777781</v>
      </c>
      <c r="G419" s="5">
        <f t="shared" si="25"/>
        <v>43700.284722222226</v>
      </c>
      <c r="H419" t="str">
        <f t="shared" si="26"/>
        <v>23/08/2019 06:50:00</v>
      </c>
      <c r="I419">
        <f t="shared" si="27"/>
        <v>255</v>
      </c>
    </row>
    <row r="420" spans="1:9" x14ac:dyDescent="0.2">
      <c r="A420">
        <v>23</v>
      </c>
      <c r="B420">
        <v>8</v>
      </c>
      <c r="C420">
        <v>2019</v>
      </c>
      <c r="D420" s="6">
        <v>0.28125</v>
      </c>
      <c r="E420">
        <v>254</v>
      </c>
      <c r="F420" s="5">
        <f t="shared" si="24"/>
        <v>43700.28125</v>
      </c>
      <c r="G420" s="5">
        <f t="shared" si="25"/>
        <v>43700.288194444445</v>
      </c>
      <c r="H420" t="str">
        <f t="shared" si="26"/>
        <v>23/08/2019 06:55:00</v>
      </c>
      <c r="I420">
        <f t="shared" si="27"/>
        <v>255</v>
      </c>
    </row>
    <row r="421" spans="1:9" x14ac:dyDescent="0.2">
      <c r="A421">
        <v>23</v>
      </c>
      <c r="B421">
        <v>8</v>
      </c>
      <c r="C421">
        <v>2019</v>
      </c>
      <c r="D421" s="6">
        <v>0.28472222222222221</v>
      </c>
      <c r="E421">
        <v>254</v>
      </c>
      <c r="F421" s="5">
        <f t="shared" si="24"/>
        <v>43700.284722222219</v>
      </c>
      <c r="G421" s="5">
        <f t="shared" si="25"/>
        <v>43700.291666666664</v>
      </c>
      <c r="H421" t="str">
        <f t="shared" si="26"/>
        <v>23/08/2019 07:00:00</v>
      </c>
      <c r="I421">
        <f t="shared" si="27"/>
        <v>255</v>
      </c>
    </row>
    <row r="422" spans="1:9" x14ac:dyDescent="0.2">
      <c r="A422">
        <v>23</v>
      </c>
      <c r="B422">
        <v>8</v>
      </c>
      <c r="C422">
        <v>2019</v>
      </c>
      <c r="D422" s="6">
        <v>0.28819444444444448</v>
      </c>
      <c r="E422">
        <v>254</v>
      </c>
      <c r="F422" s="5">
        <f t="shared" si="24"/>
        <v>43700.288194444445</v>
      </c>
      <c r="G422" s="5">
        <f t="shared" si="25"/>
        <v>43700.295138888891</v>
      </c>
      <c r="H422" t="str">
        <f t="shared" si="26"/>
        <v>23/08/2019 07:05:00</v>
      </c>
      <c r="I422">
        <f t="shared" si="27"/>
        <v>255</v>
      </c>
    </row>
    <row r="423" spans="1:9" x14ac:dyDescent="0.2">
      <c r="A423">
        <v>23</v>
      </c>
      <c r="B423">
        <v>8</v>
      </c>
      <c r="C423">
        <v>2019</v>
      </c>
      <c r="D423" s="6">
        <v>0.63194444444444442</v>
      </c>
      <c r="E423">
        <v>254</v>
      </c>
      <c r="F423" s="5">
        <f t="shared" si="24"/>
        <v>43700.631944444445</v>
      </c>
      <c r="G423" s="5">
        <f t="shared" si="25"/>
        <v>43700.638888888891</v>
      </c>
      <c r="H423" t="str">
        <f t="shared" si="26"/>
        <v>23/08/2019 15:20:00</v>
      </c>
      <c r="I423">
        <f t="shared" si="27"/>
        <v>255</v>
      </c>
    </row>
    <row r="424" spans="1:9" x14ac:dyDescent="0.2">
      <c r="A424">
        <v>23</v>
      </c>
      <c r="B424">
        <v>8</v>
      </c>
      <c r="C424">
        <v>2019</v>
      </c>
      <c r="D424" s="6">
        <v>0.63541666666666663</v>
      </c>
      <c r="E424">
        <v>254</v>
      </c>
      <c r="F424" s="5">
        <f t="shared" si="24"/>
        <v>43700.635416666664</v>
      </c>
      <c r="G424" s="5">
        <f t="shared" si="25"/>
        <v>43700.642361111109</v>
      </c>
      <c r="H424" t="str">
        <f t="shared" si="26"/>
        <v>23/08/2019 15:25:00</v>
      </c>
      <c r="I424">
        <f t="shared" si="27"/>
        <v>255</v>
      </c>
    </row>
    <row r="425" spans="1:9" x14ac:dyDescent="0.2">
      <c r="A425">
        <v>23</v>
      </c>
      <c r="B425">
        <v>8</v>
      </c>
      <c r="C425">
        <v>2019</v>
      </c>
      <c r="D425" s="6">
        <v>0.63888888888888895</v>
      </c>
      <c r="E425">
        <v>130</v>
      </c>
      <c r="F425" s="5">
        <f t="shared" si="24"/>
        <v>43700.638888888891</v>
      </c>
      <c r="G425" s="5">
        <f t="shared" si="25"/>
        <v>43700.645833333336</v>
      </c>
      <c r="H425" t="str">
        <f t="shared" si="26"/>
        <v>23/08/2019 15:30:00</v>
      </c>
      <c r="I425">
        <f t="shared" si="27"/>
        <v>131</v>
      </c>
    </row>
    <row r="426" spans="1:9" x14ac:dyDescent="0.2">
      <c r="A426">
        <v>23</v>
      </c>
      <c r="B426">
        <v>8</v>
      </c>
      <c r="C426">
        <v>2019</v>
      </c>
      <c r="D426" s="6">
        <v>0.64236111111111105</v>
      </c>
      <c r="E426">
        <v>142</v>
      </c>
      <c r="F426" s="5">
        <f t="shared" si="24"/>
        <v>43700.642361111109</v>
      </c>
      <c r="G426" s="5">
        <f t="shared" si="25"/>
        <v>43700.649305555555</v>
      </c>
      <c r="H426" t="str">
        <f t="shared" si="26"/>
        <v>23/08/2019 15:35:00</v>
      </c>
      <c r="I426">
        <f t="shared" si="27"/>
        <v>143</v>
      </c>
    </row>
    <row r="427" spans="1:9" x14ac:dyDescent="0.2">
      <c r="A427">
        <v>23</v>
      </c>
      <c r="B427">
        <v>8</v>
      </c>
      <c r="C427">
        <v>2019</v>
      </c>
      <c r="D427" s="6">
        <v>0.64583333333333337</v>
      </c>
      <c r="E427">
        <v>67</v>
      </c>
      <c r="F427" s="5">
        <f t="shared" si="24"/>
        <v>43700.645833333336</v>
      </c>
      <c r="G427" s="5">
        <f t="shared" si="25"/>
        <v>43700.652777777781</v>
      </c>
      <c r="H427" t="str">
        <f t="shared" si="26"/>
        <v>23/08/2019 15:40:00</v>
      </c>
      <c r="I427">
        <f t="shared" si="27"/>
        <v>68</v>
      </c>
    </row>
    <row r="428" spans="1:9" x14ac:dyDescent="0.2">
      <c r="A428">
        <v>23</v>
      </c>
      <c r="B428">
        <v>8</v>
      </c>
      <c r="C428">
        <v>2019</v>
      </c>
      <c r="D428" s="6">
        <v>0.64930555555555558</v>
      </c>
      <c r="E428">
        <v>61</v>
      </c>
      <c r="F428" s="5">
        <f t="shared" si="24"/>
        <v>43700.649305555555</v>
      </c>
      <c r="G428" s="5">
        <f t="shared" si="25"/>
        <v>43700.65625</v>
      </c>
      <c r="H428" t="str">
        <f t="shared" si="26"/>
        <v>23/08/2019 15:45:00</v>
      </c>
      <c r="I428">
        <f t="shared" si="27"/>
        <v>62</v>
      </c>
    </row>
    <row r="429" spans="1:9" x14ac:dyDescent="0.2">
      <c r="A429">
        <v>23</v>
      </c>
      <c r="B429">
        <v>8</v>
      </c>
      <c r="C429">
        <v>2019</v>
      </c>
      <c r="D429" s="6">
        <v>0.65277777777777779</v>
      </c>
      <c r="E429">
        <v>31</v>
      </c>
      <c r="F429" s="5">
        <f t="shared" si="24"/>
        <v>43700.652777777781</v>
      </c>
      <c r="G429" s="5">
        <f t="shared" si="25"/>
        <v>43700.659722222226</v>
      </c>
      <c r="H429" t="str">
        <f t="shared" si="26"/>
        <v>23/08/2019 15:50:00</v>
      </c>
      <c r="I429">
        <f t="shared" si="27"/>
        <v>32</v>
      </c>
    </row>
    <row r="430" spans="1:9" x14ac:dyDescent="0.2">
      <c r="A430">
        <v>23</v>
      </c>
      <c r="B430">
        <v>8</v>
      </c>
      <c r="C430">
        <v>2019</v>
      </c>
      <c r="D430" s="6">
        <v>0.65625</v>
      </c>
      <c r="E430">
        <v>16</v>
      </c>
      <c r="F430" s="5">
        <f t="shared" si="24"/>
        <v>43700.65625</v>
      </c>
      <c r="G430" s="5">
        <f t="shared" si="25"/>
        <v>43700.663194444445</v>
      </c>
      <c r="H430" t="str">
        <f t="shared" si="26"/>
        <v>23/08/2019 15:55:00</v>
      </c>
      <c r="I430">
        <f t="shared" si="27"/>
        <v>17</v>
      </c>
    </row>
    <row r="431" spans="1:9" x14ac:dyDescent="0.2">
      <c r="A431">
        <v>23</v>
      </c>
      <c r="B431">
        <v>8</v>
      </c>
      <c r="C431">
        <v>2019</v>
      </c>
      <c r="D431" s="6">
        <v>0.65972222222222221</v>
      </c>
      <c r="E431">
        <v>16</v>
      </c>
      <c r="F431" s="5">
        <f t="shared" si="24"/>
        <v>43700.659722222219</v>
      </c>
      <c r="G431" s="5">
        <f t="shared" si="25"/>
        <v>43700.666666666664</v>
      </c>
      <c r="H431" t="str">
        <f t="shared" si="26"/>
        <v>23/08/2019 16:00:00</v>
      </c>
      <c r="I431">
        <f t="shared" si="27"/>
        <v>17</v>
      </c>
    </row>
    <row r="432" spans="1:9" x14ac:dyDescent="0.2">
      <c r="A432">
        <v>23</v>
      </c>
      <c r="B432">
        <v>8</v>
      </c>
      <c r="C432">
        <v>2019</v>
      </c>
      <c r="D432" s="6">
        <v>0.66319444444444442</v>
      </c>
      <c r="E432">
        <v>48</v>
      </c>
      <c r="F432" s="5">
        <f t="shared" si="24"/>
        <v>43700.663194444445</v>
      </c>
      <c r="G432" s="5">
        <f t="shared" si="25"/>
        <v>43700.670138888891</v>
      </c>
      <c r="H432" t="str">
        <f t="shared" si="26"/>
        <v>23/08/2019 16:05:00</v>
      </c>
      <c r="I432">
        <f t="shared" si="27"/>
        <v>49</v>
      </c>
    </row>
    <row r="433" spans="1:9" x14ac:dyDescent="0.2">
      <c r="A433">
        <v>23</v>
      </c>
      <c r="B433">
        <v>8</v>
      </c>
      <c r="C433">
        <v>2019</v>
      </c>
      <c r="D433" s="6">
        <v>0.66666666666666663</v>
      </c>
      <c r="E433">
        <v>40</v>
      </c>
      <c r="F433" s="5">
        <f t="shared" si="24"/>
        <v>43700.666666666664</v>
      </c>
      <c r="G433" s="5">
        <f t="shared" si="25"/>
        <v>43700.673611111109</v>
      </c>
      <c r="H433" t="str">
        <f t="shared" si="26"/>
        <v>23/08/2019 16:10:00</v>
      </c>
      <c r="I433">
        <f t="shared" si="27"/>
        <v>41</v>
      </c>
    </row>
    <row r="434" spans="1:9" x14ac:dyDescent="0.2">
      <c r="A434">
        <v>23</v>
      </c>
      <c r="B434">
        <v>8</v>
      </c>
      <c r="C434">
        <v>2019</v>
      </c>
      <c r="D434" s="6">
        <v>0.67013888888888884</v>
      </c>
      <c r="E434">
        <v>28</v>
      </c>
      <c r="F434" s="5">
        <f t="shared" si="24"/>
        <v>43700.670138888891</v>
      </c>
      <c r="G434" s="5">
        <f t="shared" si="25"/>
        <v>43700.677083333336</v>
      </c>
      <c r="H434" t="str">
        <f t="shared" si="26"/>
        <v>23/08/2019 16:15:00</v>
      </c>
      <c r="I434">
        <f t="shared" si="27"/>
        <v>29</v>
      </c>
    </row>
    <row r="435" spans="1:9" x14ac:dyDescent="0.2">
      <c r="A435">
        <v>23</v>
      </c>
      <c r="B435">
        <v>8</v>
      </c>
      <c r="C435">
        <v>2019</v>
      </c>
      <c r="D435" s="6">
        <v>0.67361111111111116</v>
      </c>
      <c r="E435">
        <v>254</v>
      </c>
      <c r="F435" s="5">
        <f t="shared" si="24"/>
        <v>43700.673611111109</v>
      </c>
      <c r="G435" s="5">
        <f t="shared" si="25"/>
        <v>43700.680555555555</v>
      </c>
      <c r="H435" t="str">
        <f t="shared" si="26"/>
        <v>23/08/2019 16:20:00</v>
      </c>
      <c r="I435">
        <f t="shared" si="27"/>
        <v>255</v>
      </c>
    </row>
    <row r="436" spans="1:9" x14ac:dyDescent="0.2">
      <c r="A436">
        <v>23</v>
      </c>
      <c r="B436">
        <v>8</v>
      </c>
      <c r="C436">
        <v>2019</v>
      </c>
      <c r="D436" s="6">
        <v>0.67708333333333337</v>
      </c>
      <c r="E436">
        <v>24</v>
      </c>
      <c r="F436" s="5">
        <f t="shared" si="24"/>
        <v>43700.677083333336</v>
      </c>
      <c r="G436" s="5">
        <f t="shared" si="25"/>
        <v>43700.684027777781</v>
      </c>
      <c r="H436" t="str">
        <f t="shared" si="26"/>
        <v>23/08/2019 16:25:00</v>
      </c>
      <c r="I436">
        <f t="shared" si="27"/>
        <v>25</v>
      </c>
    </row>
    <row r="437" spans="1:9" x14ac:dyDescent="0.2">
      <c r="A437">
        <v>23</v>
      </c>
      <c r="B437">
        <v>8</v>
      </c>
      <c r="C437">
        <v>2019</v>
      </c>
      <c r="D437" s="6">
        <v>0.68055555555555547</v>
      </c>
      <c r="E437">
        <v>254</v>
      </c>
      <c r="F437" s="5">
        <f t="shared" si="24"/>
        <v>43700.680555555555</v>
      </c>
      <c r="G437" s="5">
        <f t="shared" si="25"/>
        <v>43700.6875</v>
      </c>
      <c r="H437" t="str">
        <f t="shared" si="26"/>
        <v>23/08/2019 16:30:00</v>
      </c>
      <c r="I437">
        <f t="shared" si="27"/>
        <v>255</v>
      </c>
    </row>
    <row r="438" spans="1:9" x14ac:dyDescent="0.2">
      <c r="A438">
        <v>23</v>
      </c>
      <c r="B438">
        <v>8</v>
      </c>
      <c r="C438">
        <v>2019</v>
      </c>
      <c r="D438" s="6">
        <v>0.68402777777777779</v>
      </c>
      <c r="E438">
        <v>254</v>
      </c>
      <c r="F438" s="5">
        <f t="shared" si="24"/>
        <v>43700.684027777781</v>
      </c>
      <c r="G438" s="5">
        <f t="shared" si="25"/>
        <v>43700.690972222226</v>
      </c>
      <c r="H438" t="str">
        <f t="shared" si="26"/>
        <v>23/08/2019 16:35:00</v>
      </c>
      <c r="I438">
        <f t="shared" si="27"/>
        <v>255</v>
      </c>
    </row>
    <row r="439" spans="1:9" x14ac:dyDescent="0.2">
      <c r="A439">
        <v>23</v>
      </c>
      <c r="B439">
        <v>8</v>
      </c>
      <c r="C439">
        <v>2019</v>
      </c>
      <c r="D439" s="6">
        <v>0.6875</v>
      </c>
      <c r="E439">
        <v>254</v>
      </c>
      <c r="F439" s="5">
        <f t="shared" si="24"/>
        <v>43700.6875</v>
      </c>
      <c r="G439" s="5">
        <f t="shared" si="25"/>
        <v>43700.694444444445</v>
      </c>
      <c r="H439" t="str">
        <f t="shared" si="26"/>
        <v>23/08/2019 16:40:00</v>
      </c>
      <c r="I439">
        <f t="shared" si="27"/>
        <v>255</v>
      </c>
    </row>
    <row r="440" spans="1:9" x14ac:dyDescent="0.2">
      <c r="A440">
        <v>23</v>
      </c>
      <c r="B440">
        <v>8</v>
      </c>
      <c r="C440">
        <v>2019</v>
      </c>
      <c r="D440" s="6">
        <v>0.69097222222222221</v>
      </c>
      <c r="E440">
        <v>254</v>
      </c>
      <c r="F440" s="5">
        <f t="shared" si="24"/>
        <v>43700.690972222219</v>
      </c>
      <c r="G440" s="5">
        <f t="shared" si="25"/>
        <v>43700.697916666664</v>
      </c>
      <c r="H440" t="str">
        <f t="shared" si="26"/>
        <v>23/08/2019 16:45:00</v>
      </c>
      <c r="I440">
        <f t="shared" si="27"/>
        <v>255</v>
      </c>
    </row>
    <row r="441" spans="1:9" x14ac:dyDescent="0.2">
      <c r="A441">
        <v>23</v>
      </c>
      <c r="B441">
        <v>8</v>
      </c>
      <c r="C441">
        <v>2019</v>
      </c>
      <c r="D441" s="6">
        <v>0.69444444444444453</v>
      </c>
      <c r="E441">
        <v>254</v>
      </c>
      <c r="F441" s="5">
        <f t="shared" si="24"/>
        <v>43700.694444444445</v>
      </c>
      <c r="G441" s="5">
        <f t="shared" si="25"/>
        <v>43700.701388888891</v>
      </c>
      <c r="H441" t="str">
        <f t="shared" si="26"/>
        <v>23/08/2019 16:50:00</v>
      </c>
      <c r="I441">
        <f t="shared" si="27"/>
        <v>255</v>
      </c>
    </row>
    <row r="442" spans="1:9" x14ac:dyDescent="0.2">
      <c r="A442">
        <v>23</v>
      </c>
      <c r="B442">
        <v>8</v>
      </c>
      <c r="C442">
        <v>2019</v>
      </c>
      <c r="D442" s="6">
        <v>0.69791666666666663</v>
      </c>
      <c r="E442">
        <v>33</v>
      </c>
      <c r="F442" s="5">
        <f t="shared" si="24"/>
        <v>43700.697916666664</v>
      </c>
      <c r="G442" s="5">
        <f t="shared" si="25"/>
        <v>43700.704861111109</v>
      </c>
      <c r="H442" t="str">
        <f t="shared" si="26"/>
        <v>23/08/2019 16:55:00</v>
      </c>
      <c r="I442">
        <f t="shared" si="27"/>
        <v>34</v>
      </c>
    </row>
    <row r="443" spans="1:9" x14ac:dyDescent="0.2">
      <c r="A443">
        <v>23</v>
      </c>
      <c r="B443">
        <v>8</v>
      </c>
      <c r="C443">
        <v>2019</v>
      </c>
      <c r="D443" s="6">
        <v>0.70138888888888884</v>
      </c>
      <c r="E443">
        <v>30</v>
      </c>
      <c r="F443" s="5">
        <f t="shared" si="24"/>
        <v>43700.701388888891</v>
      </c>
      <c r="G443" s="5">
        <f t="shared" si="25"/>
        <v>43700.708333333336</v>
      </c>
      <c r="H443" t="str">
        <f t="shared" si="26"/>
        <v>23/08/2019 17:00:00</v>
      </c>
      <c r="I443">
        <f t="shared" si="27"/>
        <v>31</v>
      </c>
    </row>
    <row r="444" spans="1:9" x14ac:dyDescent="0.2">
      <c r="A444">
        <v>23</v>
      </c>
      <c r="B444">
        <v>8</v>
      </c>
      <c r="C444">
        <v>2019</v>
      </c>
      <c r="D444" s="6">
        <v>0.70486111111111116</v>
      </c>
      <c r="E444">
        <v>254</v>
      </c>
      <c r="F444" s="5">
        <f t="shared" si="24"/>
        <v>43700.704861111109</v>
      </c>
      <c r="G444" s="5">
        <f t="shared" si="25"/>
        <v>43700.711805555555</v>
      </c>
      <c r="H444" t="str">
        <f t="shared" si="26"/>
        <v>23/08/2019 17:05:00</v>
      </c>
      <c r="I444">
        <f t="shared" si="27"/>
        <v>255</v>
      </c>
    </row>
    <row r="445" spans="1:9" x14ac:dyDescent="0.2">
      <c r="A445">
        <v>23</v>
      </c>
      <c r="B445">
        <v>8</v>
      </c>
      <c r="C445">
        <v>2019</v>
      </c>
      <c r="D445" s="6">
        <v>0.70833333333333337</v>
      </c>
      <c r="E445">
        <v>254</v>
      </c>
      <c r="F445" s="5">
        <f t="shared" si="24"/>
        <v>43700.708333333336</v>
      </c>
      <c r="G445" s="5">
        <f t="shared" si="25"/>
        <v>43700.715277777781</v>
      </c>
      <c r="H445" t="str">
        <f t="shared" si="26"/>
        <v>23/08/2019 17:10:00</v>
      </c>
      <c r="I445">
        <f t="shared" si="27"/>
        <v>255</v>
      </c>
    </row>
    <row r="446" spans="1:9" x14ac:dyDescent="0.2">
      <c r="A446">
        <v>23</v>
      </c>
      <c r="B446">
        <v>8</v>
      </c>
      <c r="C446">
        <v>2019</v>
      </c>
      <c r="D446" s="6">
        <v>0.71180555555555547</v>
      </c>
      <c r="E446">
        <v>254</v>
      </c>
      <c r="F446" s="5">
        <f t="shared" si="24"/>
        <v>43700.711805555555</v>
      </c>
      <c r="G446" s="5">
        <f t="shared" si="25"/>
        <v>43700.71875</v>
      </c>
      <c r="H446" t="str">
        <f t="shared" si="26"/>
        <v>23/08/2019 17:15:00</v>
      </c>
      <c r="I446">
        <f t="shared" si="27"/>
        <v>255</v>
      </c>
    </row>
    <row r="447" spans="1:9" x14ac:dyDescent="0.2">
      <c r="A447">
        <v>23</v>
      </c>
      <c r="B447">
        <v>8</v>
      </c>
      <c r="C447">
        <v>2019</v>
      </c>
      <c r="D447" s="6">
        <v>0.71527777777777779</v>
      </c>
      <c r="E447">
        <v>104</v>
      </c>
      <c r="F447" s="5">
        <f t="shared" si="24"/>
        <v>43700.715277777781</v>
      </c>
      <c r="G447" s="5">
        <f t="shared" si="25"/>
        <v>43700.722222222226</v>
      </c>
      <c r="H447" t="str">
        <f t="shared" si="26"/>
        <v>23/08/2019 17:20:00</v>
      </c>
      <c r="I447">
        <f t="shared" si="27"/>
        <v>105</v>
      </c>
    </row>
    <row r="448" spans="1:9" x14ac:dyDescent="0.2">
      <c r="A448">
        <v>23</v>
      </c>
      <c r="B448">
        <v>8</v>
      </c>
      <c r="C448">
        <v>2019</v>
      </c>
      <c r="D448" s="6">
        <v>0.71875</v>
      </c>
      <c r="E448">
        <v>44</v>
      </c>
      <c r="F448" s="5">
        <f t="shared" si="24"/>
        <v>43700.71875</v>
      </c>
      <c r="G448" s="5">
        <f t="shared" si="25"/>
        <v>43700.725694444445</v>
      </c>
      <c r="H448" t="str">
        <f t="shared" si="26"/>
        <v>23/08/2019 17:25:00</v>
      </c>
      <c r="I448">
        <f t="shared" si="27"/>
        <v>45</v>
      </c>
    </row>
    <row r="449" spans="1:9" x14ac:dyDescent="0.2">
      <c r="A449">
        <v>23</v>
      </c>
      <c r="B449">
        <v>8</v>
      </c>
      <c r="C449">
        <v>2019</v>
      </c>
      <c r="D449" s="6">
        <v>0.72222222222222221</v>
      </c>
      <c r="E449">
        <v>75</v>
      </c>
      <c r="F449" s="5">
        <f t="shared" si="24"/>
        <v>43700.722222222219</v>
      </c>
      <c r="G449" s="5">
        <f t="shared" si="25"/>
        <v>43700.729166666664</v>
      </c>
      <c r="H449" t="str">
        <f t="shared" si="26"/>
        <v>23/08/2019 17:30:00</v>
      </c>
      <c r="I449">
        <f t="shared" si="27"/>
        <v>76</v>
      </c>
    </row>
    <row r="450" spans="1:9" x14ac:dyDescent="0.2">
      <c r="A450">
        <v>23</v>
      </c>
      <c r="B450">
        <v>8</v>
      </c>
      <c r="C450">
        <v>2019</v>
      </c>
      <c r="D450" s="6">
        <v>0.72569444444444453</v>
      </c>
      <c r="E450">
        <v>254</v>
      </c>
      <c r="F450" s="5">
        <f t="shared" si="24"/>
        <v>43700.725694444445</v>
      </c>
      <c r="G450" s="5">
        <f t="shared" si="25"/>
        <v>43700.732638888891</v>
      </c>
      <c r="H450" t="str">
        <f t="shared" si="26"/>
        <v>23/08/2019 17:35:00</v>
      </c>
      <c r="I450">
        <f t="shared" si="27"/>
        <v>255</v>
      </c>
    </row>
    <row r="451" spans="1:9" x14ac:dyDescent="0.2">
      <c r="A451">
        <v>23</v>
      </c>
      <c r="B451">
        <v>8</v>
      </c>
      <c r="C451">
        <v>2019</v>
      </c>
      <c r="D451" s="6">
        <v>0.72916666666666663</v>
      </c>
      <c r="E451">
        <v>35</v>
      </c>
      <c r="F451" s="5">
        <f t="shared" si="24"/>
        <v>43700.729166666664</v>
      </c>
      <c r="G451" s="5">
        <f t="shared" si="25"/>
        <v>43700.736111111109</v>
      </c>
      <c r="H451" t="str">
        <f t="shared" si="26"/>
        <v>23/08/2019 17:40:00</v>
      </c>
      <c r="I451">
        <f t="shared" si="27"/>
        <v>36</v>
      </c>
    </row>
    <row r="452" spans="1:9" x14ac:dyDescent="0.2">
      <c r="A452">
        <v>23</v>
      </c>
      <c r="B452">
        <v>8</v>
      </c>
      <c r="C452">
        <v>2019</v>
      </c>
      <c r="D452" s="6">
        <v>0.73263888888888884</v>
      </c>
      <c r="E452">
        <v>57</v>
      </c>
      <c r="F452" s="5">
        <f t="shared" ref="F452:F515" si="28">DATE(C452,B452,A452)+D452</f>
        <v>43700.732638888891</v>
      </c>
      <c r="G452" s="5">
        <f t="shared" ref="G452:G515" si="29">F452+$M$1</f>
        <v>43700.739583333336</v>
      </c>
      <c r="H452" t="str">
        <f t="shared" ref="H452:H515" si="30">CONCATENATE(TEXT(DAY(G452),"00"),"/",TEXT(MONTH(G452),"00"),"/",TEXT(YEAR(G452),"0000")," ",TEXT(HOUR(G452),"00"),":",TEXT(MINUTE(G452),"00"),":",TEXT(SECOND(G452),"00"))</f>
        <v>23/08/2019 17:45:00</v>
      </c>
      <c r="I452">
        <f t="shared" ref="I452:I515" si="31">E452+1</f>
        <v>58</v>
      </c>
    </row>
    <row r="453" spans="1:9" x14ac:dyDescent="0.2">
      <c r="A453">
        <v>23</v>
      </c>
      <c r="B453">
        <v>8</v>
      </c>
      <c r="C453">
        <v>2019</v>
      </c>
      <c r="D453" s="6">
        <v>0.73611111111111116</v>
      </c>
      <c r="E453">
        <v>5</v>
      </c>
      <c r="F453" s="5">
        <f t="shared" si="28"/>
        <v>43700.736111111109</v>
      </c>
      <c r="G453" s="5">
        <f t="shared" si="29"/>
        <v>43700.743055555555</v>
      </c>
      <c r="H453" t="str">
        <f t="shared" si="30"/>
        <v>23/08/2019 17:50:00</v>
      </c>
      <c r="I453">
        <f t="shared" si="31"/>
        <v>6</v>
      </c>
    </row>
    <row r="454" spans="1:9" x14ac:dyDescent="0.2">
      <c r="A454">
        <v>23</v>
      </c>
      <c r="B454">
        <v>8</v>
      </c>
      <c r="C454">
        <v>2019</v>
      </c>
      <c r="D454" s="6">
        <v>0.73958333333333337</v>
      </c>
      <c r="E454">
        <v>5</v>
      </c>
      <c r="F454" s="5">
        <f t="shared" si="28"/>
        <v>43700.739583333336</v>
      </c>
      <c r="G454" s="5">
        <f t="shared" si="29"/>
        <v>43700.746527777781</v>
      </c>
      <c r="H454" t="str">
        <f t="shared" si="30"/>
        <v>23/08/2019 17:55:00</v>
      </c>
      <c r="I454">
        <f t="shared" si="31"/>
        <v>6</v>
      </c>
    </row>
    <row r="455" spans="1:9" x14ac:dyDescent="0.2">
      <c r="A455">
        <v>23</v>
      </c>
      <c r="B455">
        <v>8</v>
      </c>
      <c r="C455">
        <v>2019</v>
      </c>
      <c r="D455" s="6">
        <v>0.74305555555555547</v>
      </c>
      <c r="E455">
        <v>4</v>
      </c>
      <c r="F455" s="5">
        <f t="shared" si="28"/>
        <v>43700.743055555555</v>
      </c>
      <c r="G455" s="5">
        <f t="shared" si="29"/>
        <v>43700.75</v>
      </c>
      <c r="H455" t="str">
        <f t="shared" si="30"/>
        <v>23/08/2019 18:00:00</v>
      </c>
      <c r="I455">
        <f t="shared" si="31"/>
        <v>5</v>
      </c>
    </row>
    <row r="456" spans="1:9" x14ac:dyDescent="0.2">
      <c r="A456">
        <v>23</v>
      </c>
      <c r="B456">
        <v>8</v>
      </c>
      <c r="C456">
        <v>2019</v>
      </c>
      <c r="D456" s="6">
        <v>0.74652777777777779</v>
      </c>
      <c r="E456">
        <v>10</v>
      </c>
      <c r="F456" s="5">
        <f t="shared" si="28"/>
        <v>43700.746527777781</v>
      </c>
      <c r="G456" s="5">
        <f t="shared" si="29"/>
        <v>43700.753472222226</v>
      </c>
      <c r="H456" t="str">
        <f t="shared" si="30"/>
        <v>23/08/2019 18:05:00</v>
      </c>
      <c r="I456">
        <f t="shared" si="31"/>
        <v>11</v>
      </c>
    </row>
    <row r="457" spans="1:9" x14ac:dyDescent="0.2">
      <c r="A457">
        <v>23</v>
      </c>
      <c r="B457">
        <v>8</v>
      </c>
      <c r="C457">
        <v>2019</v>
      </c>
      <c r="D457" s="6">
        <v>0.75</v>
      </c>
      <c r="E457">
        <v>2</v>
      </c>
      <c r="F457" s="5">
        <f t="shared" si="28"/>
        <v>43700.75</v>
      </c>
      <c r="G457" s="5">
        <f t="shared" si="29"/>
        <v>43700.756944444445</v>
      </c>
      <c r="H457" t="str">
        <f t="shared" si="30"/>
        <v>23/08/2019 18:10:00</v>
      </c>
      <c r="I457">
        <f t="shared" si="31"/>
        <v>3</v>
      </c>
    </row>
    <row r="458" spans="1:9" x14ac:dyDescent="0.2">
      <c r="A458">
        <v>23</v>
      </c>
      <c r="B458">
        <v>8</v>
      </c>
      <c r="C458">
        <v>2019</v>
      </c>
      <c r="D458" s="6">
        <v>0.75347222222222221</v>
      </c>
      <c r="E458">
        <v>4</v>
      </c>
      <c r="F458" s="5">
        <f t="shared" si="28"/>
        <v>43700.753472222219</v>
      </c>
      <c r="G458" s="5">
        <f t="shared" si="29"/>
        <v>43700.760416666664</v>
      </c>
      <c r="H458" t="str">
        <f t="shared" si="30"/>
        <v>23/08/2019 18:15:00</v>
      </c>
      <c r="I458">
        <f t="shared" si="31"/>
        <v>5</v>
      </c>
    </row>
    <row r="459" spans="1:9" x14ac:dyDescent="0.2">
      <c r="A459">
        <v>23</v>
      </c>
      <c r="B459">
        <v>8</v>
      </c>
      <c r="C459">
        <v>2019</v>
      </c>
      <c r="D459" s="6">
        <v>0.75694444444444453</v>
      </c>
      <c r="E459">
        <v>4</v>
      </c>
      <c r="F459" s="5">
        <f t="shared" si="28"/>
        <v>43700.756944444445</v>
      </c>
      <c r="G459" s="5">
        <f t="shared" si="29"/>
        <v>43700.763888888891</v>
      </c>
      <c r="H459" t="str">
        <f t="shared" si="30"/>
        <v>23/08/2019 18:20:00</v>
      </c>
      <c r="I459">
        <f t="shared" si="31"/>
        <v>5</v>
      </c>
    </row>
    <row r="460" spans="1:9" x14ac:dyDescent="0.2">
      <c r="A460">
        <v>23</v>
      </c>
      <c r="B460">
        <v>8</v>
      </c>
      <c r="C460">
        <v>2019</v>
      </c>
      <c r="D460" s="6">
        <v>0.76041666666666663</v>
      </c>
      <c r="E460">
        <v>32</v>
      </c>
      <c r="F460" s="5">
        <f t="shared" si="28"/>
        <v>43700.760416666664</v>
      </c>
      <c r="G460" s="5">
        <f t="shared" si="29"/>
        <v>43700.767361111109</v>
      </c>
      <c r="H460" t="str">
        <f t="shared" si="30"/>
        <v>23/08/2019 18:25:00</v>
      </c>
      <c r="I460">
        <f t="shared" si="31"/>
        <v>33</v>
      </c>
    </row>
    <row r="461" spans="1:9" x14ac:dyDescent="0.2">
      <c r="A461">
        <v>23</v>
      </c>
      <c r="B461">
        <v>8</v>
      </c>
      <c r="C461">
        <v>2019</v>
      </c>
      <c r="D461" s="6">
        <v>0.76388888888888884</v>
      </c>
      <c r="E461">
        <v>16</v>
      </c>
      <c r="F461" s="5">
        <f t="shared" si="28"/>
        <v>43700.763888888891</v>
      </c>
      <c r="G461" s="5">
        <f t="shared" si="29"/>
        <v>43700.770833333336</v>
      </c>
      <c r="H461" t="str">
        <f t="shared" si="30"/>
        <v>23/08/2019 18:30:00</v>
      </c>
      <c r="I461">
        <f t="shared" si="31"/>
        <v>17</v>
      </c>
    </row>
    <row r="462" spans="1:9" x14ac:dyDescent="0.2">
      <c r="A462">
        <v>23</v>
      </c>
      <c r="B462">
        <v>8</v>
      </c>
      <c r="C462">
        <v>2019</v>
      </c>
      <c r="D462" s="6">
        <v>0.76736111111111116</v>
      </c>
      <c r="E462">
        <v>11</v>
      </c>
      <c r="F462" s="5">
        <f t="shared" si="28"/>
        <v>43700.767361111109</v>
      </c>
      <c r="G462" s="5">
        <f t="shared" si="29"/>
        <v>43700.774305555555</v>
      </c>
      <c r="H462" t="str">
        <f t="shared" si="30"/>
        <v>23/08/2019 18:35:00</v>
      </c>
      <c r="I462">
        <f t="shared" si="31"/>
        <v>12</v>
      </c>
    </row>
    <row r="463" spans="1:9" x14ac:dyDescent="0.2">
      <c r="A463">
        <v>23</v>
      </c>
      <c r="B463">
        <v>8</v>
      </c>
      <c r="C463">
        <v>2019</v>
      </c>
      <c r="D463" s="6">
        <v>0.77083333333333337</v>
      </c>
      <c r="E463">
        <v>5</v>
      </c>
      <c r="F463" s="5">
        <f t="shared" si="28"/>
        <v>43700.770833333336</v>
      </c>
      <c r="G463" s="5">
        <f t="shared" si="29"/>
        <v>43700.777777777781</v>
      </c>
      <c r="H463" t="str">
        <f t="shared" si="30"/>
        <v>23/08/2019 18:40:00</v>
      </c>
      <c r="I463">
        <f t="shared" si="31"/>
        <v>6</v>
      </c>
    </row>
    <row r="464" spans="1:9" x14ac:dyDescent="0.2">
      <c r="A464">
        <v>23</v>
      </c>
      <c r="B464">
        <v>8</v>
      </c>
      <c r="C464">
        <v>2019</v>
      </c>
      <c r="D464" s="6">
        <v>0.77430555555555547</v>
      </c>
      <c r="E464">
        <v>3</v>
      </c>
      <c r="F464" s="5">
        <f t="shared" si="28"/>
        <v>43700.774305555555</v>
      </c>
      <c r="G464" s="5">
        <f t="shared" si="29"/>
        <v>43700.78125</v>
      </c>
      <c r="H464" t="str">
        <f t="shared" si="30"/>
        <v>23/08/2019 18:45:00</v>
      </c>
      <c r="I464">
        <f t="shared" si="31"/>
        <v>4</v>
      </c>
    </row>
    <row r="465" spans="1:9" x14ac:dyDescent="0.2">
      <c r="A465">
        <v>23</v>
      </c>
      <c r="B465">
        <v>8</v>
      </c>
      <c r="C465">
        <v>2019</v>
      </c>
      <c r="D465" s="6">
        <v>0.77777777777777779</v>
      </c>
      <c r="E465">
        <v>3</v>
      </c>
      <c r="F465" s="5">
        <f t="shared" si="28"/>
        <v>43700.777777777781</v>
      </c>
      <c r="G465" s="5">
        <f t="shared" si="29"/>
        <v>43700.784722222226</v>
      </c>
      <c r="H465" t="str">
        <f t="shared" si="30"/>
        <v>23/08/2019 18:50:00</v>
      </c>
      <c r="I465">
        <f t="shared" si="31"/>
        <v>4</v>
      </c>
    </row>
    <row r="466" spans="1:9" x14ac:dyDescent="0.2">
      <c r="A466">
        <v>23</v>
      </c>
      <c r="B466">
        <v>8</v>
      </c>
      <c r="C466">
        <v>2019</v>
      </c>
      <c r="D466" s="6">
        <v>0.78125</v>
      </c>
      <c r="E466">
        <v>0</v>
      </c>
      <c r="F466" s="5">
        <f t="shared" si="28"/>
        <v>43700.78125</v>
      </c>
      <c r="G466" s="5">
        <f t="shared" si="29"/>
        <v>43700.788194444445</v>
      </c>
      <c r="H466" t="str">
        <f t="shared" si="30"/>
        <v>23/08/2019 18:55:00</v>
      </c>
      <c r="I466">
        <f t="shared" si="31"/>
        <v>1</v>
      </c>
    </row>
    <row r="467" spans="1:9" x14ac:dyDescent="0.2">
      <c r="A467">
        <v>23</v>
      </c>
      <c r="B467">
        <v>8</v>
      </c>
      <c r="C467">
        <v>2019</v>
      </c>
      <c r="D467" s="6">
        <v>0.78472222222222221</v>
      </c>
      <c r="E467">
        <v>1</v>
      </c>
      <c r="F467" s="5">
        <f t="shared" si="28"/>
        <v>43700.784722222219</v>
      </c>
      <c r="G467" s="5">
        <f t="shared" si="29"/>
        <v>43700.791666666664</v>
      </c>
      <c r="H467" t="str">
        <f t="shared" si="30"/>
        <v>23/08/2019 19:00:00</v>
      </c>
      <c r="I467">
        <f t="shared" si="31"/>
        <v>2</v>
      </c>
    </row>
    <row r="468" spans="1:9" x14ac:dyDescent="0.2">
      <c r="A468">
        <v>23</v>
      </c>
      <c r="B468">
        <v>8</v>
      </c>
      <c r="C468">
        <v>2019</v>
      </c>
      <c r="D468" s="6">
        <v>0.78819444444444453</v>
      </c>
      <c r="E468">
        <v>1</v>
      </c>
      <c r="F468" s="5">
        <f t="shared" si="28"/>
        <v>43700.788194444445</v>
      </c>
      <c r="G468" s="5">
        <f t="shared" si="29"/>
        <v>43700.795138888891</v>
      </c>
      <c r="H468" t="str">
        <f t="shared" si="30"/>
        <v>23/08/2019 19:05:00</v>
      </c>
      <c r="I468">
        <f t="shared" si="31"/>
        <v>2</v>
      </c>
    </row>
    <row r="469" spans="1:9" x14ac:dyDescent="0.2">
      <c r="A469">
        <v>23</v>
      </c>
      <c r="B469">
        <v>8</v>
      </c>
      <c r="C469">
        <v>2019</v>
      </c>
      <c r="D469" s="6">
        <v>0.79166666666666663</v>
      </c>
      <c r="E469">
        <v>0</v>
      </c>
      <c r="F469" s="5">
        <f t="shared" si="28"/>
        <v>43700.791666666664</v>
      </c>
      <c r="G469" s="5">
        <f t="shared" si="29"/>
        <v>43700.798611111109</v>
      </c>
      <c r="H469" t="str">
        <f t="shared" si="30"/>
        <v>23/08/2019 19:10:00</v>
      </c>
      <c r="I469">
        <f t="shared" si="31"/>
        <v>1</v>
      </c>
    </row>
    <row r="470" spans="1:9" x14ac:dyDescent="0.2">
      <c r="A470">
        <v>23</v>
      </c>
      <c r="B470">
        <v>8</v>
      </c>
      <c r="C470">
        <v>2019</v>
      </c>
      <c r="D470" s="6">
        <v>0.79513888888888884</v>
      </c>
      <c r="E470">
        <v>0</v>
      </c>
      <c r="F470" s="5">
        <f t="shared" si="28"/>
        <v>43700.795138888891</v>
      </c>
      <c r="G470" s="5">
        <f t="shared" si="29"/>
        <v>43700.802083333336</v>
      </c>
      <c r="H470" t="str">
        <f t="shared" si="30"/>
        <v>23/08/2019 19:15:00</v>
      </c>
      <c r="I470">
        <f t="shared" si="31"/>
        <v>1</v>
      </c>
    </row>
    <row r="471" spans="1:9" x14ac:dyDescent="0.2">
      <c r="A471">
        <v>23</v>
      </c>
      <c r="B471">
        <v>8</v>
      </c>
      <c r="C471">
        <v>2019</v>
      </c>
      <c r="D471" s="6">
        <v>0.79861111111111116</v>
      </c>
      <c r="E471">
        <v>0</v>
      </c>
      <c r="F471" s="5">
        <f t="shared" si="28"/>
        <v>43700.798611111109</v>
      </c>
      <c r="G471" s="5">
        <f t="shared" si="29"/>
        <v>43700.805555555555</v>
      </c>
      <c r="H471" t="str">
        <f t="shared" si="30"/>
        <v>23/08/2019 19:20:00</v>
      </c>
      <c r="I471">
        <f t="shared" si="31"/>
        <v>1</v>
      </c>
    </row>
    <row r="472" spans="1:9" x14ac:dyDescent="0.2">
      <c r="A472">
        <v>23</v>
      </c>
      <c r="B472">
        <v>8</v>
      </c>
      <c r="C472">
        <v>2019</v>
      </c>
      <c r="D472" s="6">
        <v>0.80208333333333337</v>
      </c>
      <c r="E472">
        <v>0</v>
      </c>
      <c r="F472" s="5">
        <f t="shared" si="28"/>
        <v>43700.802083333336</v>
      </c>
      <c r="G472" s="5">
        <f t="shared" si="29"/>
        <v>43700.809027777781</v>
      </c>
      <c r="H472" t="str">
        <f t="shared" si="30"/>
        <v>23/08/2019 19:25:00</v>
      </c>
      <c r="I472">
        <f t="shared" si="31"/>
        <v>1</v>
      </c>
    </row>
    <row r="473" spans="1:9" x14ac:dyDescent="0.2">
      <c r="A473">
        <v>23</v>
      </c>
      <c r="B473">
        <v>8</v>
      </c>
      <c r="C473">
        <v>2019</v>
      </c>
      <c r="D473" s="6">
        <v>0.80555555555555547</v>
      </c>
      <c r="E473">
        <v>0</v>
      </c>
      <c r="F473" s="5">
        <f t="shared" si="28"/>
        <v>43700.805555555555</v>
      </c>
      <c r="G473" s="5">
        <f t="shared" si="29"/>
        <v>43700.8125</v>
      </c>
      <c r="H473" t="str">
        <f t="shared" si="30"/>
        <v>23/08/2019 19:30:00</v>
      </c>
      <c r="I473">
        <f t="shared" si="31"/>
        <v>1</v>
      </c>
    </row>
    <row r="474" spans="1:9" x14ac:dyDescent="0.2">
      <c r="A474">
        <v>23</v>
      </c>
      <c r="B474">
        <v>8</v>
      </c>
      <c r="C474">
        <v>2019</v>
      </c>
      <c r="D474" s="6">
        <v>0.80902777777777779</v>
      </c>
      <c r="E474">
        <v>0</v>
      </c>
      <c r="F474" s="5">
        <f t="shared" si="28"/>
        <v>43700.809027777781</v>
      </c>
      <c r="G474" s="5">
        <f t="shared" si="29"/>
        <v>43700.815972222226</v>
      </c>
      <c r="H474" t="str">
        <f t="shared" si="30"/>
        <v>23/08/2019 19:35:00</v>
      </c>
      <c r="I474">
        <f t="shared" si="31"/>
        <v>1</v>
      </c>
    </row>
    <row r="475" spans="1:9" x14ac:dyDescent="0.2">
      <c r="A475">
        <v>23</v>
      </c>
      <c r="B475">
        <v>8</v>
      </c>
      <c r="C475">
        <v>2019</v>
      </c>
      <c r="D475" s="6">
        <v>0.8125</v>
      </c>
      <c r="E475">
        <v>0</v>
      </c>
      <c r="F475" s="5">
        <f t="shared" si="28"/>
        <v>43700.8125</v>
      </c>
      <c r="G475" s="5">
        <f t="shared" si="29"/>
        <v>43700.819444444445</v>
      </c>
      <c r="H475" t="str">
        <f t="shared" si="30"/>
        <v>23/08/2019 19:40:00</v>
      </c>
      <c r="I475">
        <f t="shared" si="31"/>
        <v>1</v>
      </c>
    </row>
    <row r="476" spans="1:9" x14ac:dyDescent="0.2">
      <c r="A476">
        <v>23</v>
      </c>
      <c r="B476">
        <v>8</v>
      </c>
      <c r="C476">
        <v>2019</v>
      </c>
      <c r="D476" s="6">
        <v>0.81597222222222221</v>
      </c>
      <c r="E476">
        <v>0</v>
      </c>
      <c r="F476" s="5">
        <f t="shared" si="28"/>
        <v>43700.815972222219</v>
      </c>
      <c r="G476" s="5">
        <f t="shared" si="29"/>
        <v>43700.822916666664</v>
      </c>
      <c r="H476" t="str">
        <f t="shared" si="30"/>
        <v>23/08/2019 19:45:00</v>
      </c>
      <c r="I476">
        <f t="shared" si="31"/>
        <v>1</v>
      </c>
    </row>
    <row r="477" spans="1:9" x14ac:dyDescent="0.2">
      <c r="A477">
        <v>23</v>
      </c>
      <c r="B477">
        <v>8</v>
      </c>
      <c r="C477">
        <v>2019</v>
      </c>
      <c r="D477" s="6">
        <v>0.81944444444444453</v>
      </c>
      <c r="E477">
        <v>0</v>
      </c>
      <c r="F477" s="5">
        <f t="shared" si="28"/>
        <v>43700.819444444445</v>
      </c>
      <c r="G477" s="5">
        <f t="shared" si="29"/>
        <v>43700.826388888891</v>
      </c>
      <c r="H477" t="str">
        <f t="shared" si="30"/>
        <v>23/08/2019 19:50:00</v>
      </c>
      <c r="I477">
        <f t="shared" si="31"/>
        <v>1</v>
      </c>
    </row>
    <row r="478" spans="1:9" x14ac:dyDescent="0.2">
      <c r="A478">
        <v>23</v>
      </c>
      <c r="B478">
        <v>8</v>
      </c>
      <c r="C478">
        <v>2019</v>
      </c>
      <c r="D478" s="6">
        <v>0.82291666666666663</v>
      </c>
      <c r="E478">
        <v>0</v>
      </c>
      <c r="F478" s="5">
        <f t="shared" si="28"/>
        <v>43700.822916666664</v>
      </c>
      <c r="G478" s="5">
        <f t="shared" si="29"/>
        <v>43700.829861111109</v>
      </c>
      <c r="H478" t="str">
        <f t="shared" si="30"/>
        <v>23/08/2019 19:55:00</v>
      </c>
      <c r="I478">
        <f t="shared" si="31"/>
        <v>1</v>
      </c>
    </row>
    <row r="479" spans="1:9" x14ac:dyDescent="0.2">
      <c r="A479">
        <v>23</v>
      </c>
      <c r="B479">
        <v>8</v>
      </c>
      <c r="C479">
        <v>2019</v>
      </c>
      <c r="D479" s="6">
        <v>0.82638888888888884</v>
      </c>
      <c r="E479">
        <v>0</v>
      </c>
      <c r="F479" s="5">
        <f t="shared" si="28"/>
        <v>43700.826388888891</v>
      </c>
      <c r="G479" s="5">
        <f t="shared" si="29"/>
        <v>43700.833333333336</v>
      </c>
      <c r="H479" t="str">
        <f t="shared" si="30"/>
        <v>23/08/2019 20:00:00</v>
      </c>
      <c r="I479">
        <f t="shared" si="31"/>
        <v>1</v>
      </c>
    </row>
    <row r="480" spans="1:9" x14ac:dyDescent="0.2">
      <c r="A480">
        <v>23</v>
      </c>
      <c r="B480">
        <v>8</v>
      </c>
      <c r="C480">
        <v>2019</v>
      </c>
      <c r="D480" s="6">
        <v>0.82986111111111116</v>
      </c>
      <c r="E480">
        <v>0</v>
      </c>
      <c r="F480" s="5">
        <f t="shared" si="28"/>
        <v>43700.829861111109</v>
      </c>
      <c r="G480" s="5">
        <f t="shared" si="29"/>
        <v>43700.836805555555</v>
      </c>
      <c r="H480" t="str">
        <f t="shared" si="30"/>
        <v>23/08/2019 20:05:00</v>
      </c>
      <c r="I480">
        <f t="shared" si="31"/>
        <v>1</v>
      </c>
    </row>
    <row r="481" spans="1:9" x14ac:dyDescent="0.2">
      <c r="A481">
        <v>23</v>
      </c>
      <c r="B481">
        <v>8</v>
      </c>
      <c r="C481">
        <v>2019</v>
      </c>
      <c r="D481" s="6">
        <v>0.83333333333333337</v>
      </c>
      <c r="E481">
        <v>0</v>
      </c>
      <c r="F481" s="5">
        <f t="shared" si="28"/>
        <v>43700.833333333336</v>
      </c>
      <c r="G481" s="5">
        <f t="shared" si="29"/>
        <v>43700.840277777781</v>
      </c>
      <c r="H481" t="str">
        <f t="shared" si="30"/>
        <v>23/08/2019 20:10:00</v>
      </c>
      <c r="I481">
        <f t="shared" si="31"/>
        <v>1</v>
      </c>
    </row>
    <row r="482" spans="1:9" x14ac:dyDescent="0.2">
      <c r="A482">
        <v>23</v>
      </c>
      <c r="B482">
        <v>8</v>
      </c>
      <c r="C482">
        <v>2019</v>
      </c>
      <c r="D482" s="6">
        <v>0.83680555555555547</v>
      </c>
      <c r="E482">
        <v>0</v>
      </c>
      <c r="F482" s="5">
        <f t="shared" si="28"/>
        <v>43700.836805555555</v>
      </c>
      <c r="G482" s="5">
        <f t="shared" si="29"/>
        <v>43700.84375</v>
      </c>
      <c r="H482" t="str">
        <f t="shared" si="30"/>
        <v>23/08/2019 20:15:00</v>
      </c>
      <c r="I482">
        <f t="shared" si="31"/>
        <v>1</v>
      </c>
    </row>
    <row r="483" spans="1:9" x14ac:dyDescent="0.2">
      <c r="A483">
        <v>24</v>
      </c>
      <c r="B483">
        <v>8</v>
      </c>
      <c r="C483">
        <v>2019</v>
      </c>
      <c r="D483" s="6">
        <v>8.3333333333333329E-2</v>
      </c>
      <c r="E483">
        <v>0</v>
      </c>
      <c r="F483" s="5">
        <f t="shared" si="28"/>
        <v>43701.083333333336</v>
      </c>
      <c r="G483" s="5">
        <f t="shared" si="29"/>
        <v>43701.090277777781</v>
      </c>
      <c r="H483" t="str">
        <f t="shared" si="30"/>
        <v>24/08/2019 02:10:00</v>
      </c>
      <c r="I483">
        <f t="shared" si="31"/>
        <v>1</v>
      </c>
    </row>
    <row r="484" spans="1:9" x14ac:dyDescent="0.2">
      <c r="A484">
        <v>24</v>
      </c>
      <c r="B484">
        <v>8</v>
      </c>
      <c r="C484">
        <v>2019</v>
      </c>
      <c r="D484" s="6">
        <v>8.6805555555555566E-2</v>
      </c>
      <c r="E484">
        <v>0</v>
      </c>
      <c r="F484" s="5">
        <f t="shared" si="28"/>
        <v>43701.086805555555</v>
      </c>
      <c r="G484" s="5">
        <f t="shared" si="29"/>
        <v>43701.09375</v>
      </c>
      <c r="H484" t="str">
        <f t="shared" si="30"/>
        <v>24/08/2019 02:15:00</v>
      </c>
      <c r="I484">
        <f t="shared" si="31"/>
        <v>1</v>
      </c>
    </row>
    <row r="485" spans="1:9" x14ac:dyDescent="0.2">
      <c r="A485">
        <v>24</v>
      </c>
      <c r="B485">
        <v>8</v>
      </c>
      <c r="C485">
        <v>2019</v>
      </c>
      <c r="D485" s="6">
        <v>9.0277777777777776E-2</v>
      </c>
      <c r="E485">
        <v>0</v>
      </c>
      <c r="F485" s="5">
        <f t="shared" si="28"/>
        <v>43701.090277777781</v>
      </c>
      <c r="G485" s="5">
        <f t="shared" si="29"/>
        <v>43701.097222222226</v>
      </c>
      <c r="H485" t="str">
        <f t="shared" si="30"/>
        <v>24/08/2019 02:20:00</v>
      </c>
      <c r="I485">
        <f t="shared" si="31"/>
        <v>1</v>
      </c>
    </row>
    <row r="486" spans="1:9" x14ac:dyDescent="0.2">
      <c r="A486">
        <v>24</v>
      </c>
      <c r="B486">
        <v>8</v>
      </c>
      <c r="C486">
        <v>2019</v>
      </c>
      <c r="D486" s="6">
        <v>9.375E-2</v>
      </c>
      <c r="E486">
        <v>0</v>
      </c>
      <c r="F486" s="5">
        <f t="shared" si="28"/>
        <v>43701.09375</v>
      </c>
      <c r="G486" s="5">
        <f t="shared" si="29"/>
        <v>43701.100694444445</v>
      </c>
      <c r="H486" t="str">
        <f t="shared" si="30"/>
        <v>24/08/2019 02:25:00</v>
      </c>
      <c r="I486">
        <f t="shared" si="31"/>
        <v>1</v>
      </c>
    </row>
    <row r="487" spans="1:9" x14ac:dyDescent="0.2">
      <c r="A487">
        <v>24</v>
      </c>
      <c r="B487">
        <v>8</v>
      </c>
      <c r="C487">
        <v>2019</v>
      </c>
      <c r="D487" s="6">
        <v>9.7222222222222224E-2</v>
      </c>
      <c r="E487">
        <v>0</v>
      </c>
      <c r="F487" s="5">
        <f t="shared" si="28"/>
        <v>43701.097222222219</v>
      </c>
      <c r="G487" s="5">
        <f t="shared" si="29"/>
        <v>43701.104166666664</v>
      </c>
      <c r="H487" t="str">
        <f t="shared" si="30"/>
        <v>24/08/2019 02:30:00</v>
      </c>
      <c r="I487">
        <f t="shared" si="31"/>
        <v>1</v>
      </c>
    </row>
    <row r="488" spans="1:9" x14ac:dyDescent="0.2">
      <c r="A488">
        <v>24</v>
      </c>
      <c r="B488">
        <v>8</v>
      </c>
      <c r="C488">
        <v>2019</v>
      </c>
      <c r="D488" s="6">
        <v>0.10069444444444443</v>
      </c>
      <c r="E488">
        <v>0</v>
      </c>
      <c r="F488" s="5">
        <f t="shared" si="28"/>
        <v>43701.100694444445</v>
      </c>
      <c r="G488" s="5">
        <f t="shared" si="29"/>
        <v>43701.107638888891</v>
      </c>
      <c r="H488" t="str">
        <f t="shared" si="30"/>
        <v>24/08/2019 02:35:00</v>
      </c>
      <c r="I488">
        <f t="shared" si="31"/>
        <v>1</v>
      </c>
    </row>
    <row r="489" spans="1:9" x14ac:dyDescent="0.2">
      <c r="A489">
        <v>24</v>
      </c>
      <c r="B489">
        <v>8</v>
      </c>
      <c r="C489">
        <v>2019</v>
      </c>
      <c r="D489" s="6">
        <v>0.10416666666666667</v>
      </c>
      <c r="E489">
        <v>0</v>
      </c>
      <c r="F489" s="5">
        <f t="shared" si="28"/>
        <v>43701.104166666664</v>
      </c>
      <c r="G489" s="5">
        <f t="shared" si="29"/>
        <v>43701.111111111109</v>
      </c>
      <c r="H489" t="str">
        <f t="shared" si="30"/>
        <v>24/08/2019 02:40:00</v>
      </c>
      <c r="I489">
        <f t="shared" si="31"/>
        <v>1</v>
      </c>
    </row>
    <row r="490" spans="1:9" x14ac:dyDescent="0.2">
      <c r="A490">
        <v>24</v>
      </c>
      <c r="B490">
        <v>8</v>
      </c>
      <c r="C490">
        <v>2019</v>
      </c>
      <c r="D490" s="6">
        <v>0.1076388888888889</v>
      </c>
      <c r="E490">
        <v>0</v>
      </c>
      <c r="F490" s="5">
        <f t="shared" si="28"/>
        <v>43701.107638888891</v>
      </c>
      <c r="G490" s="5">
        <f t="shared" si="29"/>
        <v>43701.114583333336</v>
      </c>
      <c r="H490" t="str">
        <f t="shared" si="30"/>
        <v>24/08/2019 02:45:00</v>
      </c>
      <c r="I490">
        <f t="shared" si="31"/>
        <v>1</v>
      </c>
    </row>
    <row r="491" spans="1:9" x14ac:dyDescent="0.2">
      <c r="A491">
        <v>24</v>
      </c>
      <c r="B491">
        <v>8</v>
      </c>
      <c r="C491">
        <v>2019</v>
      </c>
      <c r="D491" s="6">
        <v>0.1111111111111111</v>
      </c>
      <c r="E491">
        <v>0</v>
      </c>
      <c r="F491" s="5">
        <f t="shared" si="28"/>
        <v>43701.111111111109</v>
      </c>
      <c r="G491" s="5">
        <f t="shared" si="29"/>
        <v>43701.118055555555</v>
      </c>
      <c r="H491" t="str">
        <f t="shared" si="30"/>
        <v>24/08/2019 02:50:00</v>
      </c>
      <c r="I491">
        <f t="shared" si="31"/>
        <v>1</v>
      </c>
    </row>
    <row r="492" spans="1:9" x14ac:dyDescent="0.2">
      <c r="A492">
        <v>24</v>
      </c>
      <c r="B492">
        <v>8</v>
      </c>
      <c r="C492">
        <v>2019</v>
      </c>
      <c r="D492" s="6">
        <v>0.11458333333333333</v>
      </c>
      <c r="E492">
        <v>0</v>
      </c>
      <c r="F492" s="5">
        <f t="shared" si="28"/>
        <v>43701.114583333336</v>
      </c>
      <c r="G492" s="5">
        <f t="shared" si="29"/>
        <v>43701.121527777781</v>
      </c>
      <c r="H492" t="str">
        <f t="shared" si="30"/>
        <v>24/08/2019 02:55:00</v>
      </c>
      <c r="I492">
        <f t="shared" si="31"/>
        <v>1</v>
      </c>
    </row>
    <row r="493" spans="1:9" x14ac:dyDescent="0.2">
      <c r="A493">
        <v>24</v>
      </c>
      <c r="B493">
        <v>8</v>
      </c>
      <c r="C493">
        <v>2019</v>
      </c>
      <c r="D493" s="6">
        <v>0.11805555555555557</v>
      </c>
      <c r="E493">
        <v>0</v>
      </c>
      <c r="F493" s="5">
        <f t="shared" si="28"/>
        <v>43701.118055555555</v>
      </c>
      <c r="G493" s="5">
        <f t="shared" si="29"/>
        <v>43701.125</v>
      </c>
      <c r="H493" t="str">
        <f t="shared" si="30"/>
        <v>24/08/2019 03:00:00</v>
      </c>
      <c r="I493">
        <f t="shared" si="31"/>
        <v>1</v>
      </c>
    </row>
    <row r="494" spans="1:9" x14ac:dyDescent="0.2">
      <c r="A494">
        <v>24</v>
      </c>
      <c r="B494">
        <v>8</v>
      </c>
      <c r="C494">
        <v>2019</v>
      </c>
      <c r="D494" s="6">
        <v>0.12152777777777778</v>
      </c>
      <c r="E494">
        <v>0</v>
      </c>
      <c r="F494" s="5">
        <f t="shared" si="28"/>
        <v>43701.121527777781</v>
      </c>
      <c r="G494" s="5">
        <f t="shared" si="29"/>
        <v>43701.128472222226</v>
      </c>
      <c r="H494" t="str">
        <f t="shared" si="30"/>
        <v>24/08/2019 03:05:00</v>
      </c>
      <c r="I494">
        <f t="shared" si="31"/>
        <v>1</v>
      </c>
    </row>
    <row r="495" spans="1:9" x14ac:dyDescent="0.2">
      <c r="A495">
        <v>24</v>
      </c>
      <c r="B495">
        <v>8</v>
      </c>
      <c r="C495">
        <v>2019</v>
      </c>
      <c r="D495" s="6">
        <v>0.125</v>
      </c>
      <c r="E495">
        <v>0</v>
      </c>
      <c r="F495" s="5">
        <f t="shared" si="28"/>
        <v>43701.125</v>
      </c>
      <c r="G495" s="5">
        <f t="shared" si="29"/>
        <v>43701.131944444445</v>
      </c>
      <c r="H495" t="str">
        <f t="shared" si="30"/>
        <v>24/08/2019 03:10:00</v>
      </c>
      <c r="I495">
        <f t="shared" si="31"/>
        <v>1</v>
      </c>
    </row>
    <row r="496" spans="1:9" x14ac:dyDescent="0.2">
      <c r="A496">
        <v>24</v>
      </c>
      <c r="B496">
        <v>8</v>
      </c>
      <c r="C496">
        <v>2019</v>
      </c>
      <c r="D496" s="6">
        <v>0.12847222222222224</v>
      </c>
      <c r="E496">
        <v>0</v>
      </c>
      <c r="F496" s="5">
        <f t="shared" si="28"/>
        <v>43701.128472222219</v>
      </c>
      <c r="G496" s="5">
        <f t="shared" si="29"/>
        <v>43701.135416666664</v>
      </c>
      <c r="H496" t="str">
        <f t="shared" si="30"/>
        <v>24/08/2019 03:15:00</v>
      </c>
      <c r="I496">
        <f t="shared" si="31"/>
        <v>1</v>
      </c>
    </row>
    <row r="497" spans="1:9" x14ac:dyDescent="0.2">
      <c r="A497">
        <v>24</v>
      </c>
      <c r="B497">
        <v>8</v>
      </c>
      <c r="C497">
        <v>2019</v>
      </c>
      <c r="D497" s="6">
        <v>0.13194444444444445</v>
      </c>
      <c r="E497">
        <v>0</v>
      </c>
      <c r="F497" s="5">
        <f t="shared" si="28"/>
        <v>43701.131944444445</v>
      </c>
      <c r="G497" s="5">
        <f t="shared" si="29"/>
        <v>43701.138888888891</v>
      </c>
      <c r="H497" t="str">
        <f t="shared" si="30"/>
        <v>24/08/2019 03:20:00</v>
      </c>
      <c r="I497">
        <f t="shared" si="31"/>
        <v>1</v>
      </c>
    </row>
    <row r="498" spans="1:9" x14ac:dyDescent="0.2">
      <c r="A498">
        <v>24</v>
      </c>
      <c r="B498">
        <v>8</v>
      </c>
      <c r="C498">
        <v>2019</v>
      </c>
      <c r="D498" s="6">
        <v>0.13541666666666666</v>
      </c>
      <c r="E498">
        <v>0</v>
      </c>
      <c r="F498" s="5">
        <f t="shared" si="28"/>
        <v>43701.135416666664</v>
      </c>
      <c r="G498" s="5">
        <f t="shared" si="29"/>
        <v>43701.142361111109</v>
      </c>
      <c r="H498" t="str">
        <f t="shared" si="30"/>
        <v>24/08/2019 03:25:00</v>
      </c>
      <c r="I498">
        <f t="shared" si="31"/>
        <v>1</v>
      </c>
    </row>
    <row r="499" spans="1:9" x14ac:dyDescent="0.2">
      <c r="A499">
        <v>24</v>
      </c>
      <c r="B499">
        <v>8</v>
      </c>
      <c r="C499">
        <v>2019</v>
      </c>
      <c r="D499" s="6">
        <v>0.1388888888888889</v>
      </c>
      <c r="E499">
        <v>0</v>
      </c>
      <c r="F499" s="5">
        <f t="shared" si="28"/>
        <v>43701.138888888891</v>
      </c>
      <c r="G499" s="5">
        <f t="shared" si="29"/>
        <v>43701.145833333336</v>
      </c>
      <c r="H499" t="str">
        <f t="shared" si="30"/>
        <v>24/08/2019 03:30:00</v>
      </c>
      <c r="I499">
        <f t="shared" si="31"/>
        <v>1</v>
      </c>
    </row>
    <row r="500" spans="1:9" x14ac:dyDescent="0.2">
      <c r="A500">
        <v>24</v>
      </c>
      <c r="B500">
        <v>8</v>
      </c>
      <c r="C500">
        <v>2019</v>
      </c>
      <c r="D500" s="6">
        <v>0.1423611111111111</v>
      </c>
      <c r="E500">
        <v>0</v>
      </c>
      <c r="F500" s="5">
        <f t="shared" si="28"/>
        <v>43701.142361111109</v>
      </c>
      <c r="G500" s="5">
        <f t="shared" si="29"/>
        <v>43701.149305555555</v>
      </c>
      <c r="H500" t="str">
        <f t="shared" si="30"/>
        <v>24/08/2019 03:35:00</v>
      </c>
      <c r="I500">
        <f t="shared" si="31"/>
        <v>1</v>
      </c>
    </row>
    <row r="501" spans="1:9" x14ac:dyDescent="0.2">
      <c r="A501">
        <v>24</v>
      </c>
      <c r="B501">
        <v>8</v>
      </c>
      <c r="C501">
        <v>2019</v>
      </c>
      <c r="D501" s="6">
        <v>0.14583333333333334</v>
      </c>
      <c r="E501">
        <v>1</v>
      </c>
      <c r="F501" s="5">
        <f t="shared" si="28"/>
        <v>43701.145833333336</v>
      </c>
      <c r="G501" s="5">
        <f t="shared" si="29"/>
        <v>43701.152777777781</v>
      </c>
      <c r="H501" t="str">
        <f t="shared" si="30"/>
        <v>24/08/2019 03:40:00</v>
      </c>
      <c r="I501">
        <f t="shared" si="31"/>
        <v>2</v>
      </c>
    </row>
    <row r="502" spans="1:9" x14ac:dyDescent="0.2">
      <c r="A502">
        <v>24</v>
      </c>
      <c r="B502">
        <v>8</v>
      </c>
      <c r="C502">
        <v>2019</v>
      </c>
      <c r="D502" s="6">
        <v>0.14930555555555555</v>
      </c>
      <c r="E502">
        <v>2</v>
      </c>
      <c r="F502" s="5">
        <f t="shared" si="28"/>
        <v>43701.149305555555</v>
      </c>
      <c r="G502" s="5">
        <f t="shared" si="29"/>
        <v>43701.15625</v>
      </c>
      <c r="H502" t="str">
        <f t="shared" si="30"/>
        <v>24/08/2019 03:45:00</v>
      </c>
      <c r="I502">
        <f t="shared" si="31"/>
        <v>3</v>
      </c>
    </row>
    <row r="503" spans="1:9" x14ac:dyDescent="0.2">
      <c r="A503">
        <v>24</v>
      </c>
      <c r="B503">
        <v>8</v>
      </c>
      <c r="C503">
        <v>2019</v>
      </c>
      <c r="D503" s="6">
        <v>0.15277777777777776</v>
      </c>
      <c r="E503">
        <v>153</v>
      </c>
      <c r="F503" s="5">
        <f t="shared" si="28"/>
        <v>43701.152777777781</v>
      </c>
      <c r="G503" s="5">
        <f t="shared" si="29"/>
        <v>43701.159722222226</v>
      </c>
      <c r="H503" t="str">
        <f t="shared" si="30"/>
        <v>24/08/2019 03:50:00</v>
      </c>
      <c r="I503">
        <f t="shared" si="31"/>
        <v>154</v>
      </c>
    </row>
    <row r="504" spans="1:9" x14ac:dyDescent="0.2">
      <c r="A504">
        <v>24</v>
      </c>
      <c r="B504">
        <v>8</v>
      </c>
      <c r="C504">
        <v>2019</v>
      </c>
      <c r="D504" s="6">
        <v>0.15625</v>
      </c>
      <c r="E504">
        <v>31</v>
      </c>
      <c r="F504" s="5">
        <f t="shared" si="28"/>
        <v>43701.15625</v>
      </c>
      <c r="G504" s="5">
        <f t="shared" si="29"/>
        <v>43701.163194444445</v>
      </c>
      <c r="H504" t="str">
        <f t="shared" si="30"/>
        <v>24/08/2019 03:55:00</v>
      </c>
      <c r="I504">
        <f t="shared" si="31"/>
        <v>32</v>
      </c>
    </row>
    <row r="505" spans="1:9" x14ac:dyDescent="0.2">
      <c r="A505">
        <v>24</v>
      </c>
      <c r="B505">
        <v>8</v>
      </c>
      <c r="C505">
        <v>2019</v>
      </c>
      <c r="D505" s="6">
        <v>0.15972222222222224</v>
      </c>
      <c r="E505">
        <v>113</v>
      </c>
      <c r="F505" s="5">
        <f t="shared" si="28"/>
        <v>43701.159722222219</v>
      </c>
      <c r="G505" s="5">
        <f t="shared" si="29"/>
        <v>43701.166666666664</v>
      </c>
      <c r="H505" t="str">
        <f t="shared" si="30"/>
        <v>24/08/2019 04:00:00</v>
      </c>
      <c r="I505">
        <f t="shared" si="31"/>
        <v>114</v>
      </c>
    </row>
    <row r="506" spans="1:9" x14ac:dyDescent="0.2">
      <c r="A506">
        <v>24</v>
      </c>
      <c r="B506">
        <v>8</v>
      </c>
      <c r="C506">
        <v>2019</v>
      </c>
      <c r="D506" s="6">
        <v>0.16319444444444445</v>
      </c>
      <c r="E506">
        <v>80</v>
      </c>
      <c r="F506" s="5">
        <f t="shared" si="28"/>
        <v>43701.163194444445</v>
      </c>
      <c r="G506" s="5">
        <f t="shared" si="29"/>
        <v>43701.170138888891</v>
      </c>
      <c r="H506" t="str">
        <f t="shared" si="30"/>
        <v>24/08/2019 04:05:00</v>
      </c>
      <c r="I506">
        <f t="shared" si="31"/>
        <v>81</v>
      </c>
    </row>
    <row r="507" spans="1:9" x14ac:dyDescent="0.2">
      <c r="A507">
        <v>24</v>
      </c>
      <c r="B507">
        <v>8</v>
      </c>
      <c r="C507">
        <v>2019</v>
      </c>
      <c r="D507" s="6">
        <v>0.16666666666666666</v>
      </c>
      <c r="E507">
        <v>78</v>
      </c>
      <c r="F507" s="5">
        <f t="shared" si="28"/>
        <v>43701.166666666664</v>
      </c>
      <c r="G507" s="5">
        <f t="shared" si="29"/>
        <v>43701.173611111109</v>
      </c>
      <c r="H507" t="str">
        <f t="shared" si="30"/>
        <v>24/08/2019 04:10:00</v>
      </c>
      <c r="I507">
        <f t="shared" si="31"/>
        <v>79</v>
      </c>
    </row>
    <row r="508" spans="1:9" x14ac:dyDescent="0.2">
      <c r="A508">
        <v>24</v>
      </c>
      <c r="B508">
        <v>8</v>
      </c>
      <c r="C508">
        <v>2019</v>
      </c>
      <c r="D508" s="6">
        <v>0.17013888888888887</v>
      </c>
      <c r="E508">
        <v>254</v>
      </c>
      <c r="F508" s="5">
        <f t="shared" si="28"/>
        <v>43701.170138888891</v>
      </c>
      <c r="G508" s="5">
        <f t="shared" si="29"/>
        <v>43701.177083333336</v>
      </c>
      <c r="H508" t="str">
        <f t="shared" si="30"/>
        <v>24/08/2019 04:15:00</v>
      </c>
      <c r="I508">
        <f t="shared" si="31"/>
        <v>255</v>
      </c>
    </row>
    <row r="509" spans="1:9" x14ac:dyDescent="0.2">
      <c r="A509">
        <v>24</v>
      </c>
      <c r="B509">
        <v>8</v>
      </c>
      <c r="C509">
        <v>2019</v>
      </c>
      <c r="D509" s="6">
        <v>0.17361111111111113</v>
      </c>
      <c r="E509">
        <v>254</v>
      </c>
      <c r="F509" s="5">
        <f t="shared" si="28"/>
        <v>43701.173611111109</v>
      </c>
      <c r="G509" s="5">
        <f t="shared" si="29"/>
        <v>43701.180555555555</v>
      </c>
      <c r="H509" t="str">
        <f t="shared" si="30"/>
        <v>24/08/2019 04:20:00</v>
      </c>
      <c r="I509">
        <f t="shared" si="31"/>
        <v>255</v>
      </c>
    </row>
    <row r="510" spans="1:9" x14ac:dyDescent="0.2">
      <c r="A510">
        <v>24</v>
      </c>
      <c r="B510">
        <v>8</v>
      </c>
      <c r="C510">
        <v>2019</v>
      </c>
      <c r="D510" s="6">
        <v>0.17708333333333334</v>
      </c>
      <c r="E510">
        <v>254</v>
      </c>
      <c r="F510" s="5">
        <f t="shared" si="28"/>
        <v>43701.177083333336</v>
      </c>
      <c r="G510" s="5">
        <f t="shared" si="29"/>
        <v>43701.184027777781</v>
      </c>
      <c r="H510" t="str">
        <f t="shared" si="30"/>
        <v>24/08/2019 04:25:00</v>
      </c>
      <c r="I510">
        <f t="shared" si="31"/>
        <v>255</v>
      </c>
    </row>
    <row r="511" spans="1:9" x14ac:dyDescent="0.2">
      <c r="A511">
        <v>24</v>
      </c>
      <c r="B511">
        <v>8</v>
      </c>
      <c r="C511">
        <v>2019</v>
      </c>
      <c r="D511" s="6">
        <v>0.18055555555555555</v>
      </c>
      <c r="E511">
        <v>152</v>
      </c>
      <c r="F511" s="5">
        <f t="shared" si="28"/>
        <v>43701.180555555555</v>
      </c>
      <c r="G511" s="5">
        <f t="shared" si="29"/>
        <v>43701.1875</v>
      </c>
      <c r="H511" t="str">
        <f t="shared" si="30"/>
        <v>24/08/2019 04:30:00</v>
      </c>
      <c r="I511">
        <f t="shared" si="31"/>
        <v>153</v>
      </c>
    </row>
    <row r="512" spans="1:9" x14ac:dyDescent="0.2">
      <c r="A512">
        <v>24</v>
      </c>
      <c r="B512">
        <v>8</v>
      </c>
      <c r="C512">
        <v>2019</v>
      </c>
      <c r="D512" s="6">
        <v>0.18402777777777779</v>
      </c>
      <c r="E512">
        <v>117</v>
      </c>
      <c r="F512" s="5">
        <f t="shared" si="28"/>
        <v>43701.184027777781</v>
      </c>
      <c r="G512" s="5">
        <f t="shared" si="29"/>
        <v>43701.190972222226</v>
      </c>
      <c r="H512" t="str">
        <f t="shared" si="30"/>
        <v>24/08/2019 04:35:00</v>
      </c>
      <c r="I512">
        <f t="shared" si="31"/>
        <v>118</v>
      </c>
    </row>
    <row r="513" spans="1:9" x14ac:dyDescent="0.2">
      <c r="A513">
        <v>24</v>
      </c>
      <c r="B513">
        <v>8</v>
      </c>
      <c r="C513">
        <v>2019</v>
      </c>
      <c r="D513" s="6">
        <v>0.1875</v>
      </c>
      <c r="E513">
        <v>93</v>
      </c>
      <c r="F513" s="5">
        <f t="shared" si="28"/>
        <v>43701.1875</v>
      </c>
      <c r="G513" s="5">
        <f t="shared" si="29"/>
        <v>43701.194444444445</v>
      </c>
      <c r="H513" t="str">
        <f t="shared" si="30"/>
        <v>24/08/2019 04:40:00</v>
      </c>
      <c r="I513">
        <f t="shared" si="31"/>
        <v>94</v>
      </c>
    </row>
    <row r="514" spans="1:9" x14ac:dyDescent="0.2">
      <c r="A514">
        <v>24</v>
      </c>
      <c r="B514">
        <v>8</v>
      </c>
      <c r="C514">
        <v>2019</v>
      </c>
      <c r="D514" s="6">
        <v>0.19097222222222221</v>
      </c>
      <c r="E514">
        <v>68</v>
      </c>
      <c r="F514" s="5">
        <f t="shared" si="28"/>
        <v>43701.190972222219</v>
      </c>
      <c r="G514" s="5">
        <f t="shared" si="29"/>
        <v>43701.197916666664</v>
      </c>
      <c r="H514" t="str">
        <f t="shared" si="30"/>
        <v>24/08/2019 04:45:00</v>
      </c>
      <c r="I514">
        <f t="shared" si="31"/>
        <v>69</v>
      </c>
    </row>
    <row r="515" spans="1:9" x14ac:dyDescent="0.2">
      <c r="A515">
        <v>24</v>
      </c>
      <c r="B515">
        <v>8</v>
      </c>
      <c r="C515">
        <v>2019</v>
      </c>
      <c r="D515" s="6">
        <v>0.19444444444444445</v>
      </c>
      <c r="E515">
        <v>71</v>
      </c>
      <c r="F515" s="5">
        <f t="shared" si="28"/>
        <v>43701.194444444445</v>
      </c>
      <c r="G515" s="5">
        <f t="shared" si="29"/>
        <v>43701.201388888891</v>
      </c>
      <c r="H515" t="str">
        <f t="shared" si="30"/>
        <v>24/08/2019 04:50:00</v>
      </c>
      <c r="I515">
        <f t="shared" si="31"/>
        <v>72</v>
      </c>
    </row>
    <row r="516" spans="1:9" x14ac:dyDescent="0.2">
      <c r="A516">
        <v>24</v>
      </c>
      <c r="B516">
        <v>8</v>
      </c>
      <c r="C516">
        <v>2019</v>
      </c>
      <c r="D516" s="6">
        <v>0.19791666666666666</v>
      </c>
      <c r="E516">
        <v>78</v>
      </c>
      <c r="F516" s="5">
        <f t="shared" ref="F516:F579" si="32">DATE(C516,B516,A516)+D516</f>
        <v>43701.197916666664</v>
      </c>
      <c r="G516" s="5">
        <f t="shared" ref="G516:G579" si="33">F516+$M$1</f>
        <v>43701.204861111109</v>
      </c>
      <c r="H516" t="str">
        <f t="shared" ref="H516:H579" si="34">CONCATENATE(TEXT(DAY(G516),"00"),"/",TEXT(MONTH(G516),"00"),"/",TEXT(YEAR(G516),"0000")," ",TEXT(HOUR(G516),"00"),":",TEXT(MINUTE(G516),"00"),":",TEXT(SECOND(G516),"00"))</f>
        <v>24/08/2019 04:55:00</v>
      </c>
      <c r="I516">
        <f t="shared" ref="I516:I579" si="35">E516+1</f>
        <v>79</v>
      </c>
    </row>
    <row r="517" spans="1:9" x14ac:dyDescent="0.2">
      <c r="A517">
        <v>24</v>
      </c>
      <c r="B517">
        <v>8</v>
      </c>
      <c r="C517">
        <v>2019</v>
      </c>
      <c r="D517" s="6">
        <v>0.20138888888888887</v>
      </c>
      <c r="E517">
        <v>91</v>
      </c>
      <c r="F517" s="5">
        <f t="shared" si="32"/>
        <v>43701.201388888891</v>
      </c>
      <c r="G517" s="5">
        <f t="shared" si="33"/>
        <v>43701.208333333336</v>
      </c>
      <c r="H517" t="str">
        <f t="shared" si="34"/>
        <v>24/08/2019 05:00:00</v>
      </c>
      <c r="I517">
        <f t="shared" si="35"/>
        <v>92</v>
      </c>
    </row>
    <row r="518" spans="1:9" x14ac:dyDescent="0.2">
      <c r="A518">
        <v>24</v>
      </c>
      <c r="B518">
        <v>8</v>
      </c>
      <c r="C518">
        <v>2019</v>
      </c>
      <c r="D518" s="6">
        <v>0.20486111111111113</v>
      </c>
      <c r="E518">
        <v>100</v>
      </c>
      <c r="F518" s="5">
        <f t="shared" si="32"/>
        <v>43701.204861111109</v>
      </c>
      <c r="G518" s="5">
        <f t="shared" si="33"/>
        <v>43701.211805555555</v>
      </c>
      <c r="H518" t="str">
        <f t="shared" si="34"/>
        <v>24/08/2019 05:05:00</v>
      </c>
      <c r="I518">
        <f t="shared" si="35"/>
        <v>101</v>
      </c>
    </row>
    <row r="519" spans="1:9" x14ac:dyDescent="0.2">
      <c r="A519">
        <v>24</v>
      </c>
      <c r="B519">
        <v>8</v>
      </c>
      <c r="C519">
        <v>2019</v>
      </c>
      <c r="D519" s="6">
        <v>0.20833333333333334</v>
      </c>
      <c r="E519">
        <v>87</v>
      </c>
      <c r="F519" s="5">
        <f t="shared" si="32"/>
        <v>43701.208333333336</v>
      </c>
      <c r="G519" s="5">
        <f t="shared" si="33"/>
        <v>43701.215277777781</v>
      </c>
      <c r="H519" t="str">
        <f t="shared" si="34"/>
        <v>24/08/2019 05:10:00</v>
      </c>
      <c r="I519">
        <f t="shared" si="35"/>
        <v>88</v>
      </c>
    </row>
    <row r="520" spans="1:9" x14ac:dyDescent="0.2">
      <c r="A520">
        <v>24</v>
      </c>
      <c r="B520">
        <v>8</v>
      </c>
      <c r="C520">
        <v>2019</v>
      </c>
      <c r="D520" s="6">
        <v>0.21180555555555555</v>
      </c>
      <c r="E520">
        <v>254</v>
      </c>
      <c r="F520" s="5">
        <f t="shared" si="32"/>
        <v>43701.211805555555</v>
      </c>
      <c r="G520" s="5">
        <f t="shared" si="33"/>
        <v>43701.21875</v>
      </c>
      <c r="H520" t="str">
        <f t="shared" si="34"/>
        <v>24/08/2019 05:15:00</v>
      </c>
      <c r="I520">
        <f t="shared" si="35"/>
        <v>255</v>
      </c>
    </row>
    <row r="521" spans="1:9" x14ac:dyDescent="0.2">
      <c r="A521">
        <v>24</v>
      </c>
      <c r="B521">
        <v>8</v>
      </c>
      <c r="C521">
        <v>2019</v>
      </c>
      <c r="D521" s="6">
        <v>0.21527777777777779</v>
      </c>
      <c r="E521">
        <v>161</v>
      </c>
      <c r="F521" s="5">
        <f t="shared" si="32"/>
        <v>43701.215277777781</v>
      </c>
      <c r="G521" s="5">
        <f t="shared" si="33"/>
        <v>43701.222222222226</v>
      </c>
      <c r="H521" t="str">
        <f t="shared" si="34"/>
        <v>24/08/2019 05:20:00</v>
      </c>
      <c r="I521">
        <f t="shared" si="35"/>
        <v>162</v>
      </c>
    </row>
    <row r="522" spans="1:9" x14ac:dyDescent="0.2">
      <c r="A522">
        <v>24</v>
      </c>
      <c r="B522">
        <v>8</v>
      </c>
      <c r="C522">
        <v>2019</v>
      </c>
      <c r="D522" s="6">
        <v>0.21875</v>
      </c>
      <c r="E522">
        <v>254</v>
      </c>
      <c r="F522" s="5">
        <f t="shared" si="32"/>
        <v>43701.21875</v>
      </c>
      <c r="G522" s="5">
        <f t="shared" si="33"/>
        <v>43701.225694444445</v>
      </c>
      <c r="H522" t="str">
        <f t="shared" si="34"/>
        <v>24/08/2019 05:25:00</v>
      </c>
      <c r="I522">
        <f t="shared" si="35"/>
        <v>255</v>
      </c>
    </row>
    <row r="523" spans="1:9" x14ac:dyDescent="0.2">
      <c r="A523">
        <v>24</v>
      </c>
      <c r="B523">
        <v>8</v>
      </c>
      <c r="C523">
        <v>2019</v>
      </c>
      <c r="D523" s="6">
        <v>0.22222222222222221</v>
      </c>
      <c r="E523">
        <v>87</v>
      </c>
      <c r="F523" s="5">
        <f t="shared" si="32"/>
        <v>43701.222222222219</v>
      </c>
      <c r="G523" s="5">
        <f t="shared" si="33"/>
        <v>43701.229166666664</v>
      </c>
      <c r="H523" t="str">
        <f t="shared" si="34"/>
        <v>24/08/2019 05:30:00</v>
      </c>
      <c r="I523">
        <f t="shared" si="35"/>
        <v>88</v>
      </c>
    </row>
    <row r="524" spans="1:9" x14ac:dyDescent="0.2">
      <c r="A524">
        <v>24</v>
      </c>
      <c r="B524">
        <v>8</v>
      </c>
      <c r="C524">
        <v>2019</v>
      </c>
      <c r="D524" s="6">
        <v>0.22569444444444445</v>
      </c>
      <c r="E524">
        <v>150</v>
      </c>
      <c r="F524" s="5">
        <f t="shared" si="32"/>
        <v>43701.225694444445</v>
      </c>
      <c r="G524" s="5">
        <f t="shared" si="33"/>
        <v>43701.232638888891</v>
      </c>
      <c r="H524" t="str">
        <f t="shared" si="34"/>
        <v>24/08/2019 05:35:00</v>
      </c>
      <c r="I524">
        <f t="shared" si="35"/>
        <v>151</v>
      </c>
    </row>
    <row r="525" spans="1:9" x14ac:dyDescent="0.2">
      <c r="A525">
        <v>24</v>
      </c>
      <c r="B525">
        <v>8</v>
      </c>
      <c r="C525">
        <v>2019</v>
      </c>
      <c r="D525" s="6">
        <v>0.22916666666666666</v>
      </c>
      <c r="E525">
        <v>254</v>
      </c>
      <c r="F525" s="5">
        <f t="shared" si="32"/>
        <v>43701.229166666664</v>
      </c>
      <c r="G525" s="5">
        <f t="shared" si="33"/>
        <v>43701.236111111109</v>
      </c>
      <c r="H525" t="str">
        <f t="shared" si="34"/>
        <v>24/08/2019 05:40:00</v>
      </c>
      <c r="I525">
        <f t="shared" si="35"/>
        <v>255</v>
      </c>
    </row>
    <row r="526" spans="1:9" x14ac:dyDescent="0.2">
      <c r="A526">
        <v>24</v>
      </c>
      <c r="B526">
        <v>8</v>
      </c>
      <c r="C526">
        <v>2019</v>
      </c>
      <c r="D526" s="6">
        <v>0.23263888888888887</v>
      </c>
      <c r="E526">
        <v>254</v>
      </c>
      <c r="F526" s="5">
        <f t="shared" si="32"/>
        <v>43701.232638888891</v>
      </c>
      <c r="G526" s="5">
        <f t="shared" si="33"/>
        <v>43701.239583333336</v>
      </c>
      <c r="H526" t="str">
        <f t="shared" si="34"/>
        <v>24/08/2019 05:45:00</v>
      </c>
      <c r="I526">
        <f t="shared" si="35"/>
        <v>255</v>
      </c>
    </row>
    <row r="527" spans="1:9" x14ac:dyDescent="0.2">
      <c r="A527">
        <v>24</v>
      </c>
      <c r="B527">
        <v>8</v>
      </c>
      <c r="C527">
        <v>2019</v>
      </c>
      <c r="D527" s="6">
        <v>0.23611111111111113</v>
      </c>
      <c r="E527">
        <v>254</v>
      </c>
      <c r="F527" s="5">
        <f t="shared" si="32"/>
        <v>43701.236111111109</v>
      </c>
      <c r="G527" s="5">
        <f t="shared" si="33"/>
        <v>43701.243055555555</v>
      </c>
      <c r="H527" t="str">
        <f t="shared" si="34"/>
        <v>24/08/2019 05:50:00</v>
      </c>
      <c r="I527">
        <f t="shared" si="35"/>
        <v>255</v>
      </c>
    </row>
    <row r="528" spans="1:9" x14ac:dyDescent="0.2">
      <c r="A528">
        <v>24</v>
      </c>
      <c r="B528">
        <v>8</v>
      </c>
      <c r="C528">
        <v>2019</v>
      </c>
      <c r="D528" s="6">
        <v>0.23958333333333334</v>
      </c>
      <c r="E528">
        <v>62</v>
      </c>
      <c r="F528" s="5">
        <f t="shared" si="32"/>
        <v>43701.239583333336</v>
      </c>
      <c r="G528" s="5">
        <f t="shared" si="33"/>
        <v>43701.246527777781</v>
      </c>
      <c r="H528" t="str">
        <f t="shared" si="34"/>
        <v>24/08/2019 05:55:00</v>
      </c>
      <c r="I528">
        <f t="shared" si="35"/>
        <v>63</v>
      </c>
    </row>
    <row r="529" spans="1:9" x14ac:dyDescent="0.2">
      <c r="A529">
        <v>24</v>
      </c>
      <c r="B529">
        <v>8</v>
      </c>
      <c r="C529">
        <v>2019</v>
      </c>
      <c r="D529" s="6">
        <v>0.24305555555555555</v>
      </c>
      <c r="E529">
        <v>254</v>
      </c>
      <c r="F529" s="5">
        <f t="shared" si="32"/>
        <v>43701.243055555555</v>
      </c>
      <c r="G529" s="5">
        <f t="shared" si="33"/>
        <v>43701.25</v>
      </c>
      <c r="H529" t="str">
        <f t="shared" si="34"/>
        <v>24/08/2019 06:00:00</v>
      </c>
      <c r="I529">
        <f t="shared" si="35"/>
        <v>255</v>
      </c>
    </row>
    <row r="530" spans="1:9" x14ac:dyDescent="0.2">
      <c r="A530">
        <v>24</v>
      </c>
      <c r="B530">
        <v>8</v>
      </c>
      <c r="C530">
        <v>2019</v>
      </c>
      <c r="D530" s="6">
        <v>0.24652777777777779</v>
      </c>
      <c r="E530">
        <v>254</v>
      </c>
      <c r="F530" s="5">
        <f t="shared" si="32"/>
        <v>43701.246527777781</v>
      </c>
      <c r="G530" s="5">
        <f t="shared" si="33"/>
        <v>43701.253472222226</v>
      </c>
      <c r="H530" t="str">
        <f t="shared" si="34"/>
        <v>24/08/2019 06:05:00</v>
      </c>
      <c r="I530">
        <f t="shared" si="35"/>
        <v>255</v>
      </c>
    </row>
    <row r="531" spans="1:9" x14ac:dyDescent="0.2">
      <c r="A531">
        <v>24</v>
      </c>
      <c r="B531">
        <v>8</v>
      </c>
      <c r="C531">
        <v>2019</v>
      </c>
      <c r="D531" s="6">
        <v>0.25</v>
      </c>
      <c r="E531">
        <v>196</v>
      </c>
      <c r="F531" s="5">
        <f t="shared" si="32"/>
        <v>43701.25</v>
      </c>
      <c r="G531" s="5">
        <f t="shared" si="33"/>
        <v>43701.256944444445</v>
      </c>
      <c r="H531" t="str">
        <f t="shared" si="34"/>
        <v>24/08/2019 06:10:00</v>
      </c>
      <c r="I531">
        <f t="shared" si="35"/>
        <v>197</v>
      </c>
    </row>
    <row r="532" spans="1:9" x14ac:dyDescent="0.2">
      <c r="A532">
        <v>24</v>
      </c>
      <c r="B532">
        <v>8</v>
      </c>
      <c r="C532">
        <v>2019</v>
      </c>
      <c r="D532" s="6">
        <v>0.25347222222222221</v>
      </c>
      <c r="E532">
        <v>98</v>
      </c>
      <c r="F532" s="5">
        <f t="shared" si="32"/>
        <v>43701.253472222219</v>
      </c>
      <c r="G532" s="5">
        <f t="shared" si="33"/>
        <v>43701.260416666664</v>
      </c>
      <c r="H532" t="str">
        <f t="shared" si="34"/>
        <v>24/08/2019 06:15:00</v>
      </c>
      <c r="I532">
        <f t="shared" si="35"/>
        <v>99</v>
      </c>
    </row>
    <row r="533" spans="1:9" x14ac:dyDescent="0.2">
      <c r="A533">
        <v>24</v>
      </c>
      <c r="B533">
        <v>8</v>
      </c>
      <c r="C533">
        <v>2019</v>
      </c>
      <c r="D533" s="6">
        <v>0.25694444444444448</v>
      </c>
      <c r="E533">
        <v>70</v>
      </c>
      <c r="F533" s="5">
        <f t="shared" si="32"/>
        <v>43701.256944444445</v>
      </c>
      <c r="G533" s="5">
        <f t="shared" si="33"/>
        <v>43701.263888888891</v>
      </c>
      <c r="H533" t="str">
        <f t="shared" si="34"/>
        <v>24/08/2019 06:20:00</v>
      </c>
      <c r="I533">
        <f t="shared" si="35"/>
        <v>71</v>
      </c>
    </row>
    <row r="534" spans="1:9" x14ac:dyDescent="0.2">
      <c r="A534">
        <v>24</v>
      </c>
      <c r="B534">
        <v>8</v>
      </c>
      <c r="C534">
        <v>2019</v>
      </c>
      <c r="D534" s="6">
        <v>0.26041666666666669</v>
      </c>
      <c r="E534">
        <v>182</v>
      </c>
      <c r="F534" s="5">
        <f t="shared" si="32"/>
        <v>43701.260416666664</v>
      </c>
      <c r="G534" s="5">
        <f t="shared" si="33"/>
        <v>43701.267361111109</v>
      </c>
      <c r="H534" t="str">
        <f t="shared" si="34"/>
        <v>24/08/2019 06:25:00</v>
      </c>
      <c r="I534">
        <f t="shared" si="35"/>
        <v>183</v>
      </c>
    </row>
    <row r="535" spans="1:9" x14ac:dyDescent="0.2">
      <c r="A535">
        <v>24</v>
      </c>
      <c r="B535">
        <v>8</v>
      </c>
      <c r="C535">
        <v>2019</v>
      </c>
      <c r="D535" s="6">
        <v>0.2638888888888889</v>
      </c>
      <c r="E535">
        <v>254</v>
      </c>
      <c r="F535" s="5">
        <f t="shared" si="32"/>
        <v>43701.263888888891</v>
      </c>
      <c r="G535" s="5">
        <f t="shared" si="33"/>
        <v>43701.270833333336</v>
      </c>
      <c r="H535" t="str">
        <f t="shared" si="34"/>
        <v>24/08/2019 06:30:00</v>
      </c>
      <c r="I535">
        <f t="shared" si="35"/>
        <v>255</v>
      </c>
    </row>
    <row r="536" spans="1:9" x14ac:dyDescent="0.2">
      <c r="A536">
        <v>24</v>
      </c>
      <c r="B536">
        <v>8</v>
      </c>
      <c r="C536">
        <v>2019</v>
      </c>
      <c r="D536" s="6">
        <v>0.2673611111111111</v>
      </c>
      <c r="E536">
        <v>254</v>
      </c>
      <c r="F536" s="5">
        <f t="shared" si="32"/>
        <v>43701.267361111109</v>
      </c>
      <c r="G536" s="5">
        <f t="shared" si="33"/>
        <v>43701.274305555555</v>
      </c>
      <c r="H536" t="str">
        <f t="shared" si="34"/>
        <v>24/08/2019 06:35:00</v>
      </c>
      <c r="I536">
        <f t="shared" si="35"/>
        <v>255</v>
      </c>
    </row>
    <row r="537" spans="1:9" x14ac:dyDescent="0.2">
      <c r="A537">
        <v>24</v>
      </c>
      <c r="B537">
        <v>8</v>
      </c>
      <c r="C537">
        <v>2019</v>
      </c>
      <c r="D537" s="6">
        <v>0.27083333333333331</v>
      </c>
      <c r="E537">
        <v>254</v>
      </c>
      <c r="F537" s="5">
        <f t="shared" si="32"/>
        <v>43701.270833333336</v>
      </c>
      <c r="G537" s="5">
        <f t="shared" si="33"/>
        <v>43701.277777777781</v>
      </c>
      <c r="H537" t="str">
        <f t="shared" si="34"/>
        <v>24/08/2019 06:40:00</v>
      </c>
      <c r="I537">
        <f t="shared" si="35"/>
        <v>255</v>
      </c>
    </row>
    <row r="538" spans="1:9" x14ac:dyDescent="0.2">
      <c r="A538">
        <v>24</v>
      </c>
      <c r="B538">
        <v>8</v>
      </c>
      <c r="C538">
        <v>2019</v>
      </c>
      <c r="D538" s="6">
        <v>0.27430555555555552</v>
      </c>
      <c r="E538">
        <v>254</v>
      </c>
      <c r="F538" s="5">
        <f t="shared" si="32"/>
        <v>43701.274305555555</v>
      </c>
      <c r="G538" s="5">
        <f t="shared" si="33"/>
        <v>43701.28125</v>
      </c>
      <c r="H538" t="str">
        <f t="shared" si="34"/>
        <v>24/08/2019 06:45:00</v>
      </c>
      <c r="I538">
        <f t="shared" si="35"/>
        <v>255</v>
      </c>
    </row>
    <row r="539" spans="1:9" x14ac:dyDescent="0.2">
      <c r="A539">
        <v>24</v>
      </c>
      <c r="B539">
        <v>8</v>
      </c>
      <c r="C539">
        <v>2019</v>
      </c>
      <c r="D539" s="6">
        <v>0.27777777777777779</v>
      </c>
      <c r="E539">
        <v>254</v>
      </c>
      <c r="F539" s="5">
        <f t="shared" si="32"/>
        <v>43701.277777777781</v>
      </c>
      <c r="G539" s="5">
        <f t="shared" si="33"/>
        <v>43701.284722222226</v>
      </c>
      <c r="H539" t="str">
        <f t="shared" si="34"/>
        <v>24/08/2019 06:50:00</v>
      </c>
      <c r="I539">
        <f t="shared" si="35"/>
        <v>255</v>
      </c>
    </row>
    <row r="540" spans="1:9" x14ac:dyDescent="0.2">
      <c r="A540">
        <v>24</v>
      </c>
      <c r="B540">
        <v>8</v>
      </c>
      <c r="C540">
        <v>2019</v>
      </c>
      <c r="D540" s="6">
        <v>0.28125</v>
      </c>
      <c r="E540">
        <v>254</v>
      </c>
      <c r="F540" s="5">
        <f t="shared" si="32"/>
        <v>43701.28125</v>
      </c>
      <c r="G540" s="5">
        <f t="shared" si="33"/>
        <v>43701.288194444445</v>
      </c>
      <c r="H540" t="str">
        <f t="shared" si="34"/>
        <v>24/08/2019 06:55:00</v>
      </c>
      <c r="I540">
        <f t="shared" si="35"/>
        <v>255</v>
      </c>
    </row>
    <row r="541" spans="1:9" x14ac:dyDescent="0.2">
      <c r="A541">
        <v>24</v>
      </c>
      <c r="B541">
        <v>8</v>
      </c>
      <c r="C541">
        <v>2019</v>
      </c>
      <c r="D541" s="6">
        <v>0.28472222222222221</v>
      </c>
      <c r="E541">
        <v>254</v>
      </c>
      <c r="F541" s="5">
        <f t="shared" si="32"/>
        <v>43701.284722222219</v>
      </c>
      <c r="G541" s="5">
        <f t="shared" si="33"/>
        <v>43701.291666666664</v>
      </c>
      <c r="H541" t="str">
        <f t="shared" si="34"/>
        <v>24/08/2019 07:00:00</v>
      </c>
      <c r="I541">
        <f t="shared" si="35"/>
        <v>255</v>
      </c>
    </row>
    <row r="542" spans="1:9" x14ac:dyDescent="0.2">
      <c r="A542">
        <v>24</v>
      </c>
      <c r="B542">
        <v>8</v>
      </c>
      <c r="C542">
        <v>2019</v>
      </c>
      <c r="D542" s="6">
        <v>0.28819444444444448</v>
      </c>
      <c r="E542">
        <v>254</v>
      </c>
      <c r="F542" s="5">
        <f t="shared" si="32"/>
        <v>43701.288194444445</v>
      </c>
      <c r="G542" s="5">
        <f t="shared" si="33"/>
        <v>43701.295138888891</v>
      </c>
      <c r="H542" t="str">
        <f t="shared" si="34"/>
        <v>24/08/2019 07:05:00</v>
      </c>
      <c r="I542">
        <f t="shared" si="35"/>
        <v>255</v>
      </c>
    </row>
    <row r="543" spans="1:9" x14ac:dyDescent="0.2">
      <c r="A543">
        <v>24</v>
      </c>
      <c r="B543">
        <v>8</v>
      </c>
      <c r="C543">
        <v>2019</v>
      </c>
      <c r="D543" s="6">
        <v>0.63194444444444442</v>
      </c>
      <c r="E543">
        <v>254</v>
      </c>
      <c r="F543" s="5">
        <f t="shared" si="32"/>
        <v>43701.631944444445</v>
      </c>
      <c r="G543" s="5">
        <f t="shared" si="33"/>
        <v>43701.638888888891</v>
      </c>
      <c r="H543" t="str">
        <f t="shared" si="34"/>
        <v>24/08/2019 15:20:00</v>
      </c>
      <c r="I543">
        <f t="shared" si="35"/>
        <v>255</v>
      </c>
    </row>
    <row r="544" spans="1:9" x14ac:dyDescent="0.2">
      <c r="A544">
        <v>24</v>
      </c>
      <c r="B544">
        <v>8</v>
      </c>
      <c r="C544">
        <v>2019</v>
      </c>
      <c r="D544" s="6">
        <v>0.63541666666666663</v>
      </c>
      <c r="E544">
        <v>254</v>
      </c>
      <c r="F544" s="5">
        <f t="shared" si="32"/>
        <v>43701.635416666664</v>
      </c>
      <c r="G544" s="5">
        <f t="shared" si="33"/>
        <v>43701.642361111109</v>
      </c>
      <c r="H544" t="str">
        <f t="shared" si="34"/>
        <v>24/08/2019 15:25:00</v>
      </c>
      <c r="I544">
        <f t="shared" si="35"/>
        <v>255</v>
      </c>
    </row>
    <row r="545" spans="1:9" x14ac:dyDescent="0.2">
      <c r="A545">
        <v>24</v>
      </c>
      <c r="B545">
        <v>8</v>
      </c>
      <c r="C545">
        <v>2019</v>
      </c>
      <c r="D545" s="6">
        <v>0.63888888888888895</v>
      </c>
      <c r="E545">
        <v>254</v>
      </c>
      <c r="F545" s="5">
        <f t="shared" si="32"/>
        <v>43701.638888888891</v>
      </c>
      <c r="G545" s="5">
        <f t="shared" si="33"/>
        <v>43701.645833333336</v>
      </c>
      <c r="H545" t="str">
        <f t="shared" si="34"/>
        <v>24/08/2019 15:30:00</v>
      </c>
      <c r="I545">
        <f t="shared" si="35"/>
        <v>255</v>
      </c>
    </row>
    <row r="546" spans="1:9" x14ac:dyDescent="0.2">
      <c r="A546">
        <v>24</v>
      </c>
      <c r="B546">
        <v>8</v>
      </c>
      <c r="C546">
        <v>2019</v>
      </c>
      <c r="D546" s="6">
        <v>0.64236111111111105</v>
      </c>
      <c r="E546">
        <v>254</v>
      </c>
      <c r="F546" s="5">
        <f t="shared" si="32"/>
        <v>43701.642361111109</v>
      </c>
      <c r="G546" s="5">
        <f t="shared" si="33"/>
        <v>43701.649305555555</v>
      </c>
      <c r="H546" t="str">
        <f t="shared" si="34"/>
        <v>24/08/2019 15:35:00</v>
      </c>
      <c r="I546">
        <f t="shared" si="35"/>
        <v>255</v>
      </c>
    </row>
    <row r="547" spans="1:9" x14ac:dyDescent="0.2">
      <c r="A547">
        <v>24</v>
      </c>
      <c r="B547">
        <v>8</v>
      </c>
      <c r="C547">
        <v>2019</v>
      </c>
      <c r="D547" s="6">
        <v>0.64583333333333337</v>
      </c>
      <c r="E547">
        <v>254</v>
      </c>
      <c r="F547" s="5">
        <f t="shared" si="32"/>
        <v>43701.645833333336</v>
      </c>
      <c r="G547" s="5">
        <f t="shared" si="33"/>
        <v>43701.652777777781</v>
      </c>
      <c r="H547" t="str">
        <f t="shared" si="34"/>
        <v>24/08/2019 15:40:00</v>
      </c>
      <c r="I547">
        <f t="shared" si="35"/>
        <v>255</v>
      </c>
    </row>
    <row r="548" spans="1:9" x14ac:dyDescent="0.2">
      <c r="A548">
        <v>24</v>
      </c>
      <c r="B548">
        <v>8</v>
      </c>
      <c r="C548">
        <v>2019</v>
      </c>
      <c r="D548" s="6">
        <v>0.64930555555555558</v>
      </c>
      <c r="E548">
        <v>254</v>
      </c>
      <c r="F548" s="5">
        <f t="shared" si="32"/>
        <v>43701.649305555555</v>
      </c>
      <c r="G548" s="5">
        <f t="shared" si="33"/>
        <v>43701.65625</v>
      </c>
      <c r="H548" t="str">
        <f t="shared" si="34"/>
        <v>24/08/2019 15:45:00</v>
      </c>
      <c r="I548">
        <f t="shared" si="35"/>
        <v>255</v>
      </c>
    </row>
    <row r="549" spans="1:9" x14ac:dyDescent="0.2">
      <c r="A549">
        <v>24</v>
      </c>
      <c r="B549">
        <v>8</v>
      </c>
      <c r="C549">
        <v>2019</v>
      </c>
      <c r="D549" s="6">
        <v>0.65277777777777779</v>
      </c>
      <c r="E549">
        <v>254</v>
      </c>
      <c r="F549" s="5">
        <f t="shared" si="32"/>
        <v>43701.652777777781</v>
      </c>
      <c r="G549" s="5">
        <f t="shared" si="33"/>
        <v>43701.659722222226</v>
      </c>
      <c r="H549" t="str">
        <f t="shared" si="34"/>
        <v>24/08/2019 15:50:00</v>
      </c>
      <c r="I549">
        <f t="shared" si="35"/>
        <v>255</v>
      </c>
    </row>
    <row r="550" spans="1:9" x14ac:dyDescent="0.2">
      <c r="A550">
        <v>24</v>
      </c>
      <c r="B550">
        <v>8</v>
      </c>
      <c r="C550">
        <v>2019</v>
      </c>
      <c r="D550" s="6">
        <v>0.65625</v>
      </c>
      <c r="E550">
        <v>254</v>
      </c>
      <c r="F550" s="5">
        <f t="shared" si="32"/>
        <v>43701.65625</v>
      </c>
      <c r="G550" s="5">
        <f t="shared" si="33"/>
        <v>43701.663194444445</v>
      </c>
      <c r="H550" t="str">
        <f t="shared" si="34"/>
        <v>24/08/2019 15:55:00</v>
      </c>
      <c r="I550">
        <f t="shared" si="35"/>
        <v>255</v>
      </c>
    </row>
    <row r="551" spans="1:9" x14ac:dyDescent="0.2">
      <c r="A551">
        <v>24</v>
      </c>
      <c r="B551">
        <v>8</v>
      </c>
      <c r="C551">
        <v>2019</v>
      </c>
      <c r="D551" s="6">
        <v>0.65972222222222221</v>
      </c>
      <c r="E551">
        <v>254</v>
      </c>
      <c r="F551" s="5">
        <f t="shared" si="32"/>
        <v>43701.659722222219</v>
      </c>
      <c r="G551" s="5">
        <f t="shared" si="33"/>
        <v>43701.666666666664</v>
      </c>
      <c r="H551" t="str">
        <f t="shared" si="34"/>
        <v>24/08/2019 16:00:00</v>
      </c>
      <c r="I551">
        <f t="shared" si="35"/>
        <v>255</v>
      </c>
    </row>
    <row r="552" spans="1:9" x14ac:dyDescent="0.2">
      <c r="A552">
        <v>24</v>
      </c>
      <c r="B552">
        <v>8</v>
      </c>
      <c r="C552">
        <v>2019</v>
      </c>
      <c r="D552" s="6">
        <v>0.66319444444444442</v>
      </c>
      <c r="E552">
        <v>254</v>
      </c>
      <c r="F552" s="5">
        <f t="shared" si="32"/>
        <v>43701.663194444445</v>
      </c>
      <c r="G552" s="5">
        <f t="shared" si="33"/>
        <v>43701.670138888891</v>
      </c>
      <c r="H552" t="str">
        <f t="shared" si="34"/>
        <v>24/08/2019 16:05:00</v>
      </c>
      <c r="I552">
        <f t="shared" si="35"/>
        <v>255</v>
      </c>
    </row>
    <row r="553" spans="1:9" x14ac:dyDescent="0.2">
      <c r="A553">
        <v>24</v>
      </c>
      <c r="B553">
        <v>8</v>
      </c>
      <c r="C553">
        <v>2019</v>
      </c>
      <c r="D553" s="6">
        <v>0.66666666666666663</v>
      </c>
      <c r="E553">
        <v>254</v>
      </c>
      <c r="F553" s="5">
        <f t="shared" si="32"/>
        <v>43701.666666666664</v>
      </c>
      <c r="G553" s="5">
        <f t="shared" si="33"/>
        <v>43701.673611111109</v>
      </c>
      <c r="H553" t="str">
        <f t="shared" si="34"/>
        <v>24/08/2019 16:10:00</v>
      </c>
      <c r="I553">
        <f t="shared" si="35"/>
        <v>255</v>
      </c>
    </row>
    <row r="554" spans="1:9" x14ac:dyDescent="0.2">
      <c r="A554">
        <v>24</v>
      </c>
      <c r="B554">
        <v>8</v>
      </c>
      <c r="C554">
        <v>2019</v>
      </c>
      <c r="D554" s="6">
        <v>0.67013888888888884</v>
      </c>
      <c r="E554">
        <v>254</v>
      </c>
      <c r="F554" s="5">
        <f t="shared" si="32"/>
        <v>43701.670138888891</v>
      </c>
      <c r="G554" s="5">
        <f t="shared" si="33"/>
        <v>43701.677083333336</v>
      </c>
      <c r="H554" t="str">
        <f t="shared" si="34"/>
        <v>24/08/2019 16:15:00</v>
      </c>
      <c r="I554">
        <f t="shared" si="35"/>
        <v>255</v>
      </c>
    </row>
    <row r="555" spans="1:9" x14ac:dyDescent="0.2">
      <c r="A555">
        <v>24</v>
      </c>
      <c r="B555">
        <v>8</v>
      </c>
      <c r="C555">
        <v>2019</v>
      </c>
      <c r="D555" s="6">
        <v>0.67361111111111116</v>
      </c>
      <c r="E555">
        <v>254</v>
      </c>
      <c r="F555" s="5">
        <f t="shared" si="32"/>
        <v>43701.673611111109</v>
      </c>
      <c r="G555" s="5">
        <f t="shared" si="33"/>
        <v>43701.680555555555</v>
      </c>
      <c r="H555" t="str">
        <f t="shared" si="34"/>
        <v>24/08/2019 16:20:00</v>
      </c>
      <c r="I555">
        <f t="shared" si="35"/>
        <v>255</v>
      </c>
    </row>
    <row r="556" spans="1:9" x14ac:dyDescent="0.2">
      <c r="A556">
        <v>24</v>
      </c>
      <c r="B556">
        <v>8</v>
      </c>
      <c r="C556">
        <v>2019</v>
      </c>
      <c r="D556" s="6">
        <v>0.67708333333333337</v>
      </c>
      <c r="E556">
        <v>254</v>
      </c>
      <c r="F556" s="5">
        <f t="shared" si="32"/>
        <v>43701.677083333336</v>
      </c>
      <c r="G556" s="5">
        <f t="shared" si="33"/>
        <v>43701.684027777781</v>
      </c>
      <c r="H556" t="str">
        <f t="shared" si="34"/>
        <v>24/08/2019 16:25:00</v>
      </c>
      <c r="I556">
        <f t="shared" si="35"/>
        <v>255</v>
      </c>
    </row>
    <row r="557" spans="1:9" x14ac:dyDescent="0.2">
      <c r="A557">
        <v>24</v>
      </c>
      <c r="B557">
        <v>8</v>
      </c>
      <c r="C557">
        <v>2019</v>
      </c>
      <c r="D557" s="6">
        <v>0.68055555555555547</v>
      </c>
      <c r="E557">
        <v>112</v>
      </c>
      <c r="F557" s="5">
        <f t="shared" si="32"/>
        <v>43701.680555555555</v>
      </c>
      <c r="G557" s="5">
        <f t="shared" si="33"/>
        <v>43701.6875</v>
      </c>
      <c r="H557" t="str">
        <f t="shared" si="34"/>
        <v>24/08/2019 16:30:00</v>
      </c>
      <c r="I557">
        <f t="shared" si="35"/>
        <v>113</v>
      </c>
    </row>
    <row r="558" spans="1:9" x14ac:dyDescent="0.2">
      <c r="A558">
        <v>24</v>
      </c>
      <c r="B558">
        <v>8</v>
      </c>
      <c r="C558">
        <v>2019</v>
      </c>
      <c r="D558" s="6">
        <v>0.68402777777777779</v>
      </c>
      <c r="E558">
        <v>34</v>
      </c>
      <c r="F558" s="5">
        <f t="shared" si="32"/>
        <v>43701.684027777781</v>
      </c>
      <c r="G558" s="5">
        <f t="shared" si="33"/>
        <v>43701.690972222226</v>
      </c>
      <c r="H558" t="str">
        <f t="shared" si="34"/>
        <v>24/08/2019 16:35:00</v>
      </c>
      <c r="I558">
        <f t="shared" si="35"/>
        <v>35</v>
      </c>
    </row>
    <row r="559" spans="1:9" x14ac:dyDescent="0.2">
      <c r="A559">
        <v>24</v>
      </c>
      <c r="B559">
        <v>8</v>
      </c>
      <c r="C559">
        <v>2019</v>
      </c>
      <c r="D559" s="6">
        <v>0.6875</v>
      </c>
      <c r="E559">
        <v>33</v>
      </c>
      <c r="F559" s="5">
        <f t="shared" si="32"/>
        <v>43701.6875</v>
      </c>
      <c r="G559" s="5">
        <f t="shared" si="33"/>
        <v>43701.694444444445</v>
      </c>
      <c r="H559" t="str">
        <f t="shared" si="34"/>
        <v>24/08/2019 16:40:00</v>
      </c>
      <c r="I559">
        <f t="shared" si="35"/>
        <v>34</v>
      </c>
    </row>
    <row r="560" spans="1:9" x14ac:dyDescent="0.2">
      <c r="A560">
        <v>24</v>
      </c>
      <c r="B560">
        <v>8</v>
      </c>
      <c r="C560">
        <v>2019</v>
      </c>
      <c r="D560" s="6">
        <v>0.69097222222222221</v>
      </c>
      <c r="E560">
        <v>22</v>
      </c>
      <c r="F560" s="5">
        <f t="shared" si="32"/>
        <v>43701.690972222219</v>
      </c>
      <c r="G560" s="5">
        <f t="shared" si="33"/>
        <v>43701.697916666664</v>
      </c>
      <c r="H560" t="str">
        <f t="shared" si="34"/>
        <v>24/08/2019 16:45:00</v>
      </c>
      <c r="I560">
        <f t="shared" si="35"/>
        <v>23</v>
      </c>
    </row>
    <row r="561" spans="1:9" x14ac:dyDescent="0.2">
      <c r="A561">
        <v>24</v>
      </c>
      <c r="B561">
        <v>8</v>
      </c>
      <c r="C561">
        <v>2019</v>
      </c>
      <c r="D561" s="6">
        <v>0.69444444444444453</v>
      </c>
      <c r="E561">
        <v>47</v>
      </c>
      <c r="F561" s="5">
        <f t="shared" si="32"/>
        <v>43701.694444444445</v>
      </c>
      <c r="G561" s="5">
        <f t="shared" si="33"/>
        <v>43701.701388888891</v>
      </c>
      <c r="H561" t="str">
        <f t="shared" si="34"/>
        <v>24/08/2019 16:50:00</v>
      </c>
      <c r="I561">
        <f t="shared" si="35"/>
        <v>48</v>
      </c>
    </row>
    <row r="562" spans="1:9" x14ac:dyDescent="0.2">
      <c r="A562">
        <v>24</v>
      </c>
      <c r="B562">
        <v>8</v>
      </c>
      <c r="C562">
        <v>2019</v>
      </c>
      <c r="D562" s="6">
        <v>0.69791666666666663</v>
      </c>
      <c r="E562">
        <v>23</v>
      </c>
      <c r="F562" s="5">
        <f t="shared" si="32"/>
        <v>43701.697916666664</v>
      </c>
      <c r="G562" s="5">
        <f t="shared" si="33"/>
        <v>43701.704861111109</v>
      </c>
      <c r="H562" t="str">
        <f t="shared" si="34"/>
        <v>24/08/2019 16:55:00</v>
      </c>
      <c r="I562">
        <f t="shared" si="35"/>
        <v>24</v>
      </c>
    </row>
    <row r="563" spans="1:9" x14ac:dyDescent="0.2">
      <c r="A563">
        <v>24</v>
      </c>
      <c r="B563">
        <v>8</v>
      </c>
      <c r="C563">
        <v>2019</v>
      </c>
      <c r="D563" s="6">
        <v>0.70138888888888884</v>
      </c>
      <c r="E563">
        <v>30</v>
      </c>
      <c r="F563" s="5">
        <f t="shared" si="32"/>
        <v>43701.701388888891</v>
      </c>
      <c r="G563" s="5">
        <f t="shared" si="33"/>
        <v>43701.708333333336</v>
      </c>
      <c r="H563" t="str">
        <f t="shared" si="34"/>
        <v>24/08/2019 17:00:00</v>
      </c>
      <c r="I563">
        <f t="shared" si="35"/>
        <v>31</v>
      </c>
    </row>
    <row r="564" spans="1:9" x14ac:dyDescent="0.2">
      <c r="A564">
        <v>24</v>
      </c>
      <c r="B564">
        <v>8</v>
      </c>
      <c r="C564">
        <v>2019</v>
      </c>
      <c r="D564" s="6">
        <v>0.70486111111111116</v>
      </c>
      <c r="E564">
        <v>30</v>
      </c>
      <c r="F564" s="5">
        <f t="shared" si="32"/>
        <v>43701.704861111109</v>
      </c>
      <c r="G564" s="5">
        <f t="shared" si="33"/>
        <v>43701.711805555555</v>
      </c>
      <c r="H564" t="str">
        <f t="shared" si="34"/>
        <v>24/08/2019 17:05:00</v>
      </c>
      <c r="I564">
        <f t="shared" si="35"/>
        <v>31</v>
      </c>
    </row>
    <row r="565" spans="1:9" x14ac:dyDescent="0.2">
      <c r="A565">
        <v>24</v>
      </c>
      <c r="B565">
        <v>8</v>
      </c>
      <c r="C565">
        <v>2019</v>
      </c>
      <c r="D565" s="6">
        <v>0.70833333333333337</v>
      </c>
      <c r="E565">
        <v>29</v>
      </c>
      <c r="F565" s="5">
        <f t="shared" si="32"/>
        <v>43701.708333333336</v>
      </c>
      <c r="G565" s="5">
        <f t="shared" si="33"/>
        <v>43701.715277777781</v>
      </c>
      <c r="H565" t="str">
        <f t="shared" si="34"/>
        <v>24/08/2019 17:10:00</v>
      </c>
      <c r="I565">
        <f t="shared" si="35"/>
        <v>30</v>
      </c>
    </row>
    <row r="566" spans="1:9" x14ac:dyDescent="0.2">
      <c r="A566">
        <v>24</v>
      </c>
      <c r="B566">
        <v>8</v>
      </c>
      <c r="C566">
        <v>2019</v>
      </c>
      <c r="D566" s="6">
        <v>0.71180555555555547</v>
      </c>
      <c r="E566">
        <v>231</v>
      </c>
      <c r="F566" s="5">
        <f t="shared" si="32"/>
        <v>43701.711805555555</v>
      </c>
      <c r="G566" s="5">
        <f t="shared" si="33"/>
        <v>43701.71875</v>
      </c>
      <c r="H566" t="str">
        <f t="shared" si="34"/>
        <v>24/08/2019 17:15:00</v>
      </c>
      <c r="I566">
        <f t="shared" si="35"/>
        <v>232</v>
      </c>
    </row>
    <row r="567" spans="1:9" x14ac:dyDescent="0.2">
      <c r="A567">
        <v>24</v>
      </c>
      <c r="B567">
        <v>8</v>
      </c>
      <c r="C567">
        <v>2019</v>
      </c>
      <c r="D567" s="6">
        <v>0.71527777777777779</v>
      </c>
      <c r="E567">
        <v>57</v>
      </c>
      <c r="F567" s="5">
        <f t="shared" si="32"/>
        <v>43701.715277777781</v>
      </c>
      <c r="G567" s="5">
        <f t="shared" si="33"/>
        <v>43701.722222222226</v>
      </c>
      <c r="H567" t="str">
        <f t="shared" si="34"/>
        <v>24/08/2019 17:20:00</v>
      </c>
      <c r="I567">
        <f t="shared" si="35"/>
        <v>58</v>
      </c>
    </row>
    <row r="568" spans="1:9" x14ac:dyDescent="0.2">
      <c r="A568">
        <v>24</v>
      </c>
      <c r="B568">
        <v>8</v>
      </c>
      <c r="C568">
        <v>2019</v>
      </c>
      <c r="D568" s="6">
        <v>0.71875</v>
      </c>
      <c r="E568">
        <v>37</v>
      </c>
      <c r="F568" s="5">
        <f t="shared" si="32"/>
        <v>43701.71875</v>
      </c>
      <c r="G568" s="5">
        <f t="shared" si="33"/>
        <v>43701.725694444445</v>
      </c>
      <c r="H568" t="str">
        <f t="shared" si="34"/>
        <v>24/08/2019 17:25:00</v>
      </c>
      <c r="I568">
        <f t="shared" si="35"/>
        <v>38</v>
      </c>
    </row>
    <row r="569" spans="1:9" x14ac:dyDescent="0.2">
      <c r="A569">
        <v>24</v>
      </c>
      <c r="B569">
        <v>8</v>
      </c>
      <c r="C569">
        <v>2019</v>
      </c>
      <c r="D569" s="6">
        <v>0.72222222222222221</v>
      </c>
      <c r="E569">
        <v>20</v>
      </c>
      <c r="F569" s="5">
        <f t="shared" si="32"/>
        <v>43701.722222222219</v>
      </c>
      <c r="G569" s="5">
        <f t="shared" si="33"/>
        <v>43701.729166666664</v>
      </c>
      <c r="H569" t="str">
        <f t="shared" si="34"/>
        <v>24/08/2019 17:30:00</v>
      </c>
      <c r="I569">
        <f t="shared" si="35"/>
        <v>21</v>
      </c>
    </row>
    <row r="570" spans="1:9" x14ac:dyDescent="0.2">
      <c r="A570">
        <v>24</v>
      </c>
      <c r="B570">
        <v>8</v>
      </c>
      <c r="C570">
        <v>2019</v>
      </c>
      <c r="D570" s="6">
        <v>0.72569444444444453</v>
      </c>
      <c r="E570">
        <v>12</v>
      </c>
      <c r="F570" s="5">
        <f t="shared" si="32"/>
        <v>43701.725694444445</v>
      </c>
      <c r="G570" s="5">
        <f t="shared" si="33"/>
        <v>43701.732638888891</v>
      </c>
      <c r="H570" t="str">
        <f t="shared" si="34"/>
        <v>24/08/2019 17:35:00</v>
      </c>
      <c r="I570">
        <f t="shared" si="35"/>
        <v>13</v>
      </c>
    </row>
    <row r="571" spans="1:9" x14ac:dyDescent="0.2">
      <c r="A571">
        <v>24</v>
      </c>
      <c r="B571">
        <v>8</v>
      </c>
      <c r="C571">
        <v>2019</v>
      </c>
      <c r="D571" s="6">
        <v>0.72916666666666663</v>
      </c>
      <c r="E571">
        <v>8</v>
      </c>
      <c r="F571" s="5">
        <f t="shared" si="32"/>
        <v>43701.729166666664</v>
      </c>
      <c r="G571" s="5">
        <f t="shared" si="33"/>
        <v>43701.736111111109</v>
      </c>
      <c r="H571" t="str">
        <f t="shared" si="34"/>
        <v>24/08/2019 17:40:00</v>
      </c>
      <c r="I571">
        <f t="shared" si="35"/>
        <v>9</v>
      </c>
    </row>
    <row r="572" spans="1:9" x14ac:dyDescent="0.2">
      <c r="A572">
        <v>24</v>
      </c>
      <c r="B572">
        <v>8</v>
      </c>
      <c r="C572">
        <v>2019</v>
      </c>
      <c r="D572" s="6">
        <v>0.73263888888888884</v>
      </c>
      <c r="E572">
        <v>5</v>
      </c>
      <c r="F572" s="5">
        <f t="shared" si="32"/>
        <v>43701.732638888891</v>
      </c>
      <c r="G572" s="5">
        <f t="shared" si="33"/>
        <v>43701.739583333336</v>
      </c>
      <c r="H572" t="str">
        <f t="shared" si="34"/>
        <v>24/08/2019 17:45:00</v>
      </c>
      <c r="I572">
        <f t="shared" si="35"/>
        <v>6</v>
      </c>
    </row>
    <row r="573" spans="1:9" x14ac:dyDescent="0.2">
      <c r="A573">
        <v>24</v>
      </c>
      <c r="B573">
        <v>8</v>
      </c>
      <c r="C573">
        <v>2019</v>
      </c>
      <c r="D573" s="6">
        <v>0.73611111111111116</v>
      </c>
      <c r="E573">
        <v>8</v>
      </c>
      <c r="F573" s="5">
        <f t="shared" si="32"/>
        <v>43701.736111111109</v>
      </c>
      <c r="G573" s="5">
        <f t="shared" si="33"/>
        <v>43701.743055555555</v>
      </c>
      <c r="H573" t="str">
        <f t="shared" si="34"/>
        <v>24/08/2019 17:50:00</v>
      </c>
      <c r="I573">
        <f t="shared" si="35"/>
        <v>9</v>
      </c>
    </row>
    <row r="574" spans="1:9" x14ac:dyDescent="0.2">
      <c r="A574">
        <v>24</v>
      </c>
      <c r="B574">
        <v>8</v>
      </c>
      <c r="C574">
        <v>2019</v>
      </c>
      <c r="D574" s="6">
        <v>0.73958333333333337</v>
      </c>
      <c r="E574">
        <v>7</v>
      </c>
      <c r="F574" s="5">
        <f t="shared" si="32"/>
        <v>43701.739583333336</v>
      </c>
      <c r="G574" s="5">
        <f t="shared" si="33"/>
        <v>43701.746527777781</v>
      </c>
      <c r="H574" t="str">
        <f t="shared" si="34"/>
        <v>24/08/2019 17:55:00</v>
      </c>
      <c r="I574">
        <f t="shared" si="35"/>
        <v>8</v>
      </c>
    </row>
    <row r="575" spans="1:9" x14ac:dyDescent="0.2">
      <c r="A575">
        <v>24</v>
      </c>
      <c r="B575">
        <v>8</v>
      </c>
      <c r="C575">
        <v>2019</v>
      </c>
      <c r="D575" s="6">
        <v>0.74305555555555547</v>
      </c>
      <c r="E575">
        <v>4</v>
      </c>
      <c r="F575" s="5">
        <f t="shared" si="32"/>
        <v>43701.743055555555</v>
      </c>
      <c r="G575" s="5">
        <f t="shared" si="33"/>
        <v>43701.75</v>
      </c>
      <c r="H575" t="str">
        <f t="shared" si="34"/>
        <v>24/08/2019 18:00:00</v>
      </c>
      <c r="I575">
        <f t="shared" si="35"/>
        <v>5</v>
      </c>
    </row>
    <row r="576" spans="1:9" x14ac:dyDescent="0.2">
      <c r="A576">
        <v>24</v>
      </c>
      <c r="B576">
        <v>8</v>
      </c>
      <c r="C576">
        <v>2019</v>
      </c>
      <c r="D576" s="6">
        <v>0.74652777777777779</v>
      </c>
      <c r="E576">
        <v>3</v>
      </c>
      <c r="F576" s="5">
        <f t="shared" si="32"/>
        <v>43701.746527777781</v>
      </c>
      <c r="G576" s="5">
        <f t="shared" si="33"/>
        <v>43701.753472222226</v>
      </c>
      <c r="H576" t="str">
        <f t="shared" si="34"/>
        <v>24/08/2019 18:05:00</v>
      </c>
      <c r="I576">
        <f t="shared" si="35"/>
        <v>4</v>
      </c>
    </row>
    <row r="577" spans="1:9" x14ac:dyDescent="0.2">
      <c r="A577">
        <v>24</v>
      </c>
      <c r="B577">
        <v>8</v>
      </c>
      <c r="C577">
        <v>2019</v>
      </c>
      <c r="D577" s="6">
        <v>0.75</v>
      </c>
      <c r="E577">
        <v>1</v>
      </c>
      <c r="F577" s="5">
        <f t="shared" si="32"/>
        <v>43701.75</v>
      </c>
      <c r="G577" s="5">
        <f t="shared" si="33"/>
        <v>43701.756944444445</v>
      </c>
      <c r="H577" t="str">
        <f t="shared" si="34"/>
        <v>24/08/2019 18:10:00</v>
      </c>
      <c r="I577">
        <f t="shared" si="35"/>
        <v>2</v>
      </c>
    </row>
    <row r="578" spans="1:9" x14ac:dyDescent="0.2">
      <c r="A578">
        <v>24</v>
      </c>
      <c r="B578">
        <v>8</v>
      </c>
      <c r="C578">
        <v>2019</v>
      </c>
      <c r="D578" s="6">
        <v>0.75347222222222221</v>
      </c>
      <c r="E578">
        <v>1</v>
      </c>
      <c r="F578" s="5">
        <f t="shared" si="32"/>
        <v>43701.753472222219</v>
      </c>
      <c r="G578" s="5">
        <f t="shared" si="33"/>
        <v>43701.760416666664</v>
      </c>
      <c r="H578" t="str">
        <f t="shared" si="34"/>
        <v>24/08/2019 18:15:00</v>
      </c>
      <c r="I578">
        <f t="shared" si="35"/>
        <v>2</v>
      </c>
    </row>
    <row r="579" spans="1:9" x14ac:dyDescent="0.2">
      <c r="A579">
        <v>24</v>
      </c>
      <c r="B579">
        <v>8</v>
      </c>
      <c r="C579">
        <v>2019</v>
      </c>
      <c r="D579" s="6">
        <v>0.75694444444444453</v>
      </c>
      <c r="E579">
        <v>0</v>
      </c>
      <c r="F579" s="5">
        <f t="shared" si="32"/>
        <v>43701.756944444445</v>
      </c>
      <c r="G579" s="5">
        <f t="shared" si="33"/>
        <v>43701.763888888891</v>
      </c>
      <c r="H579" t="str">
        <f t="shared" si="34"/>
        <v>24/08/2019 18:20:00</v>
      </c>
      <c r="I579">
        <f t="shared" si="35"/>
        <v>1</v>
      </c>
    </row>
    <row r="580" spans="1:9" x14ac:dyDescent="0.2">
      <c r="A580">
        <v>24</v>
      </c>
      <c r="B580">
        <v>8</v>
      </c>
      <c r="C580">
        <v>2019</v>
      </c>
      <c r="D580" s="6">
        <v>0.76041666666666663</v>
      </c>
      <c r="E580">
        <v>0</v>
      </c>
      <c r="F580" s="5">
        <f t="shared" ref="F580:F643" si="36">DATE(C580,B580,A580)+D580</f>
        <v>43701.760416666664</v>
      </c>
      <c r="G580" s="5">
        <f t="shared" ref="G580:G643" si="37">F580+$M$1</f>
        <v>43701.767361111109</v>
      </c>
      <c r="H580" t="str">
        <f t="shared" ref="H580:H643" si="38">CONCATENATE(TEXT(DAY(G580),"00"),"/",TEXT(MONTH(G580),"00"),"/",TEXT(YEAR(G580),"0000")," ",TEXT(HOUR(G580),"00"),":",TEXT(MINUTE(G580),"00"),":",TEXT(SECOND(G580),"00"))</f>
        <v>24/08/2019 18:25:00</v>
      </c>
      <c r="I580">
        <f t="shared" ref="I580:I643" si="39">E580+1</f>
        <v>1</v>
      </c>
    </row>
    <row r="581" spans="1:9" x14ac:dyDescent="0.2">
      <c r="A581">
        <v>24</v>
      </c>
      <c r="B581">
        <v>8</v>
      </c>
      <c r="C581">
        <v>2019</v>
      </c>
      <c r="D581" s="6">
        <v>0.76388888888888884</v>
      </c>
      <c r="E581">
        <v>1</v>
      </c>
      <c r="F581" s="5">
        <f t="shared" si="36"/>
        <v>43701.763888888891</v>
      </c>
      <c r="G581" s="5">
        <f t="shared" si="37"/>
        <v>43701.770833333336</v>
      </c>
      <c r="H581" t="str">
        <f t="shared" si="38"/>
        <v>24/08/2019 18:30:00</v>
      </c>
      <c r="I581">
        <f t="shared" si="39"/>
        <v>2</v>
      </c>
    </row>
    <row r="582" spans="1:9" x14ac:dyDescent="0.2">
      <c r="A582">
        <v>24</v>
      </c>
      <c r="B582">
        <v>8</v>
      </c>
      <c r="C582">
        <v>2019</v>
      </c>
      <c r="D582" s="6">
        <v>0.76736111111111116</v>
      </c>
      <c r="E582">
        <v>7</v>
      </c>
      <c r="F582" s="5">
        <f t="shared" si="36"/>
        <v>43701.767361111109</v>
      </c>
      <c r="G582" s="5">
        <f t="shared" si="37"/>
        <v>43701.774305555555</v>
      </c>
      <c r="H582" t="str">
        <f t="shared" si="38"/>
        <v>24/08/2019 18:35:00</v>
      </c>
      <c r="I582">
        <f t="shared" si="39"/>
        <v>8</v>
      </c>
    </row>
    <row r="583" spans="1:9" x14ac:dyDescent="0.2">
      <c r="A583">
        <v>24</v>
      </c>
      <c r="B583">
        <v>8</v>
      </c>
      <c r="C583">
        <v>2019</v>
      </c>
      <c r="D583" s="6">
        <v>0.77083333333333337</v>
      </c>
      <c r="E583">
        <v>3</v>
      </c>
      <c r="F583" s="5">
        <f t="shared" si="36"/>
        <v>43701.770833333336</v>
      </c>
      <c r="G583" s="5">
        <f t="shared" si="37"/>
        <v>43701.777777777781</v>
      </c>
      <c r="H583" t="str">
        <f t="shared" si="38"/>
        <v>24/08/2019 18:40:00</v>
      </c>
      <c r="I583">
        <f t="shared" si="39"/>
        <v>4</v>
      </c>
    </row>
    <row r="584" spans="1:9" x14ac:dyDescent="0.2">
      <c r="A584">
        <v>24</v>
      </c>
      <c r="B584">
        <v>8</v>
      </c>
      <c r="C584">
        <v>2019</v>
      </c>
      <c r="D584" s="6">
        <v>0.77430555555555547</v>
      </c>
      <c r="E584">
        <v>4</v>
      </c>
      <c r="F584" s="5">
        <f t="shared" si="36"/>
        <v>43701.774305555555</v>
      </c>
      <c r="G584" s="5">
        <f t="shared" si="37"/>
        <v>43701.78125</v>
      </c>
      <c r="H584" t="str">
        <f t="shared" si="38"/>
        <v>24/08/2019 18:45:00</v>
      </c>
      <c r="I584">
        <f t="shared" si="39"/>
        <v>5</v>
      </c>
    </row>
    <row r="585" spans="1:9" x14ac:dyDescent="0.2">
      <c r="A585">
        <v>24</v>
      </c>
      <c r="B585">
        <v>8</v>
      </c>
      <c r="C585">
        <v>2019</v>
      </c>
      <c r="D585" s="6">
        <v>0.77777777777777779</v>
      </c>
      <c r="E585">
        <v>0</v>
      </c>
      <c r="F585" s="5">
        <f t="shared" si="36"/>
        <v>43701.777777777781</v>
      </c>
      <c r="G585" s="5">
        <f t="shared" si="37"/>
        <v>43701.784722222226</v>
      </c>
      <c r="H585" t="str">
        <f t="shared" si="38"/>
        <v>24/08/2019 18:50:00</v>
      </c>
      <c r="I585">
        <f t="shared" si="39"/>
        <v>1</v>
      </c>
    </row>
    <row r="586" spans="1:9" x14ac:dyDescent="0.2">
      <c r="A586">
        <v>24</v>
      </c>
      <c r="B586">
        <v>8</v>
      </c>
      <c r="C586">
        <v>2019</v>
      </c>
      <c r="D586" s="6">
        <v>0.78125</v>
      </c>
      <c r="E586">
        <v>2</v>
      </c>
      <c r="F586" s="5">
        <f t="shared" si="36"/>
        <v>43701.78125</v>
      </c>
      <c r="G586" s="5">
        <f t="shared" si="37"/>
        <v>43701.788194444445</v>
      </c>
      <c r="H586" t="str">
        <f t="shared" si="38"/>
        <v>24/08/2019 18:55:00</v>
      </c>
      <c r="I586">
        <f t="shared" si="39"/>
        <v>3</v>
      </c>
    </row>
    <row r="587" spans="1:9" x14ac:dyDescent="0.2">
      <c r="A587">
        <v>24</v>
      </c>
      <c r="B587">
        <v>8</v>
      </c>
      <c r="C587">
        <v>2019</v>
      </c>
      <c r="D587" s="6">
        <v>0.78472222222222221</v>
      </c>
      <c r="E587">
        <v>0</v>
      </c>
      <c r="F587" s="5">
        <f t="shared" si="36"/>
        <v>43701.784722222219</v>
      </c>
      <c r="G587" s="5">
        <f t="shared" si="37"/>
        <v>43701.791666666664</v>
      </c>
      <c r="H587" t="str">
        <f t="shared" si="38"/>
        <v>24/08/2019 19:00:00</v>
      </c>
      <c r="I587">
        <f t="shared" si="39"/>
        <v>1</v>
      </c>
    </row>
    <row r="588" spans="1:9" x14ac:dyDescent="0.2">
      <c r="A588">
        <v>24</v>
      </c>
      <c r="B588">
        <v>8</v>
      </c>
      <c r="C588">
        <v>2019</v>
      </c>
      <c r="D588" s="6">
        <v>0.78819444444444453</v>
      </c>
      <c r="E588">
        <v>0</v>
      </c>
      <c r="F588" s="5">
        <f t="shared" si="36"/>
        <v>43701.788194444445</v>
      </c>
      <c r="G588" s="5">
        <f t="shared" si="37"/>
        <v>43701.795138888891</v>
      </c>
      <c r="H588" t="str">
        <f t="shared" si="38"/>
        <v>24/08/2019 19:05:00</v>
      </c>
      <c r="I588">
        <f t="shared" si="39"/>
        <v>1</v>
      </c>
    </row>
    <row r="589" spans="1:9" x14ac:dyDescent="0.2">
      <c r="A589">
        <v>24</v>
      </c>
      <c r="B589">
        <v>8</v>
      </c>
      <c r="C589">
        <v>2019</v>
      </c>
      <c r="D589" s="6">
        <v>0.79166666666666663</v>
      </c>
      <c r="E589">
        <v>0</v>
      </c>
      <c r="F589" s="5">
        <f t="shared" si="36"/>
        <v>43701.791666666664</v>
      </c>
      <c r="G589" s="5">
        <f t="shared" si="37"/>
        <v>43701.798611111109</v>
      </c>
      <c r="H589" t="str">
        <f t="shared" si="38"/>
        <v>24/08/2019 19:10:00</v>
      </c>
      <c r="I589">
        <f t="shared" si="39"/>
        <v>1</v>
      </c>
    </row>
    <row r="590" spans="1:9" x14ac:dyDescent="0.2">
      <c r="A590">
        <v>24</v>
      </c>
      <c r="B590">
        <v>8</v>
      </c>
      <c r="C590">
        <v>2019</v>
      </c>
      <c r="D590" s="6">
        <v>0.79513888888888884</v>
      </c>
      <c r="E590">
        <v>0</v>
      </c>
      <c r="F590" s="5">
        <f t="shared" si="36"/>
        <v>43701.795138888891</v>
      </c>
      <c r="G590" s="5">
        <f t="shared" si="37"/>
        <v>43701.802083333336</v>
      </c>
      <c r="H590" t="str">
        <f t="shared" si="38"/>
        <v>24/08/2019 19:15:00</v>
      </c>
      <c r="I590">
        <f t="shared" si="39"/>
        <v>1</v>
      </c>
    </row>
    <row r="591" spans="1:9" x14ac:dyDescent="0.2">
      <c r="A591">
        <v>24</v>
      </c>
      <c r="B591">
        <v>8</v>
      </c>
      <c r="C591">
        <v>2019</v>
      </c>
      <c r="D591" s="6">
        <v>0.79861111111111116</v>
      </c>
      <c r="E591">
        <v>0</v>
      </c>
      <c r="F591" s="5">
        <f t="shared" si="36"/>
        <v>43701.798611111109</v>
      </c>
      <c r="G591" s="5">
        <f t="shared" si="37"/>
        <v>43701.805555555555</v>
      </c>
      <c r="H591" t="str">
        <f t="shared" si="38"/>
        <v>24/08/2019 19:20:00</v>
      </c>
      <c r="I591">
        <f t="shared" si="39"/>
        <v>1</v>
      </c>
    </row>
    <row r="592" spans="1:9" x14ac:dyDescent="0.2">
      <c r="A592">
        <v>24</v>
      </c>
      <c r="B592">
        <v>8</v>
      </c>
      <c r="C592">
        <v>2019</v>
      </c>
      <c r="D592" s="6">
        <v>0.80208333333333337</v>
      </c>
      <c r="E592">
        <v>0</v>
      </c>
      <c r="F592" s="5">
        <f t="shared" si="36"/>
        <v>43701.802083333336</v>
      </c>
      <c r="G592" s="5">
        <f t="shared" si="37"/>
        <v>43701.809027777781</v>
      </c>
      <c r="H592" t="str">
        <f t="shared" si="38"/>
        <v>24/08/2019 19:25:00</v>
      </c>
      <c r="I592">
        <f t="shared" si="39"/>
        <v>1</v>
      </c>
    </row>
    <row r="593" spans="1:9" x14ac:dyDescent="0.2">
      <c r="A593">
        <v>24</v>
      </c>
      <c r="B593">
        <v>8</v>
      </c>
      <c r="C593">
        <v>2019</v>
      </c>
      <c r="D593" s="6">
        <v>0.80555555555555547</v>
      </c>
      <c r="E593">
        <v>0</v>
      </c>
      <c r="F593" s="5">
        <f t="shared" si="36"/>
        <v>43701.805555555555</v>
      </c>
      <c r="G593" s="5">
        <f t="shared" si="37"/>
        <v>43701.8125</v>
      </c>
      <c r="H593" t="str">
        <f t="shared" si="38"/>
        <v>24/08/2019 19:30:00</v>
      </c>
      <c r="I593">
        <f t="shared" si="39"/>
        <v>1</v>
      </c>
    </row>
    <row r="594" spans="1:9" x14ac:dyDescent="0.2">
      <c r="A594">
        <v>24</v>
      </c>
      <c r="B594">
        <v>8</v>
      </c>
      <c r="C594">
        <v>2019</v>
      </c>
      <c r="D594" s="6">
        <v>0.80902777777777779</v>
      </c>
      <c r="E594">
        <v>0</v>
      </c>
      <c r="F594" s="5">
        <f t="shared" si="36"/>
        <v>43701.809027777781</v>
      </c>
      <c r="G594" s="5">
        <f t="shared" si="37"/>
        <v>43701.815972222226</v>
      </c>
      <c r="H594" t="str">
        <f t="shared" si="38"/>
        <v>24/08/2019 19:35:00</v>
      </c>
      <c r="I594">
        <f t="shared" si="39"/>
        <v>1</v>
      </c>
    </row>
    <row r="595" spans="1:9" x14ac:dyDescent="0.2">
      <c r="A595">
        <v>24</v>
      </c>
      <c r="B595">
        <v>8</v>
      </c>
      <c r="C595">
        <v>2019</v>
      </c>
      <c r="D595" s="6">
        <v>0.8125</v>
      </c>
      <c r="E595">
        <v>0</v>
      </c>
      <c r="F595" s="5">
        <f t="shared" si="36"/>
        <v>43701.8125</v>
      </c>
      <c r="G595" s="5">
        <f t="shared" si="37"/>
        <v>43701.819444444445</v>
      </c>
      <c r="H595" t="str">
        <f t="shared" si="38"/>
        <v>24/08/2019 19:40:00</v>
      </c>
      <c r="I595">
        <f t="shared" si="39"/>
        <v>1</v>
      </c>
    </row>
    <row r="596" spans="1:9" x14ac:dyDescent="0.2">
      <c r="A596">
        <v>24</v>
      </c>
      <c r="B596">
        <v>8</v>
      </c>
      <c r="C596">
        <v>2019</v>
      </c>
      <c r="D596" s="6">
        <v>0.81597222222222221</v>
      </c>
      <c r="E596">
        <v>0</v>
      </c>
      <c r="F596" s="5">
        <f t="shared" si="36"/>
        <v>43701.815972222219</v>
      </c>
      <c r="G596" s="5">
        <f t="shared" si="37"/>
        <v>43701.822916666664</v>
      </c>
      <c r="H596" t="str">
        <f t="shared" si="38"/>
        <v>24/08/2019 19:45:00</v>
      </c>
      <c r="I596">
        <f t="shared" si="39"/>
        <v>1</v>
      </c>
    </row>
    <row r="597" spans="1:9" x14ac:dyDescent="0.2">
      <c r="A597">
        <v>24</v>
      </c>
      <c r="B597">
        <v>8</v>
      </c>
      <c r="C597">
        <v>2019</v>
      </c>
      <c r="D597" s="6">
        <v>0.81944444444444453</v>
      </c>
      <c r="E597">
        <v>0</v>
      </c>
      <c r="F597" s="5">
        <f t="shared" si="36"/>
        <v>43701.819444444445</v>
      </c>
      <c r="G597" s="5">
        <f t="shared" si="37"/>
        <v>43701.826388888891</v>
      </c>
      <c r="H597" t="str">
        <f t="shared" si="38"/>
        <v>24/08/2019 19:50:00</v>
      </c>
      <c r="I597">
        <f t="shared" si="39"/>
        <v>1</v>
      </c>
    </row>
    <row r="598" spans="1:9" x14ac:dyDescent="0.2">
      <c r="A598">
        <v>24</v>
      </c>
      <c r="B598">
        <v>8</v>
      </c>
      <c r="C598">
        <v>2019</v>
      </c>
      <c r="D598" s="6">
        <v>0.82291666666666663</v>
      </c>
      <c r="E598">
        <v>0</v>
      </c>
      <c r="F598" s="5">
        <f t="shared" si="36"/>
        <v>43701.822916666664</v>
      </c>
      <c r="G598" s="5">
        <f t="shared" si="37"/>
        <v>43701.829861111109</v>
      </c>
      <c r="H598" t="str">
        <f t="shared" si="38"/>
        <v>24/08/2019 19:55:00</v>
      </c>
      <c r="I598">
        <f t="shared" si="39"/>
        <v>1</v>
      </c>
    </row>
    <row r="599" spans="1:9" x14ac:dyDescent="0.2">
      <c r="A599">
        <v>24</v>
      </c>
      <c r="B599">
        <v>8</v>
      </c>
      <c r="C599">
        <v>2019</v>
      </c>
      <c r="D599" s="6">
        <v>0.82638888888888884</v>
      </c>
      <c r="E599">
        <v>0</v>
      </c>
      <c r="F599" s="5">
        <f t="shared" si="36"/>
        <v>43701.826388888891</v>
      </c>
      <c r="G599" s="5">
        <f t="shared" si="37"/>
        <v>43701.833333333336</v>
      </c>
      <c r="H599" t="str">
        <f t="shared" si="38"/>
        <v>24/08/2019 20:00:00</v>
      </c>
      <c r="I599">
        <f t="shared" si="39"/>
        <v>1</v>
      </c>
    </row>
    <row r="600" spans="1:9" x14ac:dyDescent="0.2">
      <c r="A600">
        <v>24</v>
      </c>
      <c r="B600">
        <v>8</v>
      </c>
      <c r="C600">
        <v>2019</v>
      </c>
      <c r="D600" s="6">
        <v>0.82986111111111116</v>
      </c>
      <c r="E600">
        <v>0</v>
      </c>
      <c r="F600" s="5">
        <f t="shared" si="36"/>
        <v>43701.829861111109</v>
      </c>
      <c r="G600" s="5">
        <f t="shared" si="37"/>
        <v>43701.836805555555</v>
      </c>
      <c r="H600" t="str">
        <f t="shared" si="38"/>
        <v>24/08/2019 20:05:00</v>
      </c>
      <c r="I600">
        <f t="shared" si="39"/>
        <v>1</v>
      </c>
    </row>
    <row r="601" spans="1:9" x14ac:dyDescent="0.2">
      <c r="A601">
        <v>24</v>
      </c>
      <c r="B601">
        <v>8</v>
      </c>
      <c r="C601">
        <v>2019</v>
      </c>
      <c r="D601" s="6">
        <v>0.83333333333333337</v>
      </c>
      <c r="E601">
        <v>0</v>
      </c>
      <c r="F601" s="5">
        <f t="shared" si="36"/>
        <v>43701.833333333336</v>
      </c>
      <c r="G601" s="5">
        <f t="shared" si="37"/>
        <v>43701.840277777781</v>
      </c>
      <c r="H601" t="str">
        <f t="shared" si="38"/>
        <v>24/08/2019 20:10:00</v>
      </c>
      <c r="I601">
        <f t="shared" si="39"/>
        <v>1</v>
      </c>
    </row>
    <row r="602" spans="1:9" x14ac:dyDescent="0.2">
      <c r="A602">
        <v>24</v>
      </c>
      <c r="B602">
        <v>8</v>
      </c>
      <c r="C602">
        <v>2019</v>
      </c>
      <c r="D602" s="6">
        <v>0.83680555555555547</v>
      </c>
      <c r="E602">
        <v>0</v>
      </c>
      <c r="F602" s="5">
        <f t="shared" si="36"/>
        <v>43701.836805555555</v>
      </c>
      <c r="G602" s="5">
        <f t="shared" si="37"/>
        <v>43701.84375</v>
      </c>
      <c r="H602" t="str">
        <f t="shared" si="38"/>
        <v>24/08/2019 20:15:00</v>
      </c>
      <c r="I602">
        <f t="shared" si="39"/>
        <v>1</v>
      </c>
    </row>
    <row r="603" spans="1:9" x14ac:dyDescent="0.2">
      <c r="A603">
        <v>20</v>
      </c>
      <c r="B603">
        <v>9</v>
      </c>
      <c r="C603">
        <v>2019</v>
      </c>
      <c r="D603" s="6">
        <v>9.7222222222222224E-2</v>
      </c>
      <c r="E603">
        <v>0</v>
      </c>
      <c r="F603" s="5">
        <f t="shared" si="36"/>
        <v>43728.097222222219</v>
      </c>
      <c r="G603" s="5">
        <f t="shared" si="37"/>
        <v>43728.104166666664</v>
      </c>
      <c r="H603" t="str">
        <f t="shared" si="38"/>
        <v>20/09/2019 02:30:00</v>
      </c>
      <c r="I603">
        <f t="shared" si="39"/>
        <v>1</v>
      </c>
    </row>
    <row r="604" spans="1:9" x14ac:dyDescent="0.2">
      <c r="A604">
        <v>20</v>
      </c>
      <c r="B604">
        <v>9</v>
      </c>
      <c r="C604">
        <v>2019</v>
      </c>
      <c r="D604" s="6">
        <v>0.10069444444444443</v>
      </c>
      <c r="E604">
        <v>0</v>
      </c>
      <c r="F604" s="5">
        <f t="shared" si="36"/>
        <v>43728.100694444445</v>
      </c>
      <c r="G604" s="5">
        <f t="shared" si="37"/>
        <v>43728.107638888891</v>
      </c>
      <c r="H604" t="str">
        <f t="shared" si="38"/>
        <v>20/09/2019 02:35:00</v>
      </c>
      <c r="I604">
        <f t="shared" si="39"/>
        <v>1</v>
      </c>
    </row>
    <row r="605" spans="1:9" x14ac:dyDescent="0.2">
      <c r="A605">
        <v>20</v>
      </c>
      <c r="B605">
        <v>9</v>
      </c>
      <c r="C605">
        <v>2019</v>
      </c>
      <c r="D605" s="6">
        <v>0.10416666666666667</v>
      </c>
      <c r="E605">
        <v>0</v>
      </c>
      <c r="F605" s="5">
        <f t="shared" si="36"/>
        <v>43728.104166666664</v>
      </c>
      <c r="G605" s="5">
        <f t="shared" si="37"/>
        <v>43728.111111111109</v>
      </c>
      <c r="H605" t="str">
        <f t="shared" si="38"/>
        <v>20/09/2019 02:40:00</v>
      </c>
      <c r="I605">
        <f t="shared" si="39"/>
        <v>1</v>
      </c>
    </row>
    <row r="606" spans="1:9" x14ac:dyDescent="0.2">
      <c r="A606">
        <v>20</v>
      </c>
      <c r="B606">
        <v>9</v>
      </c>
      <c r="C606">
        <v>2019</v>
      </c>
      <c r="D606" s="6">
        <v>0.1076388888888889</v>
      </c>
      <c r="E606">
        <v>0</v>
      </c>
      <c r="F606" s="5">
        <f t="shared" si="36"/>
        <v>43728.107638888891</v>
      </c>
      <c r="G606" s="5">
        <f t="shared" si="37"/>
        <v>43728.114583333336</v>
      </c>
      <c r="H606" t="str">
        <f t="shared" si="38"/>
        <v>20/09/2019 02:45:00</v>
      </c>
      <c r="I606">
        <f t="shared" si="39"/>
        <v>1</v>
      </c>
    </row>
    <row r="607" spans="1:9" x14ac:dyDescent="0.2">
      <c r="A607">
        <v>20</v>
      </c>
      <c r="B607">
        <v>9</v>
      </c>
      <c r="C607">
        <v>2019</v>
      </c>
      <c r="D607" s="6">
        <v>0.1111111111111111</v>
      </c>
      <c r="E607">
        <v>0</v>
      </c>
      <c r="F607" s="5">
        <f t="shared" si="36"/>
        <v>43728.111111111109</v>
      </c>
      <c r="G607" s="5">
        <f t="shared" si="37"/>
        <v>43728.118055555555</v>
      </c>
      <c r="H607" t="str">
        <f t="shared" si="38"/>
        <v>20/09/2019 02:50:00</v>
      </c>
      <c r="I607">
        <f t="shared" si="39"/>
        <v>1</v>
      </c>
    </row>
    <row r="608" spans="1:9" x14ac:dyDescent="0.2">
      <c r="A608">
        <v>20</v>
      </c>
      <c r="B608">
        <v>9</v>
      </c>
      <c r="C608">
        <v>2019</v>
      </c>
      <c r="D608" s="6">
        <v>0.11458333333333333</v>
      </c>
      <c r="E608">
        <v>0</v>
      </c>
      <c r="F608" s="5">
        <f t="shared" si="36"/>
        <v>43728.114583333336</v>
      </c>
      <c r="G608" s="5">
        <f t="shared" si="37"/>
        <v>43728.121527777781</v>
      </c>
      <c r="H608" t="str">
        <f t="shared" si="38"/>
        <v>20/09/2019 02:55:00</v>
      </c>
      <c r="I608">
        <f t="shared" si="39"/>
        <v>1</v>
      </c>
    </row>
    <row r="609" spans="1:9" x14ac:dyDescent="0.2">
      <c r="A609">
        <v>20</v>
      </c>
      <c r="B609">
        <v>9</v>
      </c>
      <c r="C609">
        <v>2019</v>
      </c>
      <c r="D609" s="6">
        <v>0.11805555555555557</v>
      </c>
      <c r="E609">
        <v>0</v>
      </c>
      <c r="F609" s="5">
        <f t="shared" si="36"/>
        <v>43728.118055555555</v>
      </c>
      <c r="G609" s="5">
        <f t="shared" si="37"/>
        <v>43728.125</v>
      </c>
      <c r="H609" t="str">
        <f t="shared" si="38"/>
        <v>20/09/2019 03:00:00</v>
      </c>
      <c r="I609">
        <f t="shared" si="39"/>
        <v>1</v>
      </c>
    </row>
    <row r="610" spans="1:9" x14ac:dyDescent="0.2">
      <c r="A610">
        <v>20</v>
      </c>
      <c r="B610">
        <v>9</v>
      </c>
      <c r="C610">
        <v>2019</v>
      </c>
      <c r="D610" s="6">
        <v>0.12152777777777778</v>
      </c>
      <c r="E610">
        <v>0</v>
      </c>
      <c r="F610" s="5">
        <f t="shared" si="36"/>
        <v>43728.121527777781</v>
      </c>
      <c r="G610" s="5">
        <f t="shared" si="37"/>
        <v>43728.128472222226</v>
      </c>
      <c r="H610" t="str">
        <f t="shared" si="38"/>
        <v>20/09/2019 03:05:00</v>
      </c>
      <c r="I610">
        <f t="shared" si="39"/>
        <v>1</v>
      </c>
    </row>
    <row r="611" spans="1:9" x14ac:dyDescent="0.2">
      <c r="A611">
        <v>20</v>
      </c>
      <c r="B611">
        <v>9</v>
      </c>
      <c r="C611">
        <v>2019</v>
      </c>
      <c r="D611" s="6">
        <v>0.125</v>
      </c>
      <c r="E611">
        <v>0</v>
      </c>
      <c r="F611" s="5">
        <f t="shared" si="36"/>
        <v>43728.125</v>
      </c>
      <c r="G611" s="5">
        <f t="shared" si="37"/>
        <v>43728.131944444445</v>
      </c>
      <c r="H611" t="str">
        <f t="shared" si="38"/>
        <v>20/09/2019 03:10:00</v>
      </c>
      <c r="I611">
        <f t="shared" si="39"/>
        <v>1</v>
      </c>
    </row>
    <row r="612" spans="1:9" x14ac:dyDescent="0.2">
      <c r="A612">
        <v>20</v>
      </c>
      <c r="B612">
        <v>9</v>
      </c>
      <c r="C612">
        <v>2019</v>
      </c>
      <c r="D612" s="6">
        <v>0.12847222222222224</v>
      </c>
      <c r="E612">
        <v>0</v>
      </c>
      <c r="F612" s="5">
        <f t="shared" si="36"/>
        <v>43728.128472222219</v>
      </c>
      <c r="G612" s="5">
        <f t="shared" si="37"/>
        <v>43728.135416666664</v>
      </c>
      <c r="H612" t="str">
        <f t="shared" si="38"/>
        <v>20/09/2019 03:15:00</v>
      </c>
      <c r="I612">
        <f t="shared" si="39"/>
        <v>1</v>
      </c>
    </row>
    <row r="613" spans="1:9" x14ac:dyDescent="0.2">
      <c r="A613">
        <v>20</v>
      </c>
      <c r="B613">
        <v>9</v>
      </c>
      <c r="C613">
        <v>2019</v>
      </c>
      <c r="D613" s="6">
        <v>0.13194444444444445</v>
      </c>
      <c r="E613">
        <v>0</v>
      </c>
      <c r="F613" s="5">
        <f t="shared" si="36"/>
        <v>43728.131944444445</v>
      </c>
      <c r="G613" s="5">
        <f t="shared" si="37"/>
        <v>43728.138888888891</v>
      </c>
      <c r="H613" t="str">
        <f t="shared" si="38"/>
        <v>20/09/2019 03:20:00</v>
      </c>
      <c r="I613">
        <f t="shared" si="39"/>
        <v>1</v>
      </c>
    </row>
    <row r="614" spans="1:9" x14ac:dyDescent="0.2">
      <c r="A614">
        <v>20</v>
      </c>
      <c r="B614">
        <v>9</v>
      </c>
      <c r="C614">
        <v>2019</v>
      </c>
      <c r="D614" s="6">
        <v>0.13541666666666666</v>
      </c>
      <c r="E614">
        <v>0</v>
      </c>
      <c r="F614" s="5">
        <f t="shared" si="36"/>
        <v>43728.135416666664</v>
      </c>
      <c r="G614" s="5">
        <f t="shared" si="37"/>
        <v>43728.142361111109</v>
      </c>
      <c r="H614" t="str">
        <f t="shared" si="38"/>
        <v>20/09/2019 03:25:00</v>
      </c>
      <c r="I614">
        <f t="shared" si="39"/>
        <v>1</v>
      </c>
    </row>
    <row r="615" spans="1:9" x14ac:dyDescent="0.2">
      <c r="A615">
        <v>20</v>
      </c>
      <c r="B615">
        <v>9</v>
      </c>
      <c r="C615">
        <v>2019</v>
      </c>
      <c r="D615" s="6">
        <v>0.1388888888888889</v>
      </c>
      <c r="E615">
        <v>0</v>
      </c>
      <c r="F615" s="5">
        <f t="shared" si="36"/>
        <v>43728.138888888891</v>
      </c>
      <c r="G615" s="5">
        <f t="shared" si="37"/>
        <v>43728.145833333336</v>
      </c>
      <c r="H615" t="str">
        <f t="shared" si="38"/>
        <v>20/09/2019 03:30:00</v>
      </c>
      <c r="I615">
        <f t="shared" si="39"/>
        <v>1</v>
      </c>
    </row>
    <row r="616" spans="1:9" x14ac:dyDescent="0.2">
      <c r="A616">
        <v>20</v>
      </c>
      <c r="B616">
        <v>9</v>
      </c>
      <c r="C616">
        <v>2019</v>
      </c>
      <c r="D616" s="6">
        <v>0.1423611111111111</v>
      </c>
      <c r="E616">
        <v>0</v>
      </c>
      <c r="F616" s="5">
        <f t="shared" si="36"/>
        <v>43728.142361111109</v>
      </c>
      <c r="G616" s="5">
        <f t="shared" si="37"/>
        <v>43728.149305555555</v>
      </c>
      <c r="H616" t="str">
        <f t="shared" si="38"/>
        <v>20/09/2019 03:35:00</v>
      </c>
      <c r="I616">
        <f t="shared" si="39"/>
        <v>1</v>
      </c>
    </row>
    <row r="617" spans="1:9" x14ac:dyDescent="0.2">
      <c r="A617">
        <v>20</v>
      </c>
      <c r="B617">
        <v>9</v>
      </c>
      <c r="C617">
        <v>2019</v>
      </c>
      <c r="D617" s="6">
        <v>0.14583333333333334</v>
      </c>
      <c r="E617">
        <v>0</v>
      </c>
      <c r="F617" s="5">
        <f t="shared" si="36"/>
        <v>43728.145833333336</v>
      </c>
      <c r="G617" s="5">
        <f t="shared" si="37"/>
        <v>43728.152777777781</v>
      </c>
      <c r="H617" t="str">
        <f t="shared" si="38"/>
        <v>20/09/2019 03:40:00</v>
      </c>
      <c r="I617">
        <f t="shared" si="39"/>
        <v>1</v>
      </c>
    </row>
    <row r="618" spans="1:9" x14ac:dyDescent="0.2">
      <c r="A618">
        <v>20</v>
      </c>
      <c r="B618">
        <v>9</v>
      </c>
      <c r="C618">
        <v>2019</v>
      </c>
      <c r="D618" s="6">
        <v>0.14930555555555555</v>
      </c>
      <c r="E618">
        <v>0</v>
      </c>
      <c r="F618" s="5">
        <f t="shared" si="36"/>
        <v>43728.149305555555</v>
      </c>
      <c r="G618" s="5">
        <f t="shared" si="37"/>
        <v>43728.15625</v>
      </c>
      <c r="H618" t="str">
        <f t="shared" si="38"/>
        <v>20/09/2019 03:45:00</v>
      </c>
      <c r="I618">
        <f t="shared" si="39"/>
        <v>1</v>
      </c>
    </row>
    <row r="619" spans="1:9" x14ac:dyDescent="0.2">
      <c r="A619">
        <v>20</v>
      </c>
      <c r="B619">
        <v>9</v>
      </c>
      <c r="C619">
        <v>2019</v>
      </c>
      <c r="D619" s="6">
        <v>0.15277777777777776</v>
      </c>
      <c r="E619">
        <v>0</v>
      </c>
      <c r="F619" s="5">
        <f t="shared" si="36"/>
        <v>43728.152777777781</v>
      </c>
      <c r="G619" s="5">
        <f t="shared" si="37"/>
        <v>43728.159722222226</v>
      </c>
      <c r="H619" t="str">
        <f t="shared" si="38"/>
        <v>20/09/2019 03:50:00</v>
      </c>
      <c r="I619">
        <f t="shared" si="39"/>
        <v>1</v>
      </c>
    </row>
    <row r="620" spans="1:9" x14ac:dyDescent="0.2">
      <c r="A620">
        <v>20</v>
      </c>
      <c r="B620">
        <v>9</v>
      </c>
      <c r="C620">
        <v>2019</v>
      </c>
      <c r="D620" s="6">
        <v>0.15625</v>
      </c>
      <c r="E620">
        <v>3</v>
      </c>
      <c r="F620" s="5">
        <f t="shared" si="36"/>
        <v>43728.15625</v>
      </c>
      <c r="G620" s="5">
        <f t="shared" si="37"/>
        <v>43728.163194444445</v>
      </c>
      <c r="H620" t="str">
        <f t="shared" si="38"/>
        <v>20/09/2019 03:55:00</v>
      </c>
      <c r="I620">
        <f t="shared" si="39"/>
        <v>4</v>
      </c>
    </row>
    <row r="621" spans="1:9" x14ac:dyDescent="0.2">
      <c r="A621">
        <v>20</v>
      </c>
      <c r="B621">
        <v>9</v>
      </c>
      <c r="C621">
        <v>2019</v>
      </c>
      <c r="D621" s="6">
        <v>0.15972222222222224</v>
      </c>
      <c r="E621">
        <v>4</v>
      </c>
      <c r="F621" s="5">
        <f t="shared" si="36"/>
        <v>43728.159722222219</v>
      </c>
      <c r="G621" s="5">
        <f t="shared" si="37"/>
        <v>43728.166666666664</v>
      </c>
      <c r="H621" t="str">
        <f t="shared" si="38"/>
        <v>20/09/2019 04:00:00</v>
      </c>
      <c r="I621">
        <f t="shared" si="39"/>
        <v>5</v>
      </c>
    </row>
    <row r="622" spans="1:9" x14ac:dyDescent="0.2">
      <c r="A622">
        <v>20</v>
      </c>
      <c r="B622">
        <v>9</v>
      </c>
      <c r="C622">
        <v>2019</v>
      </c>
      <c r="D622" s="6">
        <v>0.16319444444444445</v>
      </c>
      <c r="E622">
        <v>7</v>
      </c>
      <c r="F622" s="5">
        <f t="shared" si="36"/>
        <v>43728.163194444445</v>
      </c>
      <c r="G622" s="5">
        <f t="shared" si="37"/>
        <v>43728.170138888891</v>
      </c>
      <c r="H622" t="str">
        <f t="shared" si="38"/>
        <v>20/09/2019 04:05:00</v>
      </c>
      <c r="I622">
        <f t="shared" si="39"/>
        <v>8</v>
      </c>
    </row>
    <row r="623" spans="1:9" x14ac:dyDescent="0.2">
      <c r="A623">
        <v>20</v>
      </c>
      <c r="B623">
        <v>9</v>
      </c>
      <c r="C623">
        <v>2019</v>
      </c>
      <c r="D623" s="6">
        <v>0.16666666666666666</v>
      </c>
      <c r="E623">
        <v>36</v>
      </c>
      <c r="F623" s="5">
        <f t="shared" si="36"/>
        <v>43728.166666666664</v>
      </c>
      <c r="G623" s="5">
        <f t="shared" si="37"/>
        <v>43728.173611111109</v>
      </c>
      <c r="H623" t="str">
        <f t="shared" si="38"/>
        <v>20/09/2019 04:10:00</v>
      </c>
      <c r="I623">
        <f t="shared" si="39"/>
        <v>37</v>
      </c>
    </row>
    <row r="624" spans="1:9" x14ac:dyDescent="0.2">
      <c r="A624">
        <v>20</v>
      </c>
      <c r="B624">
        <v>9</v>
      </c>
      <c r="C624">
        <v>2019</v>
      </c>
      <c r="D624" s="6">
        <v>0.17013888888888887</v>
      </c>
      <c r="E624">
        <v>47</v>
      </c>
      <c r="F624" s="5">
        <f t="shared" si="36"/>
        <v>43728.170138888891</v>
      </c>
      <c r="G624" s="5">
        <f t="shared" si="37"/>
        <v>43728.177083333336</v>
      </c>
      <c r="H624" t="str">
        <f t="shared" si="38"/>
        <v>20/09/2019 04:15:00</v>
      </c>
      <c r="I624">
        <f t="shared" si="39"/>
        <v>48</v>
      </c>
    </row>
    <row r="625" spans="1:9" x14ac:dyDescent="0.2">
      <c r="A625">
        <v>20</v>
      </c>
      <c r="B625">
        <v>9</v>
      </c>
      <c r="C625">
        <v>2019</v>
      </c>
      <c r="D625" s="6">
        <v>0.17361111111111113</v>
      </c>
      <c r="E625">
        <v>63</v>
      </c>
      <c r="F625" s="5">
        <f t="shared" si="36"/>
        <v>43728.173611111109</v>
      </c>
      <c r="G625" s="5">
        <f t="shared" si="37"/>
        <v>43728.180555555555</v>
      </c>
      <c r="H625" t="str">
        <f t="shared" si="38"/>
        <v>20/09/2019 04:20:00</v>
      </c>
      <c r="I625">
        <f t="shared" si="39"/>
        <v>64</v>
      </c>
    </row>
    <row r="626" spans="1:9" x14ac:dyDescent="0.2">
      <c r="A626">
        <v>20</v>
      </c>
      <c r="B626">
        <v>9</v>
      </c>
      <c r="C626">
        <v>2019</v>
      </c>
      <c r="D626" s="6">
        <v>0.17708333333333334</v>
      </c>
      <c r="E626">
        <v>91</v>
      </c>
      <c r="F626" s="5">
        <f t="shared" si="36"/>
        <v>43728.177083333336</v>
      </c>
      <c r="G626" s="5">
        <f t="shared" si="37"/>
        <v>43728.184027777781</v>
      </c>
      <c r="H626" t="str">
        <f t="shared" si="38"/>
        <v>20/09/2019 04:25:00</v>
      </c>
      <c r="I626">
        <f t="shared" si="39"/>
        <v>92</v>
      </c>
    </row>
    <row r="627" spans="1:9" x14ac:dyDescent="0.2">
      <c r="A627">
        <v>20</v>
      </c>
      <c r="B627">
        <v>9</v>
      </c>
      <c r="C627">
        <v>2019</v>
      </c>
      <c r="D627" s="6">
        <v>0.18055555555555555</v>
      </c>
      <c r="E627">
        <v>132</v>
      </c>
      <c r="F627" s="5">
        <f t="shared" si="36"/>
        <v>43728.180555555555</v>
      </c>
      <c r="G627" s="5">
        <f t="shared" si="37"/>
        <v>43728.1875</v>
      </c>
      <c r="H627" t="str">
        <f t="shared" si="38"/>
        <v>20/09/2019 04:30:00</v>
      </c>
      <c r="I627">
        <f t="shared" si="39"/>
        <v>133</v>
      </c>
    </row>
    <row r="628" spans="1:9" x14ac:dyDescent="0.2">
      <c r="A628">
        <v>20</v>
      </c>
      <c r="B628">
        <v>9</v>
      </c>
      <c r="C628">
        <v>2019</v>
      </c>
      <c r="D628" s="6">
        <v>0.18402777777777779</v>
      </c>
      <c r="E628">
        <v>90</v>
      </c>
      <c r="F628" s="5">
        <f t="shared" si="36"/>
        <v>43728.184027777781</v>
      </c>
      <c r="G628" s="5">
        <f t="shared" si="37"/>
        <v>43728.190972222226</v>
      </c>
      <c r="H628" t="str">
        <f t="shared" si="38"/>
        <v>20/09/2019 04:35:00</v>
      </c>
      <c r="I628">
        <f t="shared" si="39"/>
        <v>91</v>
      </c>
    </row>
    <row r="629" spans="1:9" x14ac:dyDescent="0.2">
      <c r="A629">
        <v>20</v>
      </c>
      <c r="B629">
        <v>9</v>
      </c>
      <c r="C629">
        <v>2019</v>
      </c>
      <c r="D629" s="6">
        <v>0.1875</v>
      </c>
      <c r="E629">
        <v>106</v>
      </c>
      <c r="F629" s="5">
        <f t="shared" si="36"/>
        <v>43728.1875</v>
      </c>
      <c r="G629" s="5">
        <f t="shared" si="37"/>
        <v>43728.194444444445</v>
      </c>
      <c r="H629" t="str">
        <f t="shared" si="38"/>
        <v>20/09/2019 04:40:00</v>
      </c>
      <c r="I629">
        <f t="shared" si="39"/>
        <v>107</v>
      </c>
    </row>
    <row r="630" spans="1:9" x14ac:dyDescent="0.2">
      <c r="A630">
        <v>20</v>
      </c>
      <c r="B630">
        <v>9</v>
      </c>
      <c r="C630">
        <v>2019</v>
      </c>
      <c r="D630" s="6">
        <v>0.19097222222222221</v>
      </c>
      <c r="E630">
        <v>254</v>
      </c>
      <c r="F630" s="5">
        <f t="shared" si="36"/>
        <v>43728.190972222219</v>
      </c>
      <c r="G630" s="5">
        <f t="shared" si="37"/>
        <v>43728.197916666664</v>
      </c>
      <c r="H630" t="str">
        <f t="shared" si="38"/>
        <v>20/09/2019 04:45:00</v>
      </c>
      <c r="I630">
        <f t="shared" si="39"/>
        <v>255</v>
      </c>
    </row>
    <row r="631" spans="1:9" x14ac:dyDescent="0.2">
      <c r="A631">
        <v>20</v>
      </c>
      <c r="B631">
        <v>9</v>
      </c>
      <c r="C631">
        <v>2019</v>
      </c>
      <c r="D631" s="6">
        <v>0.19444444444444445</v>
      </c>
      <c r="E631">
        <v>95</v>
      </c>
      <c r="F631" s="5">
        <f t="shared" si="36"/>
        <v>43728.194444444445</v>
      </c>
      <c r="G631" s="5">
        <f t="shared" si="37"/>
        <v>43728.201388888891</v>
      </c>
      <c r="H631" t="str">
        <f t="shared" si="38"/>
        <v>20/09/2019 04:50:00</v>
      </c>
      <c r="I631">
        <f t="shared" si="39"/>
        <v>96</v>
      </c>
    </row>
    <row r="632" spans="1:9" x14ac:dyDescent="0.2">
      <c r="A632">
        <v>20</v>
      </c>
      <c r="B632">
        <v>9</v>
      </c>
      <c r="C632">
        <v>2019</v>
      </c>
      <c r="D632" s="6">
        <v>0.19791666666666666</v>
      </c>
      <c r="E632">
        <v>254</v>
      </c>
      <c r="F632" s="5">
        <f t="shared" si="36"/>
        <v>43728.197916666664</v>
      </c>
      <c r="G632" s="5">
        <f t="shared" si="37"/>
        <v>43728.204861111109</v>
      </c>
      <c r="H632" t="str">
        <f t="shared" si="38"/>
        <v>20/09/2019 04:55:00</v>
      </c>
      <c r="I632">
        <f t="shared" si="39"/>
        <v>255</v>
      </c>
    </row>
    <row r="633" spans="1:9" x14ac:dyDescent="0.2">
      <c r="A633">
        <v>20</v>
      </c>
      <c r="B633">
        <v>9</v>
      </c>
      <c r="C633">
        <v>2019</v>
      </c>
      <c r="D633" s="6">
        <v>0.20138888888888887</v>
      </c>
      <c r="E633">
        <v>254</v>
      </c>
      <c r="F633" s="5">
        <f t="shared" si="36"/>
        <v>43728.201388888891</v>
      </c>
      <c r="G633" s="5">
        <f t="shared" si="37"/>
        <v>43728.208333333336</v>
      </c>
      <c r="H633" t="str">
        <f t="shared" si="38"/>
        <v>20/09/2019 05:00:00</v>
      </c>
      <c r="I633">
        <f t="shared" si="39"/>
        <v>255</v>
      </c>
    </row>
    <row r="634" spans="1:9" x14ac:dyDescent="0.2">
      <c r="A634">
        <v>20</v>
      </c>
      <c r="B634">
        <v>9</v>
      </c>
      <c r="C634">
        <v>2019</v>
      </c>
      <c r="D634" s="6">
        <v>0.20486111111111113</v>
      </c>
      <c r="E634">
        <v>254</v>
      </c>
      <c r="F634" s="5">
        <f t="shared" si="36"/>
        <v>43728.204861111109</v>
      </c>
      <c r="G634" s="5">
        <f t="shared" si="37"/>
        <v>43728.211805555555</v>
      </c>
      <c r="H634" t="str">
        <f t="shared" si="38"/>
        <v>20/09/2019 05:05:00</v>
      </c>
      <c r="I634">
        <f t="shared" si="39"/>
        <v>255</v>
      </c>
    </row>
    <row r="635" spans="1:9" x14ac:dyDescent="0.2">
      <c r="A635">
        <v>20</v>
      </c>
      <c r="B635">
        <v>9</v>
      </c>
      <c r="C635">
        <v>2019</v>
      </c>
      <c r="D635" s="6">
        <v>0.20833333333333334</v>
      </c>
      <c r="E635">
        <v>254</v>
      </c>
      <c r="F635" s="5">
        <f t="shared" si="36"/>
        <v>43728.208333333336</v>
      </c>
      <c r="G635" s="5">
        <f t="shared" si="37"/>
        <v>43728.215277777781</v>
      </c>
      <c r="H635" t="str">
        <f t="shared" si="38"/>
        <v>20/09/2019 05:10:00</v>
      </c>
      <c r="I635">
        <f t="shared" si="39"/>
        <v>255</v>
      </c>
    </row>
    <row r="636" spans="1:9" x14ac:dyDescent="0.2">
      <c r="A636">
        <v>20</v>
      </c>
      <c r="B636">
        <v>9</v>
      </c>
      <c r="C636">
        <v>2019</v>
      </c>
      <c r="D636" s="6">
        <v>0.21180555555555555</v>
      </c>
      <c r="E636">
        <v>254</v>
      </c>
      <c r="F636" s="5">
        <f t="shared" si="36"/>
        <v>43728.211805555555</v>
      </c>
      <c r="G636" s="5">
        <f t="shared" si="37"/>
        <v>43728.21875</v>
      </c>
      <c r="H636" t="str">
        <f t="shared" si="38"/>
        <v>20/09/2019 05:15:00</v>
      </c>
      <c r="I636">
        <f t="shared" si="39"/>
        <v>255</v>
      </c>
    </row>
    <row r="637" spans="1:9" x14ac:dyDescent="0.2">
      <c r="A637">
        <v>20</v>
      </c>
      <c r="B637">
        <v>9</v>
      </c>
      <c r="C637">
        <v>2019</v>
      </c>
      <c r="D637" s="6">
        <v>0.21527777777777779</v>
      </c>
      <c r="E637">
        <v>254</v>
      </c>
      <c r="F637" s="5">
        <f t="shared" si="36"/>
        <v>43728.215277777781</v>
      </c>
      <c r="G637" s="5">
        <f t="shared" si="37"/>
        <v>43728.222222222226</v>
      </c>
      <c r="H637" t="str">
        <f t="shared" si="38"/>
        <v>20/09/2019 05:20:00</v>
      </c>
      <c r="I637">
        <f t="shared" si="39"/>
        <v>255</v>
      </c>
    </row>
    <row r="638" spans="1:9" x14ac:dyDescent="0.2">
      <c r="A638">
        <v>20</v>
      </c>
      <c r="B638">
        <v>9</v>
      </c>
      <c r="C638">
        <v>2019</v>
      </c>
      <c r="D638" s="6">
        <v>0.21875</v>
      </c>
      <c r="E638">
        <v>254</v>
      </c>
      <c r="F638" s="5">
        <f t="shared" si="36"/>
        <v>43728.21875</v>
      </c>
      <c r="G638" s="5">
        <f t="shared" si="37"/>
        <v>43728.225694444445</v>
      </c>
      <c r="H638" t="str">
        <f t="shared" si="38"/>
        <v>20/09/2019 05:25:00</v>
      </c>
      <c r="I638">
        <f t="shared" si="39"/>
        <v>255</v>
      </c>
    </row>
    <row r="639" spans="1:9" x14ac:dyDescent="0.2">
      <c r="A639">
        <v>20</v>
      </c>
      <c r="B639">
        <v>9</v>
      </c>
      <c r="C639">
        <v>2019</v>
      </c>
      <c r="D639" s="6">
        <v>0.22222222222222221</v>
      </c>
      <c r="E639">
        <v>254</v>
      </c>
      <c r="F639" s="5">
        <f t="shared" si="36"/>
        <v>43728.222222222219</v>
      </c>
      <c r="G639" s="5">
        <f t="shared" si="37"/>
        <v>43728.229166666664</v>
      </c>
      <c r="H639" t="str">
        <f t="shared" si="38"/>
        <v>20/09/2019 05:30:00</v>
      </c>
      <c r="I639">
        <f t="shared" si="39"/>
        <v>255</v>
      </c>
    </row>
    <row r="640" spans="1:9" x14ac:dyDescent="0.2">
      <c r="A640">
        <v>20</v>
      </c>
      <c r="B640">
        <v>9</v>
      </c>
      <c r="C640">
        <v>2019</v>
      </c>
      <c r="D640" s="6">
        <v>0.22569444444444445</v>
      </c>
      <c r="E640">
        <v>254</v>
      </c>
      <c r="F640" s="5">
        <f t="shared" si="36"/>
        <v>43728.225694444445</v>
      </c>
      <c r="G640" s="5">
        <f t="shared" si="37"/>
        <v>43728.232638888891</v>
      </c>
      <c r="H640" t="str">
        <f t="shared" si="38"/>
        <v>20/09/2019 05:35:00</v>
      </c>
      <c r="I640">
        <f t="shared" si="39"/>
        <v>255</v>
      </c>
    </row>
    <row r="641" spans="1:9" x14ac:dyDescent="0.2">
      <c r="A641">
        <v>20</v>
      </c>
      <c r="B641">
        <v>9</v>
      </c>
      <c r="C641">
        <v>2019</v>
      </c>
      <c r="D641" s="6">
        <v>0.22916666666666666</v>
      </c>
      <c r="E641">
        <v>254</v>
      </c>
      <c r="F641" s="5">
        <f t="shared" si="36"/>
        <v>43728.229166666664</v>
      </c>
      <c r="G641" s="5">
        <f t="shared" si="37"/>
        <v>43728.236111111109</v>
      </c>
      <c r="H641" t="str">
        <f t="shared" si="38"/>
        <v>20/09/2019 05:40:00</v>
      </c>
      <c r="I641">
        <f t="shared" si="39"/>
        <v>255</v>
      </c>
    </row>
    <row r="642" spans="1:9" x14ac:dyDescent="0.2">
      <c r="A642">
        <v>20</v>
      </c>
      <c r="B642">
        <v>9</v>
      </c>
      <c r="C642">
        <v>2019</v>
      </c>
      <c r="D642" s="6">
        <v>0.23263888888888887</v>
      </c>
      <c r="E642">
        <v>254</v>
      </c>
      <c r="F642" s="5">
        <f t="shared" si="36"/>
        <v>43728.232638888891</v>
      </c>
      <c r="G642" s="5">
        <f t="shared" si="37"/>
        <v>43728.239583333336</v>
      </c>
      <c r="H642" t="str">
        <f t="shared" si="38"/>
        <v>20/09/2019 05:45:00</v>
      </c>
      <c r="I642">
        <f t="shared" si="39"/>
        <v>255</v>
      </c>
    </row>
    <row r="643" spans="1:9" x14ac:dyDescent="0.2">
      <c r="A643">
        <v>20</v>
      </c>
      <c r="B643">
        <v>9</v>
      </c>
      <c r="C643">
        <v>2019</v>
      </c>
      <c r="D643" s="6">
        <v>0.23611111111111113</v>
      </c>
      <c r="E643">
        <v>254</v>
      </c>
      <c r="F643" s="5">
        <f t="shared" si="36"/>
        <v>43728.236111111109</v>
      </c>
      <c r="G643" s="5">
        <f t="shared" si="37"/>
        <v>43728.243055555555</v>
      </c>
      <c r="H643" t="str">
        <f t="shared" si="38"/>
        <v>20/09/2019 05:50:00</v>
      </c>
      <c r="I643">
        <f t="shared" si="39"/>
        <v>255</v>
      </c>
    </row>
    <row r="644" spans="1:9" x14ac:dyDescent="0.2">
      <c r="A644">
        <v>20</v>
      </c>
      <c r="B644">
        <v>9</v>
      </c>
      <c r="C644">
        <v>2019</v>
      </c>
      <c r="D644" s="6">
        <v>0.23958333333333334</v>
      </c>
      <c r="E644">
        <v>254</v>
      </c>
      <c r="F644" s="5">
        <f t="shared" ref="F644:F707" si="40">DATE(C644,B644,A644)+D644</f>
        <v>43728.239583333336</v>
      </c>
      <c r="G644" s="5">
        <f t="shared" ref="G644:G707" si="41">F644+$M$1</f>
        <v>43728.246527777781</v>
      </c>
      <c r="H644" t="str">
        <f t="shared" ref="H644:H707" si="42">CONCATENATE(TEXT(DAY(G644),"00"),"/",TEXT(MONTH(G644),"00"),"/",TEXT(YEAR(G644),"0000")," ",TEXT(HOUR(G644),"00"),":",TEXT(MINUTE(G644),"00"),":",TEXT(SECOND(G644),"00"))</f>
        <v>20/09/2019 05:55:00</v>
      </c>
      <c r="I644">
        <f t="shared" ref="I644:I707" si="43">E644+1</f>
        <v>255</v>
      </c>
    </row>
    <row r="645" spans="1:9" x14ac:dyDescent="0.2">
      <c r="A645">
        <v>20</v>
      </c>
      <c r="B645">
        <v>9</v>
      </c>
      <c r="C645">
        <v>2019</v>
      </c>
      <c r="D645" s="6">
        <v>0.24305555555555555</v>
      </c>
      <c r="E645">
        <v>254</v>
      </c>
      <c r="F645" s="5">
        <f t="shared" si="40"/>
        <v>43728.243055555555</v>
      </c>
      <c r="G645" s="5">
        <f t="shared" si="41"/>
        <v>43728.25</v>
      </c>
      <c r="H645" t="str">
        <f t="shared" si="42"/>
        <v>20/09/2019 06:00:00</v>
      </c>
      <c r="I645">
        <f t="shared" si="43"/>
        <v>255</v>
      </c>
    </row>
    <row r="646" spans="1:9" x14ac:dyDescent="0.2">
      <c r="A646">
        <v>20</v>
      </c>
      <c r="B646">
        <v>9</v>
      </c>
      <c r="C646">
        <v>2019</v>
      </c>
      <c r="D646" s="6">
        <v>0.24652777777777779</v>
      </c>
      <c r="E646">
        <v>254</v>
      </c>
      <c r="F646" s="5">
        <f t="shared" si="40"/>
        <v>43728.246527777781</v>
      </c>
      <c r="G646" s="5">
        <f t="shared" si="41"/>
        <v>43728.253472222226</v>
      </c>
      <c r="H646" t="str">
        <f t="shared" si="42"/>
        <v>20/09/2019 06:05:00</v>
      </c>
      <c r="I646">
        <f t="shared" si="43"/>
        <v>255</v>
      </c>
    </row>
    <row r="647" spans="1:9" x14ac:dyDescent="0.2">
      <c r="A647">
        <v>20</v>
      </c>
      <c r="B647">
        <v>9</v>
      </c>
      <c r="C647">
        <v>2019</v>
      </c>
      <c r="D647" s="6">
        <v>0.25</v>
      </c>
      <c r="E647">
        <v>254</v>
      </c>
      <c r="F647" s="5">
        <f t="shared" si="40"/>
        <v>43728.25</v>
      </c>
      <c r="G647" s="5">
        <f t="shared" si="41"/>
        <v>43728.256944444445</v>
      </c>
      <c r="H647" t="str">
        <f t="shared" si="42"/>
        <v>20/09/2019 06:10:00</v>
      </c>
      <c r="I647">
        <f t="shared" si="43"/>
        <v>255</v>
      </c>
    </row>
    <row r="648" spans="1:9" x14ac:dyDescent="0.2">
      <c r="A648">
        <v>20</v>
      </c>
      <c r="B648">
        <v>9</v>
      </c>
      <c r="C648">
        <v>2019</v>
      </c>
      <c r="D648" s="6">
        <v>0.25347222222222221</v>
      </c>
      <c r="E648">
        <v>254</v>
      </c>
      <c r="F648" s="5">
        <f t="shared" si="40"/>
        <v>43728.253472222219</v>
      </c>
      <c r="G648" s="5">
        <f t="shared" si="41"/>
        <v>43728.260416666664</v>
      </c>
      <c r="H648" t="str">
        <f t="shared" si="42"/>
        <v>20/09/2019 06:15:00</v>
      </c>
      <c r="I648">
        <f t="shared" si="43"/>
        <v>255</v>
      </c>
    </row>
    <row r="649" spans="1:9" x14ac:dyDescent="0.2">
      <c r="A649">
        <v>20</v>
      </c>
      <c r="B649">
        <v>9</v>
      </c>
      <c r="C649">
        <v>2019</v>
      </c>
      <c r="D649" s="6">
        <v>0.25694444444444448</v>
      </c>
      <c r="E649">
        <v>254</v>
      </c>
      <c r="F649" s="5">
        <f t="shared" si="40"/>
        <v>43728.256944444445</v>
      </c>
      <c r="G649" s="5">
        <f t="shared" si="41"/>
        <v>43728.263888888891</v>
      </c>
      <c r="H649" t="str">
        <f t="shared" si="42"/>
        <v>20/09/2019 06:20:00</v>
      </c>
      <c r="I649">
        <f t="shared" si="43"/>
        <v>255</v>
      </c>
    </row>
    <row r="650" spans="1:9" x14ac:dyDescent="0.2">
      <c r="A650">
        <v>20</v>
      </c>
      <c r="B650">
        <v>9</v>
      </c>
      <c r="C650">
        <v>2019</v>
      </c>
      <c r="D650" s="6">
        <v>0.26041666666666669</v>
      </c>
      <c r="E650">
        <v>254</v>
      </c>
      <c r="F650" s="5">
        <f t="shared" si="40"/>
        <v>43728.260416666664</v>
      </c>
      <c r="G650" s="5">
        <f t="shared" si="41"/>
        <v>43728.267361111109</v>
      </c>
      <c r="H650" t="str">
        <f t="shared" si="42"/>
        <v>20/09/2019 06:25:00</v>
      </c>
      <c r="I650">
        <f t="shared" si="43"/>
        <v>255</v>
      </c>
    </row>
    <row r="651" spans="1:9" x14ac:dyDescent="0.2">
      <c r="A651">
        <v>20</v>
      </c>
      <c r="B651">
        <v>9</v>
      </c>
      <c r="C651">
        <v>2019</v>
      </c>
      <c r="D651" s="6">
        <v>0.2638888888888889</v>
      </c>
      <c r="E651">
        <v>254</v>
      </c>
      <c r="F651" s="5">
        <f t="shared" si="40"/>
        <v>43728.263888888891</v>
      </c>
      <c r="G651" s="5">
        <f t="shared" si="41"/>
        <v>43728.270833333336</v>
      </c>
      <c r="H651" t="str">
        <f t="shared" si="42"/>
        <v>20/09/2019 06:30:00</v>
      </c>
      <c r="I651">
        <f t="shared" si="43"/>
        <v>255</v>
      </c>
    </row>
    <row r="652" spans="1:9" x14ac:dyDescent="0.2">
      <c r="A652">
        <v>20</v>
      </c>
      <c r="B652">
        <v>9</v>
      </c>
      <c r="C652">
        <v>2019</v>
      </c>
      <c r="D652" s="6">
        <v>0.2673611111111111</v>
      </c>
      <c r="E652">
        <v>254</v>
      </c>
      <c r="F652" s="5">
        <f t="shared" si="40"/>
        <v>43728.267361111109</v>
      </c>
      <c r="G652" s="5">
        <f t="shared" si="41"/>
        <v>43728.274305555555</v>
      </c>
      <c r="H652" t="str">
        <f t="shared" si="42"/>
        <v>20/09/2019 06:35:00</v>
      </c>
      <c r="I652">
        <f t="shared" si="43"/>
        <v>255</v>
      </c>
    </row>
    <row r="653" spans="1:9" x14ac:dyDescent="0.2">
      <c r="A653">
        <v>20</v>
      </c>
      <c r="B653">
        <v>9</v>
      </c>
      <c r="C653">
        <v>2019</v>
      </c>
      <c r="D653" s="6">
        <v>0.27083333333333331</v>
      </c>
      <c r="E653">
        <v>254</v>
      </c>
      <c r="F653" s="5">
        <f t="shared" si="40"/>
        <v>43728.270833333336</v>
      </c>
      <c r="G653" s="5">
        <f t="shared" si="41"/>
        <v>43728.277777777781</v>
      </c>
      <c r="H653" t="str">
        <f t="shared" si="42"/>
        <v>20/09/2019 06:40:00</v>
      </c>
      <c r="I653">
        <f t="shared" si="43"/>
        <v>255</v>
      </c>
    </row>
    <row r="654" spans="1:9" x14ac:dyDescent="0.2">
      <c r="A654">
        <v>20</v>
      </c>
      <c r="B654">
        <v>9</v>
      </c>
      <c r="C654">
        <v>2019</v>
      </c>
      <c r="D654" s="6">
        <v>0.27430555555555552</v>
      </c>
      <c r="E654">
        <v>254</v>
      </c>
      <c r="F654" s="5">
        <f t="shared" si="40"/>
        <v>43728.274305555555</v>
      </c>
      <c r="G654" s="5">
        <f t="shared" si="41"/>
        <v>43728.28125</v>
      </c>
      <c r="H654" t="str">
        <f t="shared" si="42"/>
        <v>20/09/2019 06:45:00</v>
      </c>
      <c r="I654">
        <f t="shared" si="43"/>
        <v>255</v>
      </c>
    </row>
    <row r="655" spans="1:9" x14ac:dyDescent="0.2">
      <c r="A655">
        <v>20</v>
      </c>
      <c r="B655">
        <v>9</v>
      </c>
      <c r="C655">
        <v>2019</v>
      </c>
      <c r="D655" s="6">
        <v>0.27777777777777779</v>
      </c>
      <c r="E655">
        <v>254</v>
      </c>
      <c r="F655" s="5">
        <f t="shared" si="40"/>
        <v>43728.277777777781</v>
      </c>
      <c r="G655" s="5">
        <f t="shared" si="41"/>
        <v>43728.284722222226</v>
      </c>
      <c r="H655" t="str">
        <f t="shared" si="42"/>
        <v>20/09/2019 06:50:00</v>
      </c>
      <c r="I655">
        <f t="shared" si="43"/>
        <v>255</v>
      </c>
    </row>
    <row r="656" spans="1:9" x14ac:dyDescent="0.2">
      <c r="A656">
        <v>20</v>
      </c>
      <c r="B656">
        <v>9</v>
      </c>
      <c r="C656">
        <v>2019</v>
      </c>
      <c r="D656" s="6">
        <v>0.28125</v>
      </c>
      <c r="E656">
        <v>254</v>
      </c>
      <c r="F656" s="5">
        <f t="shared" si="40"/>
        <v>43728.28125</v>
      </c>
      <c r="G656" s="5">
        <f t="shared" si="41"/>
        <v>43728.288194444445</v>
      </c>
      <c r="H656" t="str">
        <f t="shared" si="42"/>
        <v>20/09/2019 06:55:00</v>
      </c>
      <c r="I656">
        <f t="shared" si="43"/>
        <v>255</v>
      </c>
    </row>
    <row r="657" spans="1:9" x14ac:dyDescent="0.2">
      <c r="A657">
        <v>20</v>
      </c>
      <c r="B657">
        <v>9</v>
      </c>
      <c r="C657">
        <v>2019</v>
      </c>
      <c r="D657" s="6">
        <v>0.28472222222222221</v>
      </c>
      <c r="E657">
        <v>254</v>
      </c>
      <c r="F657" s="5">
        <f t="shared" si="40"/>
        <v>43728.284722222219</v>
      </c>
      <c r="G657" s="5">
        <f t="shared" si="41"/>
        <v>43728.291666666664</v>
      </c>
      <c r="H657" t="str">
        <f t="shared" si="42"/>
        <v>20/09/2019 07:00:00</v>
      </c>
      <c r="I657">
        <f t="shared" si="43"/>
        <v>255</v>
      </c>
    </row>
    <row r="658" spans="1:9" x14ac:dyDescent="0.2">
      <c r="A658">
        <v>20</v>
      </c>
      <c r="B658">
        <v>9</v>
      </c>
      <c r="C658">
        <v>2019</v>
      </c>
      <c r="D658" s="6">
        <v>0.28819444444444448</v>
      </c>
      <c r="E658">
        <v>254</v>
      </c>
      <c r="F658" s="5">
        <f t="shared" si="40"/>
        <v>43728.288194444445</v>
      </c>
      <c r="G658" s="5">
        <f t="shared" si="41"/>
        <v>43728.295138888891</v>
      </c>
      <c r="H658" t="str">
        <f t="shared" si="42"/>
        <v>20/09/2019 07:05:00</v>
      </c>
      <c r="I658">
        <f t="shared" si="43"/>
        <v>255</v>
      </c>
    </row>
    <row r="659" spans="1:9" x14ac:dyDescent="0.2">
      <c r="A659">
        <v>20</v>
      </c>
      <c r="B659">
        <v>9</v>
      </c>
      <c r="C659">
        <v>2019</v>
      </c>
      <c r="D659" s="6">
        <v>0.29166666666666669</v>
      </c>
      <c r="E659">
        <v>254</v>
      </c>
      <c r="F659" s="5">
        <f t="shared" si="40"/>
        <v>43728.291666666664</v>
      </c>
      <c r="G659" s="5">
        <f t="shared" si="41"/>
        <v>43728.298611111109</v>
      </c>
      <c r="H659" t="str">
        <f t="shared" si="42"/>
        <v>20/09/2019 07:10:00</v>
      </c>
      <c r="I659">
        <f t="shared" si="43"/>
        <v>255</v>
      </c>
    </row>
    <row r="660" spans="1:9" x14ac:dyDescent="0.2">
      <c r="A660">
        <v>20</v>
      </c>
      <c r="B660">
        <v>9</v>
      </c>
      <c r="C660">
        <v>2019</v>
      </c>
      <c r="D660" s="6">
        <v>0.2951388888888889</v>
      </c>
      <c r="E660">
        <v>254</v>
      </c>
      <c r="F660" s="5">
        <f t="shared" si="40"/>
        <v>43728.295138888891</v>
      </c>
      <c r="G660" s="5">
        <f t="shared" si="41"/>
        <v>43728.302083333336</v>
      </c>
      <c r="H660" t="str">
        <f t="shared" si="42"/>
        <v>20/09/2019 07:15:00</v>
      </c>
      <c r="I660">
        <f t="shared" si="43"/>
        <v>255</v>
      </c>
    </row>
    <row r="661" spans="1:9" x14ac:dyDescent="0.2">
      <c r="A661">
        <v>20</v>
      </c>
      <c r="B661">
        <v>9</v>
      </c>
      <c r="C661">
        <v>2019</v>
      </c>
      <c r="D661" s="6">
        <v>0.2986111111111111</v>
      </c>
      <c r="E661">
        <v>254</v>
      </c>
      <c r="F661" s="5">
        <f t="shared" si="40"/>
        <v>43728.298611111109</v>
      </c>
      <c r="G661" s="5">
        <f t="shared" si="41"/>
        <v>43728.305555555555</v>
      </c>
      <c r="H661" t="str">
        <f t="shared" si="42"/>
        <v>20/09/2019 07:20:00</v>
      </c>
      <c r="I661">
        <f t="shared" si="43"/>
        <v>255</v>
      </c>
    </row>
    <row r="662" spans="1:9" x14ac:dyDescent="0.2">
      <c r="A662">
        <v>20</v>
      </c>
      <c r="B662">
        <v>9</v>
      </c>
      <c r="C662">
        <v>2019</v>
      </c>
      <c r="D662" s="6">
        <v>0.30208333333333331</v>
      </c>
      <c r="E662">
        <v>254</v>
      </c>
      <c r="F662" s="5">
        <f t="shared" si="40"/>
        <v>43728.302083333336</v>
      </c>
      <c r="G662" s="5">
        <f t="shared" si="41"/>
        <v>43728.309027777781</v>
      </c>
      <c r="H662" t="str">
        <f t="shared" si="42"/>
        <v>20/09/2019 07:25:00</v>
      </c>
      <c r="I662">
        <f t="shared" si="43"/>
        <v>255</v>
      </c>
    </row>
    <row r="663" spans="1:9" x14ac:dyDescent="0.2">
      <c r="A663">
        <v>20</v>
      </c>
      <c r="B663">
        <v>9</v>
      </c>
      <c r="C663">
        <v>2019</v>
      </c>
      <c r="D663" s="6">
        <v>0.60763888888888895</v>
      </c>
      <c r="E663">
        <v>254</v>
      </c>
      <c r="F663" s="5">
        <f t="shared" si="40"/>
        <v>43728.607638888891</v>
      </c>
      <c r="G663" s="5">
        <f t="shared" si="41"/>
        <v>43728.614583333336</v>
      </c>
      <c r="H663" t="str">
        <f t="shared" si="42"/>
        <v>20/09/2019 14:45:00</v>
      </c>
      <c r="I663">
        <f t="shared" si="43"/>
        <v>255</v>
      </c>
    </row>
    <row r="664" spans="1:9" x14ac:dyDescent="0.2">
      <c r="A664">
        <v>20</v>
      </c>
      <c r="B664">
        <v>9</v>
      </c>
      <c r="C664">
        <v>2019</v>
      </c>
      <c r="D664" s="6">
        <v>0.61111111111111105</v>
      </c>
      <c r="E664">
        <v>254</v>
      </c>
      <c r="F664" s="5">
        <f t="shared" si="40"/>
        <v>43728.611111111109</v>
      </c>
      <c r="G664" s="5">
        <f t="shared" si="41"/>
        <v>43728.618055555555</v>
      </c>
      <c r="H664" t="str">
        <f t="shared" si="42"/>
        <v>20/09/2019 14:50:00</v>
      </c>
      <c r="I664">
        <f t="shared" si="43"/>
        <v>255</v>
      </c>
    </row>
    <row r="665" spans="1:9" x14ac:dyDescent="0.2">
      <c r="A665">
        <v>20</v>
      </c>
      <c r="B665">
        <v>9</v>
      </c>
      <c r="C665">
        <v>2019</v>
      </c>
      <c r="D665" s="6">
        <v>0.61458333333333337</v>
      </c>
      <c r="E665">
        <v>254</v>
      </c>
      <c r="F665" s="5">
        <f t="shared" si="40"/>
        <v>43728.614583333336</v>
      </c>
      <c r="G665" s="5">
        <f t="shared" si="41"/>
        <v>43728.621527777781</v>
      </c>
      <c r="H665" t="str">
        <f t="shared" si="42"/>
        <v>20/09/2019 14:55:00</v>
      </c>
      <c r="I665">
        <f t="shared" si="43"/>
        <v>255</v>
      </c>
    </row>
    <row r="666" spans="1:9" x14ac:dyDescent="0.2">
      <c r="A666">
        <v>20</v>
      </c>
      <c r="B666">
        <v>9</v>
      </c>
      <c r="C666">
        <v>2019</v>
      </c>
      <c r="D666" s="6">
        <v>0.61805555555555558</v>
      </c>
      <c r="E666">
        <v>254</v>
      </c>
      <c r="F666" s="5">
        <f t="shared" si="40"/>
        <v>43728.618055555555</v>
      </c>
      <c r="G666" s="5">
        <f t="shared" si="41"/>
        <v>43728.625</v>
      </c>
      <c r="H666" t="str">
        <f t="shared" si="42"/>
        <v>20/09/2019 15:00:00</v>
      </c>
      <c r="I666">
        <f t="shared" si="43"/>
        <v>255</v>
      </c>
    </row>
    <row r="667" spans="1:9" x14ac:dyDescent="0.2">
      <c r="A667">
        <v>20</v>
      </c>
      <c r="B667">
        <v>9</v>
      </c>
      <c r="C667">
        <v>2019</v>
      </c>
      <c r="D667" s="6">
        <v>0.62152777777777779</v>
      </c>
      <c r="E667">
        <v>254</v>
      </c>
      <c r="F667" s="5">
        <f t="shared" si="40"/>
        <v>43728.621527777781</v>
      </c>
      <c r="G667" s="5">
        <f t="shared" si="41"/>
        <v>43728.628472222226</v>
      </c>
      <c r="H667" t="str">
        <f t="shared" si="42"/>
        <v>20/09/2019 15:05:00</v>
      </c>
      <c r="I667">
        <f t="shared" si="43"/>
        <v>255</v>
      </c>
    </row>
    <row r="668" spans="1:9" x14ac:dyDescent="0.2">
      <c r="A668">
        <v>20</v>
      </c>
      <c r="B668">
        <v>9</v>
      </c>
      <c r="C668">
        <v>2019</v>
      </c>
      <c r="D668" s="6">
        <v>0.625</v>
      </c>
      <c r="E668">
        <v>254</v>
      </c>
      <c r="F668" s="5">
        <f t="shared" si="40"/>
        <v>43728.625</v>
      </c>
      <c r="G668" s="5">
        <f t="shared" si="41"/>
        <v>43728.631944444445</v>
      </c>
      <c r="H668" t="str">
        <f t="shared" si="42"/>
        <v>20/09/2019 15:10:00</v>
      </c>
      <c r="I668">
        <f t="shared" si="43"/>
        <v>255</v>
      </c>
    </row>
    <row r="669" spans="1:9" x14ac:dyDescent="0.2">
      <c r="A669">
        <v>20</v>
      </c>
      <c r="B669">
        <v>9</v>
      </c>
      <c r="C669">
        <v>2019</v>
      </c>
      <c r="D669" s="6">
        <v>0.62847222222222221</v>
      </c>
      <c r="E669">
        <v>254</v>
      </c>
      <c r="F669" s="5">
        <f t="shared" si="40"/>
        <v>43728.628472222219</v>
      </c>
      <c r="G669" s="5">
        <f t="shared" si="41"/>
        <v>43728.635416666664</v>
      </c>
      <c r="H669" t="str">
        <f t="shared" si="42"/>
        <v>20/09/2019 15:15:00</v>
      </c>
      <c r="I669">
        <f t="shared" si="43"/>
        <v>255</v>
      </c>
    </row>
    <row r="670" spans="1:9" x14ac:dyDescent="0.2">
      <c r="A670">
        <v>20</v>
      </c>
      <c r="B670">
        <v>9</v>
      </c>
      <c r="C670">
        <v>2019</v>
      </c>
      <c r="D670" s="6">
        <v>0.63194444444444442</v>
      </c>
      <c r="E670">
        <v>254</v>
      </c>
      <c r="F670" s="5">
        <f t="shared" si="40"/>
        <v>43728.631944444445</v>
      </c>
      <c r="G670" s="5">
        <f t="shared" si="41"/>
        <v>43728.638888888891</v>
      </c>
      <c r="H670" t="str">
        <f t="shared" si="42"/>
        <v>20/09/2019 15:20:00</v>
      </c>
      <c r="I670">
        <f t="shared" si="43"/>
        <v>255</v>
      </c>
    </row>
    <row r="671" spans="1:9" x14ac:dyDescent="0.2">
      <c r="A671">
        <v>20</v>
      </c>
      <c r="B671">
        <v>9</v>
      </c>
      <c r="C671">
        <v>2019</v>
      </c>
      <c r="D671" s="6">
        <v>0.63541666666666663</v>
      </c>
      <c r="E671">
        <v>254</v>
      </c>
      <c r="F671" s="5">
        <f t="shared" si="40"/>
        <v>43728.635416666664</v>
      </c>
      <c r="G671" s="5">
        <f t="shared" si="41"/>
        <v>43728.642361111109</v>
      </c>
      <c r="H671" t="str">
        <f t="shared" si="42"/>
        <v>20/09/2019 15:25:00</v>
      </c>
      <c r="I671">
        <f t="shared" si="43"/>
        <v>255</v>
      </c>
    </row>
    <row r="672" spans="1:9" x14ac:dyDescent="0.2">
      <c r="A672">
        <v>20</v>
      </c>
      <c r="B672">
        <v>9</v>
      </c>
      <c r="C672">
        <v>2019</v>
      </c>
      <c r="D672" s="6">
        <v>0.63888888888888895</v>
      </c>
      <c r="E672">
        <v>95</v>
      </c>
      <c r="F672" s="5">
        <f t="shared" si="40"/>
        <v>43728.638888888891</v>
      </c>
      <c r="G672" s="5">
        <f t="shared" si="41"/>
        <v>43728.645833333336</v>
      </c>
      <c r="H672" t="str">
        <f t="shared" si="42"/>
        <v>20/09/2019 15:30:00</v>
      </c>
      <c r="I672">
        <f t="shared" si="43"/>
        <v>96</v>
      </c>
    </row>
    <row r="673" spans="1:9" x14ac:dyDescent="0.2">
      <c r="A673">
        <v>20</v>
      </c>
      <c r="B673">
        <v>9</v>
      </c>
      <c r="C673">
        <v>2019</v>
      </c>
      <c r="D673" s="6">
        <v>0.64236111111111105</v>
      </c>
      <c r="E673">
        <v>40</v>
      </c>
      <c r="F673" s="5">
        <f t="shared" si="40"/>
        <v>43728.642361111109</v>
      </c>
      <c r="G673" s="5">
        <f t="shared" si="41"/>
        <v>43728.649305555555</v>
      </c>
      <c r="H673" t="str">
        <f t="shared" si="42"/>
        <v>20/09/2019 15:35:00</v>
      </c>
      <c r="I673">
        <f t="shared" si="43"/>
        <v>41</v>
      </c>
    </row>
    <row r="674" spans="1:9" x14ac:dyDescent="0.2">
      <c r="A674">
        <v>20</v>
      </c>
      <c r="B674">
        <v>9</v>
      </c>
      <c r="C674">
        <v>2019</v>
      </c>
      <c r="D674" s="6">
        <v>0.64583333333333337</v>
      </c>
      <c r="E674">
        <v>25</v>
      </c>
      <c r="F674" s="5">
        <f t="shared" si="40"/>
        <v>43728.645833333336</v>
      </c>
      <c r="G674" s="5">
        <f t="shared" si="41"/>
        <v>43728.652777777781</v>
      </c>
      <c r="H674" t="str">
        <f t="shared" si="42"/>
        <v>20/09/2019 15:40:00</v>
      </c>
      <c r="I674">
        <f t="shared" si="43"/>
        <v>26</v>
      </c>
    </row>
    <row r="675" spans="1:9" x14ac:dyDescent="0.2">
      <c r="A675">
        <v>20</v>
      </c>
      <c r="B675">
        <v>9</v>
      </c>
      <c r="C675">
        <v>2019</v>
      </c>
      <c r="D675" s="6">
        <v>0.64930555555555558</v>
      </c>
      <c r="E675">
        <v>7</v>
      </c>
      <c r="F675" s="5">
        <f t="shared" si="40"/>
        <v>43728.649305555555</v>
      </c>
      <c r="G675" s="5">
        <f t="shared" si="41"/>
        <v>43728.65625</v>
      </c>
      <c r="H675" t="str">
        <f t="shared" si="42"/>
        <v>20/09/2019 15:45:00</v>
      </c>
      <c r="I675">
        <f t="shared" si="43"/>
        <v>8</v>
      </c>
    </row>
    <row r="676" spans="1:9" x14ac:dyDescent="0.2">
      <c r="A676">
        <v>20</v>
      </c>
      <c r="B676">
        <v>9</v>
      </c>
      <c r="C676">
        <v>2019</v>
      </c>
      <c r="D676" s="6">
        <v>0.65277777777777779</v>
      </c>
      <c r="E676">
        <v>5</v>
      </c>
      <c r="F676" s="5">
        <f t="shared" si="40"/>
        <v>43728.652777777781</v>
      </c>
      <c r="G676" s="5">
        <f t="shared" si="41"/>
        <v>43728.659722222226</v>
      </c>
      <c r="H676" t="str">
        <f t="shared" si="42"/>
        <v>20/09/2019 15:50:00</v>
      </c>
      <c r="I676">
        <f t="shared" si="43"/>
        <v>6</v>
      </c>
    </row>
    <row r="677" spans="1:9" x14ac:dyDescent="0.2">
      <c r="A677">
        <v>20</v>
      </c>
      <c r="B677">
        <v>9</v>
      </c>
      <c r="C677">
        <v>2019</v>
      </c>
      <c r="D677" s="6">
        <v>0.65625</v>
      </c>
      <c r="E677">
        <v>4</v>
      </c>
      <c r="F677" s="5">
        <f t="shared" si="40"/>
        <v>43728.65625</v>
      </c>
      <c r="G677" s="5">
        <f t="shared" si="41"/>
        <v>43728.663194444445</v>
      </c>
      <c r="H677" t="str">
        <f t="shared" si="42"/>
        <v>20/09/2019 15:55:00</v>
      </c>
      <c r="I677">
        <f t="shared" si="43"/>
        <v>5</v>
      </c>
    </row>
    <row r="678" spans="1:9" x14ac:dyDescent="0.2">
      <c r="A678">
        <v>20</v>
      </c>
      <c r="B678">
        <v>9</v>
      </c>
      <c r="C678">
        <v>2019</v>
      </c>
      <c r="D678" s="6">
        <v>0.65972222222222221</v>
      </c>
      <c r="E678">
        <v>3</v>
      </c>
      <c r="F678" s="5">
        <f t="shared" si="40"/>
        <v>43728.659722222219</v>
      </c>
      <c r="G678" s="5">
        <f t="shared" si="41"/>
        <v>43728.666666666664</v>
      </c>
      <c r="H678" t="str">
        <f t="shared" si="42"/>
        <v>20/09/2019 16:00:00</v>
      </c>
      <c r="I678">
        <f t="shared" si="43"/>
        <v>4</v>
      </c>
    </row>
    <row r="679" spans="1:9" x14ac:dyDescent="0.2">
      <c r="A679">
        <v>20</v>
      </c>
      <c r="B679">
        <v>9</v>
      </c>
      <c r="C679">
        <v>2019</v>
      </c>
      <c r="D679" s="6">
        <v>0.66319444444444442</v>
      </c>
      <c r="E679">
        <v>10</v>
      </c>
      <c r="F679" s="5">
        <f t="shared" si="40"/>
        <v>43728.663194444445</v>
      </c>
      <c r="G679" s="5">
        <f t="shared" si="41"/>
        <v>43728.670138888891</v>
      </c>
      <c r="H679" t="str">
        <f t="shared" si="42"/>
        <v>20/09/2019 16:05:00</v>
      </c>
      <c r="I679">
        <f t="shared" si="43"/>
        <v>11</v>
      </c>
    </row>
    <row r="680" spans="1:9" x14ac:dyDescent="0.2">
      <c r="A680">
        <v>20</v>
      </c>
      <c r="B680">
        <v>9</v>
      </c>
      <c r="C680">
        <v>2019</v>
      </c>
      <c r="D680" s="6">
        <v>0.66666666666666663</v>
      </c>
      <c r="E680">
        <v>63</v>
      </c>
      <c r="F680" s="5">
        <f t="shared" si="40"/>
        <v>43728.666666666664</v>
      </c>
      <c r="G680" s="5">
        <f t="shared" si="41"/>
        <v>43728.673611111109</v>
      </c>
      <c r="H680" t="str">
        <f t="shared" si="42"/>
        <v>20/09/2019 16:10:00</v>
      </c>
      <c r="I680">
        <f t="shared" si="43"/>
        <v>64</v>
      </c>
    </row>
    <row r="681" spans="1:9" x14ac:dyDescent="0.2">
      <c r="A681">
        <v>20</v>
      </c>
      <c r="B681">
        <v>9</v>
      </c>
      <c r="C681">
        <v>2019</v>
      </c>
      <c r="D681" s="6">
        <v>0.67013888888888884</v>
      </c>
      <c r="E681">
        <v>38</v>
      </c>
      <c r="F681" s="5">
        <f t="shared" si="40"/>
        <v>43728.670138888891</v>
      </c>
      <c r="G681" s="5">
        <f t="shared" si="41"/>
        <v>43728.677083333336</v>
      </c>
      <c r="H681" t="str">
        <f t="shared" si="42"/>
        <v>20/09/2019 16:15:00</v>
      </c>
      <c r="I681">
        <f t="shared" si="43"/>
        <v>39</v>
      </c>
    </row>
    <row r="682" spans="1:9" x14ac:dyDescent="0.2">
      <c r="A682">
        <v>20</v>
      </c>
      <c r="B682">
        <v>9</v>
      </c>
      <c r="C682">
        <v>2019</v>
      </c>
      <c r="D682" s="6">
        <v>0.67361111111111116</v>
      </c>
      <c r="E682">
        <v>18</v>
      </c>
      <c r="F682" s="5">
        <f t="shared" si="40"/>
        <v>43728.673611111109</v>
      </c>
      <c r="G682" s="5">
        <f t="shared" si="41"/>
        <v>43728.680555555555</v>
      </c>
      <c r="H682" t="str">
        <f t="shared" si="42"/>
        <v>20/09/2019 16:20:00</v>
      </c>
      <c r="I682">
        <f t="shared" si="43"/>
        <v>19</v>
      </c>
    </row>
    <row r="683" spans="1:9" x14ac:dyDescent="0.2">
      <c r="A683">
        <v>20</v>
      </c>
      <c r="B683">
        <v>9</v>
      </c>
      <c r="C683">
        <v>2019</v>
      </c>
      <c r="D683" s="6">
        <v>0.67708333333333337</v>
      </c>
      <c r="E683">
        <v>8</v>
      </c>
      <c r="F683" s="5">
        <f t="shared" si="40"/>
        <v>43728.677083333336</v>
      </c>
      <c r="G683" s="5">
        <f t="shared" si="41"/>
        <v>43728.684027777781</v>
      </c>
      <c r="H683" t="str">
        <f t="shared" si="42"/>
        <v>20/09/2019 16:25:00</v>
      </c>
      <c r="I683">
        <f t="shared" si="43"/>
        <v>9</v>
      </c>
    </row>
    <row r="684" spans="1:9" x14ac:dyDescent="0.2">
      <c r="A684">
        <v>20</v>
      </c>
      <c r="B684">
        <v>9</v>
      </c>
      <c r="C684">
        <v>2019</v>
      </c>
      <c r="D684" s="6">
        <v>0.68055555555555547</v>
      </c>
      <c r="E684">
        <v>14</v>
      </c>
      <c r="F684" s="5">
        <f t="shared" si="40"/>
        <v>43728.680555555555</v>
      </c>
      <c r="G684" s="5">
        <f t="shared" si="41"/>
        <v>43728.6875</v>
      </c>
      <c r="H684" t="str">
        <f t="shared" si="42"/>
        <v>20/09/2019 16:30:00</v>
      </c>
      <c r="I684">
        <f t="shared" si="43"/>
        <v>15</v>
      </c>
    </row>
    <row r="685" spans="1:9" x14ac:dyDescent="0.2">
      <c r="A685">
        <v>20</v>
      </c>
      <c r="B685">
        <v>9</v>
      </c>
      <c r="C685">
        <v>2019</v>
      </c>
      <c r="D685" s="6">
        <v>0.68402777777777779</v>
      </c>
      <c r="E685">
        <v>5</v>
      </c>
      <c r="F685" s="5">
        <f t="shared" si="40"/>
        <v>43728.684027777781</v>
      </c>
      <c r="G685" s="5">
        <f t="shared" si="41"/>
        <v>43728.690972222226</v>
      </c>
      <c r="H685" t="str">
        <f t="shared" si="42"/>
        <v>20/09/2019 16:35:00</v>
      </c>
      <c r="I685">
        <f t="shared" si="43"/>
        <v>6</v>
      </c>
    </row>
    <row r="686" spans="1:9" x14ac:dyDescent="0.2">
      <c r="A686">
        <v>20</v>
      </c>
      <c r="B686">
        <v>9</v>
      </c>
      <c r="C686">
        <v>2019</v>
      </c>
      <c r="D686" s="6">
        <v>0.6875</v>
      </c>
      <c r="E686">
        <v>1</v>
      </c>
      <c r="F686" s="5">
        <f t="shared" si="40"/>
        <v>43728.6875</v>
      </c>
      <c r="G686" s="5">
        <f t="shared" si="41"/>
        <v>43728.694444444445</v>
      </c>
      <c r="H686" t="str">
        <f t="shared" si="42"/>
        <v>20/09/2019 16:40:00</v>
      </c>
      <c r="I686">
        <f t="shared" si="43"/>
        <v>2</v>
      </c>
    </row>
    <row r="687" spans="1:9" x14ac:dyDescent="0.2">
      <c r="A687">
        <v>20</v>
      </c>
      <c r="B687">
        <v>9</v>
      </c>
      <c r="C687">
        <v>2019</v>
      </c>
      <c r="D687" s="6">
        <v>0.69097222222222221</v>
      </c>
      <c r="E687">
        <v>0</v>
      </c>
      <c r="F687" s="5">
        <f t="shared" si="40"/>
        <v>43728.690972222219</v>
      </c>
      <c r="G687" s="5">
        <f t="shared" si="41"/>
        <v>43728.697916666664</v>
      </c>
      <c r="H687" t="str">
        <f t="shared" si="42"/>
        <v>20/09/2019 16:45:00</v>
      </c>
      <c r="I687">
        <f t="shared" si="43"/>
        <v>1</v>
      </c>
    </row>
    <row r="688" spans="1:9" x14ac:dyDescent="0.2">
      <c r="A688">
        <v>20</v>
      </c>
      <c r="B688">
        <v>9</v>
      </c>
      <c r="C688">
        <v>2019</v>
      </c>
      <c r="D688" s="6">
        <v>0.69444444444444453</v>
      </c>
      <c r="E688">
        <v>0</v>
      </c>
      <c r="F688" s="5">
        <f t="shared" si="40"/>
        <v>43728.694444444445</v>
      </c>
      <c r="G688" s="5">
        <f t="shared" si="41"/>
        <v>43728.701388888891</v>
      </c>
      <c r="H688" t="str">
        <f t="shared" si="42"/>
        <v>20/09/2019 16:50:00</v>
      </c>
      <c r="I688">
        <f t="shared" si="43"/>
        <v>1</v>
      </c>
    </row>
    <row r="689" spans="1:9" x14ac:dyDescent="0.2">
      <c r="A689">
        <v>20</v>
      </c>
      <c r="B689">
        <v>9</v>
      </c>
      <c r="C689">
        <v>2019</v>
      </c>
      <c r="D689" s="6">
        <v>0.69791666666666663</v>
      </c>
      <c r="E689">
        <v>0</v>
      </c>
      <c r="F689" s="5">
        <f t="shared" si="40"/>
        <v>43728.697916666664</v>
      </c>
      <c r="G689" s="5">
        <f t="shared" si="41"/>
        <v>43728.704861111109</v>
      </c>
      <c r="H689" t="str">
        <f t="shared" si="42"/>
        <v>20/09/2019 16:55:00</v>
      </c>
      <c r="I689">
        <f t="shared" si="43"/>
        <v>1</v>
      </c>
    </row>
    <row r="690" spans="1:9" x14ac:dyDescent="0.2">
      <c r="A690">
        <v>20</v>
      </c>
      <c r="B690">
        <v>9</v>
      </c>
      <c r="C690">
        <v>2019</v>
      </c>
      <c r="D690" s="6">
        <v>0.70138888888888884</v>
      </c>
      <c r="E690">
        <v>0</v>
      </c>
      <c r="F690" s="5">
        <f t="shared" si="40"/>
        <v>43728.701388888891</v>
      </c>
      <c r="G690" s="5">
        <f t="shared" si="41"/>
        <v>43728.708333333336</v>
      </c>
      <c r="H690" t="str">
        <f t="shared" si="42"/>
        <v>20/09/2019 17:00:00</v>
      </c>
      <c r="I690">
        <f t="shared" si="43"/>
        <v>1</v>
      </c>
    </row>
    <row r="691" spans="1:9" x14ac:dyDescent="0.2">
      <c r="A691">
        <v>20</v>
      </c>
      <c r="B691">
        <v>9</v>
      </c>
      <c r="C691">
        <v>2019</v>
      </c>
      <c r="D691" s="6">
        <v>0.70486111111111116</v>
      </c>
      <c r="E691">
        <v>0</v>
      </c>
      <c r="F691" s="5">
        <f t="shared" si="40"/>
        <v>43728.704861111109</v>
      </c>
      <c r="G691" s="5">
        <f t="shared" si="41"/>
        <v>43728.711805555555</v>
      </c>
      <c r="H691" t="str">
        <f t="shared" si="42"/>
        <v>20/09/2019 17:05:00</v>
      </c>
      <c r="I691">
        <f t="shared" si="43"/>
        <v>1</v>
      </c>
    </row>
    <row r="692" spans="1:9" x14ac:dyDescent="0.2">
      <c r="A692">
        <v>20</v>
      </c>
      <c r="B692">
        <v>9</v>
      </c>
      <c r="C692">
        <v>2019</v>
      </c>
      <c r="D692" s="6">
        <v>0.70833333333333337</v>
      </c>
      <c r="E692">
        <v>0</v>
      </c>
      <c r="F692" s="5">
        <f t="shared" si="40"/>
        <v>43728.708333333336</v>
      </c>
      <c r="G692" s="5">
        <f t="shared" si="41"/>
        <v>43728.715277777781</v>
      </c>
      <c r="H692" t="str">
        <f t="shared" si="42"/>
        <v>20/09/2019 17:10:00</v>
      </c>
      <c r="I692">
        <f t="shared" si="43"/>
        <v>1</v>
      </c>
    </row>
    <row r="693" spans="1:9" x14ac:dyDescent="0.2">
      <c r="A693">
        <v>20</v>
      </c>
      <c r="B693">
        <v>9</v>
      </c>
      <c r="C693">
        <v>2019</v>
      </c>
      <c r="D693" s="6">
        <v>0.71180555555555547</v>
      </c>
      <c r="E693">
        <v>0</v>
      </c>
      <c r="F693" s="5">
        <f t="shared" si="40"/>
        <v>43728.711805555555</v>
      </c>
      <c r="G693" s="5">
        <f t="shared" si="41"/>
        <v>43728.71875</v>
      </c>
      <c r="H693" t="str">
        <f t="shared" si="42"/>
        <v>20/09/2019 17:15:00</v>
      </c>
      <c r="I693">
        <f t="shared" si="43"/>
        <v>1</v>
      </c>
    </row>
    <row r="694" spans="1:9" x14ac:dyDescent="0.2">
      <c r="A694">
        <v>20</v>
      </c>
      <c r="B694">
        <v>9</v>
      </c>
      <c r="C694">
        <v>2019</v>
      </c>
      <c r="D694" s="6">
        <v>0.71527777777777779</v>
      </c>
      <c r="E694">
        <v>0</v>
      </c>
      <c r="F694" s="5">
        <f t="shared" si="40"/>
        <v>43728.715277777781</v>
      </c>
      <c r="G694" s="5">
        <f t="shared" si="41"/>
        <v>43728.722222222226</v>
      </c>
      <c r="H694" t="str">
        <f t="shared" si="42"/>
        <v>20/09/2019 17:20:00</v>
      </c>
      <c r="I694">
        <f t="shared" si="43"/>
        <v>1</v>
      </c>
    </row>
    <row r="695" spans="1:9" x14ac:dyDescent="0.2">
      <c r="A695">
        <v>20</v>
      </c>
      <c r="B695">
        <v>9</v>
      </c>
      <c r="C695">
        <v>2019</v>
      </c>
      <c r="D695" s="6">
        <v>0.71875</v>
      </c>
      <c r="E695">
        <v>0</v>
      </c>
      <c r="F695" s="5">
        <f t="shared" si="40"/>
        <v>43728.71875</v>
      </c>
      <c r="G695" s="5">
        <f t="shared" si="41"/>
        <v>43728.725694444445</v>
      </c>
      <c r="H695" t="str">
        <f t="shared" si="42"/>
        <v>20/09/2019 17:25:00</v>
      </c>
      <c r="I695">
        <f t="shared" si="43"/>
        <v>1</v>
      </c>
    </row>
    <row r="696" spans="1:9" x14ac:dyDescent="0.2">
      <c r="A696">
        <v>20</v>
      </c>
      <c r="B696">
        <v>9</v>
      </c>
      <c r="C696">
        <v>2019</v>
      </c>
      <c r="D696" s="6">
        <v>0.72222222222222221</v>
      </c>
      <c r="E696">
        <v>0</v>
      </c>
      <c r="F696" s="5">
        <f t="shared" si="40"/>
        <v>43728.722222222219</v>
      </c>
      <c r="G696" s="5">
        <f t="shared" si="41"/>
        <v>43728.729166666664</v>
      </c>
      <c r="H696" t="str">
        <f t="shared" si="42"/>
        <v>20/09/2019 17:30:00</v>
      </c>
      <c r="I696">
        <f t="shared" si="43"/>
        <v>1</v>
      </c>
    </row>
    <row r="697" spans="1:9" x14ac:dyDescent="0.2">
      <c r="A697">
        <v>20</v>
      </c>
      <c r="B697">
        <v>9</v>
      </c>
      <c r="C697">
        <v>2019</v>
      </c>
      <c r="D697" s="6">
        <v>0.72569444444444453</v>
      </c>
      <c r="E697">
        <v>0</v>
      </c>
      <c r="F697" s="5">
        <f t="shared" si="40"/>
        <v>43728.725694444445</v>
      </c>
      <c r="G697" s="5">
        <f t="shared" si="41"/>
        <v>43728.732638888891</v>
      </c>
      <c r="H697" t="str">
        <f t="shared" si="42"/>
        <v>20/09/2019 17:35:00</v>
      </c>
      <c r="I697">
        <f t="shared" si="43"/>
        <v>1</v>
      </c>
    </row>
    <row r="698" spans="1:9" x14ac:dyDescent="0.2">
      <c r="A698">
        <v>20</v>
      </c>
      <c r="B698">
        <v>9</v>
      </c>
      <c r="C698">
        <v>2019</v>
      </c>
      <c r="D698" s="6">
        <v>0.72916666666666663</v>
      </c>
      <c r="E698">
        <v>0</v>
      </c>
      <c r="F698" s="5">
        <f t="shared" si="40"/>
        <v>43728.729166666664</v>
      </c>
      <c r="G698" s="5">
        <f t="shared" si="41"/>
        <v>43728.736111111109</v>
      </c>
      <c r="H698" t="str">
        <f t="shared" si="42"/>
        <v>20/09/2019 17:40:00</v>
      </c>
      <c r="I698">
        <f t="shared" si="43"/>
        <v>1</v>
      </c>
    </row>
    <row r="699" spans="1:9" x14ac:dyDescent="0.2">
      <c r="A699">
        <v>20</v>
      </c>
      <c r="B699">
        <v>9</v>
      </c>
      <c r="C699">
        <v>2019</v>
      </c>
      <c r="D699" s="6">
        <v>0.73263888888888884</v>
      </c>
      <c r="E699">
        <v>0</v>
      </c>
      <c r="F699" s="5">
        <f t="shared" si="40"/>
        <v>43728.732638888891</v>
      </c>
      <c r="G699" s="5">
        <f t="shared" si="41"/>
        <v>43728.739583333336</v>
      </c>
      <c r="H699" t="str">
        <f t="shared" si="42"/>
        <v>20/09/2019 17:45:00</v>
      </c>
      <c r="I699">
        <f t="shared" si="43"/>
        <v>1</v>
      </c>
    </row>
    <row r="700" spans="1:9" x14ac:dyDescent="0.2">
      <c r="A700">
        <v>20</v>
      </c>
      <c r="B700">
        <v>9</v>
      </c>
      <c r="C700">
        <v>2019</v>
      </c>
      <c r="D700" s="6">
        <v>0.73611111111111116</v>
      </c>
      <c r="E700">
        <v>0</v>
      </c>
      <c r="F700" s="5">
        <f t="shared" si="40"/>
        <v>43728.736111111109</v>
      </c>
      <c r="G700" s="5">
        <f t="shared" si="41"/>
        <v>43728.743055555555</v>
      </c>
      <c r="H700" t="str">
        <f t="shared" si="42"/>
        <v>20/09/2019 17:50:00</v>
      </c>
      <c r="I700">
        <f t="shared" si="43"/>
        <v>1</v>
      </c>
    </row>
    <row r="701" spans="1:9" x14ac:dyDescent="0.2">
      <c r="A701">
        <v>20</v>
      </c>
      <c r="B701">
        <v>9</v>
      </c>
      <c r="C701">
        <v>2019</v>
      </c>
      <c r="D701" s="6">
        <v>0.73958333333333337</v>
      </c>
      <c r="E701">
        <v>0</v>
      </c>
      <c r="F701" s="5">
        <f t="shared" si="40"/>
        <v>43728.739583333336</v>
      </c>
      <c r="G701" s="5">
        <f t="shared" si="41"/>
        <v>43728.746527777781</v>
      </c>
      <c r="H701" t="str">
        <f t="shared" si="42"/>
        <v>20/09/2019 17:55:00</v>
      </c>
      <c r="I701">
        <f t="shared" si="43"/>
        <v>1</v>
      </c>
    </row>
    <row r="702" spans="1:9" x14ac:dyDescent="0.2">
      <c r="A702">
        <v>20</v>
      </c>
      <c r="B702">
        <v>9</v>
      </c>
      <c r="C702">
        <v>2019</v>
      </c>
      <c r="D702" s="6">
        <v>0.74305555555555547</v>
      </c>
      <c r="E702">
        <v>0</v>
      </c>
      <c r="F702" s="5">
        <f t="shared" si="40"/>
        <v>43728.743055555555</v>
      </c>
      <c r="G702" s="5">
        <f t="shared" si="41"/>
        <v>43728.75</v>
      </c>
      <c r="H702" t="str">
        <f t="shared" si="42"/>
        <v>20/09/2019 18:00:00</v>
      </c>
      <c r="I702">
        <f t="shared" si="43"/>
        <v>1</v>
      </c>
    </row>
    <row r="703" spans="1:9" x14ac:dyDescent="0.2">
      <c r="A703">
        <v>20</v>
      </c>
      <c r="B703">
        <v>9</v>
      </c>
      <c r="C703">
        <v>2019</v>
      </c>
      <c r="D703" s="6">
        <v>0.74652777777777779</v>
      </c>
      <c r="E703">
        <v>0</v>
      </c>
      <c r="F703" s="5">
        <f t="shared" si="40"/>
        <v>43728.746527777781</v>
      </c>
      <c r="G703" s="5">
        <f t="shared" si="41"/>
        <v>43728.753472222226</v>
      </c>
      <c r="H703" t="str">
        <f t="shared" si="42"/>
        <v>20/09/2019 18:05:00</v>
      </c>
      <c r="I703">
        <f t="shared" si="43"/>
        <v>1</v>
      </c>
    </row>
    <row r="704" spans="1:9" x14ac:dyDescent="0.2">
      <c r="A704">
        <v>20</v>
      </c>
      <c r="B704">
        <v>9</v>
      </c>
      <c r="C704">
        <v>2019</v>
      </c>
      <c r="D704" s="6">
        <v>0.75</v>
      </c>
      <c r="E704">
        <v>0</v>
      </c>
      <c r="F704" s="5">
        <f t="shared" si="40"/>
        <v>43728.75</v>
      </c>
      <c r="G704" s="5">
        <f t="shared" si="41"/>
        <v>43728.756944444445</v>
      </c>
      <c r="H704" t="str">
        <f t="shared" si="42"/>
        <v>20/09/2019 18:10:00</v>
      </c>
      <c r="I704">
        <f t="shared" si="43"/>
        <v>1</v>
      </c>
    </row>
    <row r="705" spans="1:9" x14ac:dyDescent="0.2">
      <c r="A705">
        <v>20</v>
      </c>
      <c r="B705">
        <v>9</v>
      </c>
      <c r="C705">
        <v>2019</v>
      </c>
      <c r="D705" s="6">
        <v>0.75347222222222221</v>
      </c>
      <c r="E705">
        <v>0</v>
      </c>
      <c r="F705" s="5">
        <f t="shared" si="40"/>
        <v>43728.753472222219</v>
      </c>
      <c r="G705" s="5">
        <f t="shared" si="41"/>
        <v>43728.760416666664</v>
      </c>
      <c r="H705" t="str">
        <f t="shared" si="42"/>
        <v>20/09/2019 18:15:00</v>
      </c>
      <c r="I705">
        <f t="shared" si="43"/>
        <v>1</v>
      </c>
    </row>
    <row r="706" spans="1:9" x14ac:dyDescent="0.2">
      <c r="A706">
        <v>20</v>
      </c>
      <c r="B706">
        <v>9</v>
      </c>
      <c r="C706">
        <v>2019</v>
      </c>
      <c r="D706" s="6">
        <v>0.75694444444444453</v>
      </c>
      <c r="E706">
        <v>0</v>
      </c>
      <c r="F706" s="5">
        <f t="shared" si="40"/>
        <v>43728.756944444445</v>
      </c>
      <c r="G706" s="5">
        <f t="shared" si="41"/>
        <v>43728.763888888891</v>
      </c>
      <c r="H706" t="str">
        <f t="shared" si="42"/>
        <v>20/09/2019 18:20:00</v>
      </c>
      <c r="I706">
        <f t="shared" si="43"/>
        <v>1</v>
      </c>
    </row>
    <row r="707" spans="1:9" x14ac:dyDescent="0.2">
      <c r="A707">
        <v>20</v>
      </c>
      <c r="B707">
        <v>9</v>
      </c>
      <c r="C707">
        <v>2019</v>
      </c>
      <c r="D707" s="6">
        <v>0.76041666666666663</v>
      </c>
      <c r="E707">
        <v>0</v>
      </c>
      <c r="F707" s="5">
        <f t="shared" si="40"/>
        <v>43728.760416666664</v>
      </c>
      <c r="G707" s="5">
        <f t="shared" si="41"/>
        <v>43728.767361111109</v>
      </c>
      <c r="H707" t="str">
        <f t="shared" si="42"/>
        <v>20/09/2019 18:25:00</v>
      </c>
      <c r="I707">
        <f t="shared" si="43"/>
        <v>1</v>
      </c>
    </row>
    <row r="708" spans="1:9" x14ac:dyDescent="0.2">
      <c r="A708">
        <v>20</v>
      </c>
      <c r="B708">
        <v>9</v>
      </c>
      <c r="C708">
        <v>2019</v>
      </c>
      <c r="D708" s="6">
        <v>0.76388888888888884</v>
      </c>
      <c r="E708">
        <v>0</v>
      </c>
      <c r="F708" s="5">
        <f t="shared" ref="F708:F771" si="44">DATE(C708,B708,A708)+D708</f>
        <v>43728.763888888891</v>
      </c>
      <c r="G708" s="5">
        <f t="shared" ref="G708:G771" si="45">F708+$M$1</f>
        <v>43728.770833333336</v>
      </c>
      <c r="H708" t="str">
        <f t="shared" ref="H708:H771" si="46">CONCATENATE(TEXT(DAY(G708),"00"),"/",TEXT(MONTH(G708),"00"),"/",TEXT(YEAR(G708),"0000")," ",TEXT(HOUR(G708),"00"),":",TEXT(MINUTE(G708),"00"),":",TEXT(SECOND(G708),"00"))</f>
        <v>20/09/2019 18:30:00</v>
      </c>
      <c r="I708">
        <f t="shared" ref="I708:I771" si="47">E708+1</f>
        <v>1</v>
      </c>
    </row>
    <row r="709" spans="1:9" x14ac:dyDescent="0.2">
      <c r="A709">
        <v>20</v>
      </c>
      <c r="B709">
        <v>9</v>
      </c>
      <c r="C709">
        <v>2019</v>
      </c>
      <c r="D709" s="6">
        <v>0.76736111111111116</v>
      </c>
      <c r="E709">
        <v>0</v>
      </c>
      <c r="F709" s="5">
        <f t="shared" si="44"/>
        <v>43728.767361111109</v>
      </c>
      <c r="G709" s="5">
        <f t="shared" si="45"/>
        <v>43728.774305555555</v>
      </c>
      <c r="H709" t="str">
        <f t="shared" si="46"/>
        <v>20/09/2019 18:35:00</v>
      </c>
      <c r="I709">
        <f t="shared" si="47"/>
        <v>1</v>
      </c>
    </row>
    <row r="710" spans="1:9" x14ac:dyDescent="0.2">
      <c r="A710">
        <v>20</v>
      </c>
      <c r="B710">
        <v>9</v>
      </c>
      <c r="C710">
        <v>2019</v>
      </c>
      <c r="D710" s="6">
        <v>0.77083333333333337</v>
      </c>
      <c r="E710">
        <v>0</v>
      </c>
      <c r="F710" s="5">
        <f t="shared" si="44"/>
        <v>43728.770833333336</v>
      </c>
      <c r="G710" s="5">
        <f t="shared" si="45"/>
        <v>43728.777777777781</v>
      </c>
      <c r="H710" t="str">
        <f t="shared" si="46"/>
        <v>20/09/2019 18:40:00</v>
      </c>
      <c r="I710">
        <f t="shared" si="47"/>
        <v>1</v>
      </c>
    </row>
    <row r="711" spans="1:9" x14ac:dyDescent="0.2">
      <c r="A711">
        <v>20</v>
      </c>
      <c r="B711">
        <v>9</v>
      </c>
      <c r="C711">
        <v>2019</v>
      </c>
      <c r="D711" s="6">
        <v>0.77430555555555547</v>
      </c>
      <c r="E711">
        <v>0</v>
      </c>
      <c r="F711" s="5">
        <f t="shared" si="44"/>
        <v>43728.774305555555</v>
      </c>
      <c r="G711" s="5">
        <f t="shared" si="45"/>
        <v>43728.78125</v>
      </c>
      <c r="H711" t="str">
        <f t="shared" si="46"/>
        <v>20/09/2019 18:45:00</v>
      </c>
      <c r="I711">
        <f t="shared" si="47"/>
        <v>1</v>
      </c>
    </row>
    <row r="712" spans="1:9" x14ac:dyDescent="0.2">
      <c r="A712">
        <v>20</v>
      </c>
      <c r="B712">
        <v>9</v>
      </c>
      <c r="C712">
        <v>2019</v>
      </c>
      <c r="D712" s="6">
        <v>0.77777777777777779</v>
      </c>
      <c r="E712">
        <v>0</v>
      </c>
      <c r="F712" s="5">
        <f t="shared" si="44"/>
        <v>43728.777777777781</v>
      </c>
      <c r="G712" s="5">
        <f t="shared" si="45"/>
        <v>43728.784722222226</v>
      </c>
      <c r="H712" t="str">
        <f t="shared" si="46"/>
        <v>20/09/2019 18:50:00</v>
      </c>
      <c r="I712">
        <f t="shared" si="47"/>
        <v>1</v>
      </c>
    </row>
    <row r="713" spans="1:9" x14ac:dyDescent="0.2">
      <c r="A713">
        <v>20</v>
      </c>
      <c r="B713">
        <v>9</v>
      </c>
      <c r="C713">
        <v>2019</v>
      </c>
      <c r="D713" s="6">
        <v>0.78125</v>
      </c>
      <c r="E713">
        <v>0</v>
      </c>
      <c r="F713" s="5">
        <f t="shared" si="44"/>
        <v>43728.78125</v>
      </c>
      <c r="G713" s="5">
        <f t="shared" si="45"/>
        <v>43728.788194444445</v>
      </c>
      <c r="H713" t="str">
        <f t="shared" si="46"/>
        <v>20/09/2019 18:55:00</v>
      </c>
      <c r="I713">
        <f t="shared" si="47"/>
        <v>1</v>
      </c>
    </row>
    <row r="714" spans="1:9" x14ac:dyDescent="0.2">
      <c r="A714">
        <v>20</v>
      </c>
      <c r="B714">
        <v>9</v>
      </c>
      <c r="C714">
        <v>2019</v>
      </c>
      <c r="D714" s="6">
        <v>0.78472222222222221</v>
      </c>
      <c r="E714">
        <v>0</v>
      </c>
      <c r="F714" s="5">
        <f t="shared" si="44"/>
        <v>43728.784722222219</v>
      </c>
      <c r="G714" s="5">
        <f t="shared" si="45"/>
        <v>43728.791666666664</v>
      </c>
      <c r="H714" t="str">
        <f t="shared" si="46"/>
        <v>20/09/2019 19:00:00</v>
      </c>
      <c r="I714">
        <f t="shared" si="47"/>
        <v>1</v>
      </c>
    </row>
    <row r="715" spans="1:9" x14ac:dyDescent="0.2">
      <c r="A715">
        <v>20</v>
      </c>
      <c r="B715">
        <v>9</v>
      </c>
      <c r="C715">
        <v>2019</v>
      </c>
      <c r="D715" s="6">
        <v>0.78819444444444453</v>
      </c>
      <c r="E715">
        <v>0</v>
      </c>
      <c r="F715" s="5">
        <f t="shared" si="44"/>
        <v>43728.788194444445</v>
      </c>
      <c r="G715" s="5">
        <f t="shared" si="45"/>
        <v>43728.795138888891</v>
      </c>
      <c r="H715" t="str">
        <f t="shared" si="46"/>
        <v>20/09/2019 19:05:00</v>
      </c>
      <c r="I715">
        <f t="shared" si="47"/>
        <v>1</v>
      </c>
    </row>
    <row r="716" spans="1:9" x14ac:dyDescent="0.2">
      <c r="A716">
        <v>20</v>
      </c>
      <c r="B716">
        <v>9</v>
      </c>
      <c r="C716">
        <v>2019</v>
      </c>
      <c r="D716" s="6">
        <v>0.79166666666666663</v>
      </c>
      <c r="E716">
        <v>0</v>
      </c>
      <c r="F716" s="5">
        <f t="shared" si="44"/>
        <v>43728.791666666664</v>
      </c>
      <c r="G716" s="5">
        <f t="shared" si="45"/>
        <v>43728.798611111109</v>
      </c>
      <c r="H716" t="str">
        <f t="shared" si="46"/>
        <v>20/09/2019 19:10:00</v>
      </c>
      <c r="I716">
        <f t="shared" si="47"/>
        <v>1</v>
      </c>
    </row>
    <row r="717" spans="1:9" x14ac:dyDescent="0.2">
      <c r="A717">
        <v>20</v>
      </c>
      <c r="B717">
        <v>9</v>
      </c>
      <c r="C717">
        <v>2019</v>
      </c>
      <c r="D717" s="6">
        <v>0.79513888888888884</v>
      </c>
      <c r="E717">
        <v>0</v>
      </c>
      <c r="F717" s="5">
        <f t="shared" si="44"/>
        <v>43728.795138888891</v>
      </c>
      <c r="G717" s="5">
        <f t="shared" si="45"/>
        <v>43728.802083333336</v>
      </c>
      <c r="H717" t="str">
        <f t="shared" si="46"/>
        <v>20/09/2019 19:15:00</v>
      </c>
      <c r="I717">
        <f t="shared" si="47"/>
        <v>1</v>
      </c>
    </row>
    <row r="718" spans="1:9" x14ac:dyDescent="0.2">
      <c r="A718">
        <v>20</v>
      </c>
      <c r="B718">
        <v>9</v>
      </c>
      <c r="C718">
        <v>2019</v>
      </c>
      <c r="D718" s="6">
        <v>0.79861111111111116</v>
      </c>
      <c r="E718">
        <v>0</v>
      </c>
      <c r="F718" s="5">
        <f t="shared" si="44"/>
        <v>43728.798611111109</v>
      </c>
      <c r="G718" s="5">
        <f t="shared" si="45"/>
        <v>43728.805555555555</v>
      </c>
      <c r="H718" t="str">
        <f t="shared" si="46"/>
        <v>20/09/2019 19:20:00</v>
      </c>
      <c r="I718">
        <f t="shared" si="47"/>
        <v>1</v>
      </c>
    </row>
    <row r="719" spans="1:9" x14ac:dyDescent="0.2">
      <c r="A719">
        <v>20</v>
      </c>
      <c r="B719">
        <v>9</v>
      </c>
      <c r="C719">
        <v>2019</v>
      </c>
      <c r="D719" s="6">
        <v>0.80208333333333337</v>
      </c>
      <c r="E719">
        <v>0</v>
      </c>
      <c r="F719" s="5">
        <f t="shared" si="44"/>
        <v>43728.802083333336</v>
      </c>
      <c r="G719" s="5">
        <f t="shared" si="45"/>
        <v>43728.809027777781</v>
      </c>
      <c r="H719" t="str">
        <f t="shared" si="46"/>
        <v>20/09/2019 19:25:00</v>
      </c>
      <c r="I719">
        <f t="shared" si="47"/>
        <v>1</v>
      </c>
    </row>
    <row r="720" spans="1:9" x14ac:dyDescent="0.2">
      <c r="A720">
        <v>20</v>
      </c>
      <c r="B720">
        <v>9</v>
      </c>
      <c r="C720">
        <v>2019</v>
      </c>
      <c r="D720" s="6">
        <v>0.80555555555555547</v>
      </c>
      <c r="E720">
        <v>0</v>
      </c>
      <c r="F720" s="5">
        <f t="shared" si="44"/>
        <v>43728.805555555555</v>
      </c>
      <c r="G720" s="5">
        <f t="shared" si="45"/>
        <v>43728.8125</v>
      </c>
      <c r="H720" t="str">
        <f t="shared" si="46"/>
        <v>20/09/2019 19:30:00</v>
      </c>
      <c r="I720">
        <f t="shared" si="47"/>
        <v>1</v>
      </c>
    </row>
    <row r="721" spans="1:9" x14ac:dyDescent="0.2">
      <c r="A721">
        <v>20</v>
      </c>
      <c r="B721">
        <v>9</v>
      </c>
      <c r="C721">
        <v>2019</v>
      </c>
      <c r="D721" s="6">
        <v>0.80902777777777779</v>
      </c>
      <c r="E721">
        <v>0</v>
      </c>
      <c r="F721" s="5">
        <f t="shared" si="44"/>
        <v>43728.809027777781</v>
      </c>
      <c r="G721" s="5">
        <f t="shared" si="45"/>
        <v>43728.815972222226</v>
      </c>
      <c r="H721" t="str">
        <f t="shared" si="46"/>
        <v>20/09/2019 19:35:00</v>
      </c>
      <c r="I721">
        <f t="shared" si="47"/>
        <v>1</v>
      </c>
    </row>
    <row r="722" spans="1:9" x14ac:dyDescent="0.2">
      <c r="A722">
        <v>20</v>
      </c>
      <c r="B722">
        <v>9</v>
      </c>
      <c r="C722">
        <v>2019</v>
      </c>
      <c r="D722" s="6">
        <v>0.8125</v>
      </c>
      <c r="E722">
        <v>0</v>
      </c>
      <c r="F722" s="5">
        <f t="shared" si="44"/>
        <v>43728.8125</v>
      </c>
      <c r="G722" s="5">
        <f t="shared" si="45"/>
        <v>43728.819444444445</v>
      </c>
      <c r="H722" t="str">
        <f t="shared" si="46"/>
        <v>20/09/2019 19:40:00</v>
      </c>
      <c r="I722">
        <f t="shared" si="47"/>
        <v>1</v>
      </c>
    </row>
    <row r="723" spans="1:9" x14ac:dyDescent="0.2">
      <c r="A723">
        <v>21</v>
      </c>
      <c r="B723">
        <v>9</v>
      </c>
      <c r="C723">
        <v>2019</v>
      </c>
      <c r="D723" s="6">
        <v>9.7222222222222224E-2</v>
      </c>
      <c r="E723">
        <v>0</v>
      </c>
      <c r="F723" s="5">
        <f t="shared" si="44"/>
        <v>43729.097222222219</v>
      </c>
      <c r="G723" s="5">
        <f t="shared" si="45"/>
        <v>43729.104166666664</v>
      </c>
      <c r="H723" t="str">
        <f t="shared" si="46"/>
        <v>21/09/2019 02:30:00</v>
      </c>
      <c r="I723">
        <f t="shared" si="47"/>
        <v>1</v>
      </c>
    </row>
    <row r="724" spans="1:9" x14ac:dyDescent="0.2">
      <c r="A724">
        <v>21</v>
      </c>
      <c r="B724">
        <v>9</v>
      </c>
      <c r="C724">
        <v>2019</v>
      </c>
      <c r="D724" s="6">
        <v>0.10069444444444443</v>
      </c>
      <c r="E724">
        <v>0</v>
      </c>
      <c r="F724" s="5">
        <f t="shared" si="44"/>
        <v>43729.100694444445</v>
      </c>
      <c r="G724" s="5">
        <f t="shared" si="45"/>
        <v>43729.107638888891</v>
      </c>
      <c r="H724" t="str">
        <f t="shared" si="46"/>
        <v>21/09/2019 02:35:00</v>
      </c>
      <c r="I724">
        <f t="shared" si="47"/>
        <v>1</v>
      </c>
    </row>
    <row r="725" spans="1:9" x14ac:dyDescent="0.2">
      <c r="A725">
        <v>21</v>
      </c>
      <c r="B725">
        <v>9</v>
      </c>
      <c r="C725">
        <v>2019</v>
      </c>
      <c r="D725" s="6">
        <v>0.10416666666666667</v>
      </c>
      <c r="E725">
        <v>0</v>
      </c>
      <c r="F725" s="5">
        <f t="shared" si="44"/>
        <v>43729.104166666664</v>
      </c>
      <c r="G725" s="5">
        <f t="shared" si="45"/>
        <v>43729.111111111109</v>
      </c>
      <c r="H725" t="str">
        <f t="shared" si="46"/>
        <v>21/09/2019 02:40:00</v>
      </c>
      <c r="I725">
        <f t="shared" si="47"/>
        <v>1</v>
      </c>
    </row>
    <row r="726" spans="1:9" x14ac:dyDescent="0.2">
      <c r="A726">
        <v>21</v>
      </c>
      <c r="B726">
        <v>9</v>
      </c>
      <c r="C726">
        <v>2019</v>
      </c>
      <c r="D726" s="6">
        <v>0.1076388888888889</v>
      </c>
      <c r="E726">
        <v>0</v>
      </c>
      <c r="F726" s="5">
        <f t="shared" si="44"/>
        <v>43729.107638888891</v>
      </c>
      <c r="G726" s="5">
        <f t="shared" si="45"/>
        <v>43729.114583333336</v>
      </c>
      <c r="H726" t="str">
        <f t="shared" si="46"/>
        <v>21/09/2019 02:45:00</v>
      </c>
      <c r="I726">
        <f t="shared" si="47"/>
        <v>1</v>
      </c>
    </row>
    <row r="727" spans="1:9" x14ac:dyDescent="0.2">
      <c r="A727">
        <v>21</v>
      </c>
      <c r="B727">
        <v>9</v>
      </c>
      <c r="C727">
        <v>2019</v>
      </c>
      <c r="D727" s="6">
        <v>0.1111111111111111</v>
      </c>
      <c r="E727">
        <v>0</v>
      </c>
      <c r="F727" s="5">
        <f t="shared" si="44"/>
        <v>43729.111111111109</v>
      </c>
      <c r="G727" s="5">
        <f t="shared" si="45"/>
        <v>43729.118055555555</v>
      </c>
      <c r="H727" t="str">
        <f t="shared" si="46"/>
        <v>21/09/2019 02:50:00</v>
      </c>
      <c r="I727">
        <f t="shared" si="47"/>
        <v>1</v>
      </c>
    </row>
    <row r="728" spans="1:9" x14ac:dyDescent="0.2">
      <c r="A728">
        <v>21</v>
      </c>
      <c r="B728">
        <v>9</v>
      </c>
      <c r="C728">
        <v>2019</v>
      </c>
      <c r="D728" s="6">
        <v>0.11458333333333333</v>
      </c>
      <c r="E728">
        <v>0</v>
      </c>
      <c r="F728" s="5">
        <f t="shared" si="44"/>
        <v>43729.114583333336</v>
      </c>
      <c r="G728" s="5">
        <f t="shared" si="45"/>
        <v>43729.121527777781</v>
      </c>
      <c r="H728" t="str">
        <f t="shared" si="46"/>
        <v>21/09/2019 02:55:00</v>
      </c>
      <c r="I728">
        <f t="shared" si="47"/>
        <v>1</v>
      </c>
    </row>
    <row r="729" spans="1:9" x14ac:dyDescent="0.2">
      <c r="A729">
        <v>21</v>
      </c>
      <c r="B729">
        <v>9</v>
      </c>
      <c r="C729">
        <v>2019</v>
      </c>
      <c r="D729" s="6">
        <v>0.11805555555555557</v>
      </c>
      <c r="E729">
        <v>0</v>
      </c>
      <c r="F729" s="5">
        <f t="shared" si="44"/>
        <v>43729.118055555555</v>
      </c>
      <c r="G729" s="5">
        <f t="shared" si="45"/>
        <v>43729.125</v>
      </c>
      <c r="H729" t="str">
        <f t="shared" si="46"/>
        <v>21/09/2019 03:00:00</v>
      </c>
      <c r="I729">
        <f t="shared" si="47"/>
        <v>1</v>
      </c>
    </row>
    <row r="730" spans="1:9" x14ac:dyDescent="0.2">
      <c r="A730">
        <v>21</v>
      </c>
      <c r="B730">
        <v>9</v>
      </c>
      <c r="C730">
        <v>2019</v>
      </c>
      <c r="D730" s="6">
        <v>0.12152777777777778</v>
      </c>
      <c r="E730">
        <v>0</v>
      </c>
      <c r="F730" s="5">
        <f t="shared" si="44"/>
        <v>43729.121527777781</v>
      </c>
      <c r="G730" s="5">
        <f t="shared" si="45"/>
        <v>43729.128472222226</v>
      </c>
      <c r="H730" t="str">
        <f t="shared" si="46"/>
        <v>21/09/2019 03:05:00</v>
      </c>
      <c r="I730">
        <f t="shared" si="47"/>
        <v>1</v>
      </c>
    </row>
    <row r="731" spans="1:9" x14ac:dyDescent="0.2">
      <c r="A731">
        <v>21</v>
      </c>
      <c r="B731">
        <v>9</v>
      </c>
      <c r="C731">
        <v>2019</v>
      </c>
      <c r="D731" s="6">
        <v>0.125</v>
      </c>
      <c r="E731">
        <v>0</v>
      </c>
      <c r="F731" s="5">
        <f t="shared" si="44"/>
        <v>43729.125</v>
      </c>
      <c r="G731" s="5">
        <f t="shared" si="45"/>
        <v>43729.131944444445</v>
      </c>
      <c r="H731" t="str">
        <f t="shared" si="46"/>
        <v>21/09/2019 03:10:00</v>
      </c>
      <c r="I731">
        <f t="shared" si="47"/>
        <v>1</v>
      </c>
    </row>
    <row r="732" spans="1:9" x14ac:dyDescent="0.2">
      <c r="A732">
        <v>21</v>
      </c>
      <c r="B732">
        <v>9</v>
      </c>
      <c r="C732">
        <v>2019</v>
      </c>
      <c r="D732" s="6">
        <v>0.12847222222222224</v>
      </c>
      <c r="E732">
        <v>0</v>
      </c>
      <c r="F732" s="5">
        <f t="shared" si="44"/>
        <v>43729.128472222219</v>
      </c>
      <c r="G732" s="5">
        <f t="shared" si="45"/>
        <v>43729.135416666664</v>
      </c>
      <c r="H732" t="str">
        <f t="shared" si="46"/>
        <v>21/09/2019 03:15:00</v>
      </c>
      <c r="I732">
        <f t="shared" si="47"/>
        <v>1</v>
      </c>
    </row>
    <row r="733" spans="1:9" x14ac:dyDescent="0.2">
      <c r="A733">
        <v>21</v>
      </c>
      <c r="B733">
        <v>9</v>
      </c>
      <c r="C733">
        <v>2019</v>
      </c>
      <c r="D733" s="6">
        <v>0.13194444444444445</v>
      </c>
      <c r="E733">
        <v>0</v>
      </c>
      <c r="F733" s="5">
        <f t="shared" si="44"/>
        <v>43729.131944444445</v>
      </c>
      <c r="G733" s="5">
        <f t="shared" si="45"/>
        <v>43729.138888888891</v>
      </c>
      <c r="H733" t="str">
        <f t="shared" si="46"/>
        <v>21/09/2019 03:20:00</v>
      </c>
      <c r="I733">
        <f t="shared" si="47"/>
        <v>1</v>
      </c>
    </row>
    <row r="734" spans="1:9" x14ac:dyDescent="0.2">
      <c r="A734">
        <v>21</v>
      </c>
      <c r="B734">
        <v>9</v>
      </c>
      <c r="C734">
        <v>2019</v>
      </c>
      <c r="D734" s="6">
        <v>0.13541666666666666</v>
      </c>
      <c r="E734">
        <v>0</v>
      </c>
      <c r="F734" s="5">
        <f t="shared" si="44"/>
        <v>43729.135416666664</v>
      </c>
      <c r="G734" s="5">
        <f t="shared" si="45"/>
        <v>43729.142361111109</v>
      </c>
      <c r="H734" t="str">
        <f t="shared" si="46"/>
        <v>21/09/2019 03:25:00</v>
      </c>
      <c r="I734">
        <f t="shared" si="47"/>
        <v>1</v>
      </c>
    </row>
    <row r="735" spans="1:9" x14ac:dyDescent="0.2">
      <c r="A735">
        <v>21</v>
      </c>
      <c r="B735">
        <v>9</v>
      </c>
      <c r="C735">
        <v>2019</v>
      </c>
      <c r="D735" s="6">
        <v>0.1388888888888889</v>
      </c>
      <c r="E735">
        <v>0</v>
      </c>
      <c r="F735" s="5">
        <f t="shared" si="44"/>
        <v>43729.138888888891</v>
      </c>
      <c r="G735" s="5">
        <f t="shared" si="45"/>
        <v>43729.145833333336</v>
      </c>
      <c r="H735" t="str">
        <f t="shared" si="46"/>
        <v>21/09/2019 03:30:00</v>
      </c>
      <c r="I735">
        <f t="shared" si="47"/>
        <v>1</v>
      </c>
    </row>
    <row r="736" spans="1:9" x14ac:dyDescent="0.2">
      <c r="A736">
        <v>21</v>
      </c>
      <c r="B736">
        <v>9</v>
      </c>
      <c r="C736">
        <v>2019</v>
      </c>
      <c r="D736" s="6">
        <v>0.1423611111111111</v>
      </c>
      <c r="E736">
        <v>0</v>
      </c>
      <c r="F736" s="5">
        <f t="shared" si="44"/>
        <v>43729.142361111109</v>
      </c>
      <c r="G736" s="5">
        <f t="shared" si="45"/>
        <v>43729.149305555555</v>
      </c>
      <c r="H736" t="str">
        <f t="shared" si="46"/>
        <v>21/09/2019 03:35:00</v>
      </c>
      <c r="I736">
        <f t="shared" si="47"/>
        <v>1</v>
      </c>
    </row>
    <row r="737" spans="1:9" x14ac:dyDescent="0.2">
      <c r="A737">
        <v>21</v>
      </c>
      <c r="B737">
        <v>9</v>
      </c>
      <c r="C737">
        <v>2019</v>
      </c>
      <c r="D737" s="6">
        <v>0.14583333333333334</v>
      </c>
      <c r="E737">
        <v>0</v>
      </c>
      <c r="F737" s="5">
        <f t="shared" si="44"/>
        <v>43729.145833333336</v>
      </c>
      <c r="G737" s="5">
        <f t="shared" si="45"/>
        <v>43729.152777777781</v>
      </c>
      <c r="H737" t="str">
        <f t="shared" si="46"/>
        <v>21/09/2019 03:40:00</v>
      </c>
      <c r="I737">
        <f t="shared" si="47"/>
        <v>1</v>
      </c>
    </row>
    <row r="738" spans="1:9" x14ac:dyDescent="0.2">
      <c r="A738">
        <v>21</v>
      </c>
      <c r="B738">
        <v>9</v>
      </c>
      <c r="C738">
        <v>2019</v>
      </c>
      <c r="D738" s="6">
        <v>0.14930555555555555</v>
      </c>
      <c r="E738">
        <v>0</v>
      </c>
      <c r="F738" s="5">
        <f t="shared" si="44"/>
        <v>43729.149305555555</v>
      </c>
      <c r="G738" s="5">
        <f t="shared" si="45"/>
        <v>43729.15625</v>
      </c>
      <c r="H738" t="str">
        <f t="shared" si="46"/>
        <v>21/09/2019 03:45:00</v>
      </c>
      <c r="I738">
        <f t="shared" si="47"/>
        <v>1</v>
      </c>
    </row>
    <row r="739" spans="1:9" x14ac:dyDescent="0.2">
      <c r="A739">
        <v>21</v>
      </c>
      <c r="B739">
        <v>9</v>
      </c>
      <c r="C739">
        <v>2019</v>
      </c>
      <c r="D739" s="6">
        <v>0.15277777777777776</v>
      </c>
      <c r="E739">
        <v>0</v>
      </c>
      <c r="F739" s="5">
        <f t="shared" si="44"/>
        <v>43729.152777777781</v>
      </c>
      <c r="G739" s="5">
        <f t="shared" si="45"/>
        <v>43729.159722222226</v>
      </c>
      <c r="H739" t="str">
        <f t="shared" si="46"/>
        <v>21/09/2019 03:50:00</v>
      </c>
      <c r="I739">
        <f t="shared" si="47"/>
        <v>1</v>
      </c>
    </row>
    <row r="740" spans="1:9" x14ac:dyDescent="0.2">
      <c r="A740">
        <v>21</v>
      </c>
      <c r="B740">
        <v>9</v>
      </c>
      <c r="C740">
        <v>2019</v>
      </c>
      <c r="D740" s="6">
        <v>0.15625</v>
      </c>
      <c r="E740">
        <v>0</v>
      </c>
      <c r="F740" s="5">
        <f t="shared" si="44"/>
        <v>43729.15625</v>
      </c>
      <c r="G740" s="5">
        <f t="shared" si="45"/>
        <v>43729.163194444445</v>
      </c>
      <c r="H740" t="str">
        <f t="shared" si="46"/>
        <v>21/09/2019 03:55:00</v>
      </c>
      <c r="I740">
        <f t="shared" si="47"/>
        <v>1</v>
      </c>
    </row>
    <row r="741" spans="1:9" x14ac:dyDescent="0.2">
      <c r="A741">
        <v>21</v>
      </c>
      <c r="B741">
        <v>9</v>
      </c>
      <c r="C741">
        <v>2019</v>
      </c>
      <c r="D741" s="6">
        <v>0.15972222222222224</v>
      </c>
      <c r="E741">
        <v>4</v>
      </c>
      <c r="F741" s="5">
        <f t="shared" si="44"/>
        <v>43729.159722222219</v>
      </c>
      <c r="G741" s="5">
        <f t="shared" si="45"/>
        <v>43729.166666666664</v>
      </c>
      <c r="H741" t="str">
        <f t="shared" si="46"/>
        <v>21/09/2019 04:00:00</v>
      </c>
      <c r="I741">
        <f t="shared" si="47"/>
        <v>5</v>
      </c>
    </row>
    <row r="742" spans="1:9" x14ac:dyDescent="0.2">
      <c r="A742">
        <v>21</v>
      </c>
      <c r="B742">
        <v>9</v>
      </c>
      <c r="C742">
        <v>2019</v>
      </c>
      <c r="D742" s="6">
        <v>0.16319444444444445</v>
      </c>
      <c r="E742">
        <v>5</v>
      </c>
      <c r="F742" s="5">
        <f t="shared" si="44"/>
        <v>43729.163194444445</v>
      </c>
      <c r="G742" s="5">
        <f t="shared" si="45"/>
        <v>43729.170138888891</v>
      </c>
      <c r="H742" t="str">
        <f t="shared" si="46"/>
        <v>21/09/2019 04:05:00</v>
      </c>
      <c r="I742">
        <f t="shared" si="47"/>
        <v>6</v>
      </c>
    </row>
    <row r="743" spans="1:9" x14ac:dyDescent="0.2">
      <c r="A743">
        <v>21</v>
      </c>
      <c r="B743">
        <v>9</v>
      </c>
      <c r="C743">
        <v>2019</v>
      </c>
      <c r="D743" s="6">
        <v>0.16666666666666666</v>
      </c>
      <c r="E743">
        <v>14</v>
      </c>
      <c r="F743" s="5">
        <f t="shared" si="44"/>
        <v>43729.166666666664</v>
      </c>
      <c r="G743" s="5">
        <f t="shared" si="45"/>
        <v>43729.173611111109</v>
      </c>
      <c r="H743" t="str">
        <f t="shared" si="46"/>
        <v>21/09/2019 04:10:00</v>
      </c>
      <c r="I743">
        <f t="shared" si="47"/>
        <v>15</v>
      </c>
    </row>
    <row r="744" spans="1:9" x14ac:dyDescent="0.2">
      <c r="A744">
        <v>21</v>
      </c>
      <c r="B744">
        <v>9</v>
      </c>
      <c r="C744">
        <v>2019</v>
      </c>
      <c r="D744" s="6">
        <v>0.17013888888888887</v>
      </c>
      <c r="E744">
        <v>29</v>
      </c>
      <c r="F744" s="5">
        <f t="shared" si="44"/>
        <v>43729.170138888891</v>
      </c>
      <c r="G744" s="5">
        <f t="shared" si="45"/>
        <v>43729.177083333336</v>
      </c>
      <c r="H744" t="str">
        <f t="shared" si="46"/>
        <v>21/09/2019 04:15:00</v>
      </c>
      <c r="I744">
        <f t="shared" si="47"/>
        <v>30</v>
      </c>
    </row>
    <row r="745" spans="1:9" x14ac:dyDescent="0.2">
      <c r="A745">
        <v>21</v>
      </c>
      <c r="B745">
        <v>9</v>
      </c>
      <c r="C745">
        <v>2019</v>
      </c>
      <c r="D745" s="6">
        <v>0.17361111111111113</v>
      </c>
      <c r="E745">
        <v>48</v>
      </c>
      <c r="F745" s="5">
        <f t="shared" si="44"/>
        <v>43729.173611111109</v>
      </c>
      <c r="G745" s="5">
        <f t="shared" si="45"/>
        <v>43729.180555555555</v>
      </c>
      <c r="H745" t="str">
        <f t="shared" si="46"/>
        <v>21/09/2019 04:20:00</v>
      </c>
      <c r="I745">
        <f t="shared" si="47"/>
        <v>49</v>
      </c>
    </row>
    <row r="746" spans="1:9" x14ac:dyDescent="0.2">
      <c r="A746">
        <v>21</v>
      </c>
      <c r="B746">
        <v>9</v>
      </c>
      <c r="C746">
        <v>2019</v>
      </c>
      <c r="D746" s="6">
        <v>0.17708333333333334</v>
      </c>
      <c r="E746">
        <v>59</v>
      </c>
      <c r="F746" s="5">
        <f t="shared" si="44"/>
        <v>43729.177083333336</v>
      </c>
      <c r="G746" s="5">
        <f t="shared" si="45"/>
        <v>43729.184027777781</v>
      </c>
      <c r="H746" t="str">
        <f t="shared" si="46"/>
        <v>21/09/2019 04:25:00</v>
      </c>
      <c r="I746">
        <f t="shared" si="47"/>
        <v>60</v>
      </c>
    </row>
    <row r="747" spans="1:9" x14ac:dyDescent="0.2">
      <c r="A747">
        <v>21</v>
      </c>
      <c r="B747">
        <v>9</v>
      </c>
      <c r="C747">
        <v>2019</v>
      </c>
      <c r="D747" s="6">
        <v>0.18055555555555555</v>
      </c>
      <c r="E747">
        <v>100</v>
      </c>
      <c r="F747" s="5">
        <f t="shared" si="44"/>
        <v>43729.180555555555</v>
      </c>
      <c r="G747" s="5">
        <f t="shared" si="45"/>
        <v>43729.1875</v>
      </c>
      <c r="H747" t="str">
        <f t="shared" si="46"/>
        <v>21/09/2019 04:30:00</v>
      </c>
      <c r="I747">
        <f t="shared" si="47"/>
        <v>101</v>
      </c>
    </row>
    <row r="748" spans="1:9" x14ac:dyDescent="0.2">
      <c r="A748">
        <v>21</v>
      </c>
      <c r="B748">
        <v>9</v>
      </c>
      <c r="C748">
        <v>2019</v>
      </c>
      <c r="D748" s="6">
        <v>0.18402777777777779</v>
      </c>
      <c r="E748">
        <v>117</v>
      </c>
      <c r="F748" s="5">
        <f t="shared" si="44"/>
        <v>43729.184027777781</v>
      </c>
      <c r="G748" s="5">
        <f t="shared" si="45"/>
        <v>43729.190972222226</v>
      </c>
      <c r="H748" t="str">
        <f t="shared" si="46"/>
        <v>21/09/2019 04:35:00</v>
      </c>
      <c r="I748">
        <f t="shared" si="47"/>
        <v>118</v>
      </c>
    </row>
    <row r="749" spans="1:9" x14ac:dyDescent="0.2">
      <c r="A749">
        <v>21</v>
      </c>
      <c r="B749">
        <v>9</v>
      </c>
      <c r="C749">
        <v>2019</v>
      </c>
      <c r="D749" s="6">
        <v>0.1875</v>
      </c>
      <c r="E749">
        <v>206</v>
      </c>
      <c r="F749" s="5">
        <f t="shared" si="44"/>
        <v>43729.1875</v>
      </c>
      <c r="G749" s="5">
        <f t="shared" si="45"/>
        <v>43729.194444444445</v>
      </c>
      <c r="H749" t="str">
        <f t="shared" si="46"/>
        <v>21/09/2019 04:40:00</v>
      </c>
      <c r="I749">
        <f t="shared" si="47"/>
        <v>207</v>
      </c>
    </row>
    <row r="750" spans="1:9" x14ac:dyDescent="0.2">
      <c r="A750">
        <v>21</v>
      </c>
      <c r="B750">
        <v>9</v>
      </c>
      <c r="C750">
        <v>2019</v>
      </c>
      <c r="D750" s="6">
        <v>0.19097222222222221</v>
      </c>
      <c r="E750">
        <v>254</v>
      </c>
      <c r="F750" s="5">
        <f t="shared" si="44"/>
        <v>43729.190972222219</v>
      </c>
      <c r="G750" s="5">
        <f t="shared" si="45"/>
        <v>43729.197916666664</v>
      </c>
      <c r="H750" t="str">
        <f t="shared" si="46"/>
        <v>21/09/2019 04:45:00</v>
      </c>
      <c r="I750">
        <f t="shared" si="47"/>
        <v>255</v>
      </c>
    </row>
    <row r="751" spans="1:9" x14ac:dyDescent="0.2">
      <c r="A751">
        <v>21</v>
      </c>
      <c r="B751">
        <v>9</v>
      </c>
      <c r="C751">
        <v>2019</v>
      </c>
      <c r="D751" s="6">
        <v>0.19444444444444445</v>
      </c>
      <c r="E751">
        <v>254</v>
      </c>
      <c r="F751" s="5">
        <f t="shared" si="44"/>
        <v>43729.194444444445</v>
      </c>
      <c r="G751" s="5">
        <f t="shared" si="45"/>
        <v>43729.201388888891</v>
      </c>
      <c r="H751" t="str">
        <f t="shared" si="46"/>
        <v>21/09/2019 04:50:00</v>
      </c>
      <c r="I751">
        <f t="shared" si="47"/>
        <v>255</v>
      </c>
    </row>
    <row r="752" spans="1:9" x14ac:dyDescent="0.2">
      <c r="A752">
        <v>21</v>
      </c>
      <c r="B752">
        <v>9</v>
      </c>
      <c r="C752">
        <v>2019</v>
      </c>
      <c r="D752" s="6">
        <v>0.19791666666666666</v>
      </c>
      <c r="E752">
        <v>254</v>
      </c>
      <c r="F752" s="5">
        <f t="shared" si="44"/>
        <v>43729.197916666664</v>
      </c>
      <c r="G752" s="5">
        <f t="shared" si="45"/>
        <v>43729.204861111109</v>
      </c>
      <c r="H752" t="str">
        <f t="shared" si="46"/>
        <v>21/09/2019 04:55:00</v>
      </c>
      <c r="I752">
        <f t="shared" si="47"/>
        <v>255</v>
      </c>
    </row>
    <row r="753" spans="1:9" x14ac:dyDescent="0.2">
      <c r="A753">
        <v>21</v>
      </c>
      <c r="B753">
        <v>9</v>
      </c>
      <c r="C753">
        <v>2019</v>
      </c>
      <c r="D753" s="6">
        <v>0.20138888888888887</v>
      </c>
      <c r="E753">
        <v>254</v>
      </c>
      <c r="F753" s="5">
        <f t="shared" si="44"/>
        <v>43729.201388888891</v>
      </c>
      <c r="G753" s="5">
        <f t="shared" si="45"/>
        <v>43729.208333333336</v>
      </c>
      <c r="H753" t="str">
        <f t="shared" si="46"/>
        <v>21/09/2019 05:00:00</v>
      </c>
      <c r="I753">
        <f t="shared" si="47"/>
        <v>255</v>
      </c>
    </row>
    <row r="754" spans="1:9" x14ac:dyDescent="0.2">
      <c r="A754">
        <v>21</v>
      </c>
      <c r="B754">
        <v>9</v>
      </c>
      <c r="C754">
        <v>2019</v>
      </c>
      <c r="D754" s="6">
        <v>0.20486111111111113</v>
      </c>
      <c r="E754">
        <v>254</v>
      </c>
      <c r="F754" s="5">
        <f t="shared" si="44"/>
        <v>43729.204861111109</v>
      </c>
      <c r="G754" s="5">
        <f t="shared" si="45"/>
        <v>43729.211805555555</v>
      </c>
      <c r="H754" t="str">
        <f t="shared" si="46"/>
        <v>21/09/2019 05:05:00</v>
      </c>
      <c r="I754">
        <f t="shared" si="47"/>
        <v>255</v>
      </c>
    </row>
    <row r="755" spans="1:9" x14ac:dyDescent="0.2">
      <c r="A755">
        <v>21</v>
      </c>
      <c r="B755">
        <v>9</v>
      </c>
      <c r="C755">
        <v>2019</v>
      </c>
      <c r="D755" s="6">
        <v>0.20833333333333334</v>
      </c>
      <c r="E755">
        <v>254</v>
      </c>
      <c r="F755" s="5">
        <f t="shared" si="44"/>
        <v>43729.208333333336</v>
      </c>
      <c r="G755" s="5">
        <f t="shared" si="45"/>
        <v>43729.215277777781</v>
      </c>
      <c r="H755" t="str">
        <f t="shared" si="46"/>
        <v>21/09/2019 05:10:00</v>
      </c>
      <c r="I755">
        <f t="shared" si="47"/>
        <v>255</v>
      </c>
    </row>
    <row r="756" spans="1:9" x14ac:dyDescent="0.2">
      <c r="A756">
        <v>21</v>
      </c>
      <c r="B756">
        <v>9</v>
      </c>
      <c r="C756">
        <v>2019</v>
      </c>
      <c r="D756" s="6">
        <v>0.21180555555555555</v>
      </c>
      <c r="E756">
        <v>254</v>
      </c>
      <c r="F756" s="5">
        <f t="shared" si="44"/>
        <v>43729.211805555555</v>
      </c>
      <c r="G756" s="5">
        <f t="shared" si="45"/>
        <v>43729.21875</v>
      </c>
      <c r="H756" t="str">
        <f t="shared" si="46"/>
        <v>21/09/2019 05:15:00</v>
      </c>
      <c r="I756">
        <f t="shared" si="47"/>
        <v>255</v>
      </c>
    </row>
    <row r="757" spans="1:9" x14ac:dyDescent="0.2">
      <c r="A757">
        <v>21</v>
      </c>
      <c r="B757">
        <v>9</v>
      </c>
      <c r="C757">
        <v>2019</v>
      </c>
      <c r="D757" s="6">
        <v>0.21527777777777779</v>
      </c>
      <c r="E757">
        <v>254</v>
      </c>
      <c r="F757" s="5">
        <f t="shared" si="44"/>
        <v>43729.215277777781</v>
      </c>
      <c r="G757" s="5">
        <f t="shared" si="45"/>
        <v>43729.222222222226</v>
      </c>
      <c r="H757" t="str">
        <f t="shared" si="46"/>
        <v>21/09/2019 05:20:00</v>
      </c>
      <c r="I757">
        <f t="shared" si="47"/>
        <v>255</v>
      </c>
    </row>
    <row r="758" spans="1:9" x14ac:dyDescent="0.2">
      <c r="A758">
        <v>21</v>
      </c>
      <c r="B758">
        <v>9</v>
      </c>
      <c r="C758">
        <v>2019</v>
      </c>
      <c r="D758" s="6">
        <v>0.21875</v>
      </c>
      <c r="E758">
        <v>254</v>
      </c>
      <c r="F758" s="5">
        <f t="shared" si="44"/>
        <v>43729.21875</v>
      </c>
      <c r="G758" s="5">
        <f t="shared" si="45"/>
        <v>43729.225694444445</v>
      </c>
      <c r="H758" t="str">
        <f t="shared" si="46"/>
        <v>21/09/2019 05:25:00</v>
      </c>
      <c r="I758">
        <f t="shared" si="47"/>
        <v>255</v>
      </c>
    </row>
    <row r="759" spans="1:9" x14ac:dyDescent="0.2">
      <c r="A759">
        <v>21</v>
      </c>
      <c r="B759">
        <v>9</v>
      </c>
      <c r="C759">
        <v>2019</v>
      </c>
      <c r="D759" s="6">
        <v>0.22222222222222221</v>
      </c>
      <c r="E759">
        <v>254</v>
      </c>
      <c r="F759" s="5">
        <f t="shared" si="44"/>
        <v>43729.222222222219</v>
      </c>
      <c r="G759" s="5">
        <f t="shared" si="45"/>
        <v>43729.229166666664</v>
      </c>
      <c r="H759" t="str">
        <f t="shared" si="46"/>
        <v>21/09/2019 05:30:00</v>
      </c>
      <c r="I759">
        <f t="shared" si="47"/>
        <v>255</v>
      </c>
    </row>
    <row r="760" spans="1:9" x14ac:dyDescent="0.2">
      <c r="A760">
        <v>21</v>
      </c>
      <c r="B760">
        <v>9</v>
      </c>
      <c r="C760">
        <v>2019</v>
      </c>
      <c r="D760" s="6">
        <v>0.22569444444444445</v>
      </c>
      <c r="E760">
        <v>254</v>
      </c>
      <c r="F760" s="5">
        <f t="shared" si="44"/>
        <v>43729.225694444445</v>
      </c>
      <c r="G760" s="5">
        <f t="shared" si="45"/>
        <v>43729.232638888891</v>
      </c>
      <c r="H760" t="str">
        <f t="shared" si="46"/>
        <v>21/09/2019 05:35:00</v>
      </c>
      <c r="I760">
        <f t="shared" si="47"/>
        <v>255</v>
      </c>
    </row>
    <row r="761" spans="1:9" x14ac:dyDescent="0.2">
      <c r="A761">
        <v>21</v>
      </c>
      <c r="B761">
        <v>9</v>
      </c>
      <c r="C761">
        <v>2019</v>
      </c>
      <c r="D761" s="6">
        <v>0.22916666666666666</v>
      </c>
      <c r="E761">
        <v>254</v>
      </c>
      <c r="F761" s="5">
        <f t="shared" si="44"/>
        <v>43729.229166666664</v>
      </c>
      <c r="G761" s="5">
        <f t="shared" si="45"/>
        <v>43729.236111111109</v>
      </c>
      <c r="H761" t="str">
        <f t="shared" si="46"/>
        <v>21/09/2019 05:40:00</v>
      </c>
      <c r="I761">
        <f t="shared" si="47"/>
        <v>255</v>
      </c>
    </row>
    <row r="762" spans="1:9" x14ac:dyDescent="0.2">
      <c r="A762">
        <v>21</v>
      </c>
      <c r="B762">
        <v>9</v>
      </c>
      <c r="C762">
        <v>2019</v>
      </c>
      <c r="D762" s="6">
        <v>0.23263888888888887</v>
      </c>
      <c r="E762">
        <v>254</v>
      </c>
      <c r="F762" s="5">
        <f t="shared" si="44"/>
        <v>43729.232638888891</v>
      </c>
      <c r="G762" s="5">
        <f t="shared" si="45"/>
        <v>43729.239583333336</v>
      </c>
      <c r="H762" t="str">
        <f t="shared" si="46"/>
        <v>21/09/2019 05:45:00</v>
      </c>
      <c r="I762">
        <f t="shared" si="47"/>
        <v>255</v>
      </c>
    </row>
    <row r="763" spans="1:9" x14ac:dyDescent="0.2">
      <c r="A763">
        <v>21</v>
      </c>
      <c r="B763">
        <v>9</v>
      </c>
      <c r="C763">
        <v>2019</v>
      </c>
      <c r="D763" s="6">
        <v>0.23611111111111113</v>
      </c>
      <c r="E763">
        <v>254</v>
      </c>
      <c r="F763" s="5">
        <f t="shared" si="44"/>
        <v>43729.236111111109</v>
      </c>
      <c r="G763" s="5">
        <f t="shared" si="45"/>
        <v>43729.243055555555</v>
      </c>
      <c r="H763" t="str">
        <f t="shared" si="46"/>
        <v>21/09/2019 05:50:00</v>
      </c>
      <c r="I763">
        <f t="shared" si="47"/>
        <v>255</v>
      </c>
    </row>
    <row r="764" spans="1:9" x14ac:dyDescent="0.2">
      <c r="A764">
        <v>21</v>
      </c>
      <c r="B764">
        <v>9</v>
      </c>
      <c r="C764">
        <v>2019</v>
      </c>
      <c r="D764" s="6">
        <v>0.23958333333333334</v>
      </c>
      <c r="E764">
        <v>254</v>
      </c>
      <c r="F764" s="5">
        <f t="shared" si="44"/>
        <v>43729.239583333336</v>
      </c>
      <c r="G764" s="5">
        <f t="shared" si="45"/>
        <v>43729.246527777781</v>
      </c>
      <c r="H764" t="str">
        <f t="shared" si="46"/>
        <v>21/09/2019 05:55:00</v>
      </c>
      <c r="I764">
        <f t="shared" si="47"/>
        <v>255</v>
      </c>
    </row>
    <row r="765" spans="1:9" x14ac:dyDescent="0.2">
      <c r="A765">
        <v>21</v>
      </c>
      <c r="B765">
        <v>9</v>
      </c>
      <c r="C765">
        <v>2019</v>
      </c>
      <c r="D765" s="6">
        <v>0.24305555555555555</v>
      </c>
      <c r="E765">
        <v>254</v>
      </c>
      <c r="F765" s="5">
        <f t="shared" si="44"/>
        <v>43729.243055555555</v>
      </c>
      <c r="G765" s="5">
        <f t="shared" si="45"/>
        <v>43729.25</v>
      </c>
      <c r="H765" t="str">
        <f t="shared" si="46"/>
        <v>21/09/2019 06:00:00</v>
      </c>
      <c r="I765">
        <f t="shared" si="47"/>
        <v>255</v>
      </c>
    </row>
    <row r="766" spans="1:9" x14ac:dyDescent="0.2">
      <c r="A766">
        <v>21</v>
      </c>
      <c r="B766">
        <v>9</v>
      </c>
      <c r="C766">
        <v>2019</v>
      </c>
      <c r="D766" s="6">
        <v>0.24652777777777779</v>
      </c>
      <c r="E766">
        <v>254</v>
      </c>
      <c r="F766" s="5">
        <f t="shared" si="44"/>
        <v>43729.246527777781</v>
      </c>
      <c r="G766" s="5">
        <f t="shared" si="45"/>
        <v>43729.253472222226</v>
      </c>
      <c r="H766" t="str">
        <f t="shared" si="46"/>
        <v>21/09/2019 06:05:00</v>
      </c>
      <c r="I766">
        <f t="shared" si="47"/>
        <v>255</v>
      </c>
    </row>
    <row r="767" spans="1:9" x14ac:dyDescent="0.2">
      <c r="A767">
        <v>21</v>
      </c>
      <c r="B767">
        <v>9</v>
      </c>
      <c r="C767">
        <v>2019</v>
      </c>
      <c r="D767" s="6">
        <v>0.25</v>
      </c>
      <c r="E767">
        <v>254</v>
      </c>
      <c r="F767" s="5">
        <f t="shared" si="44"/>
        <v>43729.25</v>
      </c>
      <c r="G767" s="5">
        <f t="shared" si="45"/>
        <v>43729.256944444445</v>
      </c>
      <c r="H767" t="str">
        <f t="shared" si="46"/>
        <v>21/09/2019 06:10:00</v>
      </c>
      <c r="I767">
        <f t="shared" si="47"/>
        <v>255</v>
      </c>
    </row>
    <row r="768" spans="1:9" x14ac:dyDescent="0.2">
      <c r="A768">
        <v>21</v>
      </c>
      <c r="B768">
        <v>9</v>
      </c>
      <c r="C768">
        <v>2019</v>
      </c>
      <c r="D768" s="6">
        <v>0.25347222222222221</v>
      </c>
      <c r="E768">
        <v>254</v>
      </c>
      <c r="F768" s="5">
        <f t="shared" si="44"/>
        <v>43729.253472222219</v>
      </c>
      <c r="G768" s="5">
        <f t="shared" si="45"/>
        <v>43729.260416666664</v>
      </c>
      <c r="H768" t="str">
        <f t="shared" si="46"/>
        <v>21/09/2019 06:15:00</v>
      </c>
      <c r="I768">
        <f t="shared" si="47"/>
        <v>255</v>
      </c>
    </row>
    <row r="769" spans="1:9" x14ac:dyDescent="0.2">
      <c r="A769">
        <v>21</v>
      </c>
      <c r="B769">
        <v>9</v>
      </c>
      <c r="C769">
        <v>2019</v>
      </c>
      <c r="D769" s="6">
        <v>0.25694444444444448</v>
      </c>
      <c r="E769">
        <v>254</v>
      </c>
      <c r="F769" s="5">
        <f t="shared" si="44"/>
        <v>43729.256944444445</v>
      </c>
      <c r="G769" s="5">
        <f t="shared" si="45"/>
        <v>43729.263888888891</v>
      </c>
      <c r="H769" t="str">
        <f t="shared" si="46"/>
        <v>21/09/2019 06:20:00</v>
      </c>
      <c r="I769">
        <f t="shared" si="47"/>
        <v>255</v>
      </c>
    </row>
    <row r="770" spans="1:9" x14ac:dyDescent="0.2">
      <c r="A770">
        <v>21</v>
      </c>
      <c r="B770">
        <v>9</v>
      </c>
      <c r="C770">
        <v>2019</v>
      </c>
      <c r="D770" s="6">
        <v>0.26041666666666669</v>
      </c>
      <c r="E770">
        <v>254</v>
      </c>
      <c r="F770" s="5">
        <f t="shared" si="44"/>
        <v>43729.260416666664</v>
      </c>
      <c r="G770" s="5">
        <f t="shared" si="45"/>
        <v>43729.267361111109</v>
      </c>
      <c r="H770" t="str">
        <f t="shared" si="46"/>
        <v>21/09/2019 06:25:00</v>
      </c>
      <c r="I770">
        <f t="shared" si="47"/>
        <v>255</v>
      </c>
    </row>
    <row r="771" spans="1:9" x14ac:dyDescent="0.2">
      <c r="A771">
        <v>21</v>
      </c>
      <c r="B771">
        <v>9</v>
      </c>
      <c r="C771">
        <v>2019</v>
      </c>
      <c r="D771" s="6">
        <v>0.2638888888888889</v>
      </c>
      <c r="E771">
        <v>254</v>
      </c>
      <c r="F771" s="5">
        <f t="shared" si="44"/>
        <v>43729.263888888891</v>
      </c>
      <c r="G771" s="5">
        <f t="shared" si="45"/>
        <v>43729.270833333336</v>
      </c>
      <c r="H771" t="str">
        <f t="shared" si="46"/>
        <v>21/09/2019 06:30:00</v>
      </c>
      <c r="I771">
        <f t="shared" si="47"/>
        <v>255</v>
      </c>
    </row>
    <row r="772" spans="1:9" x14ac:dyDescent="0.2">
      <c r="A772">
        <v>21</v>
      </c>
      <c r="B772">
        <v>9</v>
      </c>
      <c r="C772">
        <v>2019</v>
      </c>
      <c r="D772" s="6">
        <v>0.2673611111111111</v>
      </c>
      <c r="E772">
        <v>254</v>
      </c>
      <c r="F772" s="5">
        <f t="shared" ref="F772:F835" si="48">DATE(C772,B772,A772)+D772</f>
        <v>43729.267361111109</v>
      </c>
      <c r="G772" s="5">
        <f t="shared" ref="G772:G835" si="49">F772+$M$1</f>
        <v>43729.274305555555</v>
      </c>
      <c r="H772" t="str">
        <f t="shared" ref="H772:H835" si="50">CONCATENATE(TEXT(DAY(G772),"00"),"/",TEXT(MONTH(G772),"00"),"/",TEXT(YEAR(G772),"0000")," ",TEXT(HOUR(G772),"00"),":",TEXT(MINUTE(G772),"00"),":",TEXT(SECOND(G772),"00"))</f>
        <v>21/09/2019 06:35:00</v>
      </c>
      <c r="I772">
        <f t="shared" ref="I772:I835" si="51">E772+1</f>
        <v>255</v>
      </c>
    </row>
    <row r="773" spans="1:9" x14ac:dyDescent="0.2">
      <c r="A773">
        <v>21</v>
      </c>
      <c r="B773">
        <v>9</v>
      </c>
      <c r="C773">
        <v>2019</v>
      </c>
      <c r="D773" s="6">
        <v>0.27083333333333331</v>
      </c>
      <c r="E773">
        <v>254</v>
      </c>
      <c r="F773" s="5">
        <f t="shared" si="48"/>
        <v>43729.270833333336</v>
      </c>
      <c r="G773" s="5">
        <f t="shared" si="49"/>
        <v>43729.277777777781</v>
      </c>
      <c r="H773" t="str">
        <f t="shared" si="50"/>
        <v>21/09/2019 06:40:00</v>
      </c>
      <c r="I773">
        <f t="shared" si="51"/>
        <v>255</v>
      </c>
    </row>
    <row r="774" spans="1:9" x14ac:dyDescent="0.2">
      <c r="A774">
        <v>21</v>
      </c>
      <c r="B774">
        <v>9</v>
      </c>
      <c r="C774">
        <v>2019</v>
      </c>
      <c r="D774" s="6">
        <v>0.27430555555555552</v>
      </c>
      <c r="E774">
        <v>254</v>
      </c>
      <c r="F774" s="5">
        <f t="shared" si="48"/>
        <v>43729.274305555555</v>
      </c>
      <c r="G774" s="5">
        <f t="shared" si="49"/>
        <v>43729.28125</v>
      </c>
      <c r="H774" t="str">
        <f t="shared" si="50"/>
        <v>21/09/2019 06:45:00</v>
      </c>
      <c r="I774">
        <f t="shared" si="51"/>
        <v>255</v>
      </c>
    </row>
    <row r="775" spans="1:9" x14ac:dyDescent="0.2">
      <c r="A775">
        <v>21</v>
      </c>
      <c r="B775">
        <v>9</v>
      </c>
      <c r="C775">
        <v>2019</v>
      </c>
      <c r="D775" s="6">
        <v>0.27777777777777779</v>
      </c>
      <c r="E775">
        <v>254</v>
      </c>
      <c r="F775" s="5">
        <f t="shared" si="48"/>
        <v>43729.277777777781</v>
      </c>
      <c r="G775" s="5">
        <f t="shared" si="49"/>
        <v>43729.284722222226</v>
      </c>
      <c r="H775" t="str">
        <f t="shared" si="50"/>
        <v>21/09/2019 06:50:00</v>
      </c>
      <c r="I775">
        <f t="shared" si="51"/>
        <v>255</v>
      </c>
    </row>
    <row r="776" spans="1:9" x14ac:dyDescent="0.2">
      <c r="A776">
        <v>21</v>
      </c>
      <c r="B776">
        <v>9</v>
      </c>
      <c r="C776">
        <v>2019</v>
      </c>
      <c r="D776" s="6">
        <v>0.28125</v>
      </c>
      <c r="E776">
        <v>254</v>
      </c>
      <c r="F776" s="5">
        <f t="shared" si="48"/>
        <v>43729.28125</v>
      </c>
      <c r="G776" s="5">
        <f t="shared" si="49"/>
        <v>43729.288194444445</v>
      </c>
      <c r="H776" t="str">
        <f t="shared" si="50"/>
        <v>21/09/2019 06:55:00</v>
      </c>
      <c r="I776">
        <f t="shared" si="51"/>
        <v>255</v>
      </c>
    </row>
    <row r="777" spans="1:9" x14ac:dyDescent="0.2">
      <c r="A777">
        <v>21</v>
      </c>
      <c r="B777">
        <v>9</v>
      </c>
      <c r="C777">
        <v>2019</v>
      </c>
      <c r="D777" s="6">
        <v>0.28472222222222221</v>
      </c>
      <c r="E777">
        <v>254</v>
      </c>
      <c r="F777" s="5">
        <f t="shared" si="48"/>
        <v>43729.284722222219</v>
      </c>
      <c r="G777" s="5">
        <f t="shared" si="49"/>
        <v>43729.291666666664</v>
      </c>
      <c r="H777" t="str">
        <f t="shared" si="50"/>
        <v>21/09/2019 07:00:00</v>
      </c>
      <c r="I777">
        <f t="shared" si="51"/>
        <v>255</v>
      </c>
    </row>
    <row r="778" spans="1:9" x14ac:dyDescent="0.2">
      <c r="A778">
        <v>21</v>
      </c>
      <c r="B778">
        <v>9</v>
      </c>
      <c r="C778">
        <v>2019</v>
      </c>
      <c r="D778" s="6">
        <v>0.28819444444444448</v>
      </c>
      <c r="E778">
        <v>254</v>
      </c>
      <c r="F778" s="5">
        <f t="shared" si="48"/>
        <v>43729.288194444445</v>
      </c>
      <c r="G778" s="5">
        <f t="shared" si="49"/>
        <v>43729.295138888891</v>
      </c>
      <c r="H778" t="str">
        <f t="shared" si="50"/>
        <v>21/09/2019 07:05:00</v>
      </c>
      <c r="I778">
        <f t="shared" si="51"/>
        <v>255</v>
      </c>
    </row>
    <row r="779" spans="1:9" x14ac:dyDescent="0.2">
      <c r="A779">
        <v>21</v>
      </c>
      <c r="B779">
        <v>9</v>
      </c>
      <c r="C779">
        <v>2019</v>
      </c>
      <c r="D779" s="6">
        <v>0.29166666666666669</v>
      </c>
      <c r="E779">
        <v>254</v>
      </c>
      <c r="F779" s="5">
        <f t="shared" si="48"/>
        <v>43729.291666666664</v>
      </c>
      <c r="G779" s="5">
        <f t="shared" si="49"/>
        <v>43729.298611111109</v>
      </c>
      <c r="H779" t="str">
        <f t="shared" si="50"/>
        <v>21/09/2019 07:10:00</v>
      </c>
      <c r="I779">
        <f t="shared" si="51"/>
        <v>255</v>
      </c>
    </row>
    <row r="780" spans="1:9" x14ac:dyDescent="0.2">
      <c r="A780">
        <v>21</v>
      </c>
      <c r="B780">
        <v>9</v>
      </c>
      <c r="C780">
        <v>2019</v>
      </c>
      <c r="D780" s="6">
        <v>0.2951388888888889</v>
      </c>
      <c r="E780">
        <v>254</v>
      </c>
      <c r="F780" s="5">
        <f t="shared" si="48"/>
        <v>43729.295138888891</v>
      </c>
      <c r="G780" s="5">
        <f t="shared" si="49"/>
        <v>43729.302083333336</v>
      </c>
      <c r="H780" t="str">
        <f t="shared" si="50"/>
        <v>21/09/2019 07:15:00</v>
      </c>
      <c r="I780">
        <f t="shared" si="51"/>
        <v>255</v>
      </c>
    </row>
    <row r="781" spans="1:9" x14ac:dyDescent="0.2">
      <c r="A781">
        <v>21</v>
      </c>
      <c r="B781">
        <v>9</v>
      </c>
      <c r="C781">
        <v>2019</v>
      </c>
      <c r="D781" s="6">
        <v>0.2986111111111111</v>
      </c>
      <c r="E781">
        <v>254</v>
      </c>
      <c r="F781" s="5">
        <f t="shared" si="48"/>
        <v>43729.298611111109</v>
      </c>
      <c r="G781" s="5">
        <f t="shared" si="49"/>
        <v>43729.305555555555</v>
      </c>
      <c r="H781" t="str">
        <f t="shared" si="50"/>
        <v>21/09/2019 07:20:00</v>
      </c>
      <c r="I781">
        <f t="shared" si="51"/>
        <v>255</v>
      </c>
    </row>
    <row r="782" spans="1:9" x14ac:dyDescent="0.2">
      <c r="A782">
        <v>21</v>
      </c>
      <c r="B782">
        <v>9</v>
      </c>
      <c r="C782">
        <v>2019</v>
      </c>
      <c r="D782" s="6">
        <v>0.30208333333333331</v>
      </c>
      <c r="E782">
        <v>254</v>
      </c>
      <c r="F782" s="5">
        <f t="shared" si="48"/>
        <v>43729.302083333336</v>
      </c>
      <c r="G782" s="5">
        <f t="shared" si="49"/>
        <v>43729.309027777781</v>
      </c>
      <c r="H782" t="str">
        <f t="shared" si="50"/>
        <v>21/09/2019 07:25:00</v>
      </c>
      <c r="I782">
        <f t="shared" si="51"/>
        <v>255</v>
      </c>
    </row>
    <row r="783" spans="1:9" x14ac:dyDescent="0.2">
      <c r="A783">
        <v>21</v>
      </c>
      <c r="B783">
        <v>9</v>
      </c>
      <c r="C783">
        <v>2019</v>
      </c>
      <c r="D783" s="6">
        <v>0.60416666666666663</v>
      </c>
      <c r="E783">
        <v>254</v>
      </c>
      <c r="F783" s="5">
        <f t="shared" si="48"/>
        <v>43729.604166666664</v>
      </c>
      <c r="G783" s="5">
        <f t="shared" si="49"/>
        <v>43729.611111111109</v>
      </c>
      <c r="H783" t="str">
        <f t="shared" si="50"/>
        <v>21/09/2019 14:40:00</v>
      </c>
      <c r="I783">
        <f t="shared" si="51"/>
        <v>255</v>
      </c>
    </row>
    <row r="784" spans="1:9" x14ac:dyDescent="0.2">
      <c r="A784">
        <v>21</v>
      </c>
      <c r="B784">
        <v>9</v>
      </c>
      <c r="C784">
        <v>2019</v>
      </c>
      <c r="D784" s="6">
        <v>0.60763888888888895</v>
      </c>
      <c r="E784">
        <v>254</v>
      </c>
      <c r="F784" s="5">
        <f t="shared" si="48"/>
        <v>43729.607638888891</v>
      </c>
      <c r="G784" s="5">
        <f t="shared" si="49"/>
        <v>43729.614583333336</v>
      </c>
      <c r="H784" t="str">
        <f t="shared" si="50"/>
        <v>21/09/2019 14:45:00</v>
      </c>
      <c r="I784">
        <f t="shared" si="51"/>
        <v>255</v>
      </c>
    </row>
    <row r="785" spans="1:9" x14ac:dyDescent="0.2">
      <c r="A785">
        <v>21</v>
      </c>
      <c r="B785">
        <v>9</v>
      </c>
      <c r="C785">
        <v>2019</v>
      </c>
      <c r="D785" s="6">
        <v>0.61111111111111105</v>
      </c>
      <c r="E785">
        <v>254</v>
      </c>
      <c r="F785" s="5">
        <f t="shared" si="48"/>
        <v>43729.611111111109</v>
      </c>
      <c r="G785" s="5">
        <f t="shared" si="49"/>
        <v>43729.618055555555</v>
      </c>
      <c r="H785" t="str">
        <f t="shared" si="50"/>
        <v>21/09/2019 14:50:00</v>
      </c>
      <c r="I785">
        <f t="shared" si="51"/>
        <v>255</v>
      </c>
    </row>
    <row r="786" spans="1:9" x14ac:dyDescent="0.2">
      <c r="A786">
        <v>21</v>
      </c>
      <c r="B786">
        <v>9</v>
      </c>
      <c r="C786">
        <v>2019</v>
      </c>
      <c r="D786" s="6">
        <v>0.61458333333333337</v>
      </c>
      <c r="E786">
        <v>254</v>
      </c>
      <c r="F786" s="5">
        <f t="shared" si="48"/>
        <v>43729.614583333336</v>
      </c>
      <c r="G786" s="5">
        <f t="shared" si="49"/>
        <v>43729.621527777781</v>
      </c>
      <c r="H786" t="str">
        <f t="shared" si="50"/>
        <v>21/09/2019 14:55:00</v>
      </c>
      <c r="I786">
        <f t="shared" si="51"/>
        <v>255</v>
      </c>
    </row>
    <row r="787" spans="1:9" x14ac:dyDescent="0.2">
      <c r="A787">
        <v>21</v>
      </c>
      <c r="B787">
        <v>9</v>
      </c>
      <c r="C787">
        <v>2019</v>
      </c>
      <c r="D787" s="6">
        <v>0.61805555555555558</v>
      </c>
      <c r="E787">
        <v>254</v>
      </c>
      <c r="F787" s="5">
        <f t="shared" si="48"/>
        <v>43729.618055555555</v>
      </c>
      <c r="G787" s="5">
        <f t="shared" si="49"/>
        <v>43729.625</v>
      </c>
      <c r="H787" t="str">
        <f t="shared" si="50"/>
        <v>21/09/2019 15:00:00</v>
      </c>
      <c r="I787">
        <f t="shared" si="51"/>
        <v>255</v>
      </c>
    </row>
    <row r="788" spans="1:9" x14ac:dyDescent="0.2">
      <c r="A788">
        <v>21</v>
      </c>
      <c r="B788">
        <v>9</v>
      </c>
      <c r="C788">
        <v>2019</v>
      </c>
      <c r="D788" s="6">
        <v>0.62152777777777779</v>
      </c>
      <c r="E788">
        <v>254</v>
      </c>
      <c r="F788" s="5">
        <f t="shared" si="48"/>
        <v>43729.621527777781</v>
      </c>
      <c r="G788" s="5">
        <f t="shared" si="49"/>
        <v>43729.628472222226</v>
      </c>
      <c r="H788" t="str">
        <f t="shared" si="50"/>
        <v>21/09/2019 15:05:00</v>
      </c>
      <c r="I788">
        <f t="shared" si="51"/>
        <v>255</v>
      </c>
    </row>
    <row r="789" spans="1:9" x14ac:dyDescent="0.2">
      <c r="A789">
        <v>21</v>
      </c>
      <c r="B789">
        <v>9</v>
      </c>
      <c r="C789">
        <v>2019</v>
      </c>
      <c r="D789" s="6">
        <v>0.625</v>
      </c>
      <c r="E789">
        <v>254</v>
      </c>
      <c r="F789" s="5">
        <f t="shared" si="48"/>
        <v>43729.625</v>
      </c>
      <c r="G789" s="5">
        <f t="shared" si="49"/>
        <v>43729.631944444445</v>
      </c>
      <c r="H789" t="str">
        <f t="shared" si="50"/>
        <v>21/09/2019 15:10:00</v>
      </c>
      <c r="I789">
        <f t="shared" si="51"/>
        <v>255</v>
      </c>
    </row>
    <row r="790" spans="1:9" x14ac:dyDescent="0.2">
      <c r="A790">
        <v>21</v>
      </c>
      <c r="B790">
        <v>9</v>
      </c>
      <c r="C790">
        <v>2019</v>
      </c>
      <c r="D790" s="6">
        <v>0.62847222222222221</v>
      </c>
      <c r="E790">
        <v>254</v>
      </c>
      <c r="F790" s="5">
        <f t="shared" si="48"/>
        <v>43729.628472222219</v>
      </c>
      <c r="G790" s="5">
        <f t="shared" si="49"/>
        <v>43729.635416666664</v>
      </c>
      <c r="H790" t="str">
        <f t="shared" si="50"/>
        <v>21/09/2019 15:15:00</v>
      </c>
      <c r="I790">
        <f t="shared" si="51"/>
        <v>255</v>
      </c>
    </row>
    <row r="791" spans="1:9" x14ac:dyDescent="0.2">
      <c r="A791">
        <v>21</v>
      </c>
      <c r="B791">
        <v>9</v>
      </c>
      <c r="C791">
        <v>2019</v>
      </c>
      <c r="D791" s="6">
        <v>0.63194444444444442</v>
      </c>
      <c r="E791">
        <v>254</v>
      </c>
      <c r="F791" s="5">
        <f t="shared" si="48"/>
        <v>43729.631944444445</v>
      </c>
      <c r="G791" s="5">
        <f t="shared" si="49"/>
        <v>43729.638888888891</v>
      </c>
      <c r="H791" t="str">
        <f t="shared" si="50"/>
        <v>21/09/2019 15:20:00</v>
      </c>
      <c r="I791">
        <f t="shared" si="51"/>
        <v>255</v>
      </c>
    </row>
    <row r="792" spans="1:9" x14ac:dyDescent="0.2">
      <c r="A792">
        <v>21</v>
      </c>
      <c r="B792">
        <v>9</v>
      </c>
      <c r="C792">
        <v>2019</v>
      </c>
      <c r="D792" s="6">
        <v>0.63541666666666663</v>
      </c>
      <c r="E792">
        <v>254</v>
      </c>
      <c r="F792" s="5">
        <f t="shared" si="48"/>
        <v>43729.635416666664</v>
      </c>
      <c r="G792" s="5">
        <f t="shared" si="49"/>
        <v>43729.642361111109</v>
      </c>
      <c r="H792" t="str">
        <f t="shared" si="50"/>
        <v>21/09/2019 15:25:00</v>
      </c>
      <c r="I792">
        <f t="shared" si="51"/>
        <v>255</v>
      </c>
    </row>
    <row r="793" spans="1:9" x14ac:dyDescent="0.2">
      <c r="A793">
        <v>21</v>
      </c>
      <c r="B793">
        <v>9</v>
      </c>
      <c r="C793">
        <v>2019</v>
      </c>
      <c r="D793" s="6">
        <v>0.63888888888888895</v>
      </c>
      <c r="E793">
        <v>254</v>
      </c>
      <c r="F793" s="5">
        <f t="shared" si="48"/>
        <v>43729.638888888891</v>
      </c>
      <c r="G793" s="5">
        <f t="shared" si="49"/>
        <v>43729.645833333336</v>
      </c>
      <c r="H793" t="str">
        <f t="shared" si="50"/>
        <v>21/09/2019 15:30:00</v>
      </c>
      <c r="I793">
        <f t="shared" si="51"/>
        <v>255</v>
      </c>
    </row>
    <row r="794" spans="1:9" x14ac:dyDescent="0.2">
      <c r="A794">
        <v>21</v>
      </c>
      <c r="B794">
        <v>9</v>
      </c>
      <c r="C794">
        <v>2019</v>
      </c>
      <c r="D794" s="6">
        <v>0.64236111111111105</v>
      </c>
      <c r="E794">
        <v>254</v>
      </c>
      <c r="F794" s="5">
        <f t="shared" si="48"/>
        <v>43729.642361111109</v>
      </c>
      <c r="G794" s="5">
        <f t="shared" si="49"/>
        <v>43729.649305555555</v>
      </c>
      <c r="H794" t="str">
        <f t="shared" si="50"/>
        <v>21/09/2019 15:35:00</v>
      </c>
      <c r="I794">
        <f t="shared" si="51"/>
        <v>255</v>
      </c>
    </row>
    <row r="795" spans="1:9" x14ac:dyDescent="0.2">
      <c r="A795">
        <v>21</v>
      </c>
      <c r="B795">
        <v>9</v>
      </c>
      <c r="C795">
        <v>2019</v>
      </c>
      <c r="D795" s="6">
        <v>0.64583333333333337</v>
      </c>
      <c r="E795">
        <v>254</v>
      </c>
      <c r="F795" s="5">
        <f t="shared" si="48"/>
        <v>43729.645833333336</v>
      </c>
      <c r="G795" s="5">
        <f t="shared" si="49"/>
        <v>43729.652777777781</v>
      </c>
      <c r="H795" t="str">
        <f t="shared" si="50"/>
        <v>21/09/2019 15:40:00</v>
      </c>
      <c r="I795">
        <f t="shared" si="51"/>
        <v>255</v>
      </c>
    </row>
    <row r="796" spans="1:9" x14ac:dyDescent="0.2">
      <c r="A796">
        <v>21</v>
      </c>
      <c r="B796">
        <v>9</v>
      </c>
      <c r="C796">
        <v>2019</v>
      </c>
      <c r="D796" s="6">
        <v>0.64930555555555558</v>
      </c>
      <c r="E796">
        <v>254</v>
      </c>
      <c r="F796" s="5">
        <f t="shared" si="48"/>
        <v>43729.649305555555</v>
      </c>
      <c r="G796" s="5">
        <f t="shared" si="49"/>
        <v>43729.65625</v>
      </c>
      <c r="H796" t="str">
        <f t="shared" si="50"/>
        <v>21/09/2019 15:45:00</v>
      </c>
      <c r="I796">
        <f t="shared" si="51"/>
        <v>255</v>
      </c>
    </row>
    <row r="797" spans="1:9" x14ac:dyDescent="0.2">
      <c r="A797">
        <v>21</v>
      </c>
      <c r="B797">
        <v>9</v>
      </c>
      <c r="C797">
        <v>2019</v>
      </c>
      <c r="D797" s="6">
        <v>0.65277777777777779</v>
      </c>
      <c r="E797">
        <v>239</v>
      </c>
      <c r="F797" s="5">
        <f t="shared" si="48"/>
        <v>43729.652777777781</v>
      </c>
      <c r="G797" s="5">
        <f t="shared" si="49"/>
        <v>43729.659722222226</v>
      </c>
      <c r="H797" t="str">
        <f t="shared" si="50"/>
        <v>21/09/2019 15:50:00</v>
      </c>
      <c r="I797">
        <f t="shared" si="51"/>
        <v>240</v>
      </c>
    </row>
    <row r="798" spans="1:9" x14ac:dyDescent="0.2">
      <c r="A798">
        <v>21</v>
      </c>
      <c r="B798">
        <v>9</v>
      </c>
      <c r="C798">
        <v>2019</v>
      </c>
      <c r="D798" s="6">
        <v>0.65625</v>
      </c>
      <c r="E798">
        <v>226</v>
      </c>
      <c r="F798" s="5">
        <f t="shared" si="48"/>
        <v>43729.65625</v>
      </c>
      <c r="G798" s="5">
        <f t="shared" si="49"/>
        <v>43729.663194444445</v>
      </c>
      <c r="H798" t="str">
        <f t="shared" si="50"/>
        <v>21/09/2019 15:55:00</v>
      </c>
      <c r="I798">
        <f t="shared" si="51"/>
        <v>227</v>
      </c>
    </row>
    <row r="799" spans="1:9" x14ac:dyDescent="0.2">
      <c r="A799">
        <v>21</v>
      </c>
      <c r="B799">
        <v>9</v>
      </c>
      <c r="C799">
        <v>2019</v>
      </c>
      <c r="D799" s="6">
        <v>0.65972222222222221</v>
      </c>
      <c r="E799">
        <v>165</v>
      </c>
      <c r="F799" s="5">
        <f t="shared" si="48"/>
        <v>43729.659722222219</v>
      </c>
      <c r="G799" s="5">
        <f t="shared" si="49"/>
        <v>43729.666666666664</v>
      </c>
      <c r="H799" t="str">
        <f t="shared" si="50"/>
        <v>21/09/2019 16:00:00</v>
      </c>
      <c r="I799">
        <f t="shared" si="51"/>
        <v>166</v>
      </c>
    </row>
    <row r="800" spans="1:9" x14ac:dyDescent="0.2">
      <c r="A800">
        <v>21</v>
      </c>
      <c r="B800">
        <v>9</v>
      </c>
      <c r="C800">
        <v>2019</v>
      </c>
      <c r="D800" s="6">
        <v>0.66319444444444442</v>
      </c>
      <c r="E800">
        <v>122</v>
      </c>
      <c r="F800" s="5">
        <f t="shared" si="48"/>
        <v>43729.663194444445</v>
      </c>
      <c r="G800" s="5">
        <f t="shared" si="49"/>
        <v>43729.670138888891</v>
      </c>
      <c r="H800" t="str">
        <f t="shared" si="50"/>
        <v>21/09/2019 16:05:00</v>
      </c>
      <c r="I800">
        <f t="shared" si="51"/>
        <v>123</v>
      </c>
    </row>
    <row r="801" spans="1:9" x14ac:dyDescent="0.2">
      <c r="A801">
        <v>21</v>
      </c>
      <c r="B801">
        <v>9</v>
      </c>
      <c r="C801">
        <v>2019</v>
      </c>
      <c r="D801" s="6">
        <v>0.66666666666666663</v>
      </c>
      <c r="E801">
        <v>83</v>
      </c>
      <c r="F801" s="5">
        <f t="shared" si="48"/>
        <v>43729.666666666664</v>
      </c>
      <c r="G801" s="5">
        <f t="shared" si="49"/>
        <v>43729.673611111109</v>
      </c>
      <c r="H801" t="str">
        <f t="shared" si="50"/>
        <v>21/09/2019 16:10:00</v>
      </c>
      <c r="I801">
        <f t="shared" si="51"/>
        <v>84</v>
      </c>
    </row>
    <row r="802" spans="1:9" x14ac:dyDescent="0.2">
      <c r="A802">
        <v>21</v>
      </c>
      <c r="B802">
        <v>9</v>
      </c>
      <c r="C802">
        <v>2019</v>
      </c>
      <c r="D802" s="6">
        <v>0.67013888888888884</v>
      </c>
      <c r="E802">
        <v>55</v>
      </c>
      <c r="F802" s="5">
        <f t="shared" si="48"/>
        <v>43729.670138888891</v>
      </c>
      <c r="G802" s="5">
        <f t="shared" si="49"/>
        <v>43729.677083333336</v>
      </c>
      <c r="H802" t="str">
        <f t="shared" si="50"/>
        <v>21/09/2019 16:15:00</v>
      </c>
      <c r="I802">
        <f t="shared" si="51"/>
        <v>56</v>
      </c>
    </row>
    <row r="803" spans="1:9" x14ac:dyDescent="0.2">
      <c r="A803">
        <v>21</v>
      </c>
      <c r="B803">
        <v>9</v>
      </c>
      <c r="C803">
        <v>2019</v>
      </c>
      <c r="D803" s="6">
        <v>0.67361111111111116</v>
      </c>
      <c r="E803">
        <v>22</v>
      </c>
      <c r="F803" s="5">
        <f t="shared" si="48"/>
        <v>43729.673611111109</v>
      </c>
      <c r="G803" s="5">
        <f t="shared" si="49"/>
        <v>43729.680555555555</v>
      </c>
      <c r="H803" t="str">
        <f t="shared" si="50"/>
        <v>21/09/2019 16:20:00</v>
      </c>
      <c r="I803">
        <f t="shared" si="51"/>
        <v>23</v>
      </c>
    </row>
    <row r="804" spans="1:9" x14ac:dyDescent="0.2">
      <c r="A804">
        <v>21</v>
      </c>
      <c r="B804">
        <v>9</v>
      </c>
      <c r="C804">
        <v>2019</v>
      </c>
      <c r="D804" s="6">
        <v>0.67708333333333337</v>
      </c>
      <c r="E804">
        <v>11</v>
      </c>
      <c r="F804" s="5">
        <f t="shared" si="48"/>
        <v>43729.677083333336</v>
      </c>
      <c r="G804" s="5">
        <f t="shared" si="49"/>
        <v>43729.684027777781</v>
      </c>
      <c r="H804" t="str">
        <f t="shared" si="50"/>
        <v>21/09/2019 16:25:00</v>
      </c>
      <c r="I804">
        <f t="shared" si="51"/>
        <v>12</v>
      </c>
    </row>
    <row r="805" spans="1:9" x14ac:dyDescent="0.2">
      <c r="A805">
        <v>21</v>
      </c>
      <c r="B805">
        <v>9</v>
      </c>
      <c r="C805">
        <v>2019</v>
      </c>
      <c r="D805" s="6">
        <v>0.68055555555555547</v>
      </c>
      <c r="E805">
        <v>16</v>
      </c>
      <c r="F805" s="5">
        <f t="shared" si="48"/>
        <v>43729.680555555555</v>
      </c>
      <c r="G805" s="5">
        <f t="shared" si="49"/>
        <v>43729.6875</v>
      </c>
      <c r="H805" t="str">
        <f t="shared" si="50"/>
        <v>21/09/2019 16:30:00</v>
      </c>
      <c r="I805">
        <f t="shared" si="51"/>
        <v>17</v>
      </c>
    </row>
    <row r="806" spans="1:9" x14ac:dyDescent="0.2">
      <c r="A806">
        <v>21</v>
      </c>
      <c r="B806">
        <v>9</v>
      </c>
      <c r="C806">
        <v>2019</v>
      </c>
      <c r="D806" s="6">
        <v>0.68402777777777779</v>
      </c>
      <c r="E806">
        <v>5</v>
      </c>
      <c r="F806" s="5">
        <f t="shared" si="48"/>
        <v>43729.684027777781</v>
      </c>
      <c r="G806" s="5">
        <f t="shared" si="49"/>
        <v>43729.690972222226</v>
      </c>
      <c r="H806" t="str">
        <f t="shared" si="50"/>
        <v>21/09/2019 16:35:00</v>
      </c>
      <c r="I806">
        <f t="shared" si="51"/>
        <v>6</v>
      </c>
    </row>
    <row r="807" spans="1:9" x14ac:dyDescent="0.2">
      <c r="A807">
        <v>21</v>
      </c>
      <c r="B807">
        <v>9</v>
      </c>
      <c r="C807">
        <v>2019</v>
      </c>
      <c r="D807" s="6">
        <v>0.6875</v>
      </c>
      <c r="E807">
        <v>3</v>
      </c>
      <c r="F807" s="5">
        <f t="shared" si="48"/>
        <v>43729.6875</v>
      </c>
      <c r="G807" s="5">
        <f t="shared" si="49"/>
        <v>43729.694444444445</v>
      </c>
      <c r="H807" t="str">
        <f t="shared" si="50"/>
        <v>21/09/2019 16:40:00</v>
      </c>
      <c r="I807">
        <f t="shared" si="51"/>
        <v>4</v>
      </c>
    </row>
    <row r="808" spans="1:9" x14ac:dyDescent="0.2">
      <c r="A808">
        <v>21</v>
      </c>
      <c r="B808">
        <v>9</v>
      </c>
      <c r="C808">
        <v>2019</v>
      </c>
      <c r="D808" s="6">
        <v>0.69097222222222221</v>
      </c>
      <c r="E808">
        <v>0</v>
      </c>
      <c r="F808" s="5">
        <f t="shared" si="48"/>
        <v>43729.690972222219</v>
      </c>
      <c r="G808" s="5">
        <f t="shared" si="49"/>
        <v>43729.697916666664</v>
      </c>
      <c r="H808" t="str">
        <f t="shared" si="50"/>
        <v>21/09/2019 16:45:00</v>
      </c>
      <c r="I808">
        <f t="shared" si="51"/>
        <v>1</v>
      </c>
    </row>
    <row r="809" spans="1:9" x14ac:dyDescent="0.2">
      <c r="A809">
        <v>21</v>
      </c>
      <c r="B809">
        <v>9</v>
      </c>
      <c r="C809">
        <v>2019</v>
      </c>
      <c r="D809" s="6">
        <v>0.69444444444444453</v>
      </c>
      <c r="E809">
        <v>0</v>
      </c>
      <c r="F809" s="5">
        <f t="shared" si="48"/>
        <v>43729.694444444445</v>
      </c>
      <c r="G809" s="5">
        <f t="shared" si="49"/>
        <v>43729.701388888891</v>
      </c>
      <c r="H809" t="str">
        <f t="shared" si="50"/>
        <v>21/09/2019 16:50:00</v>
      </c>
      <c r="I809">
        <f t="shared" si="51"/>
        <v>1</v>
      </c>
    </row>
    <row r="810" spans="1:9" x14ac:dyDescent="0.2">
      <c r="A810">
        <v>21</v>
      </c>
      <c r="B810">
        <v>9</v>
      </c>
      <c r="C810">
        <v>2019</v>
      </c>
      <c r="D810" s="6">
        <v>0.69791666666666663</v>
      </c>
      <c r="E810">
        <v>0</v>
      </c>
      <c r="F810" s="5">
        <f t="shared" si="48"/>
        <v>43729.697916666664</v>
      </c>
      <c r="G810" s="5">
        <f t="shared" si="49"/>
        <v>43729.704861111109</v>
      </c>
      <c r="H810" t="str">
        <f t="shared" si="50"/>
        <v>21/09/2019 16:55:00</v>
      </c>
      <c r="I810">
        <f t="shared" si="51"/>
        <v>1</v>
      </c>
    </row>
    <row r="811" spans="1:9" x14ac:dyDescent="0.2">
      <c r="A811">
        <v>21</v>
      </c>
      <c r="B811">
        <v>9</v>
      </c>
      <c r="C811">
        <v>2019</v>
      </c>
      <c r="D811" s="6">
        <v>0.70138888888888884</v>
      </c>
      <c r="E811">
        <v>0</v>
      </c>
      <c r="F811" s="5">
        <f t="shared" si="48"/>
        <v>43729.701388888891</v>
      </c>
      <c r="G811" s="5">
        <f t="shared" si="49"/>
        <v>43729.708333333336</v>
      </c>
      <c r="H811" t="str">
        <f t="shared" si="50"/>
        <v>21/09/2019 17:00:00</v>
      </c>
      <c r="I811">
        <f t="shared" si="51"/>
        <v>1</v>
      </c>
    </row>
    <row r="812" spans="1:9" x14ac:dyDescent="0.2">
      <c r="A812">
        <v>21</v>
      </c>
      <c r="B812">
        <v>9</v>
      </c>
      <c r="C812">
        <v>2019</v>
      </c>
      <c r="D812" s="6">
        <v>0.70486111111111116</v>
      </c>
      <c r="E812">
        <v>0</v>
      </c>
      <c r="F812" s="5">
        <f t="shared" si="48"/>
        <v>43729.704861111109</v>
      </c>
      <c r="G812" s="5">
        <f t="shared" si="49"/>
        <v>43729.711805555555</v>
      </c>
      <c r="H812" t="str">
        <f t="shared" si="50"/>
        <v>21/09/2019 17:05:00</v>
      </c>
      <c r="I812">
        <f t="shared" si="51"/>
        <v>1</v>
      </c>
    </row>
    <row r="813" spans="1:9" x14ac:dyDescent="0.2">
      <c r="A813">
        <v>21</v>
      </c>
      <c r="B813">
        <v>9</v>
      </c>
      <c r="C813">
        <v>2019</v>
      </c>
      <c r="D813" s="6">
        <v>0.70833333333333337</v>
      </c>
      <c r="E813">
        <v>0</v>
      </c>
      <c r="F813" s="5">
        <f t="shared" si="48"/>
        <v>43729.708333333336</v>
      </c>
      <c r="G813" s="5">
        <f t="shared" si="49"/>
        <v>43729.715277777781</v>
      </c>
      <c r="H813" t="str">
        <f t="shared" si="50"/>
        <v>21/09/2019 17:10:00</v>
      </c>
      <c r="I813">
        <f t="shared" si="51"/>
        <v>1</v>
      </c>
    </row>
    <row r="814" spans="1:9" x14ac:dyDescent="0.2">
      <c r="A814">
        <v>21</v>
      </c>
      <c r="B814">
        <v>9</v>
      </c>
      <c r="C814">
        <v>2019</v>
      </c>
      <c r="D814" s="6">
        <v>0.71180555555555547</v>
      </c>
      <c r="E814">
        <v>0</v>
      </c>
      <c r="F814" s="5">
        <f t="shared" si="48"/>
        <v>43729.711805555555</v>
      </c>
      <c r="G814" s="5">
        <f t="shared" si="49"/>
        <v>43729.71875</v>
      </c>
      <c r="H814" t="str">
        <f t="shared" si="50"/>
        <v>21/09/2019 17:15:00</v>
      </c>
      <c r="I814">
        <f t="shared" si="51"/>
        <v>1</v>
      </c>
    </row>
    <row r="815" spans="1:9" x14ac:dyDescent="0.2">
      <c r="A815">
        <v>21</v>
      </c>
      <c r="B815">
        <v>9</v>
      </c>
      <c r="C815">
        <v>2019</v>
      </c>
      <c r="D815" s="6">
        <v>0.71527777777777779</v>
      </c>
      <c r="E815">
        <v>0</v>
      </c>
      <c r="F815" s="5">
        <f t="shared" si="48"/>
        <v>43729.715277777781</v>
      </c>
      <c r="G815" s="5">
        <f t="shared" si="49"/>
        <v>43729.722222222226</v>
      </c>
      <c r="H815" t="str">
        <f t="shared" si="50"/>
        <v>21/09/2019 17:20:00</v>
      </c>
      <c r="I815">
        <f t="shared" si="51"/>
        <v>1</v>
      </c>
    </row>
    <row r="816" spans="1:9" x14ac:dyDescent="0.2">
      <c r="A816">
        <v>21</v>
      </c>
      <c r="B816">
        <v>9</v>
      </c>
      <c r="C816">
        <v>2019</v>
      </c>
      <c r="D816" s="6">
        <v>0.71875</v>
      </c>
      <c r="E816">
        <v>0</v>
      </c>
      <c r="F816" s="5">
        <f t="shared" si="48"/>
        <v>43729.71875</v>
      </c>
      <c r="G816" s="5">
        <f t="shared" si="49"/>
        <v>43729.725694444445</v>
      </c>
      <c r="H816" t="str">
        <f t="shared" si="50"/>
        <v>21/09/2019 17:25:00</v>
      </c>
      <c r="I816">
        <f t="shared" si="51"/>
        <v>1</v>
      </c>
    </row>
    <row r="817" spans="1:9" x14ac:dyDescent="0.2">
      <c r="A817">
        <v>21</v>
      </c>
      <c r="B817">
        <v>9</v>
      </c>
      <c r="C817">
        <v>2019</v>
      </c>
      <c r="D817" s="6">
        <v>0.72222222222222221</v>
      </c>
      <c r="E817">
        <v>0</v>
      </c>
      <c r="F817" s="5">
        <f t="shared" si="48"/>
        <v>43729.722222222219</v>
      </c>
      <c r="G817" s="5">
        <f t="shared" si="49"/>
        <v>43729.729166666664</v>
      </c>
      <c r="H817" t="str">
        <f t="shared" si="50"/>
        <v>21/09/2019 17:30:00</v>
      </c>
      <c r="I817">
        <f t="shared" si="51"/>
        <v>1</v>
      </c>
    </row>
    <row r="818" spans="1:9" x14ac:dyDescent="0.2">
      <c r="A818">
        <v>21</v>
      </c>
      <c r="B818">
        <v>9</v>
      </c>
      <c r="C818">
        <v>2019</v>
      </c>
      <c r="D818" s="6">
        <v>0.72569444444444453</v>
      </c>
      <c r="E818">
        <v>0</v>
      </c>
      <c r="F818" s="5">
        <f t="shared" si="48"/>
        <v>43729.725694444445</v>
      </c>
      <c r="G818" s="5">
        <f t="shared" si="49"/>
        <v>43729.732638888891</v>
      </c>
      <c r="H818" t="str">
        <f t="shared" si="50"/>
        <v>21/09/2019 17:35:00</v>
      </c>
      <c r="I818">
        <f t="shared" si="51"/>
        <v>1</v>
      </c>
    </row>
    <row r="819" spans="1:9" x14ac:dyDescent="0.2">
      <c r="A819">
        <v>21</v>
      </c>
      <c r="B819">
        <v>9</v>
      </c>
      <c r="C819">
        <v>2019</v>
      </c>
      <c r="D819" s="6">
        <v>0.72916666666666663</v>
      </c>
      <c r="E819">
        <v>0</v>
      </c>
      <c r="F819" s="5">
        <f t="shared" si="48"/>
        <v>43729.729166666664</v>
      </c>
      <c r="G819" s="5">
        <f t="shared" si="49"/>
        <v>43729.736111111109</v>
      </c>
      <c r="H819" t="str">
        <f t="shared" si="50"/>
        <v>21/09/2019 17:40:00</v>
      </c>
      <c r="I819">
        <f t="shared" si="51"/>
        <v>1</v>
      </c>
    </row>
    <row r="820" spans="1:9" x14ac:dyDescent="0.2">
      <c r="A820">
        <v>21</v>
      </c>
      <c r="B820">
        <v>9</v>
      </c>
      <c r="C820">
        <v>2019</v>
      </c>
      <c r="D820" s="6">
        <v>0.73263888888888884</v>
      </c>
      <c r="E820">
        <v>0</v>
      </c>
      <c r="F820" s="5">
        <f t="shared" si="48"/>
        <v>43729.732638888891</v>
      </c>
      <c r="G820" s="5">
        <f t="shared" si="49"/>
        <v>43729.739583333336</v>
      </c>
      <c r="H820" t="str">
        <f t="shared" si="50"/>
        <v>21/09/2019 17:45:00</v>
      </c>
      <c r="I820">
        <f t="shared" si="51"/>
        <v>1</v>
      </c>
    </row>
    <row r="821" spans="1:9" x14ac:dyDescent="0.2">
      <c r="A821">
        <v>21</v>
      </c>
      <c r="B821">
        <v>9</v>
      </c>
      <c r="C821">
        <v>2019</v>
      </c>
      <c r="D821" s="6">
        <v>0.73611111111111116</v>
      </c>
      <c r="E821">
        <v>0</v>
      </c>
      <c r="F821" s="5">
        <f t="shared" si="48"/>
        <v>43729.736111111109</v>
      </c>
      <c r="G821" s="5">
        <f t="shared" si="49"/>
        <v>43729.743055555555</v>
      </c>
      <c r="H821" t="str">
        <f t="shared" si="50"/>
        <v>21/09/2019 17:50:00</v>
      </c>
      <c r="I821">
        <f t="shared" si="51"/>
        <v>1</v>
      </c>
    </row>
    <row r="822" spans="1:9" x14ac:dyDescent="0.2">
      <c r="A822">
        <v>21</v>
      </c>
      <c r="B822">
        <v>9</v>
      </c>
      <c r="C822">
        <v>2019</v>
      </c>
      <c r="D822" s="6">
        <v>0.73958333333333337</v>
      </c>
      <c r="E822">
        <v>0</v>
      </c>
      <c r="F822" s="5">
        <f t="shared" si="48"/>
        <v>43729.739583333336</v>
      </c>
      <c r="G822" s="5">
        <f t="shared" si="49"/>
        <v>43729.746527777781</v>
      </c>
      <c r="H822" t="str">
        <f t="shared" si="50"/>
        <v>21/09/2019 17:55:00</v>
      </c>
      <c r="I822">
        <f t="shared" si="51"/>
        <v>1</v>
      </c>
    </row>
    <row r="823" spans="1:9" x14ac:dyDescent="0.2">
      <c r="A823">
        <v>21</v>
      </c>
      <c r="B823">
        <v>9</v>
      </c>
      <c r="C823">
        <v>2019</v>
      </c>
      <c r="D823" s="6">
        <v>0.74305555555555547</v>
      </c>
      <c r="E823">
        <v>0</v>
      </c>
      <c r="F823" s="5">
        <f t="shared" si="48"/>
        <v>43729.743055555555</v>
      </c>
      <c r="G823" s="5">
        <f t="shared" si="49"/>
        <v>43729.75</v>
      </c>
      <c r="H823" t="str">
        <f t="shared" si="50"/>
        <v>21/09/2019 18:00:00</v>
      </c>
      <c r="I823">
        <f t="shared" si="51"/>
        <v>1</v>
      </c>
    </row>
    <row r="824" spans="1:9" x14ac:dyDescent="0.2">
      <c r="A824">
        <v>21</v>
      </c>
      <c r="B824">
        <v>9</v>
      </c>
      <c r="C824">
        <v>2019</v>
      </c>
      <c r="D824" s="6">
        <v>0.74652777777777779</v>
      </c>
      <c r="E824">
        <v>0</v>
      </c>
      <c r="F824" s="5">
        <f t="shared" si="48"/>
        <v>43729.746527777781</v>
      </c>
      <c r="G824" s="5">
        <f t="shared" si="49"/>
        <v>43729.753472222226</v>
      </c>
      <c r="H824" t="str">
        <f t="shared" si="50"/>
        <v>21/09/2019 18:05:00</v>
      </c>
      <c r="I824">
        <f t="shared" si="51"/>
        <v>1</v>
      </c>
    </row>
    <row r="825" spans="1:9" x14ac:dyDescent="0.2">
      <c r="A825">
        <v>21</v>
      </c>
      <c r="B825">
        <v>9</v>
      </c>
      <c r="C825">
        <v>2019</v>
      </c>
      <c r="D825" s="6">
        <v>0.75</v>
      </c>
      <c r="E825">
        <v>0</v>
      </c>
      <c r="F825" s="5">
        <f t="shared" si="48"/>
        <v>43729.75</v>
      </c>
      <c r="G825" s="5">
        <f t="shared" si="49"/>
        <v>43729.756944444445</v>
      </c>
      <c r="H825" t="str">
        <f t="shared" si="50"/>
        <v>21/09/2019 18:10:00</v>
      </c>
      <c r="I825">
        <f t="shared" si="51"/>
        <v>1</v>
      </c>
    </row>
    <row r="826" spans="1:9" x14ac:dyDescent="0.2">
      <c r="A826">
        <v>21</v>
      </c>
      <c r="B826">
        <v>9</v>
      </c>
      <c r="C826">
        <v>2019</v>
      </c>
      <c r="D826" s="6">
        <v>0.75347222222222221</v>
      </c>
      <c r="E826">
        <v>0</v>
      </c>
      <c r="F826" s="5">
        <f t="shared" si="48"/>
        <v>43729.753472222219</v>
      </c>
      <c r="G826" s="5">
        <f t="shared" si="49"/>
        <v>43729.760416666664</v>
      </c>
      <c r="H826" t="str">
        <f t="shared" si="50"/>
        <v>21/09/2019 18:15:00</v>
      </c>
      <c r="I826">
        <f t="shared" si="51"/>
        <v>1</v>
      </c>
    </row>
    <row r="827" spans="1:9" x14ac:dyDescent="0.2">
      <c r="A827">
        <v>21</v>
      </c>
      <c r="B827">
        <v>9</v>
      </c>
      <c r="C827">
        <v>2019</v>
      </c>
      <c r="D827" s="6">
        <v>0.75694444444444453</v>
      </c>
      <c r="E827">
        <v>0</v>
      </c>
      <c r="F827" s="5">
        <f t="shared" si="48"/>
        <v>43729.756944444445</v>
      </c>
      <c r="G827" s="5">
        <f t="shared" si="49"/>
        <v>43729.763888888891</v>
      </c>
      <c r="H827" t="str">
        <f t="shared" si="50"/>
        <v>21/09/2019 18:20:00</v>
      </c>
      <c r="I827">
        <f t="shared" si="51"/>
        <v>1</v>
      </c>
    </row>
    <row r="828" spans="1:9" x14ac:dyDescent="0.2">
      <c r="A828">
        <v>21</v>
      </c>
      <c r="B828">
        <v>9</v>
      </c>
      <c r="C828">
        <v>2019</v>
      </c>
      <c r="D828" s="6">
        <v>0.76041666666666663</v>
      </c>
      <c r="E828">
        <v>0</v>
      </c>
      <c r="F828" s="5">
        <f t="shared" si="48"/>
        <v>43729.760416666664</v>
      </c>
      <c r="G828" s="5">
        <f t="shared" si="49"/>
        <v>43729.767361111109</v>
      </c>
      <c r="H828" t="str">
        <f t="shared" si="50"/>
        <v>21/09/2019 18:25:00</v>
      </c>
      <c r="I828">
        <f t="shared" si="51"/>
        <v>1</v>
      </c>
    </row>
    <row r="829" spans="1:9" x14ac:dyDescent="0.2">
      <c r="A829">
        <v>21</v>
      </c>
      <c r="B829">
        <v>9</v>
      </c>
      <c r="C829">
        <v>2019</v>
      </c>
      <c r="D829" s="6">
        <v>0.76388888888888884</v>
      </c>
      <c r="E829">
        <v>0</v>
      </c>
      <c r="F829" s="5">
        <f t="shared" si="48"/>
        <v>43729.763888888891</v>
      </c>
      <c r="G829" s="5">
        <f t="shared" si="49"/>
        <v>43729.770833333336</v>
      </c>
      <c r="H829" t="str">
        <f t="shared" si="50"/>
        <v>21/09/2019 18:30:00</v>
      </c>
      <c r="I829">
        <f t="shared" si="51"/>
        <v>1</v>
      </c>
    </row>
    <row r="830" spans="1:9" x14ac:dyDescent="0.2">
      <c r="A830">
        <v>21</v>
      </c>
      <c r="B830">
        <v>9</v>
      </c>
      <c r="C830">
        <v>2019</v>
      </c>
      <c r="D830" s="6">
        <v>0.76736111111111116</v>
      </c>
      <c r="E830">
        <v>0</v>
      </c>
      <c r="F830" s="5">
        <f t="shared" si="48"/>
        <v>43729.767361111109</v>
      </c>
      <c r="G830" s="5">
        <f t="shared" si="49"/>
        <v>43729.774305555555</v>
      </c>
      <c r="H830" t="str">
        <f t="shared" si="50"/>
        <v>21/09/2019 18:35:00</v>
      </c>
      <c r="I830">
        <f t="shared" si="51"/>
        <v>1</v>
      </c>
    </row>
    <row r="831" spans="1:9" x14ac:dyDescent="0.2">
      <c r="A831">
        <v>21</v>
      </c>
      <c r="B831">
        <v>9</v>
      </c>
      <c r="C831">
        <v>2019</v>
      </c>
      <c r="D831" s="6">
        <v>0.77083333333333337</v>
      </c>
      <c r="E831">
        <v>0</v>
      </c>
      <c r="F831" s="5">
        <f t="shared" si="48"/>
        <v>43729.770833333336</v>
      </c>
      <c r="G831" s="5">
        <f t="shared" si="49"/>
        <v>43729.777777777781</v>
      </c>
      <c r="H831" t="str">
        <f t="shared" si="50"/>
        <v>21/09/2019 18:40:00</v>
      </c>
      <c r="I831">
        <f t="shared" si="51"/>
        <v>1</v>
      </c>
    </row>
    <row r="832" spans="1:9" x14ac:dyDescent="0.2">
      <c r="A832">
        <v>21</v>
      </c>
      <c r="B832">
        <v>9</v>
      </c>
      <c r="C832">
        <v>2019</v>
      </c>
      <c r="D832" s="6">
        <v>0.77430555555555547</v>
      </c>
      <c r="E832">
        <v>0</v>
      </c>
      <c r="F832" s="5">
        <f t="shared" si="48"/>
        <v>43729.774305555555</v>
      </c>
      <c r="G832" s="5">
        <f t="shared" si="49"/>
        <v>43729.78125</v>
      </c>
      <c r="H832" t="str">
        <f t="shared" si="50"/>
        <v>21/09/2019 18:45:00</v>
      </c>
      <c r="I832">
        <f t="shared" si="51"/>
        <v>1</v>
      </c>
    </row>
    <row r="833" spans="1:9" x14ac:dyDescent="0.2">
      <c r="A833">
        <v>21</v>
      </c>
      <c r="B833">
        <v>9</v>
      </c>
      <c r="C833">
        <v>2019</v>
      </c>
      <c r="D833" s="6">
        <v>0.77777777777777779</v>
      </c>
      <c r="E833">
        <v>0</v>
      </c>
      <c r="F833" s="5">
        <f t="shared" si="48"/>
        <v>43729.777777777781</v>
      </c>
      <c r="G833" s="5">
        <f t="shared" si="49"/>
        <v>43729.784722222226</v>
      </c>
      <c r="H833" t="str">
        <f t="shared" si="50"/>
        <v>21/09/2019 18:50:00</v>
      </c>
      <c r="I833">
        <f t="shared" si="51"/>
        <v>1</v>
      </c>
    </row>
    <row r="834" spans="1:9" x14ac:dyDescent="0.2">
      <c r="A834">
        <v>21</v>
      </c>
      <c r="B834">
        <v>9</v>
      </c>
      <c r="C834">
        <v>2019</v>
      </c>
      <c r="D834" s="6">
        <v>0.78125</v>
      </c>
      <c r="E834">
        <v>0</v>
      </c>
      <c r="F834" s="5">
        <f t="shared" si="48"/>
        <v>43729.78125</v>
      </c>
      <c r="G834" s="5">
        <f t="shared" si="49"/>
        <v>43729.788194444445</v>
      </c>
      <c r="H834" t="str">
        <f t="shared" si="50"/>
        <v>21/09/2019 18:55:00</v>
      </c>
      <c r="I834">
        <f t="shared" si="51"/>
        <v>1</v>
      </c>
    </row>
    <row r="835" spans="1:9" x14ac:dyDescent="0.2">
      <c r="A835">
        <v>21</v>
      </c>
      <c r="B835">
        <v>9</v>
      </c>
      <c r="C835">
        <v>2019</v>
      </c>
      <c r="D835" s="6">
        <v>0.78472222222222221</v>
      </c>
      <c r="E835">
        <v>0</v>
      </c>
      <c r="F835" s="5">
        <f t="shared" si="48"/>
        <v>43729.784722222219</v>
      </c>
      <c r="G835" s="5">
        <f t="shared" si="49"/>
        <v>43729.791666666664</v>
      </c>
      <c r="H835" t="str">
        <f t="shared" si="50"/>
        <v>21/09/2019 19:00:00</v>
      </c>
      <c r="I835">
        <f t="shared" si="51"/>
        <v>1</v>
      </c>
    </row>
    <row r="836" spans="1:9" x14ac:dyDescent="0.2">
      <c r="A836">
        <v>21</v>
      </c>
      <c r="B836">
        <v>9</v>
      </c>
      <c r="C836">
        <v>2019</v>
      </c>
      <c r="D836" s="6">
        <v>0.78819444444444453</v>
      </c>
      <c r="E836">
        <v>0</v>
      </c>
      <c r="F836" s="5">
        <f t="shared" ref="F836:F899" si="52">DATE(C836,B836,A836)+D836</f>
        <v>43729.788194444445</v>
      </c>
      <c r="G836" s="5">
        <f t="shared" ref="G836:G899" si="53">F836+$M$1</f>
        <v>43729.795138888891</v>
      </c>
      <c r="H836" t="str">
        <f t="shared" ref="H836:H899" si="54">CONCATENATE(TEXT(DAY(G836),"00"),"/",TEXT(MONTH(G836),"00"),"/",TEXT(YEAR(G836),"0000")," ",TEXT(HOUR(G836),"00"),":",TEXT(MINUTE(G836),"00"),":",TEXT(SECOND(G836),"00"))</f>
        <v>21/09/2019 19:05:00</v>
      </c>
      <c r="I836">
        <f t="shared" ref="I836:I899" si="55">E836+1</f>
        <v>1</v>
      </c>
    </row>
    <row r="837" spans="1:9" x14ac:dyDescent="0.2">
      <c r="A837">
        <v>21</v>
      </c>
      <c r="B837">
        <v>9</v>
      </c>
      <c r="C837">
        <v>2019</v>
      </c>
      <c r="D837" s="6">
        <v>0.79166666666666663</v>
      </c>
      <c r="E837">
        <v>0</v>
      </c>
      <c r="F837" s="5">
        <f t="shared" si="52"/>
        <v>43729.791666666664</v>
      </c>
      <c r="G837" s="5">
        <f t="shared" si="53"/>
        <v>43729.798611111109</v>
      </c>
      <c r="H837" t="str">
        <f t="shared" si="54"/>
        <v>21/09/2019 19:10:00</v>
      </c>
      <c r="I837">
        <f t="shared" si="55"/>
        <v>1</v>
      </c>
    </row>
    <row r="838" spans="1:9" x14ac:dyDescent="0.2">
      <c r="A838">
        <v>21</v>
      </c>
      <c r="B838">
        <v>9</v>
      </c>
      <c r="C838">
        <v>2019</v>
      </c>
      <c r="D838" s="6">
        <v>0.79513888888888884</v>
      </c>
      <c r="E838">
        <v>0</v>
      </c>
      <c r="F838" s="5">
        <f t="shared" si="52"/>
        <v>43729.795138888891</v>
      </c>
      <c r="G838" s="5">
        <f t="shared" si="53"/>
        <v>43729.802083333336</v>
      </c>
      <c r="H838" t="str">
        <f t="shared" si="54"/>
        <v>21/09/2019 19:15:00</v>
      </c>
      <c r="I838">
        <f t="shared" si="55"/>
        <v>1</v>
      </c>
    </row>
    <row r="839" spans="1:9" x14ac:dyDescent="0.2">
      <c r="A839">
        <v>21</v>
      </c>
      <c r="B839">
        <v>9</v>
      </c>
      <c r="C839">
        <v>2019</v>
      </c>
      <c r="D839" s="6">
        <v>0.79861111111111116</v>
      </c>
      <c r="E839">
        <v>0</v>
      </c>
      <c r="F839" s="5">
        <f t="shared" si="52"/>
        <v>43729.798611111109</v>
      </c>
      <c r="G839" s="5">
        <f t="shared" si="53"/>
        <v>43729.805555555555</v>
      </c>
      <c r="H839" t="str">
        <f t="shared" si="54"/>
        <v>21/09/2019 19:20:00</v>
      </c>
      <c r="I839">
        <f t="shared" si="55"/>
        <v>1</v>
      </c>
    </row>
    <row r="840" spans="1:9" x14ac:dyDescent="0.2">
      <c r="A840">
        <v>21</v>
      </c>
      <c r="B840">
        <v>9</v>
      </c>
      <c r="C840">
        <v>2019</v>
      </c>
      <c r="D840" s="6">
        <v>0.80208333333333337</v>
      </c>
      <c r="E840">
        <v>0</v>
      </c>
      <c r="F840" s="5">
        <f t="shared" si="52"/>
        <v>43729.802083333336</v>
      </c>
      <c r="G840" s="5">
        <f t="shared" si="53"/>
        <v>43729.809027777781</v>
      </c>
      <c r="H840" t="str">
        <f t="shared" si="54"/>
        <v>21/09/2019 19:25:00</v>
      </c>
      <c r="I840">
        <f t="shared" si="55"/>
        <v>1</v>
      </c>
    </row>
    <row r="841" spans="1:9" x14ac:dyDescent="0.2">
      <c r="A841">
        <v>21</v>
      </c>
      <c r="B841">
        <v>9</v>
      </c>
      <c r="C841">
        <v>2019</v>
      </c>
      <c r="D841" s="6">
        <v>0.80555555555555547</v>
      </c>
      <c r="E841">
        <v>0</v>
      </c>
      <c r="F841" s="5">
        <f t="shared" si="52"/>
        <v>43729.805555555555</v>
      </c>
      <c r="G841" s="5">
        <f t="shared" si="53"/>
        <v>43729.8125</v>
      </c>
      <c r="H841" t="str">
        <f t="shared" si="54"/>
        <v>21/09/2019 19:30:00</v>
      </c>
      <c r="I841">
        <f t="shared" si="55"/>
        <v>1</v>
      </c>
    </row>
    <row r="842" spans="1:9" x14ac:dyDescent="0.2">
      <c r="A842">
        <v>21</v>
      </c>
      <c r="B842">
        <v>9</v>
      </c>
      <c r="C842">
        <v>2019</v>
      </c>
      <c r="D842" s="6">
        <v>0.80902777777777779</v>
      </c>
      <c r="E842">
        <v>0</v>
      </c>
      <c r="F842" s="5">
        <f t="shared" si="52"/>
        <v>43729.809027777781</v>
      </c>
      <c r="G842" s="5">
        <f t="shared" si="53"/>
        <v>43729.815972222226</v>
      </c>
      <c r="H842" t="str">
        <f t="shared" si="54"/>
        <v>21/09/2019 19:35:00</v>
      </c>
      <c r="I842">
        <f t="shared" si="55"/>
        <v>1</v>
      </c>
    </row>
    <row r="843" spans="1:9" x14ac:dyDescent="0.2">
      <c r="A843">
        <v>22</v>
      </c>
      <c r="B843">
        <v>9</v>
      </c>
      <c r="C843">
        <v>2019</v>
      </c>
      <c r="D843" s="6">
        <v>9.7222222222222224E-2</v>
      </c>
      <c r="E843">
        <v>0</v>
      </c>
      <c r="F843" s="5">
        <f t="shared" si="52"/>
        <v>43730.097222222219</v>
      </c>
      <c r="G843" s="5">
        <f t="shared" si="53"/>
        <v>43730.104166666664</v>
      </c>
      <c r="H843" t="str">
        <f t="shared" si="54"/>
        <v>22/09/2019 02:30:00</v>
      </c>
      <c r="I843">
        <f t="shared" si="55"/>
        <v>1</v>
      </c>
    </row>
    <row r="844" spans="1:9" x14ac:dyDescent="0.2">
      <c r="A844">
        <v>22</v>
      </c>
      <c r="B844">
        <v>9</v>
      </c>
      <c r="C844">
        <v>2019</v>
      </c>
      <c r="D844" s="6">
        <v>0.10069444444444443</v>
      </c>
      <c r="E844">
        <v>0</v>
      </c>
      <c r="F844" s="5">
        <f t="shared" si="52"/>
        <v>43730.100694444445</v>
      </c>
      <c r="G844" s="5">
        <f t="shared" si="53"/>
        <v>43730.107638888891</v>
      </c>
      <c r="H844" t="str">
        <f t="shared" si="54"/>
        <v>22/09/2019 02:35:00</v>
      </c>
      <c r="I844">
        <f t="shared" si="55"/>
        <v>1</v>
      </c>
    </row>
    <row r="845" spans="1:9" x14ac:dyDescent="0.2">
      <c r="A845">
        <v>22</v>
      </c>
      <c r="B845">
        <v>9</v>
      </c>
      <c r="C845">
        <v>2019</v>
      </c>
      <c r="D845" s="6">
        <v>0.10416666666666667</v>
      </c>
      <c r="E845">
        <v>0</v>
      </c>
      <c r="F845" s="5">
        <f t="shared" si="52"/>
        <v>43730.104166666664</v>
      </c>
      <c r="G845" s="5">
        <f t="shared" si="53"/>
        <v>43730.111111111109</v>
      </c>
      <c r="H845" t="str">
        <f t="shared" si="54"/>
        <v>22/09/2019 02:40:00</v>
      </c>
      <c r="I845">
        <f t="shared" si="55"/>
        <v>1</v>
      </c>
    </row>
    <row r="846" spans="1:9" x14ac:dyDescent="0.2">
      <c r="A846">
        <v>22</v>
      </c>
      <c r="B846">
        <v>9</v>
      </c>
      <c r="C846">
        <v>2019</v>
      </c>
      <c r="D846" s="6">
        <v>0.1076388888888889</v>
      </c>
      <c r="E846">
        <v>0</v>
      </c>
      <c r="F846" s="5">
        <f t="shared" si="52"/>
        <v>43730.107638888891</v>
      </c>
      <c r="G846" s="5">
        <f t="shared" si="53"/>
        <v>43730.114583333336</v>
      </c>
      <c r="H846" t="str">
        <f t="shared" si="54"/>
        <v>22/09/2019 02:45:00</v>
      </c>
      <c r="I846">
        <f t="shared" si="55"/>
        <v>1</v>
      </c>
    </row>
    <row r="847" spans="1:9" x14ac:dyDescent="0.2">
      <c r="A847">
        <v>22</v>
      </c>
      <c r="B847">
        <v>9</v>
      </c>
      <c r="C847">
        <v>2019</v>
      </c>
      <c r="D847" s="6">
        <v>0.1111111111111111</v>
      </c>
      <c r="E847">
        <v>0</v>
      </c>
      <c r="F847" s="5">
        <f t="shared" si="52"/>
        <v>43730.111111111109</v>
      </c>
      <c r="G847" s="5">
        <f t="shared" si="53"/>
        <v>43730.118055555555</v>
      </c>
      <c r="H847" t="str">
        <f t="shared" si="54"/>
        <v>22/09/2019 02:50:00</v>
      </c>
      <c r="I847">
        <f t="shared" si="55"/>
        <v>1</v>
      </c>
    </row>
    <row r="848" spans="1:9" x14ac:dyDescent="0.2">
      <c r="A848">
        <v>22</v>
      </c>
      <c r="B848">
        <v>9</v>
      </c>
      <c r="C848">
        <v>2019</v>
      </c>
      <c r="D848" s="6">
        <v>0.11458333333333333</v>
      </c>
      <c r="E848">
        <v>0</v>
      </c>
      <c r="F848" s="5">
        <f t="shared" si="52"/>
        <v>43730.114583333336</v>
      </c>
      <c r="G848" s="5">
        <f t="shared" si="53"/>
        <v>43730.121527777781</v>
      </c>
      <c r="H848" t="str">
        <f t="shared" si="54"/>
        <v>22/09/2019 02:55:00</v>
      </c>
      <c r="I848">
        <f t="shared" si="55"/>
        <v>1</v>
      </c>
    </row>
    <row r="849" spans="1:9" x14ac:dyDescent="0.2">
      <c r="A849">
        <v>22</v>
      </c>
      <c r="B849">
        <v>9</v>
      </c>
      <c r="C849">
        <v>2019</v>
      </c>
      <c r="D849" s="6">
        <v>0.11805555555555557</v>
      </c>
      <c r="E849">
        <v>0</v>
      </c>
      <c r="F849" s="5">
        <f t="shared" si="52"/>
        <v>43730.118055555555</v>
      </c>
      <c r="G849" s="5">
        <f t="shared" si="53"/>
        <v>43730.125</v>
      </c>
      <c r="H849" t="str">
        <f t="shared" si="54"/>
        <v>22/09/2019 03:00:00</v>
      </c>
      <c r="I849">
        <f t="shared" si="55"/>
        <v>1</v>
      </c>
    </row>
    <row r="850" spans="1:9" x14ac:dyDescent="0.2">
      <c r="A850">
        <v>22</v>
      </c>
      <c r="B850">
        <v>9</v>
      </c>
      <c r="C850">
        <v>2019</v>
      </c>
      <c r="D850" s="6">
        <v>0.12152777777777778</v>
      </c>
      <c r="E850">
        <v>0</v>
      </c>
      <c r="F850" s="5">
        <f t="shared" si="52"/>
        <v>43730.121527777781</v>
      </c>
      <c r="G850" s="5">
        <f t="shared" si="53"/>
        <v>43730.128472222226</v>
      </c>
      <c r="H850" t="str">
        <f t="shared" si="54"/>
        <v>22/09/2019 03:05:00</v>
      </c>
      <c r="I850">
        <f t="shared" si="55"/>
        <v>1</v>
      </c>
    </row>
    <row r="851" spans="1:9" x14ac:dyDescent="0.2">
      <c r="A851">
        <v>22</v>
      </c>
      <c r="B851">
        <v>9</v>
      </c>
      <c r="C851">
        <v>2019</v>
      </c>
      <c r="D851" s="6">
        <v>0.125</v>
      </c>
      <c r="E851">
        <v>0</v>
      </c>
      <c r="F851" s="5">
        <f t="shared" si="52"/>
        <v>43730.125</v>
      </c>
      <c r="G851" s="5">
        <f t="shared" si="53"/>
        <v>43730.131944444445</v>
      </c>
      <c r="H851" t="str">
        <f t="shared" si="54"/>
        <v>22/09/2019 03:10:00</v>
      </c>
      <c r="I851">
        <f t="shared" si="55"/>
        <v>1</v>
      </c>
    </row>
    <row r="852" spans="1:9" x14ac:dyDescent="0.2">
      <c r="A852">
        <v>22</v>
      </c>
      <c r="B852">
        <v>9</v>
      </c>
      <c r="C852">
        <v>2019</v>
      </c>
      <c r="D852" s="6">
        <v>0.12847222222222224</v>
      </c>
      <c r="E852">
        <v>0</v>
      </c>
      <c r="F852" s="5">
        <f t="shared" si="52"/>
        <v>43730.128472222219</v>
      </c>
      <c r="G852" s="5">
        <f t="shared" si="53"/>
        <v>43730.135416666664</v>
      </c>
      <c r="H852" t="str">
        <f t="shared" si="54"/>
        <v>22/09/2019 03:15:00</v>
      </c>
      <c r="I852">
        <f t="shared" si="55"/>
        <v>1</v>
      </c>
    </row>
    <row r="853" spans="1:9" x14ac:dyDescent="0.2">
      <c r="A853">
        <v>22</v>
      </c>
      <c r="B853">
        <v>9</v>
      </c>
      <c r="C853">
        <v>2019</v>
      </c>
      <c r="D853" s="6">
        <v>0.13194444444444445</v>
      </c>
      <c r="E853">
        <v>0</v>
      </c>
      <c r="F853" s="5">
        <f t="shared" si="52"/>
        <v>43730.131944444445</v>
      </c>
      <c r="G853" s="5">
        <f t="shared" si="53"/>
        <v>43730.138888888891</v>
      </c>
      <c r="H853" t="str">
        <f t="shared" si="54"/>
        <v>22/09/2019 03:20:00</v>
      </c>
      <c r="I853">
        <f t="shared" si="55"/>
        <v>1</v>
      </c>
    </row>
    <row r="854" spans="1:9" x14ac:dyDescent="0.2">
      <c r="A854">
        <v>22</v>
      </c>
      <c r="B854">
        <v>9</v>
      </c>
      <c r="C854">
        <v>2019</v>
      </c>
      <c r="D854" s="6">
        <v>0.13541666666666666</v>
      </c>
      <c r="E854">
        <v>0</v>
      </c>
      <c r="F854" s="5">
        <f t="shared" si="52"/>
        <v>43730.135416666664</v>
      </c>
      <c r="G854" s="5">
        <f t="shared" si="53"/>
        <v>43730.142361111109</v>
      </c>
      <c r="H854" t="str">
        <f t="shared" si="54"/>
        <v>22/09/2019 03:25:00</v>
      </c>
      <c r="I854">
        <f t="shared" si="55"/>
        <v>1</v>
      </c>
    </row>
    <row r="855" spans="1:9" x14ac:dyDescent="0.2">
      <c r="A855">
        <v>22</v>
      </c>
      <c r="B855">
        <v>9</v>
      </c>
      <c r="C855">
        <v>2019</v>
      </c>
      <c r="D855" s="6">
        <v>0.1388888888888889</v>
      </c>
      <c r="E855">
        <v>0</v>
      </c>
      <c r="F855" s="5">
        <f t="shared" si="52"/>
        <v>43730.138888888891</v>
      </c>
      <c r="G855" s="5">
        <f t="shared" si="53"/>
        <v>43730.145833333336</v>
      </c>
      <c r="H855" t="str">
        <f t="shared" si="54"/>
        <v>22/09/2019 03:30:00</v>
      </c>
      <c r="I855">
        <f t="shared" si="55"/>
        <v>1</v>
      </c>
    </row>
    <row r="856" spans="1:9" x14ac:dyDescent="0.2">
      <c r="A856">
        <v>22</v>
      </c>
      <c r="B856">
        <v>9</v>
      </c>
      <c r="C856">
        <v>2019</v>
      </c>
      <c r="D856" s="6">
        <v>0.1423611111111111</v>
      </c>
      <c r="E856">
        <v>0</v>
      </c>
      <c r="F856" s="5">
        <f t="shared" si="52"/>
        <v>43730.142361111109</v>
      </c>
      <c r="G856" s="5">
        <f t="shared" si="53"/>
        <v>43730.149305555555</v>
      </c>
      <c r="H856" t="str">
        <f t="shared" si="54"/>
        <v>22/09/2019 03:35:00</v>
      </c>
      <c r="I856">
        <f t="shared" si="55"/>
        <v>1</v>
      </c>
    </row>
    <row r="857" spans="1:9" x14ac:dyDescent="0.2">
      <c r="A857">
        <v>22</v>
      </c>
      <c r="B857">
        <v>9</v>
      </c>
      <c r="C857">
        <v>2019</v>
      </c>
      <c r="D857" s="6">
        <v>0.14583333333333334</v>
      </c>
      <c r="E857">
        <v>0</v>
      </c>
      <c r="F857" s="5">
        <f t="shared" si="52"/>
        <v>43730.145833333336</v>
      </c>
      <c r="G857" s="5">
        <f t="shared" si="53"/>
        <v>43730.152777777781</v>
      </c>
      <c r="H857" t="str">
        <f t="shared" si="54"/>
        <v>22/09/2019 03:40:00</v>
      </c>
      <c r="I857">
        <f t="shared" si="55"/>
        <v>1</v>
      </c>
    </row>
    <row r="858" spans="1:9" x14ac:dyDescent="0.2">
      <c r="A858">
        <v>22</v>
      </c>
      <c r="B858">
        <v>9</v>
      </c>
      <c r="C858">
        <v>2019</v>
      </c>
      <c r="D858" s="6">
        <v>0.14930555555555555</v>
      </c>
      <c r="E858">
        <v>0</v>
      </c>
      <c r="F858" s="5">
        <f t="shared" si="52"/>
        <v>43730.149305555555</v>
      </c>
      <c r="G858" s="5">
        <f t="shared" si="53"/>
        <v>43730.15625</v>
      </c>
      <c r="H858" t="str">
        <f t="shared" si="54"/>
        <v>22/09/2019 03:45:00</v>
      </c>
      <c r="I858">
        <f t="shared" si="55"/>
        <v>1</v>
      </c>
    </row>
    <row r="859" spans="1:9" x14ac:dyDescent="0.2">
      <c r="A859">
        <v>22</v>
      </c>
      <c r="B859">
        <v>9</v>
      </c>
      <c r="C859">
        <v>2019</v>
      </c>
      <c r="D859" s="6">
        <v>0.15277777777777776</v>
      </c>
      <c r="E859">
        <v>0</v>
      </c>
      <c r="F859" s="5">
        <f t="shared" si="52"/>
        <v>43730.152777777781</v>
      </c>
      <c r="G859" s="5">
        <f t="shared" si="53"/>
        <v>43730.159722222226</v>
      </c>
      <c r="H859" t="str">
        <f t="shared" si="54"/>
        <v>22/09/2019 03:50:00</v>
      </c>
      <c r="I859">
        <f t="shared" si="55"/>
        <v>1</v>
      </c>
    </row>
    <row r="860" spans="1:9" x14ac:dyDescent="0.2">
      <c r="A860">
        <v>22</v>
      </c>
      <c r="B860">
        <v>9</v>
      </c>
      <c r="C860">
        <v>2019</v>
      </c>
      <c r="D860" s="6">
        <v>0.15625</v>
      </c>
      <c r="E860">
        <v>1</v>
      </c>
      <c r="F860" s="5">
        <f t="shared" si="52"/>
        <v>43730.15625</v>
      </c>
      <c r="G860" s="5">
        <f t="shared" si="53"/>
        <v>43730.163194444445</v>
      </c>
      <c r="H860" t="str">
        <f t="shared" si="54"/>
        <v>22/09/2019 03:55:00</v>
      </c>
      <c r="I860">
        <f t="shared" si="55"/>
        <v>2</v>
      </c>
    </row>
    <row r="861" spans="1:9" x14ac:dyDescent="0.2">
      <c r="A861">
        <v>22</v>
      </c>
      <c r="B861">
        <v>9</v>
      </c>
      <c r="C861">
        <v>2019</v>
      </c>
      <c r="D861" s="6">
        <v>0.15972222222222224</v>
      </c>
      <c r="E861">
        <v>8</v>
      </c>
      <c r="F861" s="5">
        <f t="shared" si="52"/>
        <v>43730.159722222219</v>
      </c>
      <c r="G861" s="5">
        <f t="shared" si="53"/>
        <v>43730.166666666664</v>
      </c>
      <c r="H861" t="str">
        <f t="shared" si="54"/>
        <v>22/09/2019 04:00:00</v>
      </c>
      <c r="I861">
        <f t="shared" si="55"/>
        <v>9</v>
      </c>
    </row>
    <row r="862" spans="1:9" x14ac:dyDescent="0.2">
      <c r="A862">
        <v>22</v>
      </c>
      <c r="B862">
        <v>9</v>
      </c>
      <c r="C862">
        <v>2019</v>
      </c>
      <c r="D862" s="6">
        <v>0.16319444444444445</v>
      </c>
      <c r="E862">
        <v>25</v>
      </c>
      <c r="F862" s="5">
        <f t="shared" si="52"/>
        <v>43730.163194444445</v>
      </c>
      <c r="G862" s="5">
        <f t="shared" si="53"/>
        <v>43730.170138888891</v>
      </c>
      <c r="H862" t="str">
        <f t="shared" si="54"/>
        <v>22/09/2019 04:05:00</v>
      </c>
      <c r="I862">
        <f t="shared" si="55"/>
        <v>26</v>
      </c>
    </row>
    <row r="863" spans="1:9" x14ac:dyDescent="0.2">
      <c r="A863">
        <v>22</v>
      </c>
      <c r="B863">
        <v>9</v>
      </c>
      <c r="C863">
        <v>2019</v>
      </c>
      <c r="D863" s="6">
        <v>0.16666666666666666</v>
      </c>
      <c r="E863">
        <v>47</v>
      </c>
      <c r="F863" s="5">
        <f t="shared" si="52"/>
        <v>43730.166666666664</v>
      </c>
      <c r="G863" s="5">
        <f t="shared" si="53"/>
        <v>43730.173611111109</v>
      </c>
      <c r="H863" t="str">
        <f t="shared" si="54"/>
        <v>22/09/2019 04:10:00</v>
      </c>
      <c r="I863">
        <f t="shared" si="55"/>
        <v>48</v>
      </c>
    </row>
    <row r="864" spans="1:9" x14ac:dyDescent="0.2">
      <c r="A864">
        <v>22</v>
      </c>
      <c r="B864">
        <v>9</v>
      </c>
      <c r="C864">
        <v>2019</v>
      </c>
      <c r="D864" s="6">
        <v>0.17013888888888887</v>
      </c>
      <c r="E864">
        <v>89</v>
      </c>
      <c r="F864" s="5">
        <f t="shared" si="52"/>
        <v>43730.170138888891</v>
      </c>
      <c r="G864" s="5">
        <f t="shared" si="53"/>
        <v>43730.177083333336</v>
      </c>
      <c r="H864" t="str">
        <f t="shared" si="54"/>
        <v>22/09/2019 04:15:00</v>
      </c>
      <c r="I864">
        <f t="shared" si="55"/>
        <v>90</v>
      </c>
    </row>
    <row r="865" spans="1:9" x14ac:dyDescent="0.2">
      <c r="A865">
        <v>22</v>
      </c>
      <c r="B865">
        <v>9</v>
      </c>
      <c r="C865">
        <v>2019</v>
      </c>
      <c r="D865" s="6">
        <v>0.17361111111111113</v>
      </c>
      <c r="E865">
        <v>136</v>
      </c>
      <c r="F865" s="5">
        <f t="shared" si="52"/>
        <v>43730.173611111109</v>
      </c>
      <c r="G865" s="5">
        <f t="shared" si="53"/>
        <v>43730.180555555555</v>
      </c>
      <c r="H865" t="str">
        <f t="shared" si="54"/>
        <v>22/09/2019 04:20:00</v>
      </c>
      <c r="I865">
        <f t="shared" si="55"/>
        <v>137</v>
      </c>
    </row>
    <row r="866" spans="1:9" x14ac:dyDescent="0.2">
      <c r="A866">
        <v>22</v>
      </c>
      <c r="B866">
        <v>9</v>
      </c>
      <c r="C866">
        <v>2019</v>
      </c>
      <c r="D866" s="6">
        <v>0.17708333333333334</v>
      </c>
      <c r="E866">
        <v>217</v>
      </c>
      <c r="F866" s="5">
        <f t="shared" si="52"/>
        <v>43730.177083333336</v>
      </c>
      <c r="G866" s="5">
        <f t="shared" si="53"/>
        <v>43730.184027777781</v>
      </c>
      <c r="H866" t="str">
        <f t="shared" si="54"/>
        <v>22/09/2019 04:25:00</v>
      </c>
      <c r="I866">
        <f t="shared" si="55"/>
        <v>218</v>
      </c>
    </row>
    <row r="867" spans="1:9" x14ac:dyDescent="0.2">
      <c r="A867">
        <v>22</v>
      </c>
      <c r="B867">
        <v>9</v>
      </c>
      <c r="C867">
        <v>2019</v>
      </c>
      <c r="D867" s="6">
        <v>0.18055555555555555</v>
      </c>
      <c r="E867">
        <v>254</v>
      </c>
      <c r="F867" s="5">
        <f t="shared" si="52"/>
        <v>43730.180555555555</v>
      </c>
      <c r="G867" s="5">
        <f t="shared" si="53"/>
        <v>43730.1875</v>
      </c>
      <c r="H867" t="str">
        <f t="shared" si="54"/>
        <v>22/09/2019 04:30:00</v>
      </c>
      <c r="I867">
        <f t="shared" si="55"/>
        <v>255</v>
      </c>
    </row>
    <row r="868" spans="1:9" x14ac:dyDescent="0.2">
      <c r="A868">
        <v>22</v>
      </c>
      <c r="B868">
        <v>9</v>
      </c>
      <c r="C868">
        <v>2019</v>
      </c>
      <c r="D868" s="6">
        <v>0.18402777777777779</v>
      </c>
      <c r="E868">
        <v>254</v>
      </c>
      <c r="F868" s="5">
        <f t="shared" si="52"/>
        <v>43730.184027777781</v>
      </c>
      <c r="G868" s="5">
        <f t="shared" si="53"/>
        <v>43730.190972222226</v>
      </c>
      <c r="H868" t="str">
        <f t="shared" si="54"/>
        <v>22/09/2019 04:35:00</v>
      </c>
      <c r="I868">
        <f t="shared" si="55"/>
        <v>255</v>
      </c>
    </row>
    <row r="869" spans="1:9" x14ac:dyDescent="0.2">
      <c r="A869">
        <v>22</v>
      </c>
      <c r="B869">
        <v>9</v>
      </c>
      <c r="C869">
        <v>2019</v>
      </c>
      <c r="D869" s="6">
        <v>0.1875</v>
      </c>
      <c r="E869">
        <v>254</v>
      </c>
      <c r="F869" s="5">
        <f t="shared" si="52"/>
        <v>43730.1875</v>
      </c>
      <c r="G869" s="5">
        <f t="shared" si="53"/>
        <v>43730.194444444445</v>
      </c>
      <c r="H869" t="str">
        <f t="shared" si="54"/>
        <v>22/09/2019 04:40:00</v>
      </c>
      <c r="I869">
        <f t="shared" si="55"/>
        <v>255</v>
      </c>
    </row>
    <row r="870" spans="1:9" x14ac:dyDescent="0.2">
      <c r="A870">
        <v>22</v>
      </c>
      <c r="B870">
        <v>9</v>
      </c>
      <c r="C870">
        <v>2019</v>
      </c>
      <c r="D870" s="6">
        <v>0.19097222222222221</v>
      </c>
      <c r="E870">
        <v>254</v>
      </c>
      <c r="F870" s="5">
        <f t="shared" si="52"/>
        <v>43730.190972222219</v>
      </c>
      <c r="G870" s="5">
        <f t="shared" si="53"/>
        <v>43730.197916666664</v>
      </c>
      <c r="H870" t="str">
        <f t="shared" si="54"/>
        <v>22/09/2019 04:45:00</v>
      </c>
      <c r="I870">
        <f t="shared" si="55"/>
        <v>255</v>
      </c>
    </row>
    <row r="871" spans="1:9" x14ac:dyDescent="0.2">
      <c r="A871">
        <v>22</v>
      </c>
      <c r="B871">
        <v>9</v>
      </c>
      <c r="C871">
        <v>2019</v>
      </c>
      <c r="D871" s="6">
        <v>0.19444444444444445</v>
      </c>
      <c r="E871">
        <v>254</v>
      </c>
      <c r="F871" s="5">
        <f t="shared" si="52"/>
        <v>43730.194444444445</v>
      </c>
      <c r="G871" s="5">
        <f t="shared" si="53"/>
        <v>43730.201388888891</v>
      </c>
      <c r="H871" t="str">
        <f t="shared" si="54"/>
        <v>22/09/2019 04:50:00</v>
      </c>
      <c r="I871">
        <f t="shared" si="55"/>
        <v>255</v>
      </c>
    </row>
    <row r="872" spans="1:9" x14ac:dyDescent="0.2">
      <c r="A872">
        <v>22</v>
      </c>
      <c r="B872">
        <v>9</v>
      </c>
      <c r="C872">
        <v>2019</v>
      </c>
      <c r="D872" s="6">
        <v>0.19791666666666666</v>
      </c>
      <c r="E872">
        <v>254</v>
      </c>
      <c r="F872" s="5">
        <f t="shared" si="52"/>
        <v>43730.197916666664</v>
      </c>
      <c r="G872" s="5">
        <f t="shared" si="53"/>
        <v>43730.204861111109</v>
      </c>
      <c r="H872" t="str">
        <f t="shared" si="54"/>
        <v>22/09/2019 04:55:00</v>
      </c>
      <c r="I872">
        <f t="shared" si="55"/>
        <v>255</v>
      </c>
    </row>
    <row r="873" spans="1:9" x14ac:dyDescent="0.2">
      <c r="A873">
        <v>22</v>
      </c>
      <c r="B873">
        <v>9</v>
      </c>
      <c r="C873">
        <v>2019</v>
      </c>
      <c r="D873" s="6">
        <v>0.20138888888888887</v>
      </c>
      <c r="E873">
        <v>254</v>
      </c>
      <c r="F873" s="5">
        <f t="shared" si="52"/>
        <v>43730.201388888891</v>
      </c>
      <c r="G873" s="5">
        <f t="shared" si="53"/>
        <v>43730.208333333336</v>
      </c>
      <c r="H873" t="str">
        <f t="shared" si="54"/>
        <v>22/09/2019 05:00:00</v>
      </c>
      <c r="I873">
        <f t="shared" si="55"/>
        <v>255</v>
      </c>
    </row>
    <row r="874" spans="1:9" x14ac:dyDescent="0.2">
      <c r="A874">
        <v>22</v>
      </c>
      <c r="B874">
        <v>9</v>
      </c>
      <c r="C874">
        <v>2019</v>
      </c>
      <c r="D874" s="6">
        <v>0.20486111111111113</v>
      </c>
      <c r="E874">
        <v>254</v>
      </c>
      <c r="F874" s="5">
        <f t="shared" si="52"/>
        <v>43730.204861111109</v>
      </c>
      <c r="G874" s="5">
        <f t="shared" si="53"/>
        <v>43730.211805555555</v>
      </c>
      <c r="H874" t="str">
        <f t="shared" si="54"/>
        <v>22/09/2019 05:05:00</v>
      </c>
      <c r="I874">
        <f t="shared" si="55"/>
        <v>255</v>
      </c>
    </row>
    <row r="875" spans="1:9" x14ac:dyDescent="0.2">
      <c r="A875">
        <v>22</v>
      </c>
      <c r="B875">
        <v>9</v>
      </c>
      <c r="C875">
        <v>2019</v>
      </c>
      <c r="D875" s="6">
        <v>0.20833333333333334</v>
      </c>
      <c r="E875">
        <v>254</v>
      </c>
      <c r="F875" s="5">
        <f t="shared" si="52"/>
        <v>43730.208333333336</v>
      </c>
      <c r="G875" s="5">
        <f t="shared" si="53"/>
        <v>43730.215277777781</v>
      </c>
      <c r="H875" t="str">
        <f t="shared" si="54"/>
        <v>22/09/2019 05:10:00</v>
      </c>
      <c r="I875">
        <f t="shared" si="55"/>
        <v>255</v>
      </c>
    </row>
    <row r="876" spans="1:9" x14ac:dyDescent="0.2">
      <c r="A876">
        <v>22</v>
      </c>
      <c r="B876">
        <v>9</v>
      </c>
      <c r="C876">
        <v>2019</v>
      </c>
      <c r="D876" s="6">
        <v>0.21180555555555555</v>
      </c>
      <c r="E876">
        <v>254</v>
      </c>
      <c r="F876" s="5">
        <f t="shared" si="52"/>
        <v>43730.211805555555</v>
      </c>
      <c r="G876" s="5">
        <f t="shared" si="53"/>
        <v>43730.21875</v>
      </c>
      <c r="H876" t="str">
        <f t="shared" si="54"/>
        <v>22/09/2019 05:15:00</v>
      </c>
      <c r="I876">
        <f t="shared" si="55"/>
        <v>255</v>
      </c>
    </row>
    <row r="877" spans="1:9" x14ac:dyDescent="0.2">
      <c r="A877">
        <v>22</v>
      </c>
      <c r="B877">
        <v>9</v>
      </c>
      <c r="C877">
        <v>2019</v>
      </c>
      <c r="D877" s="6">
        <v>0.21527777777777779</v>
      </c>
      <c r="E877">
        <v>254</v>
      </c>
      <c r="F877" s="5">
        <f t="shared" si="52"/>
        <v>43730.215277777781</v>
      </c>
      <c r="G877" s="5">
        <f t="shared" si="53"/>
        <v>43730.222222222226</v>
      </c>
      <c r="H877" t="str">
        <f t="shared" si="54"/>
        <v>22/09/2019 05:20:00</v>
      </c>
      <c r="I877">
        <f t="shared" si="55"/>
        <v>255</v>
      </c>
    </row>
    <row r="878" spans="1:9" x14ac:dyDescent="0.2">
      <c r="A878">
        <v>22</v>
      </c>
      <c r="B878">
        <v>9</v>
      </c>
      <c r="C878">
        <v>2019</v>
      </c>
      <c r="D878" s="6">
        <v>0.21875</v>
      </c>
      <c r="E878">
        <v>254</v>
      </c>
      <c r="F878" s="5">
        <f t="shared" si="52"/>
        <v>43730.21875</v>
      </c>
      <c r="G878" s="5">
        <f t="shared" si="53"/>
        <v>43730.225694444445</v>
      </c>
      <c r="H878" t="str">
        <f t="shared" si="54"/>
        <v>22/09/2019 05:25:00</v>
      </c>
      <c r="I878">
        <f t="shared" si="55"/>
        <v>255</v>
      </c>
    </row>
    <row r="879" spans="1:9" x14ac:dyDescent="0.2">
      <c r="A879">
        <v>22</v>
      </c>
      <c r="B879">
        <v>9</v>
      </c>
      <c r="C879">
        <v>2019</v>
      </c>
      <c r="D879" s="6">
        <v>0.22222222222222221</v>
      </c>
      <c r="E879">
        <v>254</v>
      </c>
      <c r="F879" s="5">
        <f t="shared" si="52"/>
        <v>43730.222222222219</v>
      </c>
      <c r="G879" s="5">
        <f t="shared" si="53"/>
        <v>43730.229166666664</v>
      </c>
      <c r="H879" t="str">
        <f t="shared" si="54"/>
        <v>22/09/2019 05:30:00</v>
      </c>
      <c r="I879">
        <f t="shared" si="55"/>
        <v>255</v>
      </c>
    </row>
    <row r="880" spans="1:9" x14ac:dyDescent="0.2">
      <c r="A880">
        <v>22</v>
      </c>
      <c r="B880">
        <v>9</v>
      </c>
      <c r="C880">
        <v>2019</v>
      </c>
      <c r="D880" s="6">
        <v>0.22569444444444445</v>
      </c>
      <c r="E880">
        <v>254</v>
      </c>
      <c r="F880" s="5">
        <f t="shared" si="52"/>
        <v>43730.225694444445</v>
      </c>
      <c r="G880" s="5">
        <f t="shared" si="53"/>
        <v>43730.232638888891</v>
      </c>
      <c r="H880" t="str">
        <f t="shared" si="54"/>
        <v>22/09/2019 05:35:00</v>
      </c>
      <c r="I880">
        <f t="shared" si="55"/>
        <v>255</v>
      </c>
    </row>
    <row r="881" spans="1:9" x14ac:dyDescent="0.2">
      <c r="A881">
        <v>22</v>
      </c>
      <c r="B881">
        <v>9</v>
      </c>
      <c r="C881">
        <v>2019</v>
      </c>
      <c r="D881" s="6">
        <v>0.22916666666666666</v>
      </c>
      <c r="E881">
        <v>254</v>
      </c>
      <c r="F881" s="5">
        <f t="shared" si="52"/>
        <v>43730.229166666664</v>
      </c>
      <c r="G881" s="5">
        <f t="shared" si="53"/>
        <v>43730.236111111109</v>
      </c>
      <c r="H881" t="str">
        <f t="shared" si="54"/>
        <v>22/09/2019 05:40:00</v>
      </c>
      <c r="I881">
        <f t="shared" si="55"/>
        <v>255</v>
      </c>
    </row>
    <row r="882" spans="1:9" x14ac:dyDescent="0.2">
      <c r="A882">
        <v>22</v>
      </c>
      <c r="B882">
        <v>9</v>
      </c>
      <c r="C882">
        <v>2019</v>
      </c>
      <c r="D882" s="6">
        <v>0.23263888888888887</v>
      </c>
      <c r="E882">
        <v>254</v>
      </c>
      <c r="F882" s="5">
        <f t="shared" si="52"/>
        <v>43730.232638888891</v>
      </c>
      <c r="G882" s="5">
        <f t="shared" si="53"/>
        <v>43730.239583333336</v>
      </c>
      <c r="H882" t="str">
        <f t="shared" si="54"/>
        <v>22/09/2019 05:45:00</v>
      </c>
      <c r="I882">
        <f t="shared" si="55"/>
        <v>255</v>
      </c>
    </row>
    <row r="883" spans="1:9" x14ac:dyDescent="0.2">
      <c r="A883">
        <v>22</v>
      </c>
      <c r="B883">
        <v>9</v>
      </c>
      <c r="C883">
        <v>2019</v>
      </c>
      <c r="D883" s="6">
        <v>0.23611111111111113</v>
      </c>
      <c r="E883">
        <v>254</v>
      </c>
      <c r="F883" s="5">
        <f t="shared" si="52"/>
        <v>43730.236111111109</v>
      </c>
      <c r="G883" s="5">
        <f t="shared" si="53"/>
        <v>43730.243055555555</v>
      </c>
      <c r="H883" t="str">
        <f t="shared" si="54"/>
        <v>22/09/2019 05:50:00</v>
      </c>
      <c r="I883">
        <f t="shared" si="55"/>
        <v>255</v>
      </c>
    </row>
    <row r="884" spans="1:9" x14ac:dyDescent="0.2">
      <c r="A884">
        <v>22</v>
      </c>
      <c r="B884">
        <v>9</v>
      </c>
      <c r="C884">
        <v>2019</v>
      </c>
      <c r="D884" s="6">
        <v>0.23958333333333334</v>
      </c>
      <c r="E884">
        <v>254</v>
      </c>
      <c r="F884" s="5">
        <f t="shared" si="52"/>
        <v>43730.239583333336</v>
      </c>
      <c r="G884" s="5">
        <f t="shared" si="53"/>
        <v>43730.246527777781</v>
      </c>
      <c r="H884" t="str">
        <f t="shared" si="54"/>
        <v>22/09/2019 05:55:00</v>
      </c>
      <c r="I884">
        <f t="shared" si="55"/>
        <v>255</v>
      </c>
    </row>
    <row r="885" spans="1:9" x14ac:dyDescent="0.2">
      <c r="A885">
        <v>22</v>
      </c>
      <c r="B885">
        <v>9</v>
      </c>
      <c r="C885">
        <v>2019</v>
      </c>
      <c r="D885" s="6">
        <v>0.24305555555555555</v>
      </c>
      <c r="E885">
        <v>254</v>
      </c>
      <c r="F885" s="5">
        <f t="shared" si="52"/>
        <v>43730.243055555555</v>
      </c>
      <c r="G885" s="5">
        <f t="shared" si="53"/>
        <v>43730.25</v>
      </c>
      <c r="H885" t="str">
        <f t="shared" si="54"/>
        <v>22/09/2019 06:00:00</v>
      </c>
      <c r="I885">
        <f t="shared" si="55"/>
        <v>255</v>
      </c>
    </row>
    <row r="886" spans="1:9" x14ac:dyDescent="0.2">
      <c r="A886">
        <v>22</v>
      </c>
      <c r="B886">
        <v>9</v>
      </c>
      <c r="C886">
        <v>2019</v>
      </c>
      <c r="D886" s="6">
        <v>0.24652777777777779</v>
      </c>
      <c r="E886">
        <v>254</v>
      </c>
      <c r="F886" s="5">
        <f t="shared" si="52"/>
        <v>43730.246527777781</v>
      </c>
      <c r="G886" s="5">
        <f t="shared" si="53"/>
        <v>43730.253472222226</v>
      </c>
      <c r="H886" t="str">
        <f t="shared" si="54"/>
        <v>22/09/2019 06:05:00</v>
      </c>
      <c r="I886">
        <f t="shared" si="55"/>
        <v>255</v>
      </c>
    </row>
    <row r="887" spans="1:9" x14ac:dyDescent="0.2">
      <c r="A887">
        <v>22</v>
      </c>
      <c r="B887">
        <v>9</v>
      </c>
      <c r="C887">
        <v>2019</v>
      </c>
      <c r="D887" s="6">
        <v>0.25</v>
      </c>
      <c r="E887">
        <v>254</v>
      </c>
      <c r="F887" s="5">
        <f t="shared" si="52"/>
        <v>43730.25</v>
      </c>
      <c r="G887" s="5">
        <f t="shared" si="53"/>
        <v>43730.256944444445</v>
      </c>
      <c r="H887" t="str">
        <f t="shared" si="54"/>
        <v>22/09/2019 06:10:00</v>
      </c>
      <c r="I887">
        <f t="shared" si="55"/>
        <v>255</v>
      </c>
    </row>
    <row r="888" spans="1:9" x14ac:dyDescent="0.2">
      <c r="A888">
        <v>22</v>
      </c>
      <c r="B888">
        <v>9</v>
      </c>
      <c r="C888">
        <v>2019</v>
      </c>
      <c r="D888" s="6">
        <v>0.25347222222222221</v>
      </c>
      <c r="E888">
        <v>254</v>
      </c>
      <c r="F888" s="5">
        <f t="shared" si="52"/>
        <v>43730.253472222219</v>
      </c>
      <c r="G888" s="5">
        <f t="shared" si="53"/>
        <v>43730.260416666664</v>
      </c>
      <c r="H888" t="str">
        <f t="shared" si="54"/>
        <v>22/09/2019 06:15:00</v>
      </c>
      <c r="I888">
        <f t="shared" si="55"/>
        <v>255</v>
      </c>
    </row>
    <row r="889" spans="1:9" x14ac:dyDescent="0.2">
      <c r="A889">
        <v>22</v>
      </c>
      <c r="B889">
        <v>9</v>
      </c>
      <c r="C889">
        <v>2019</v>
      </c>
      <c r="D889" s="6">
        <v>0.25694444444444448</v>
      </c>
      <c r="E889">
        <v>254</v>
      </c>
      <c r="F889" s="5">
        <f t="shared" si="52"/>
        <v>43730.256944444445</v>
      </c>
      <c r="G889" s="5">
        <f t="shared" si="53"/>
        <v>43730.263888888891</v>
      </c>
      <c r="H889" t="str">
        <f t="shared" si="54"/>
        <v>22/09/2019 06:20:00</v>
      </c>
      <c r="I889">
        <f t="shared" si="55"/>
        <v>255</v>
      </c>
    </row>
    <row r="890" spans="1:9" x14ac:dyDescent="0.2">
      <c r="A890">
        <v>22</v>
      </c>
      <c r="B890">
        <v>9</v>
      </c>
      <c r="C890">
        <v>2019</v>
      </c>
      <c r="D890" s="6">
        <v>0.26041666666666669</v>
      </c>
      <c r="E890">
        <v>254</v>
      </c>
      <c r="F890" s="5">
        <f t="shared" si="52"/>
        <v>43730.260416666664</v>
      </c>
      <c r="G890" s="5">
        <f t="shared" si="53"/>
        <v>43730.267361111109</v>
      </c>
      <c r="H890" t="str">
        <f t="shared" si="54"/>
        <v>22/09/2019 06:25:00</v>
      </c>
      <c r="I890">
        <f t="shared" si="55"/>
        <v>255</v>
      </c>
    </row>
    <row r="891" spans="1:9" x14ac:dyDescent="0.2">
      <c r="A891">
        <v>22</v>
      </c>
      <c r="B891">
        <v>9</v>
      </c>
      <c r="C891">
        <v>2019</v>
      </c>
      <c r="D891" s="6">
        <v>0.2638888888888889</v>
      </c>
      <c r="E891">
        <v>254</v>
      </c>
      <c r="F891" s="5">
        <f t="shared" si="52"/>
        <v>43730.263888888891</v>
      </c>
      <c r="G891" s="5">
        <f t="shared" si="53"/>
        <v>43730.270833333336</v>
      </c>
      <c r="H891" t="str">
        <f t="shared" si="54"/>
        <v>22/09/2019 06:30:00</v>
      </c>
      <c r="I891">
        <f t="shared" si="55"/>
        <v>255</v>
      </c>
    </row>
    <row r="892" spans="1:9" x14ac:dyDescent="0.2">
      <c r="A892">
        <v>22</v>
      </c>
      <c r="B892">
        <v>9</v>
      </c>
      <c r="C892">
        <v>2019</v>
      </c>
      <c r="D892" s="6">
        <v>0.2673611111111111</v>
      </c>
      <c r="E892">
        <v>254</v>
      </c>
      <c r="F892" s="5">
        <f t="shared" si="52"/>
        <v>43730.267361111109</v>
      </c>
      <c r="G892" s="5">
        <f t="shared" si="53"/>
        <v>43730.274305555555</v>
      </c>
      <c r="H892" t="str">
        <f t="shared" si="54"/>
        <v>22/09/2019 06:35:00</v>
      </c>
      <c r="I892">
        <f t="shared" si="55"/>
        <v>255</v>
      </c>
    </row>
    <row r="893" spans="1:9" x14ac:dyDescent="0.2">
      <c r="A893">
        <v>22</v>
      </c>
      <c r="B893">
        <v>9</v>
      </c>
      <c r="C893">
        <v>2019</v>
      </c>
      <c r="D893" s="6">
        <v>0.27083333333333331</v>
      </c>
      <c r="E893">
        <v>254</v>
      </c>
      <c r="F893" s="5">
        <f t="shared" si="52"/>
        <v>43730.270833333336</v>
      </c>
      <c r="G893" s="5">
        <f t="shared" si="53"/>
        <v>43730.277777777781</v>
      </c>
      <c r="H893" t="str">
        <f t="shared" si="54"/>
        <v>22/09/2019 06:40:00</v>
      </c>
      <c r="I893">
        <f t="shared" si="55"/>
        <v>255</v>
      </c>
    </row>
    <row r="894" spans="1:9" x14ac:dyDescent="0.2">
      <c r="A894">
        <v>22</v>
      </c>
      <c r="B894">
        <v>9</v>
      </c>
      <c r="C894">
        <v>2019</v>
      </c>
      <c r="D894" s="6">
        <v>0.27430555555555552</v>
      </c>
      <c r="E894">
        <v>254</v>
      </c>
      <c r="F894" s="5">
        <f t="shared" si="52"/>
        <v>43730.274305555555</v>
      </c>
      <c r="G894" s="5">
        <f t="shared" si="53"/>
        <v>43730.28125</v>
      </c>
      <c r="H894" t="str">
        <f t="shared" si="54"/>
        <v>22/09/2019 06:45:00</v>
      </c>
      <c r="I894">
        <f t="shared" si="55"/>
        <v>255</v>
      </c>
    </row>
    <row r="895" spans="1:9" x14ac:dyDescent="0.2">
      <c r="A895">
        <v>22</v>
      </c>
      <c r="B895">
        <v>9</v>
      </c>
      <c r="C895">
        <v>2019</v>
      </c>
      <c r="D895" s="6">
        <v>0.27777777777777779</v>
      </c>
      <c r="E895">
        <v>254</v>
      </c>
      <c r="F895" s="5">
        <f t="shared" si="52"/>
        <v>43730.277777777781</v>
      </c>
      <c r="G895" s="5">
        <f t="shared" si="53"/>
        <v>43730.284722222226</v>
      </c>
      <c r="H895" t="str">
        <f t="shared" si="54"/>
        <v>22/09/2019 06:50:00</v>
      </c>
      <c r="I895">
        <f t="shared" si="55"/>
        <v>255</v>
      </c>
    </row>
    <row r="896" spans="1:9" x14ac:dyDescent="0.2">
      <c r="A896">
        <v>22</v>
      </c>
      <c r="B896">
        <v>9</v>
      </c>
      <c r="C896">
        <v>2019</v>
      </c>
      <c r="D896" s="6">
        <v>0.28125</v>
      </c>
      <c r="E896">
        <v>254</v>
      </c>
      <c r="F896" s="5">
        <f t="shared" si="52"/>
        <v>43730.28125</v>
      </c>
      <c r="G896" s="5">
        <f t="shared" si="53"/>
        <v>43730.288194444445</v>
      </c>
      <c r="H896" t="str">
        <f t="shared" si="54"/>
        <v>22/09/2019 06:55:00</v>
      </c>
      <c r="I896">
        <f t="shared" si="55"/>
        <v>255</v>
      </c>
    </row>
    <row r="897" spans="1:9" x14ac:dyDescent="0.2">
      <c r="A897">
        <v>22</v>
      </c>
      <c r="B897">
        <v>9</v>
      </c>
      <c r="C897">
        <v>2019</v>
      </c>
      <c r="D897" s="6">
        <v>0.28472222222222221</v>
      </c>
      <c r="E897">
        <v>254</v>
      </c>
      <c r="F897" s="5">
        <f t="shared" si="52"/>
        <v>43730.284722222219</v>
      </c>
      <c r="G897" s="5">
        <f t="shared" si="53"/>
        <v>43730.291666666664</v>
      </c>
      <c r="H897" t="str">
        <f t="shared" si="54"/>
        <v>22/09/2019 07:00:00</v>
      </c>
      <c r="I897">
        <f t="shared" si="55"/>
        <v>255</v>
      </c>
    </row>
    <row r="898" spans="1:9" x14ac:dyDescent="0.2">
      <c r="A898">
        <v>22</v>
      </c>
      <c r="B898">
        <v>9</v>
      </c>
      <c r="C898">
        <v>2019</v>
      </c>
      <c r="D898" s="6">
        <v>0.28819444444444448</v>
      </c>
      <c r="E898">
        <v>254</v>
      </c>
      <c r="F898" s="5">
        <f t="shared" si="52"/>
        <v>43730.288194444445</v>
      </c>
      <c r="G898" s="5">
        <f t="shared" si="53"/>
        <v>43730.295138888891</v>
      </c>
      <c r="H898" t="str">
        <f t="shared" si="54"/>
        <v>22/09/2019 07:05:00</v>
      </c>
      <c r="I898">
        <f t="shared" si="55"/>
        <v>255</v>
      </c>
    </row>
    <row r="899" spans="1:9" x14ac:dyDescent="0.2">
      <c r="A899">
        <v>22</v>
      </c>
      <c r="B899">
        <v>9</v>
      </c>
      <c r="C899">
        <v>2019</v>
      </c>
      <c r="D899" s="6">
        <v>0.29166666666666669</v>
      </c>
      <c r="E899">
        <v>254</v>
      </c>
      <c r="F899" s="5">
        <f t="shared" si="52"/>
        <v>43730.291666666664</v>
      </c>
      <c r="G899" s="5">
        <f t="shared" si="53"/>
        <v>43730.298611111109</v>
      </c>
      <c r="H899" t="str">
        <f t="shared" si="54"/>
        <v>22/09/2019 07:10:00</v>
      </c>
      <c r="I899">
        <f t="shared" si="55"/>
        <v>255</v>
      </c>
    </row>
    <row r="900" spans="1:9" x14ac:dyDescent="0.2">
      <c r="A900">
        <v>22</v>
      </c>
      <c r="B900">
        <v>9</v>
      </c>
      <c r="C900">
        <v>2019</v>
      </c>
      <c r="D900" s="6">
        <v>0.2951388888888889</v>
      </c>
      <c r="E900">
        <v>254</v>
      </c>
      <c r="F900" s="5">
        <f t="shared" ref="F900:F963" si="56">DATE(C900,B900,A900)+D900</f>
        <v>43730.295138888891</v>
      </c>
      <c r="G900" s="5">
        <f t="shared" ref="G900:G963" si="57">F900+$M$1</f>
        <v>43730.302083333336</v>
      </c>
      <c r="H900" t="str">
        <f t="shared" ref="H900:H963" si="58">CONCATENATE(TEXT(DAY(G900),"00"),"/",TEXT(MONTH(G900),"00"),"/",TEXT(YEAR(G900),"0000")," ",TEXT(HOUR(G900),"00"),":",TEXT(MINUTE(G900),"00"),":",TEXT(SECOND(G900),"00"))</f>
        <v>22/09/2019 07:15:00</v>
      </c>
      <c r="I900">
        <f t="shared" ref="I900:I963" si="59">E900+1</f>
        <v>255</v>
      </c>
    </row>
    <row r="901" spans="1:9" x14ac:dyDescent="0.2">
      <c r="A901">
        <v>22</v>
      </c>
      <c r="B901">
        <v>9</v>
      </c>
      <c r="C901">
        <v>2019</v>
      </c>
      <c r="D901" s="6">
        <v>0.2986111111111111</v>
      </c>
      <c r="E901">
        <v>254</v>
      </c>
      <c r="F901" s="5">
        <f t="shared" si="56"/>
        <v>43730.298611111109</v>
      </c>
      <c r="G901" s="5">
        <f t="shared" si="57"/>
        <v>43730.305555555555</v>
      </c>
      <c r="H901" t="str">
        <f t="shared" si="58"/>
        <v>22/09/2019 07:20:00</v>
      </c>
      <c r="I901">
        <f t="shared" si="59"/>
        <v>255</v>
      </c>
    </row>
    <row r="902" spans="1:9" x14ac:dyDescent="0.2">
      <c r="A902">
        <v>22</v>
      </c>
      <c r="B902">
        <v>9</v>
      </c>
      <c r="C902">
        <v>2019</v>
      </c>
      <c r="D902" s="6">
        <v>0.30208333333333331</v>
      </c>
      <c r="E902">
        <v>254</v>
      </c>
      <c r="F902" s="5">
        <f t="shared" si="56"/>
        <v>43730.302083333336</v>
      </c>
      <c r="G902" s="5">
        <f t="shared" si="57"/>
        <v>43730.309027777781</v>
      </c>
      <c r="H902" t="str">
        <f t="shared" si="58"/>
        <v>22/09/2019 07:25:00</v>
      </c>
      <c r="I902">
        <f t="shared" si="59"/>
        <v>255</v>
      </c>
    </row>
    <row r="903" spans="1:9" x14ac:dyDescent="0.2">
      <c r="A903">
        <v>22</v>
      </c>
      <c r="B903">
        <v>9</v>
      </c>
      <c r="C903">
        <v>2019</v>
      </c>
      <c r="D903" s="6">
        <v>0.60416666666666663</v>
      </c>
      <c r="E903">
        <v>254</v>
      </c>
      <c r="F903" s="5">
        <f t="shared" si="56"/>
        <v>43730.604166666664</v>
      </c>
      <c r="G903" s="5">
        <f t="shared" si="57"/>
        <v>43730.611111111109</v>
      </c>
      <c r="H903" t="str">
        <f t="shared" si="58"/>
        <v>22/09/2019 14:40:00</v>
      </c>
      <c r="I903">
        <f t="shared" si="59"/>
        <v>255</v>
      </c>
    </row>
    <row r="904" spans="1:9" x14ac:dyDescent="0.2">
      <c r="A904">
        <v>22</v>
      </c>
      <c r="B904">
        <v>9</v>
      </c>
      <c r="C904">
        <v>2019</v>
      </c>
      <c r="D904" s="6">
        <v>0.60763888888888895</v>
      </c>
      <c r="E904">
        <v>254</v>
      </c>
      <c r="F904" s="5">
        <f t="shared" si="56"/>
        <v>43730.607638888891</v>
      </c>
      <c r="G904" s="5">
        <f t="shared" si="57"/>
        <v>43730.614583333336</v>
      </c>
      <c r="H904" t="str">
        <f t="shared" si="58"/>
        <v>22/09/2019 14:45:00</v>
      </c>
      <c r="I904">
        <f t="shared" si="59"/>
        <v>255</v>
      </c>
    </row>
    <row r="905" spans="1:9" x14ac:dyDescent="0.2">
      <c r="A905">
        <v>22</v>
      </c>
      <c r="B905">
        <v>9</v>
      </c>
      <c r="C905">
        <v>2019</v>
      </c>
      <c r="D905" s="6">
        <v>0.61111111111111105</v>
      </c>
      <c r="E905">
        <v>254</v>
      </c>
      <c r="F905" s="5">
        <f t="shared" si="56"/>
        <v>43730.611111111109</v>
      </c>
      <c r="G905" s="5">
        <f t="shared" si="57"/>
        <v>43730.618055555555</v>
      </c>
      <c r="H905" t="str">
        <f t="shared" si="58"/>
        <v>22/09/2019 14:50:00</v>
      </c>
      <c r="I905">
        <f t="shared" si="59"/>
        <v>255</v>
      </c>
    </row>
    <row r="906" spans="1:9" x14ac:dyDescent="0.2">
      <c r="A906">
        <v>22</v>
      </c>
      <c r="B906">
        <v>9</v>
      </c>
      <c r="C906">
        <v>2019</v>
      </c>
      <c r="D906" s="6">
        <v>0.61458333333333337</v>
      </c>
      <c r="E906">
        <v>254</v>
      </c>
      <c r="F906" s="5">
        <f t="shared" si="56"/>
        <v>43730.614583333336</v>
      </c>
      <c r="G906" s="5">
        <f t="shared" si="57"/>
        <v>43730.621527777781</v>
      </c>
      <c r="H906" t="str">
        <f t="shared" si="58"/>
        <v>22/09/2019 14:55:00</v>
      </c>
      <c r="I906">
        <f t="shared" si="59"/>
        <v>255</v>
      </c>
    </row>
    <row r="907" spans="1:9" x14ac:dyDescent="0.2">
      <c r="A907">
        <v>22</v>
      </c>
      <c r="B907">
        <v>9</v>
      </c>
      <c r="C907">
        <v>2019</v>
      </c>
      <c r="D907" s="6">
        <v>0.61805555555555558</v>
      </c>
      <c r="E907">
        <v>254</v>
      </c>
      <c r="F907" s="5">
        <f t="shared" si="56"/>
        <v>43730.618055555555</v>
      </c>
      <c r="G907" s="5">
        <f t="shared" si="57"/>
        <v>43730.625</v>
      </c>
      <c r="H907" t="str">
        <f t="shared" si="58"/>
        <v>22/09/2019 15:00:00</v>
      </c>
      <c r="I907">
        <f t="shared" si="59"/>
        <v>255</v>
      </c>
    </row>
    <row r="908" spans="1:9" x14ac:dyDescent="0.2">
      <c r="A908">
        <v>22</v>
      </c>
      <c r="B908">
        <v>9</v>
      </c>
      <c r="C908">
        <v>2019</v>
      </c>
      <c r="D908" s="6">
        <v>0.62152777777777779</v>
      </c>
      <c r="E908">
        <v>254</v>
      </c>
      <c r="F908" s="5">
        <f t="shared" si="56"/>
        <v>43730.621527777781</v>
      </c>
      <c r="G908" s="5">
        <f t="shared" si="57"/>
        <v>43730.628472222226</v>
      </c>
      <c r="H908" t="str">
        <f t="shared" si="58"/>
        <v>22/09/2019 15:05:00</v>
      </c>
      <c r="I908">
        <f t="shared" si="59"/>
        <v>255</v>
      </c>
    </row>
    <row r="909" spans="1:9" x14ac:dyDescent="0.2">
      <c r="A909">
        <v>22</v>
      </c>
      <c r="B909">
        <v>9</v>
      </c>
      <c r="C909">
        <v>2019</v>
      </c>
      <c r="D909" s="6">
        <v>0.625</v>
      </c>
      <c r="E909">
        <v>65</v>
      </c>
      <c r="F909" s="5">
        <f t="shared" si="56"/>
        <v>43730.625</v>
      </c>
      <c r="G909" s="5">
        <f t="shared" si="57"/>
        <v>43730.631944444445</v>
      </c>
      <c r="H909" t="str">
        <f t="shared" si="58"/>
        <v>22/09/2019 15:10:00</v>
      </c>
      <c r="I909">
        <f t="shared" si="59"/>
        <v>66</v>
      </c>
    </row>
    <row r="910" spans="1:9" x14ac:dyDescent="0.2">
      <c r="A910">
        <v>22</v>
      </c>
      <c r="B910">
        <v>9</v>
      </c>
      <c r="C910">
        <v>2019</v>
      </c>
      <c r="D910" s="6">
        <v>0.62847222222222221</v>
      </c>
      <c r="E910">
        <v>254</v>
      </c>
      <c r="F910" s="5">
        <f t="shared" si="56"/>
        <v>43730.628472222219</v>
      </c>
      <c r="G910" s="5">
        <f t="shared" si="57"/>
        <v>43730.635416666664</v>
      </c>
      <c r="H910" t="str">
        <f t="shared" si="58"/>
        <v>22/09/2019 15:15:00</v>
      </c>
      <c r="I910">
        <f t="shared" si="59"/>
        <v>255</v>
      </c>
    </row>
    <row r="911" spans="1:9" x14ac:dyDescent="0.2">
      <c r="A911">
        <v>22</v>
      </c>
      <c r="B911">
        <v>9</v>
      </c>
      <c r="C911">
        <v>2019</v>
      </c>
      <c r="D911" s="6">
        <v>0.63194444444444442</v>
      </c>
      <c r="E911">
        <v>254</v>
      </c>
      <c r="F911" s="5">
        <f t="shared" si="56"/>
        <v>43730.631944444445</v>
      </c>
      <c r="G911" s="5">
        <f t="shared" si="57"/>
        <v>43730.638888888891</v>
      </c>
      <c r="H911" t="str">
        <f t="shared" si="58"/>
        <v>22/09/2019 15:20:00</v>
      </c>
      <c r="I911">
        <f t="shared" si="59"/>
        <v>255</v>
      </c>
    </row>
    <row r="912" spans="1:9" x14ac:dyDescent="0.2">
      <c r="A912">
        <v>22</v>
      </c>
      <c r="B912">
        <v>9</v>
      </c>
      <c r="C912">
        <v>2019</v>
      </c>
      <c r="D912" s="6">
        <v>0.63541666666666663</v>
      </c>
      <c r="E912">
        <v>254</v>
      </c>
      <c r="F912" s="5">
        <f t="shared" si="56"/>
        <v>43730.635416666664</v>
      </c>
      <c r="G912" s="5">
        <f t="shared" si="57"/>
        <v>43730.642361111109</v>
      </c>
      <c r="H912" t="str">
        <f t="shared" si="58"/>
        <v>22/09/2019 15:25:00</v>
      </c>
      <c r="I912">
        <f t="shared" si="59"/>
        <v>255</v>
      </c>
    </row>
    <row r="913" spans="1:9" x14ac:dyDescent="0.2">
      <c r="A913">
        <v>22</v>
      </c>
      <c r="B913">
        <v>9</v>
      </c>
      <c r="C913">
        <v>2019</v>
      </c>
      <c r="D913" s="6">
        <v>0.63888888888888895</v>
      </c>
      <c r="E913">
        <v>254</v>
      </c>
      <c r="F913" s="5">
        <f t="shared" si="56"/>
        <v>43730.638888888891</v>
      </c>
      <c r="G913" s="5">
        <f t="shared" si="57"/>
        <v>43730.645833333336</v>
      </c>
      <c r="H913" t="str">
        <f t="shared" si="58"/>
        <v>22/09/2019 15:30:00</v>
      </c>
      <c r="I913">
        <f t="shared" si="59"/>
        <v>255</v>
      </c>
    </row>
    <row r="914" spans="1:9" x14ac:dyDescent="0.2">
      <c r="A914">
        <v>22</v>
      </c>
      <c r="B914">
        <v>9</v>
      </c>
      <c r="C914">
        <v>2019</v>
      </c>
      <c r="D914" s="6">
        <v>0.64236111111111105</v>
      </c>
      <c r="E914">
        <v>95</v>
      </c>
      <c r="F914" s="5">
        <f t="shared" si="56"/>
        <v>43730.642361111109</v>
      </c>
      <c r="G914" s="5">
        <f t="shared" si="57"/>
        <v>43730.649305555555</v>
      </c>
      <c r="H914" t="str">
        <f t="shared" si="58"/>
        <v>22/09/2019 15:35:00</v>
      </c>
      <c r="I914">
        <f t="shared" si="59"/>
        <v>96</v>
      </c>
    </row>
    <row r="915" spans="1:9" x14ac:dyDescent="0.2">
      <c r="A915">
        <v>22</v>
      </c>
      <c r="B915">
        <v>9</v>
      </c>
      <c r="C915">
        <v>2019</v>
      </c>
      <c r="D915" s="6">
        <v>0.64583333333333337</v>
      </c>
      <c r="E915">
        <v>254</v>
      </c>
      <c r="F915" s="5">
        <f t="shared" si="56"/>
        <v>43730.645833333336</v>
      </c>
      <c r="G915" s="5">
        <f t="shared" si="57"/>
        <v>43730.652777777781</v>
      </c>
      <c r="H915" t="str">
        <f t="shared" si="58"/>
        <v>22/09/2019 15:40:00</v>
      </c>
      <c r="I915">
        <f t="shared" si="59"/>
        <v>255</v>
      </c>
    </row>
    <row r="916" spans="1:9" x14ac:dyDescent="0.2">
      <c r="A916">
        <v>22</v>
      </c>
      <c r="B916">
        <v>9</v>
      </c>
      <c r="C916">
        <v>2019</v>
      </c>
      <c r="D916" s="6">
        <v>0.64930555555555558</v>
      </c>
      <c r="E916">
        <v>254</v>
      </c>
      <c r="F916" s="5">
        <f t="shared" si="56"/>
        <v>43730.649305555555</v>
      </c>
      <c r="G916" s="5">
        <f t="shared" si="57"/>
        <v>43730.65625</v>
      </c>
      <c r="H916" t="str">
        <f t="shared" si="58"/>
        <v>22/09/2019 15:45:00</v>
      </c>
      <c r="I916">
        <f t="shared" si="59"/>
        <v>255</v>
      </c>
    </row>
    <row r="917" spans="1:9" x14ac:dyDescent="0.2">
      <c r="A917">
        <v>22</v>
      </c>
      <c r="B917">
        <v>9</v>
      </c>
      <c r="C917">
        <v>2019</v>
      </c>
      <c r="D917" s="6">
        <v>0.65277777777777779</v>
      </c>
      <c r="E917">
        <v>254</v>
      </c>
      <c r="F917" s="5">
        <f t="shared" si="56"/>
        <v>43730.652777777781</v>
      </c>
      <c r="G917" s="5">
        <f t="shared" si="57"/>
        <v>43730.659722222226</v>
      </c>
      <c r="H917" t="str">
        <f t="shared" si="58"/>
        <v>22/09/2019 15:50:00</v>
      </c>
      <c r="I917">
        <f t="shared" si="59"/>
        <v>255</v>
      </c>
    </row>
    <row r="918" spans="1:9" x14ac:dyDescent="0.2">
      <c r="A918">
        <v>22</v>
      </c>
      <c r="B918">
        <v>9</v>
      </c>
      <c r="C918">
        <v>2019</v>
      </c>
      <c r="D918" s="6">
        <v>0.65625</v>
      </c>
      <c r="E918">
        <v>254</v>
      </c>
      <c r="F918" s="5">
        <f t="shared" si="56"/>
        <v>43730.65625</v>
      </c>
      <c r="G918" s="5">
        <f t="shared" si="57"/>
        <v>43730.663194444445</v>
      </c>
      <c r="H918" t="str">
        <f t="shared" si="58"/>
        <v>22/09/2019 15:55:00</v>
      </c>
      <c r="I918">
        <f t="shared" si="59"/>
        <v>255</v>
      </c>
    </row>
    <row r="919" spans="1:9" x14ac:dyDescent="0.2">
      <c r="A919">
        <v>22</v>
      </c>
      <c r="B919">
        <v>9</v>
      </c>
      <c r="C919">
        <v>2019</v>
      </c>
      <c r="D919" s="6">
        <v>0.65972222222222221</v>
      </c>
      <c r="E919">
        <v>145</v>
      </c>
      <c r="F919" s="5">
        <f t="shared" si="56"/>
        <v>43730.659722222219</v>
      </c>
      <c r="G919" s="5">
        <f t="shared" si="57"/>
        <v>43730.666666666664</v>
      </c>
      <c r="H919" t="str">
        <f t="shared" si="58"/>
        <v>22/09/2019 16:00:00</v>
      </c>
      <c r="I919">
        <f t="shared" si="59"/>
        <v>146</v>
      </c>
    </row>
    <row r="920" spans="1:9" x14ac:dyDescent="0.2">
      <c r="A920">
        <v>22</v>
      </c>
      <c r="B920">
        <v>9</v>
      </c>
      <c r="C920">
        <v>2019</v>
      </c>
      <c r="D920" s="6">
        <v>0.66319444444444442</v>
      </c>
      <c r="E920">
        <v>108</v>
      </c>
      <c r="F920" s="5">
        <f t="shared" si="56"/>
        <v>43730.663194444445</v>
      </c>
      <c r="G920" s="5">
        <f t="shared" si="57"/>
        <v>43730.670138888891</v>
      </c>
      <c r="H920" t="str">
        <f t="shared" si="58"/>
        <v>22/09/2019 16:05:00</v>
      </c>
      <c r="I920">
        <f t="shared" si="59"/>
        <v>109</v>
      </c>
    </row>
    <row r="921" spans="1:9" x14ac:dyDescent="0.2">
      <c r="A921">
        <v>22</v>
      </c>
      <c r="B921">
        <v>9</v>
      </c>
      <c r="C921">
        <v>2019</v>
      </c>
      <c r="D921" s="6">
        <v>0.66666666666666663</v>
      </c>
      <c r="E921">
        <v>82</v>
      </c>
      <c r="F921" s="5">
        <f t="shared" si="56"/>
        <v>43730.666666666664</v>
      </c>
      <c r="G921" s="5">
        <f t="shared" si="57"/>
        <v>43730.673611111109</v>
      </c>
      <c r="H921" t="str">
        <f t="shared" si="58"/>
        <v>22/09/2019 16:10:00</v>
      </c>
      <c r="I921">
        <f t="shared" si="59"/>
        <v>83</v>
      </c>
    </row>
    <row r="922" spans="1:9" x14ac:dyDescent="0.2">
      <c r="A922">
        <v>22</v>
      </c>
      <c r="B922">
        <v>9</v>
      </c>
      <c r="C922">
        <v>2019</v>
      </c>
      <c r="D922" s="6">
        <v>0.67013888888888884</v>
      </c>
      <c r="E922">
        <v>61</v>
      </c>
      <c r="F922" s="5">
        <f t="shared" si="56"/>
        <v>43730.670138888891</v>
      </c>
      <c r="G922" s="5">
        <f t="shared" si="57"/>
        <v>43730.677083333336</v>
      </c>
      <c r="H922" t="str">
        <f t="shared" si="58"/>
        <v>22/09/2019 16:15:00</v>
      </c>
      <c r="I922">
        <f t="shared" si="59"/>
        <v>62</v>
      </c>
    </row>
    <row r="923" spans="1:9" x14ac:dyDescent="0.2">
      <c r="A923">
        <v>22</v>
      </c>
      <c r="B923">
        <v>9</v>
      </c>
      <c r="C923">
        <v>2019</v>
      </c>
      <c r="D923" s="6">
        <v>0.67361111111111116</v>
      </c>
      <c r="E923">
        <v>18</v>
      </c>
      <c r="F923" s="5">
        <f t="shared" si="56"/>
        <v>43730.673611111109</v>
      </c>
      <c r="G923" s="5">
        <f t="shared" si="57"/>
        <v>43730.680555555555</v>
      </c>
      <c r="H923" t="str">
        <f t="shared" si="58"/>
        <v>22/09/2019 16:20:00</v>
      </c>
      <c r="I923">
        <f t="shared" si="59"/>
        <v>19</v>
      </c>
    </row>
    <row r="924" spans="1:9" x14ac:dyDescent="0.2">
      <c r="A924">
        <v>22</v>
      </c>
      <c r="B924">
        <v>9</v>
      </c>
      <c r="C924">
        <v>2019</v>
      </c>
      <c r="D924" s="6">
        <v>0.67708333333333337</v>
      </c>
      <c r="E924">
        <v>10</v>
      </c>
      <c r="F924" s="5">
        <f t="shared" si="56"/>
        <v>43730.677083333336</v>
      </c>
      <c r="G924" s="5">
        <f t="shared" si="57"/>
        <v>43730.684027777781</v>
      </c>
      <c r="H924" t="str">
        <f t="shared" si="58"/>
        <v>22/09/2019 16:25:00</v>
      </c>
      <c r="I924">
        <f t="shared" si="59"/>
        <v>11</v>
      </c>
    </row>
    <row r="925" spans="1:9" x14ac:dyDescent="0.2">
      <c r="A925">
        <v>22</v>
      </c>
      <c r="B925">
        <v>9</v>
      </c>
      <c r="C925">
        <v>2019</v>
      </c>
      <c r="D925" s="6">
        <v>0.68055555555555547</v>
      </c>
      <c r="E925">
        <v>10</v>
      </c>
      <c r="F925" s="5">
        <f t="shared" si="56"/>
        <v>43730.680555555555</v>
      </c>
      <c r="G925" s="5">
        <f t="shared" si="57"/>
        <v>43730.6875</v>
      </c>
      <c r="H925" t="str">
        <f t="shared" si="58"/>
        <v>22/09/2019 16:30:00</v>
      </c>
      <c r="I925">
        <f t="shared" si="59"/>
        <v>11</v>
      </c>
    </row>
    <row r="926" spans="1:9" x14ac:dyDescent="0.2">
      <c r="A926">
        <v>22</v>
      </c>
      <c r="B926">
        <v>9</v>
      </c>
      <c r="C926">
        <v>2019</v>
      </c>
      <c r="D926" s="6">
        <v>0.68402777777777779</v>
      </c>
      <c r="E926">
        <v>5</v>
      </c>
      <c r="F926" s="5">
        <f t="shared" si="56"/>
        <v>43730.684027777781</v>
      </c>
      <c r="G926" s="5">
        <f t="shared" si="57"/>
        <v>43730.690972222226</v>
      </c>
      <c r="H926" t="str">
        <f t="shared" si="58"/>
        <v>22/09/2019 16:35:00</v>
      </c>
      <c r="I926">
        <f t="shared" si="59"/>
        <v>6</v>
      </c>
    </row>
    <row r="927" spans="1:9" x14ac:dyDescent="0.2">
      <c r="A927">
        <v>22</v>
      </c>
      <c r="B927">
        <v>9</v>
      </c>
      <c r="C927">
        <v>2019</v>
      </c>
      <c r="D927" s="6">
        <v>0.6875</v>
      </c>
      <c r="E927">
        <v>1</v>
      </c>
      <c r="F927" s="5">
        <f t="shared" si="56"/>
        <v>43730.6875</v>
      </c>
      <c r="G927" s="5">
        <f t="shared" si="57"/>
        <v>43730.694444444445</v>
      </c>
      <c r="H927" t="str">
        <f t="shared" si="58"/>
        <v>22/09/2019 16:40:00</v>
      </c>
      <c r="I927">
        <f t="shared" si="59"/>
        <v>2</v>
      </c>
    </row>
    <row r="928" spans="1:9" x14ac:dyDescent="0.2">
      <c r="A928">
        <v>22</v>
      </c>
      <c r="B928">
        <v>9</v>
      </c>
      <c r="C928">
        <v>2019</v>
      </c>
      <c r="D928" s="6">
        <v>0.69097222222222221</v>
      </c>
      <c r="E928">
        <v>0</v>
      </c>
      <c r="F928" s="5">
        <f t="shared" si="56"/>
        <v>43730.690972222219</v>
      </c>
      <c r="G928" s="5">
        <f t="shared" si="57"/>
        <v>43730.697916666664</v>
      </c>
      <c r="H928" t="str">
        <f t="shared" si="58"/>
        <v>22/09/2019 16:45:00</v>
      </c>
      <c r="I928">
        <f t="shared" si="59"/>
        <v>1</v>
      </c>
    </row>
    <row r="929" spans="1:9" x14ac:dyDescent="0.2">
      <c r="A929">
        <v>22</v>
      </c>
      <c r="B929">
        <v>9</v>
      </c>
      <c r="C929">
        <v>2019</v>
      </c>
      <c r="D929" s="6">
        <v>0.69444444444444453</v>
      </c>
      <c r="E929">
        <v>0</v>
      </c>
      <c r="F929" s="5">
        <f t="shared" si="56"/>
        <v>43730.694444444445</v>
      </c>
      <c r="G929" s="5">
        <f t="shared" si="57"/>
        <v>43730.701388888891</v>
      </c>
      <c r="H929" t="str">
        <f t="shared" si="58"/>
        <v>22/09/2019 16:50:00</v>
      </c>
      <c r="I929">
        <f t="shared" si="59"/>
        <v>1</v>
      </c>
    </row>
    <row r="930" spans="1:9" x14ac:dyDescent="0.2">
      <c r="A930">
        <v>22</v>
      </c>
      <c r="B930">
        <v>9</v>
      </c>
      <c r="C930">
        <v>2019</v>
      </c>
      <c r="D930" s="6">
        <v>0.69791666666666663</v>
      </c>
      <c r="E930">
        <v>0</v>
      </c>
      <c r="F930" s="5">
        <f t="shared" si="56"/>
        <v>43730.697916666664</v>
      </c>
      <c r="G930" s="5">
        <f t="shared" si="57"/>
        <v>43730.704861111109</v>
      </c>
      <c r="H930" t="str">
        <f t="shared" si="58"/>
        <v>22/09/2019 16:55:00</v>
      </c>
      <c r="I930">
        <f t="shared" si="59"/>
        <v>1</v>
      </c>
    </row>
    <row r="931" spans="1:9" x14ac:dyDescent="0.2">
      <c r="A931">
        <v>22</v>
      </c>
      <c r="B931">
        <v>9</v>
      </c>
      <c r="C931">
        <v>2019</v>
      </c>
      <c r="D931" s="6">
        <v>0.70138888888888884</v>
      </c>
      <c r="E931">
        <v>0</v>
      </c>
      <c r="F931" s="5">
        <f t="shared" si="56"/>
        <v>43730.701388888891</v>
      </c>
      <c r="G931" s="5">
        <f t="shared" si="57"/>
        <v>43730.708333333336</v>
      </c>
      <c r="H931" t="str">
        <f t="shared" si="58"/>
        <v>22/09/2019 17:00:00</v>
      </c>
      <c r="I931">
        <f t="shared" si="59"/>
        <v>1</v>
      </c>
    </row>
    <row r="932" spans="1:9" x14ac:dyDescent="0.2">
      <c r="A932">
        <v>22</v>
      </c>
      <c r="B932">
        <v>9</v>
      </c>
      <c r="C932">
        <v>2019</v>
      </c>
      <c r="D932" s="6">
        <v>0.70486111111111116</v>
      </c>
      <c r="E932">
        <v>0</v>
      </c>
      <c r="F932" s="5">
        <f t="shared" si="56"/>
        <v>43730.704861111109</v>
      </c>
      <c r="G932" s="5">
        <f t="shared" si="57"/>
        <v>43730.711805555555</v>
      </c>
      <c r="H932" t="str">
        <f t="shared" si="58"/>
        <v>22/09/2019 17:05:00</v>
      </c>
      <c r="I932">
        <f t="shared" si="59"/>
        <v>1</v>
      </c>
    </row>
    <row r="933" spans="1:9" x14ac:dyDescent="0.2">
      <c r="A933">
        <v>22</v>
      </c>
      <c r="B933">
        <v>9</v>
      </c>
      <c r="C933">
        <v>2019</v>
      </c>
      <c r="D933" s="6">
        <v>0.70833333333333337</v>
      </c>
      <c r="E933">
        <v>0</v>
      </c>
      <c r="F933" s="5">
        <f t="shared" si="56"/>
        <v>43730.708333333336</v>
      </c>
      <c r="G933" s="5">
        <f t="shared" si="57"/>
        <v>43730.715277777781</v>
      </c>
      <c r="H933" t="str">
        <f t="shared" si="58"/>
        <v>22/09/2019 17:10:00</v>
      </c>
      <c r="I933">
        <f t="shared" si="59"/>
        <v>1</v>
      </c>
    </row>
    <row r="934" spans="1:9" x14ac:dyDescent="0.2">
      <c r="A934">
        <v>22</v>
      </c>
      <c r="B934">
        <v>9</v>
      </c>
      <c r="C934">
        <v>2019</v>
      </c>
      <c r="D934" s="6">
        <v>0.71180555555555547</v>
      </c>
      <c r="E934">
        <v>0</v>
      </c>
      <c r="F934" s="5">
        <f t="shared" si="56"/>
        <v>43730.711805555555</v>
      </c>
      <c r="G934" s="5">
        <f t="shared" si="57"/>
        <v>43730.71875</v>
      </c>
      <c r="H934" t="str">
        <f t="shared" si="58"/>
        <v>22/09/2019 17:15:00</v>
      </c>
      <c r="I934">
        <f t="shared" si="59"/>
        <v>1</v>
      </c>
    </row>
    <row r="935" spans="1:9" x14ac:dyDescent="0.2">
      <c r="A935">
        <v>22</v>
      </c>
      <c r="B935">
        <v>9</v>
      </c>
      <c r="C935">
        <v>2019</v>
      </c>
      <c r="D935" s="6">
        <v>0.71527777777777779</v>
      </c>
      <c r="E935">
        <v>0</v>
      </c>
      <c r="F935" s="5">
        <f t="shared" si="56"/>
        <v>43730.715277777781</v>
      </c>
      <c r="G935" s="5">
        <f t="shared" si="57"/>
        <v>43730.722222222226</v>
      </c>
      <c r="H935" t="str">
        <f t="shared" si="58"/>
        <v>22/09/2019 17:20:00</v>
      </c>
      <c r="I935">
        <f t="shared" si="59"/>
        <v>1</v>
      </c>
    </row>
    <row r="936" spans="1:9" x14ac:dyDescent="0.2">
      <c r="A936">
        <v>22</v>
      </c>
      <c r="B936">
        <v>9</v>
      </c>
      <c r="C936">
        <v>2019</v>
      </c>
      <c r="D936" s="6">
        <v>0.71875</v>
      </c>
      <c r="E936">
        <v>0</v>
      </c>
      <c r="F936" s="5">
        <f t="shared" si="56"/>
        <v>43730.71875</v>
      </c>
      <c r="G936" s="5">
        <f t="shared" si="57"/>
        <v>43730.725694444445</v>
      </c>
      <c r="H936" t="str">
        <f t="shared" si="58"/>
        <v>22/09/2019 17:25:00</v>
      </c>
      <c r="I936">
        <f t="shared" si="59"/>
        <v>1</v>
      </c>
    </row>
    <row r="937" spans="1:9" x14ac:dyDescent="0.2">
      <c r="A937">
        <v>22</v>
      </c>
      <c r="B937">
        <v>9</v>
      </c>
      <c r="C937">
        <v>2019</v>
      </c>
      <c r="D937" s="6">
        <v>0.72222222222222221</v>
      </c>
      <c r="E937">
        <v>0</v>
      </c>
      <c r="F937" s="5">
        <f t="shared" si="56"/>
        <v>43730.722222222219</v>
      </c>
      <c r="G937" s="5">
        <f t="shared" si="57"/>
        <v>43730.729166666664</v>
      </c>
      <c r="H937" t="str">
        <f t="shared" si="58"/>
        <v>22/09/2019 17:30:00</v>
      </c>
      <c r="I937">
        <f t="shared" si="59"/>
        <v>1</v>
      </c>
    </row>
    <row r="938" spans="1:9" x14ac:dyDescent="0.2">
      <c r="A938">
        <v>22</v>
      </c>
      <c r="B938">
        <v>9</v>
      </c>
      <c r="C938">
        <v>2019</v>
      </c>
      <c r="D938" s="6">
        <v>0.72569444444444453</v>
      </c>
      <c r="E938">
        <v>0</v>
      </c>
      <c r="F938" s="5">
        <f t="shared" si="56"/>
        <v>43730.725694444445</v>
      </c>
      <c r="G938" s="5">
        <f t="shared" si="57"/>
        <v>43730.732638888891</v>
      </c>
      <c r="H938" t="str">
        <f t="shared" si="58"/>
        <v>22/09/2019 17:35:00</v>
      </c>
      <c r="I938">
        <f t="shared" si="59"/>
        <v>1</v>
      </c>
    </row>
    <row r="939" spans="1:9" x14ac:dyDescent="0.2">
      <c r="A939">
        <v>22</v>
      </c>
      <c r="B939">
        <v>9</v>
      </c>
      <c r="C939">
        <v>2019</v>
      </c>
      <c r="D939" s="6">
        <v>0.72916666666666663</v>
      </c>
      <c r="E939">
        <v>0</v>
      </c>
      <c r="F939" s="5">
        <f t="shared" si="56"/>
        <v>43730.729166666664</v>
      </c>
      <c r="G939" s="5">
        <f t="shared" si="57"/>
        <v>43730.736111111109</v>
      </c>
      <c r="H939" t="str">
        <f t="shared" si="58"/>
        <v>22/09/2019 17:40:00</v>
      </c>
      <c r="I939">
        <f t="shared" si="59"/>
        <v>1</v>
      </c>
    </row>
    <row r="940" spans="1:9" x14ac:dyDescent="0.2">
      <c r="A940">
        <v>22</v>
      </c>
      <c r="B940">
        <v>9</v>
      </c>
      <c r="C940">
        <v>2019</v>
      </c>
      <c r="D940" s="6">
        <v>0.73263888888888884</v>
      </c>
      <c r="E940">
        <v>0</v>
      </c>
      <c r="F940" s="5">
        <f t="shared" si="56"/>
        <v>43730.732638888891</v>
      </c>
      <c r="G940" s="5">
        <f t="shared" si="57"/>
        <v>43730.739583333336</v>
      </c>
      <c r="H940" t="str">
        <f t="shared" si="58"/>
        <v>22/09/2019 17:45:00</v>
      </c>
      <c r="I940">
        <f t="shared" si="59"/>
        <v>1</v>
      </c>
    </row>
    <row r="941" spans="1:9" x14ac:dyDescent="0.2">
      <c r="A941">
        <v>22</v>
      </c>
      <c r="B941">
        <v>9</v>
      </c>
      <c r="C941">
        <v>2019</v>
      </c>
      <c r="D941" s="6">
        <v>0.73611111111111116</v>
      </c>
      <c r="E941">
        <v>0</v>
      </c>
      <c r="F941" s="5">
        <f t="shared" si="56"/>
        <v>43730.736111111109</v>
      </c>
      <c r="G941" s="5">
        <f t="shared" si="57"/>
        <v>43730.743055555555</v>
      </c>
      <c r="H941" t="str">
        <f t="shared" si="58"/>
        <v>22/09/2019 17:50:00</v>
      </c>
      <c r="I941">
        <f t="shared" si="59"/>
        <v>1</v>
      </c>
    </row>
    <row r="942" spans="1:9" x14ac:dyDescent="0.2">
      <c r="A942">
        <v>22</v>
      </c>
      <c r="B942">
        <v>9</v>
      </c>
      <c r="C942">
        <v>2019</v>
      </c>
      <c r="D942" s="6">
        <v>0.73958333333333337</v>
      </c>
      <c r="E942">
        <v>0</v>
      </c>
      <c r="F942" s="5">
        <f t="shared" si="56"/>
        <v>43730.739583333336</v>
      </c>
      <c r="G942" s="5">
        <f t="shared" si="57"/>
        <v>43730.746527777781</v>
      </c>
      <c r="H942" t="str">
        <f t="shared" si="58"/>
        <v>22/09/2019 17:55:00</v>
      </c>
      <c r="I942">
        <f t="shared" si="59"/>
        <v>1</v>
      </c>
    </row>
    <row r="943" spans="1:9" x14ac:dyDescent="0.2">
      <c r="A943">
        <v>22</v>
      </c>
      <c r="B943">
        <v>9</v>
      </c>
      <c r="C943">
        <v>2019</v>
      </c>
      <c r="D943" s="6">
        <v>0.74305555555555547</v>
      </c>
      <c r="E943">
        <v>0</v>
      </c>
      <c r="F943" s="5">
        <f t="shared" si="56"/>
        <v>43730.743055555555</v>
      </c>
      <c r="G943" s="5">
        <f t="shared" si="57"/>
        <v>43730.75</v>
      </c>
      <c r="H943" t="str">
        <f t="shared" si="58"/>
        <v>22/09/2019 18:00:00</v>
      </c>
      <c r="I943">
        <f t="shared" si="59"/>
        <v>1</v>
      </c>
    </row>
    <row r="944" spans="1:9" x14ac:dyDescent="0.2">
      <c r="A944">
        <v>22</v>
      </c>
      <c r="B944">
        <v>9</v>
      </c>
      <c r="C944">
        <v>2019</v>
      </c>
      <c r="D944" s="6">
        <v>0.74652777777777779</v>
      </c>
      <c r="E944">
        <v>0</v>
      </c>
      <c r="F944" s="5">
        <f t="shared" si="56"/>
        <v>43730.746527777781</v>
      </c>
      <c r="G944" s="5">
        <f t="shared" si="57"/>
        <v>43730.753472222226</v>
      </c>
      <c r="H944" t="str">
        <f t="shared" si="58"/>
        <v>22/09/2019 18:05:00</v>
      </c>
      <c r="I944">
        <f t="shared" si="59"/>
        <v>1</v>
      </c>
    </row>
    <row r="945" spans="1:9" x14ac:dyDescent="0.2">
      <c r="A945">
        <v>22</v>
      </c>
      <c r="B945">
        <v>9</v>
      </c>
      <c r="C945">
        <v>2019</v>
      </c>
      <c r="D945" s="6">
        <v>0.75</v>
      </c>
      <c r="E945">
        <v>0</v>
      </c>
      <c r="F945" s="5">
        <f t="shared" si="56"/>
        <v>43730.75</v>
      </c>
      <c r="G945" s="5">
        <f t="shared" si="57"/>
        <v>43730.756944444445</v>
      </c>
      <c r="H945" t="str">
        <f t="shared" si="58"/>
        <v>22/09/2019 18:10:00</v>
      </c>
      <c r="I945">
        <f t="shared" si="59"/>
        <v>1</v>
      </c>
    </row>
    <row r="946" spans="1:9" x14ac:dyDescent="0.2">
      <c r="A946">
        <v>22</v>
      </c>
      <c r="B946">
        <v>9</v>
      </c>
      <c r="C946">
        <v>2019</v>
      </c>
      <c r="D946" s="6">
        <v>0.75347222222222221</v>
      </c>
      <c r="E946">
        <v>0</v>
      </c>
      <c r="F946" s="5">
        <f t="shared" si="56"/>
        <v>43730.753472222219</v>
      </c>
      <c r="G946" s="5">
        <f t="shared" si="57"/>
        <v>43730.760416666664</v>
      </c>
      <c r="H946" t="str">
        <f t="shared" si="58"/>
        <v>22/09/2019 18:15:00</v>
      </c>
      <c r="I946">
        <f t="shared" si="59"/>
        <v>1</v>
      </c>
    </row>
    <row r="947" spans="1:9" x14ac:dyDescent="0.2">
      <c r="A947">
        <v>22</v>
      </c>
      <c r="B947">
        <v>9</v>
      </c>
      <c r="C947">
        <v>2019</v>
      </c>
      <c r="D947" s="6">
        <v>0.75694444444444453</v>
      </c>
      <c r="E947">
        <v>0</v>
      </c>
      <c r="F947" s="5">
        <f t="shared" si="56"/>
        <v>43730.756944444445</v>
      </c>
      <c r="G947" s="5">
        <f t="shared" si="57"/>
        <v>43730.763888888891</v>
      </c>
      <c r="H947" t="str">
        <f t="shared" si="58"/>
        <v>22/09/2019 18:20:00</v>
      </c>
      <c r="I947">
        <f t="shared" si="59"/>
        <v>1</v>
      </c>
    </row>
    <row r="948" spans="1:9" x14ac:dyDescent="0.2">
      <c r="A948">
        <v>22</v>
      </c>
      <c r="B948">
        <v>9</v>
      </c>
      <c r="C948">
        <v>2019</v>
      </c>
      <c r="D948" s="6">
        <v>0.76041666666666663</v>
      </c>
      <c r="E948">
        <v>0</v>
      </c>
      <c r="F948" s="5">
        <f t="shared" si="56"/>
        <v>43730.760416666664</v>
      </c>
      <c r="G948" s="5">
        <f t="shared" si="57"/>
        <v>43730.767361111109</v>
      </c>
      <c r="H948" t="str">
        <f t="shared" si="58"/>
        <v>22/09/2019 18:25:00</v>
      </c>
      <c r="I948">
        <f t="shared" si="59"/>
        <v>1</v>
      </c>
    </row>
    <row r="949" spans="1:9" x14ac:dyDescent="0.2">
      <c r="A949">
        <v>22</v>
      </c>
      <c r="B949">
        <v>9</v>
      </c>
      <c r="C949">
        <v>2019</v>
      </c>
      <c r="D949" s="6">
        <v>0.76388888888888884</v>
      </c>
      <c r="E949">
        <v>0</v>
      </c>
      <c r="F949" s="5">
        <f t="shared" si="56"/>
        <v>43730.763888888891</v>
      </c>
      <c r="G949" s="5">
        <f t="shared" si="57"/>
        <v>43730.770833333336</v>
      </c>
      <c r="H949" t="str">
        <f t="shared" si="58"/>
        <v>22/09/2019 18:30:00</v>
      </c>
      <c r="I949">
        <f t="shared" si="59"/>
        <v>1</v>
      </c>
    </row>
    <row r="950" spans="1:9" x14ac:dyDescent="0.2">
      <c r="A950">
        <v>22</v>
      </c>
      <c r="B950">
        <v>9</v>
      </c>
      <c r="C950">
        <v>2019</v>
      </c>
      <c r="D950" s="6">
        <v>0.76736111111111116</v>
      </c>
      <c r="E950">
        <v>0</v>
      </c>
      <c r="F950" s="5">
        <f t="shared" si="56"/>
        <v>43730.767361111109</v>
      </c>
      <c r="G950" s="5">
        <f t="shared" si="57"/>
        <v>43730.774305555555</v>
      </c>
      <c r="H950" t="str">
        <f t="shared" si="58"/>
        <v>22/09/2019 18:35:00</v>
      </c>
      <c r="I950">
        <f t="shared" si="59"/>
        <v>1</v>
      </c>
    </row>
    <row r="951" spans="1:9" x14ac:dyDescent="0.2">
      <c r="A951">
        <v>22</v>
      </c>
      <c r="B951">
        <v>9</v>
      </c>
      <c r="C951">
        <v>2019</v>
      </c>
      <c r="D951" s="6">
        <v>0.77083333333333337</v>
      </c>
      <c r="E951">
        <v>0</v>
      </c>
      <c r="F951" s="5">
        <f t="shared" si="56"/>
        <v>43730.770833333336</v>
      </c>
      <c r="G951" s="5">
        <f t="shared" si="57"/>
        <v>43730.777777777781</v>
      </c>
      <c r="H951" t="str">
        <f t="shared" si="58"/>
        <v>22/09/2019 18:40:00</v>
      </c>
      <c r="I951">
        <f t="shared" si="59"/>
        <v>1</v>
      </c>
    </row>
    <row r="952" spans="1:9" x14ac:dyDescent="0.2">
      <c r="A952">
        <v>22</v>
      </c>
      <c r="B952">
        <v>9</v>
      </c>
      <c r="C952">
        <v>2019</v>
      </c>
      <c r="D952" s="6">
        <v>0.77430555555555547</v>
      </c>
      <c r="E952">
        <v>0</v>
      </c>
      <c r="F952" s="5">
        <f t="shared" si="56"/>
        <v>43730.774305555555</v>
      </c>
      <c r="G952" s="5">
        <f t="shared" si="57"/>
        <v>43730.78125</v>
      </c>
      <c r="H952" t="str">
        <f t="shared" si="58"/>
        <v>22/09/2019 18:45:00</v>
      </c>
      <c r="I952">
        <f t="shared" si="59"/>
        <v>1</v>
      </c>
    </row>
    <row r="953" spans="1:9" x14ac:dyDescent="0.2">
      <c r="A953">
        <v>22</v>
      </c>
      <c r="B953">
        <v>9</v>
      </c>
      <c r="C953">
        <v>2019</v>
      </c>
      <c r="D953" s="6">
        <v>0.77777777777777779</v>
      </c>
      <c r="E953">
        <v>0</v>
      </c>
      <c r="F953" s="5">
        <f t="shared" si="56"/>
        <v>43730.777777777781</v>
      </c>
      <c r="G953" s="5">
        <f t="shared" si="57"/>
        <v>43730.784722222226</v>
      </c>
      <c r="H953" t="str">
        <f t="shared" si="58"/>
        <v>22/09/2019 18:50:00</v>
      </c>
      <c r="I953">
        <f t="shared" si="59"/>
        <v>1</v>
      </c>
    </row>
    <row r="954" spans="1:9" x14ac:dyDescent="0.2">
      <c r="A954">
        <v>22</v>
      </c>
      <c r="B954">
        <v>9</v>
      </c>
      <c r="C954">
        <v>2019</v>
      </c>
      <c r="D954" s="6">
        <v>0.78125</v>
      </c>
      <c r="E954">
        <v>0</v>
      </c>
      <c r="F954" s="5">
        <f t="shared" si="56"/>
        <v>43730.78125</v>
      </c>
      <c r="G954" s="5">
        <f t="shared" si="57"/>
        <v>43730.788194444445</v>
      </c>
      <c r="H954" t="str">
        <f t="shared" si="58"/>
        <v>22/09/2019 18:55:00</v>
      </c>
      <c r="I954">
        <f t="shared" si="59"/>
        <v>1</v>
      </c>
    </row>
    <row r="955" spans="1:9" x14ac:dyDescent="0.2">
      <c r="A955">
        <v>22</v>
      </c>
      <c r="B955">
        <v>9</v>
      </c>
      <c r="C955">
        <v>2019</v>
      </c>
      <c r="D955" s="6">
        <v>0.78472222222222221</v>
      </c>
      <c r="E955">
        <v>0</v>
      </c>
      <c r="F955" s="5">
        <f t="shared" si="56"/>
        <v>43730.784722222219</v>
      </c>
      <c r="G955" s="5">
        <f t="shared" si="57"/>
        <v>43730.791666666664</v>
      </c>
      <c r="H955" t="str">
        <f t="shared" si="58"/>
        <v>22/09/2019 19:00:00</v>
      </c>
      <c r="I955">
        <f t="shared" si="59"/>
        <v>1</v>
      </c>
    </row>
    <row r="956" spans="1:9" x14ac:dyDescent="0.2">
      <c r="A956">
        <v>22</v>
      </c>
      <c r="B956">
        <v>9</v>
      </c>
      <c r="C956">
        <v>2019</v>
      </c>
      <c r="D956" s="6">
        <v>0.78819444444444453</v>
      </c>
      <c r="E956">
        <v>0</v>
      </c>
      <c r="F956" s="5">
        <f t="shared" si="56"/>
        <v>43730.788194444445</v>
      </c>
      <c r="G956" s="5">
        <f t="shared" si="57"/>
        <v>43730.795138888891</v>
      </c>
      <c r="H956" t="str">
        <f t="shared" si="58"/>
        <v>22/09/2019 19:05:00</v>
      </c>
      <c r="I956">
        <f t="shared" si="59"/>
        <v>1</v>
      </c>
    </row>
    <row r="957" spans="1:9" x14ac:dyDescent="0.2">
      <c r="A957">
        <v>22</v>
      </c>
      <c r="B957">
        <v>9</v>
      </c>
      <c r="C957">
        <v>2019</v>
      </c>
      <c r="D957" s="6">
        <v>0.79166666666666663</v>
      </c>
      <c r="E957">
        <v>0</v>
      </c>
      <c r="F957" s="5">
        <f t="shared" si="56"/>
        <v>43730.791666666664</v>
      </c>
      <c r="G957" s="5">
        <f t="shared" si="57"/>
        <v>43730.798611111109</v>
      </c>
      <c r="H957" t="str">
        <f t="shared" si="58"/>
        <v>22/09/2019 19:10:00</v>
      </c>
      <c r="I957">
        <f t="shared" si="59"/>
        <v>1</v>
      </c>
    </row>
    <row r="958" spans="1:9" x14ac:dyDescent="0.2">
      <c r="A958">
        <v>22</v>
      </c>
      <c r="B958">
        <v>9</v>
      </c>
      <c r="C958">
        <v>2019</v>
      </c>
      <c r="D958" s="6">
        <v>0.79513888888888884</v>
      </c>
      <c r="E958">
        <v>0</v>
      </c>
      <c r="F958" s="5">
        <f t="shared" si="56"/>
        <v>43730.795138888891</v>
      </c>
      <c r="G958" s="5">
        <f t="shared" si="57"/>
        <v>43730.802083333336</v>
      </c>
      <c r="H958" t="str">
        <f t="shared" si="58"/>
        <v>22/09/2019 19:15:00</v>
      </c>
      <c r="I958">
        <f t="shared" si="59"/>
        <v>1</v>
      </c>
    </row>
    <row r="959" spans="1:9" x14ac:dyDescent="0.2">
      <c r="A959">
        <v>22</v>
      </c>
      <c r="B959">
        <v>9</v>
      </c>
      <c r="C959">
        <v>2019</v>
      </c>
      <c r="D959" s="6">
        <v>0.79861111111111116</v>
      </c>
      <c r="E959">
        <v>0</v>
      </c>
      <c r="F959" s="5">
        <f t="shared" si="56"/>
        <v>43730.798611111109</v>
      </c>
      <c r="G959" s="5">
        <f t="shared" si="57"/>
        <v>43730.805555555555</v>
      </c>
      <c r="H959" t="str">
        <f t="shared" si="58"/>
        <v>22/09/2019 19:20:00</v>
      </c>
      <c r="I959">
        <f t="shared" si="59"/>
        <v>1</v>
      </c>
    </row>
    <row r="960" spans="1:9" x14ac:dyDescent="0.2">
      <c r="A960">
        <v>22</v>
      </c>
      <c r="B960">
        <v>9</v>
      </c>
      <c r="C960">
        <v>2019</v>
      </c>
      <c r="D960" s="6">
        <v>0.80208333333333337</v>
      </c>
      <c r="E960">
        <v>0</v>
      </c>
      <c r="F960" s="5">
        <f t="shared" si="56"/>
        <v>43730.802083333336</v>
      </c>
      <c r="G960" s="5">
        <f t="shared" si="57"/>
        <v>43730.809027777781</v>
      </c>
      <c r="H960" t="str">
        <f t="shared" si="58"/>
        <v>22/09/2019 19:25:00</v>
      </c>
      <c r="I960">
        <f t="shared" si="59"/>
        <v>1</v>
      </c>
    </row>
    <row r="961" spans="1:9" x14ac:dyDescent="0.2">
      <c r="A961">
        <v>22</v>
      </c>
      <c r="B961">
        <v>9</v>
      </c>
      <c r="C961">
        <v>2019</v>
      </c>
      <c r="D961" s="6">
        <v>0.80555555555555547</v>
      </c>
      <c r="E961">
        <v>0</v>
      </c>
      <c r="F961" s="5">
        <f t="shared" si="56"/>
        <v>43730.805555555555</v>
      </c>
      <c r="G961" s="5">
        <f t="shared" si="57"/>
        <v>43730.8125</v>
      </c>
      <c r="H961" t="str">
        <f t="shared" si="58"/>
        <v>22/09/2019 19:30:00</v>
      </c>
      <c r="I961">
        <f t="shared" si="59"/>
        <v>1</v>
      </c>
    </row>
    <row r="962" spans="1:9" x14ac:dyDescent="0.2">
      <c r="A962">
        <v>22</v>
      </c>
      <c r="B962">
        <v>9</v>
      </c>
      <c r="C962">
        <v>2019</v>
      </c>
      <c r="D962" s="6">
        <v>0.80902777777777779</v>
      </c>
      <c r="E962">
        <v>0</v>
      </c>
      <c r="F962" s="5">
        <f t="shared" si="56"/>
        <v>43730.809027777781</v>
      </c>
      <c r="G962" s="5">
        <f t="shared" si="57"/>
        <v>43730.815972222226</v>
      </c>
      <c r="H962" t="str">
        <f t="shared" si="58"/>
        <v>22/09/2019 19:35:00</v>
      </c>
      <c r="I962">
        <f t="shared" si="59"/>
        <v>1</v>
      </c>
    </row>
    <row r="963" spans="1:9" x14ac:dyDescent="0.2">
      <c r="A963">
        <v>23</v>
      </c>
      <c r="B963">
        <v>9</v>
      </c>
      <c r="C963">
        <v>2019</v>
      </c>
      <c r="D963" s="6">
        <v>9.7222222222222224E-2</v>
      </c>
      <c r="E963">
        <v>0</v>
      </c>
      <c r="F963" s="5">
        <f t="shared" si="56"/>
        <v>43731.097222222219</v>
      </c>
      <c r="G963" s="5">
        <f t="shared" si="57"/>
        <v>43731.104166666664</v>
      </c>
      <c r="H963" t="str">
        <f t="shared" si="58"/>
        <v>23/09/2019 02:30:00</v>
      </c>
      <c r="I963">
        <f t="shared" si="59"/>
        <v>1</v>
      </c>
    </row>
    <row r="964" spans="1:9" x14ac:dyDescent="0.2">
      <c r="A964">
        <v>23</v>
      </c>
      <c r="B964">
        <v>9</v>
      </c>
      <c r="C964">
        <v>2019</v>
      </c>
      <c r="D964" s="6">
        <v>0.10069444444444443</v>
      </c>
      <c r="E964">
        <v>0</v>
      </c>
      <c r="F964" s="5">
        <f t="shared" ref="F964:F1027" si="60">DATE(C964,B964,A964)+D964</f>
        <v>43731.100694444445</v>
      </c>
      <c r="G964" s="5">
        <f t="shared" ref="G964:G1027" si="61">F964+$M$1</f>
        <v>43731.107638888891</v>
      </c>
      <c r="H964" t="str">
        <f t="shared" ref="H964:H1027" si="62">CONCATENATE(TEXT(DAY(G964),"00"),"/",TEXT(MONTH(G964),"00"),"/",TEXT(YEAR(G964),"0000")," ",TEXT(HOUR(G964),"00"),":",TEXT(MINUTE(G964),"00"),":",TEXT(SECOND(G964),"00"))</f>
        <v>23/09/2019 02:35:00</v>
      </c>
      <c r="I964">
        <f t="shared" ref="I964:I1027" si="63">E964+1</f>
        <v>1</v>
      </c>
    </row>
    <row r="965" spans="1:9" x14ac:dyDescent="0.2">
      <c r="A965">
        <v>23</v>
      </c>
      <c r="B965">
        <v>9</v>
      </c>
      <c r="C965">
        <v>2019</v>
      </c>
      <c r="D965" s="6">
        <v>0.10416666666666667</v>
      </c>
      <c r="E965">
        <v>0</v>
      </c>
      <c r="F965" s="5">
        <f t="shared" si="60"/>
        <v>43731.104166666664</v>
      </c>
      <c r="G965" s="5">
        <f t="shared" si="61"/>
        <v>43731.111111111109</v>
      </c>
      <c r="H965" t="str">
        <f t="shared" si="62"/>
        <v>23/09/2019 02:40:00</v>
      </c>
      <c r="I965">
        <f t="shared" si="63"/>
        <v>1</v>
      </c>
    </row>
    <row r="966" spans="1:9" x14ac:dyDescent="0.2">
      <c r="A966">
        <v>23</v>
      </c>
      <c r="B966">
        <v>9</v>
      </c>
      <c r="C966">
        <v>2019</v>
      </c>
      <c r="D966" s="6">
        <v>0.1076388888888889</v>
      </c>
      <c r="E966">
        <v>0</v>
      </c>
      <c r="F966" s="5">
        <f t="shared" si="60"/>
        <v>43731.107638888891</v>
      </c>
      <c r="G966" s="5">
        <f t="shared" si="61"/>
        <v>43731.114583333336</v>
      </c>
      <c r="H966" t="str">
        <f t="shared" si="62"/>
        <v>23/09/2019 02:45:00</v>
      </c>
      <c r="I966">
        <f t="shared" si="63"/>
        <v>1</v>
      </c>
    </row>
    <row r="967" spans="1:9" x14ac:dyDescent="0.2">
      <c r="A967">
        <v>23</v>
      </c>
      <c r="B967">
        <v>9</v>
      </c>
      <c r="C967">
        <v>2019</v>
      </c>
      <c r="D967" s="6">
        <v>0.1111111111111111</v>
      </c>
      <c r="E967">
        <v>0</v>
      </c>
      <c r="F967" s="5">
        <f t="shared" si="60"/>
        <v>43731.111111111109</v>
      </c>
      <c r="G967" s="5">
        <f t="shared" si="61"/>
        <v>43731.118055555555</v>
      </c>
      <c r="H967" t="str">
        <f t="shared" si="62"/>
        <v>23/09/2019 02:50:00</v>
      </c>
      <c r="I967">
        <f t="shared" si="63"/>
        <v>1</v>
      </c>
    </row>
    <row r="968" spans="1:9" x14ac:dyDescent="0.2">
      <c r="A968">
        <v>23</v>
      </c>
      <c r="B968">
        <v>9</v>
      </c>
      <c r="C968">
        <v>2019</v>
      </c>
      <c r="D968" s="6">
        <v>0.11458333333333333</v>
      </c>
      <c r="E968">
        <v>0</v>
      </c>
      <c r="F968" s="5">
        <f t="shared" si="60"/>
        <v>43731.114583333336</v>
      </c>
      <c r="G968" s="5">
        <f t="shared" si="61"/>
        <v>43731.121527777781</v>
      </c>
      <c r="H968" t="str">
        <f t="shared" si="62"/>
        <v>23/09/2019 02:55:00</v>
      </c>
      <c r="I968">
        <f t="shared" si="63"/>
        <v>1</v>
      </c>
    </row>
    <row r="969" spans="1:9" x14ac:dyDescent="0.2">
      <c r="A969">
        <v>23</v>
      </c>
      <c r="B969">
        <v>9</v>
      </c>
      <c r="C969">
        <v>2019</v>
      </c>
      <c r="D969" s="6">
        <v>0.11805555555555557</v>
      </c>
      <c r="E969">
        <v>0</v>
      </c>
      <c r="F969" s="5">
        <f t="shared" si="60"/>
        <v>43731.118055555555</v>
      </c>
      <c r="G969" s="5">
        <f t="shared" si="61"/>
        <v>43731.125</v>
      </c>
      <c r="H969" t="str">
        <f t="shared" si="62"/>
        <v>23/09/2019 03:00:00</v>
      </c>
      <c r="I969">
        <f t="shared" si="63"/>
        <v>1</v>
      </c>
    </row>
    <row r="970" spans="1:9" x14ac:dyDescent="0.2">
      <c r="A970">
        <v>23</v>
      </c>
      <c r="B970">
        <v>9</v>
      </c>
      <c r="C970">
        <v>2019</v>
      </c>
      <c r="D970" s="6">
        <v>0.12152777777777778</v>
      </c>
      <c r="E970">
        <v>0</v>
      </c>
      <c r="F970" s="5">
        <f t="shared" si="60"/>
        <v>43731.121527777781</v>
      </c>
      <c r="G970" s="5">
        <f t="shared" si="61"/>
        <v>43731.128472222226</v>
      </c>
      <c r="H970" t="str">
        <f t="shared" si="62"/>
        <v>23/09/2019 03:05:00</v>
      </c>
      <c r="I970">
        <f t="shared" si="63"/>
        <v>1</v>
      </c>
    </row>
    <row r="971" spans="1:9" x14ac:dyDescent="0.2">
      <c r="A971">
        <v>23</v>
      </c>
      <c r="B971">
        <v>9</v>
      </c>
      <c r="C971">
        <v>2019</v>
      </c>
      <c r="D971" s="6">
        <v>0.125</v>
      </c>
      <c r="E971">
        <v>0</v>
      </c>
      <c r="F971" s="5">
        <f t="shared" si="60"/>
        <v>43731.125</v>
      </c>
      <c r="G971" s="5">
        <f t="shared" si="61"/>
        <v>43731.131944444445</v>
      </c>
      <c r="H971" t="str">
        <f t="shared" si="62"/>
        <v>23/09/2019 03:10:00</v>
      </c>
      <c r="I971">
        <f t="shared" si="63"/>
        <v>1</v>
      </c>
    </row>
    <row r="972" spans="1:9" x14ac:dyDescent="0.2">
      <c r="A972">
        <v>23</v>
      </c>
      <c r="B972">
        <v>9</v>
      </c>
      <c r="C972">
        <v>2019</v>
      </c>
      <c r="D972" s="6">
        <v>0.12847222222222224</v>
      </c>
      <c r="E972">
        <v>0</v>
      </c>
      <c r="F972" s="5">
        <f t="shared" si="60"/>
        <v>43731.128472222219</v>
      </c>
      <c r="G972" s="5">
        <f t="shared" si="61"/>
        <v>43731.135416666664</v>
      </c>
      <c r="H972" t="str">
        <f t="shared" si="62"/>
        <v>23/09/2019 03:15:00</v>
      </c>
      <c r="I972">
        <f t="shared" si="63"/>
        <v>1</v>
      </c>
    </row>
    <row r="973" spans="1:9" x14ac:dyDescent="0.2">
      <c r="A973">
        <v>23</v>
      </c>
      <c r="B973">
        <v>9</v>
      </c>
      <c r="C973">
        <v>2019</v>
      </c>
      <c r="D973" s="6">
        <v>0.13194444444444445</v>
      </c>
      <c r="E973">
        <v>0</v>
      </c>
      <c r="F973" s="5">
        <f t="shared" si="60"/>
        <v>43731.131944444445</v>
      </c>
      <c r="G973" s="5">
        <f t="shared" si="61"/>
        <v>43731.138888888891</v>
      </c>
      <c r="H973" t="str">
        <f t="shared" si="62"/>
        <v>23/09/2019 03:20:00</v>
      </c>
      <c r="I973">
        <f t="shared" si="63"/>
        <v>1</v>
      </c>
    </row>
    <row r="974" spans="1:9" x14ac:dyDescent="0.2">
      <c r="A974">
        <v>23</v>
      </c>
      <c r="B974">
        <v>9</v>
      </c>
      <c r="C974">
        <v>2019</v>
      </c>
      <c r="D974" s="6">
        <v>0.13541666666666666</v>
      </c>
      <c r="E974">
        <v>0</v>
      </c>
      <c r="F974" s="5">
        <f t="shared" si="60"/>
        <v>43731.135416666664</v>
      </c>
      <c r="G974" s="5">
        <f t="shared" si="61"/>
        <v>43731.142361111109</v>
      </c>
      <c r="H974" t="str">
        <f t="shared" si="62"/>
        <v>23/09/2019 03:25:00</v>
      </c>
      <c r="I974">
        <f t="shared" si="63"/>
        <v>1</v>
      </c>
    </row>
    <row r="975" spans="1:9" x14ac:dyDescent="0.2">
      <c r="A975">
        <v>23</v>
      </c>
      <c r="B975">
        <v>9</v>
      </c>
      <c r="C975">
        <v>2019</v>
      </c>
      <c r="D975" s="6">
        <v>0.1388888888888889</v>
      </c>
      <c r="E975">
        <v>0</v>
      </c>
      <c r="F975" s="5">
        <f t="shared" si="60"/>
        <v>43731.138888888891</v>
      </c>
      <c r="G975" s="5">
        <f t="shared" si="61"/>
        <v>43731.145833333336</v>
      </c>
      <c r="H975" t="str">
        <f t="shared" si="62"/>
        <v>23/09/2019 03:30:00</v>
      </c>
      <c r="I975">
        <f t="shared" si="63"/>
        <v>1</v>
      </c>
    </row>
    <row r="976" spans="1:9" x14ac:dyDescent="0.2">
      <c r="A976">
        <v>23</v>
      </c>
      <c r="B976">
        <v>9</v>
      </c>
      <c r="C976">
        <v>2019</v>
      </c>
      <c r="D976" s="6">
        <v>0.1423611111111111</v>
      </c>
      <c r="E976">
        <v>0</v>
      </c>
      <c r="F976" s="5">
        <f t="shared" si="60"/>
        <v>43731.142361111109</v>
      </c>
      <c r="G976" s="5">
        <f t="shared" si="61"/>
        <v>43731.149305555555</v>
      </c>
      <c r="H976" t="str">
        <f t="shared" si="62"/>
        <v>23/09/2019 03:35:00</v>
      </c>
      <c r="I976">
        <f t="shared" si="63"/>
        <v>1</v>
      </c>
    </row>
    <row r="977" spans="1:9" x14ac:dyDescent="0.2">
      <c r="A977">
        <v>23</v>
      </c>
      <c r="B977">
        <v>9</v>
      </c>
      <c r="C977">
        <v>2019</v>
      </c>
      <c r="D977" s="6">
        <v>0.14583333333333334</v>
      </c>
      <c r="E977">
        <v>0</v>
      </c>
      <c r="F977" s="5">
        <f t="shared" si="60"/>
        <v>43731.145833333336</v>
      </c>
      <c r="G977" s="5">
        <f t="shared" si="61"/>
        <v>43731.152777777781</v>
      </c>
      <c r="H977" t="str">
        <f t="shared" si="62"/>
        <v>23/09/2019 03:40:00</v>
      </c>
      <c r="I977">
        <f t="shared" si="63"/>
        <v>1</v>
      </c>
    </row>
    <row r="978" spans="1:9" x14ac:dyDescent="0.2">
      <c r="A978">
        <v>23</v>
      </c>
      <c r="B978">
        <v>9</v>
      </c>
      <c r="C978">
        <v>2019</v>
      </c>
      <c r="D978" s="6">
        <v>0.14930555555555555</v>
      </c>
      <c r="E978">
        <v>0</v>
      </c>
      <c r="F978" s="5">
        <f t="shared" si="60"/>
        <v>43731.149305555555</v>
      </c>
      <c r="G978" s="5">
        <f t="shared" si="61"/>
        <v>43731.15625</v>
      </c>
      <c r="H978" t="str">
        <f t="shared" si="62"/>
        <v>23/09/2019 03:45:00</v>
      </c>
      <c r="I978">
        <f t="shared" si="63"/>
        <v>1</v>
      </c>
    </row>
    <row r="979" spans="1:9" x14ac:dyDescent="0.2">
      <c r="A979">
        <v>23</v>
      </c>
      <c r="B979">
        <v>9</v>
      </c>
      <c r="C979">
        <v>2019</v>
      </c>
      <c r="D979" s="6">
        <v>0.15277777777777776</v>
      </c>
      <c r="E979">
        <v>2</v>
      </c>
      <c r="F979" s="5">
        <f t="shared" si="60"/>
        <v>43731.152777777781</v>
      </c>
      <c r="G979" s="5">
        <f t="shared" si="61"/>
        <v>43731.159722222226</v>
      </c>
      <c r="H979" t="str">
        <f t="shared" si="62"/>
        <v>23/09/2019 03:50:00</v>
      </c>
      <c r="I979">
        <f t="shared" si="63"/>
        <v>3</v>
      </c>
    </row>
    <row r="980" spans="1:9" x14ac:dyDescent="0.2">
      <c r="A980">
        <v>23</v>
      </c>
      <c r="B980">
        <v>9</v>
      </c>
      <c r="C980">
        <v>2019</v>
      </c>
      <c r="D980" s="6">
        <v>0.15625</v>
      </c>
      <c r="E980">
        <v>8</v>
      </c>
      <c r="F980" s="5">
        <f t="shared" si="60"/>
        <v>43731.15625</v>
      </c>
      <c r="G980" s="5">
        <f t="shared" si="61"/>
        <v>43731.163194444445</v>
      </c>
      <c r="H980" t="str">
        <f t="shared" si="62"/>
        <v>23/09/2019 03:55:00</v>
      </c>
      <c r="I980">
        <f t="shared" si="63"/>
        <v>9</v>
      </c>
    </row>
    <row r="981" spans="1:9" x14ac:dyDescent="0.2">
      <c r="A981">
        <v>23</v>
      </c>
      <c r="B981">
        <v>9</v>
      </c>
      <c r="C981">
        <v>2019</v>
      </c>
      <c r="D981" s="6">
        <v>0.15972222222222224</v>
      </c>
      <c r="E981">
        <v>8</v>
      </c>
      <c r="F981" s="5">
        <f t="shared" si="60"/>
        <v>43731.159722222219</v>
      </c>
      <c r="G981" s="5">
        <f t="shared" si="61"/>
        <v>43731.166666666664</v>
      </c>
      <c r="H981" t="str">
        <f t="shared" si="62"/>
        <v>23/09/2019 04:00:00</v>
      </c>
      <c r="I981">
        <f t="shared" si="63"/>
        <v>9</v>
      </c>
    </row>
    <row r="982" spans="1:9" x14ac:dyDescent="0.2">
      <c r="A982">
        <v>23</v>
      </c>
      <c r="B982">
        <v>9</v>
      </c>
      <c r="C982">
        <v>2019</v>
      </c>
      <c r="D982" s="6">
        <v>0.16319444444444445</v>
      </c>
      <c r="E982">
        <v>20</v>
      </c>
      <c r="F982" s="5">
        <f t="shared" si="60"/>
        <v>43731.163194444445</v>
      </c>
      <c r="G982" s="5">
        <f t="shared" si="61"/>
        <v>43731.170138888891</v>
      </c>
      <c r="H982" t="str">
        <f t="shared" si="62"/>
        <v>23/09/2019 04:05:00</v>
      </c>
      <c r="I982">
        <f t="shared" si="63"/>
        <v>21</v>
      </c>
    </row>
    <row r="983" spans="1:9" x14ac:dyDescent="0.2">
      <c r="A983">
        <v>23</v>
      </c>
      <c r="B983">
        <v>9</v>
      </c>
      <c r="C983">
        <v>2019</v>
      </c>
      <c r="D983" s="6">
        <v>0.16666666666666666</v>
      </c>
      <c r="E983">
        <v>38</v>
      </c>
      <c r="F983" s="5">
        <f t="shared" si="60"/>
        <v>43731.166666666664</v>
      </c>
      <c r="G983" s="5">
        <f t="shared" si="61"/>
        <v>43731.173611111109</v>
      </c>
      <c r="H983" t="str">
        <f t="shared" si="62"/>
        <v>23/09/2019 04:10:00</v>
      </c>
      <c r="I983">
        <f t="shared" si="63"/>
        <v>39</v>
      </c>
    </row>
    <row r="984" spans="1:9" x14ac:dyDescent="0.2">
      <c r="A984">
        <v>23</v>
      </c>
      <c r="B984">
        <v>9</v>
      </c>
      <c r="C984">
        <v>2019</v>
      </c>
      <c r="D984" s="6">
        <v>0.17013888888888887</v>
      </c>
      <c r="E984">
        <v>77</v>
      </c>
      <c r="F984" s="5">
        <f t="shared" si="60"/>
        <v>43731.170138888891</v>
      </c>
      <c r="G984" s="5">
        <f t="shared" si="61"/>
        <v>43731.177083333336</v>
      </c>
      <c r="H984" t="str">
        <f t="shared" si="62"/>
        <v>23/09/2019 04:15:00</v>
      </c>
      <c r="I984">
        <f t="shared" si="63"/>
        <v>78</v>
      </c>
    </row>
    <row r="985" spans="1:9" x14ac:dyDescent="0.2">
      <c r="A985">
        <v>23</v>
      </c>
      <c r="B985">
        <v>9</v>
      </c>
      <c r="C985">
        <v>2019</v>
      </c>
      <c r="D985" s="6">
        <v>0.17361111111111113</v>
      </c>
      <c r="E985">
        <v>104</v>
      </c>
      <c r="F985" s="5">
        <f t="shared" si="60"/>
        <v>43731.173611111109</v>
      </c>
      <c r="G985" s="5">
        <f t="shared" si="61"/>
        <v>43731.180555555555</v>
      </c>
      <c r="H985" t="str">
        <f t="shared" si="62"/>
        <v>23/09/2019 04:20:00</v>
      </c>
      <c r="I985">
        <f t="shared" si="63"/>
        <v>105</v>
      </c>
    </row>
    <row r="986" spans="1:9" x14ac:dyDescent="0.2">
      <c r="A986">
        <v>23</v>
      </c>
      <c r="B986">
        <v>9</v>
      </c>
      <c r="C986">
        <v>2019</v>
      </c>
      <c r="D986" s="6">
        <v>0.17708333333333334</v>
      </c>
      <c r="E986">
        <v>181</v>
      </c>
      <c r="F986" s="5">
        <f t="shared" si="60"/>
        <v>43731.177083333336</v>
      </c>
      <c r="G986" s="5">
        <f t="shared" si="61"/>
        <v>43731.184027777781</v>
      </c>
      <c r="H986" t="str">
        <f t="shared" si="62"/>
        <v>23/09/2019 04:25:00</v>
      </c>
      <c r="I986">
        <f t="shared" si="63"/>
        <v>182</v>
      </c>
    </row>
    <row r="987" spans="1:9" x14ac:dyDescent="0.2">
      <c r="A987">
        <v>23</v>
      </c>
      <c r="B987">
        <v>9</v>
      </c>
      <c r="C987">
        <v>2019</v>
      </c>
      <c r="D987" s="6">
        <v>0.18055555555555555</v>
      </c>
      <c r="E987">
        <v>254</v>
      </c>
      <c r="F987" s="5">
        <f t="shared" si="60"/>
        <v>43731.180555555555</v>
      </c>
      <c r="G987" s="5">
        <f t="shared" si="61"/>
        <v>43731.1875</v>
      </c>
      <c r="H987" t="str">
        <f t="shared" si="62"/>
        <v>23/09/2019 04:30:00</v>
      </c>
      <c r="I987">
        <f t="shared" si="63"/>
        <v>255</v>
      </c>
    </row>
    <row r="988" spans="1:9" x14ac:dyDescent="0.2">
      <c r="A988">
        <v>23</v>
      </c>
      <c r="B988">
        <v>9</v>
      </c>
      <c r="C988">
        <v>2019</v>
      </c>
      <c r="D988" s="6">
        <v>0.18402777777777779</v>
      </c>
      <c r="E988">
        <v>254</v>
      </c>
      <c r="F988" s="5">
        <f t="shared" si="60"/>
        <v>43731.184027777781</v>
      </c>
      <c r="G988" s="5">
        <f t="shared" si="61"/>
        <v>43731.190972222226</v>
      </c>
      <c r="H988" t="str">
        <f t="shared" si="62"/>
        <v>23/09/2019 04:35:00</v>
      </c>
      <c r="I988">
        <f t="shared" si="63"/>
        <v>255</v>
      </c>
    </row>
    <row r="989" spans="1:9" x14ac:dyDescent="0.2">
      <c r="A989">
        <v>23</v>
      </c>
      <c r="B989">
        <v>9</v>
      </c>
      <c r="C989">
        <v>2019</v>
      </c>
      <c r="D989" s="6">
        <v>0.1875</v>
      </c>
      <c r="E989">
        <v>254</v>
      </c>
      <c r="F989" s="5">
        <f t="shared" si="60"/>
        <v>43731.1875</v>
      </c>
      <c r="G989" s="5">
        <f t="shared" si="61"/>
        <v>43731.194444444445</v>
      </c>
      <c r="H989" t="str">
        <f t="shared" si="62"/>
        <v>23/09/2019 04:40:00</v>
      </c>
      <c r="I989">
        <f t="shared" si="63"/>
        <v>255</v>
      </c>
    </row>
    <row r="990" spans="1:9" x14ac:dyDescent="0.2">
      <c r="A990">
        <v>23</v>
      </c>
      <c r="B990">
        <v>9</v>
      </c>
      <c r="C990">
        <v>2019</v>
      </c>
      <c r="D990" s="6">
        <v>0.19097222222222221</v>
      </c>
      <c r="E990">
        <v>254</v>
      </c>
      <c r="F990" s="5">
        <f t="shared" si="60"/>
        <v>43731.190972222219</v>
      </c>
      <c r="G990" s="5">
        <f t="shared" si="61"/>
        <v>43731.197916666664</v>
      </c>
      <c r="H990" t="str">
        <f t="shared" si="62"/>
        <v>23/09/2019 04:45:00</v>
      </c>
      <c r="I990">
        <f t="shared" si="63"/>
        <v>255</v>
      </c>
    </row>
    <row r="991" spans="1:9" x14ac:dyDescent="0.2">
      <c r="A991">
        <v>23</v>
      </c>
      <c r="B991">
        <v>9</v>
      </c>
      <c r="C991">
        <v>2019</v>
      </c>
      <c r="D991" s="6">
        <v>0.19444444444444445</v>
      </c>
      <c r="E991">
        <v>254</v>
      </c>
      <c r="F991" s="5">
        <f t="shared" si="60"/>
        <v>43731.194444444445</v>
      </c>
      <c r="G991" s="5">
        <f t="shared" si="61"/>
        <v>43731.201388888891</v>
      </c>
      <c r="H991" t="str">
        <f t="shared" si="62"/>
        <v>23/09/2019 04:50:00</v>
      </c>
      <c r="I991">
        <f t="shared" si="63"/>
        <v>255</v>
      </c>
    </row>
    <row r="992" spans="1:9" x14ac:dyDescent="0.2">
      <c r="A992">
        <v>23</v>
      </c>
      <c r="B992">
        <v>9</v>
      </c>
      <c r="C992">
        <v>2019</v>
      </c>
      <c r="D992" s="6">
        <v>0.19791666666666666</v>
      </c>
      <c r="E992">
        <v>254</v>
      </c>
      <c r="F992" s="5">
        <f t="shared" si="60"/>
        <v>43731.197916666664</v>
      </c>
      <c r="G992" s="5">
        <f t="shared" si="61"/>
        <v>43731.204861111109</v>
      </c>
      <c r="H992" t="str">
        <f t="shared" si="62"/>
        <v>23/09/2019 04:55:00</v>
      </c>
      <c r="I992">
        <f t="shared" si="63"/>
        <v>255</v>
      </c>
    </row>
    <row r="993" spans="1:9" x14ac:dyDescent="0.2">
      <c r="A993">
        <v>23</v>
      </c>
      <c r="B993">
        <v>9</v>
      </c>
      <c r="C993">
        <v>2019</v>
      </c>
      <c r="D993" s="6">
        <v>0.20138888888888887</v>
      </c>
      <c r="E993">
        <v>254</v>
      </c>
      <c r="F993" s="5">
        <f t="shared" si="60"/>
        <v>43731.201388888891</v>
      </c>
      <c r="G993" s="5">
        <f t="shared" si="61"/>
        <v>43731.208333333336</v>
      </c>
      <c r="H993" t="str">
        <f t="shared" si="62"/>
        <v>23/09/2019 05:00:00</v>
      </c>
      <c r="I993">
        <f t="shared" si="63"/>
        <v>255</v>
      </c>
    </row>
    <row r="994" spans="1:9" x14ac:dyDescent="0.2">
      <c r="A994">
        <v>23</v>
      </c>
      <c r="B994">
        <v>9</v>
      </c>
      <c r="C994">
        <v>2019</v>
      </c>
      <c r="D994" s="6">
        <v>0.20486111111111113</v>
      </c>
      <c r="E994">
        <v>254</v>
      </c>
      <c r="F994" s="5">
        <f t="shared" si="60"/>
        <v>43731.204861111109</v>
      </c>
      <c r="G994" s="5">
        <f t="shared" si="61"/>
        <v>43731.211805555555</v>
      </c>
      <c r="H994" t="str">
        <f t="shared" si="62"/>
        <v>23/09/2019 05:05:00</v>
      </c>
      <c r="I994">
        <f t="shared" si="63"/>
        <v>255</v>
      </c>
    </row>
    <row r="995" spans="1:9" x14ac:dyDescent="0.2">
      <c r="A995">
        <v>23</v>
      </c>
      <c r="B995">
        <v>9</v>
      </c>
      <c r="C995">
        <v>2019</v>
      </c>
      <c r="D995" s="6">
        <v>0.20833333333333334</v>
      </c>
      <c r="E995">
        <v>254</v>
      </c>
      <c r="F995" s="5">
        <f t="shared" si="60"/>
        <v>43731.208333333336</v>
      </c>
      <c r="G995" s="5">
        <f t="shared" si="61"/>
        <v>43731.215277777781</v>
      </c>
      <c r="H995" t="str">
        <f t="shared" si="62"/>
        <v>23/09/2019 05:10:00</v>
      </c>
      <c r="I995">
        <f t="shared" si="63"/>
        <v>255</v>
      </c>
    </row>
    <row r="996" spans="1:9" x14ac:dyDescent="0.2">
      <c r="A996">
        <v>23</v>
      </c>
      <c r="B996">
        <v>9</v>
      </c>
      <c r="C996">
        <v>2019</v>
      </c>
      <c r="D996" s="6">
        <v>0.21180555555555555</v>
      </c>
      <c r="E996">
        <v>254</v>
      </c>
      <c r="F996" s="5">
        <f t="shared" si="60"/>
        <v>43731.211805555555</v>
      </c>
      <c r="G996" s="5">
        <f t="shared" si="61"/>
        <v>43731.21875</v>
      </c>
      <c r="H996" t="str">
        <f t="shared" si="62"/>
        <v>23/09/2019 05:15:00</v>
      </c>
      <c r="I996">
        <f t="shared" si="63"/>
        <v>255</v>
      </c>
    </row>
    <row r="997" spans="1:9" x14ac:dyDescent="0.2">
      <c r="A997">
        <v>23</v>
      </c>
      <c r="B997">
        <v>9</v>
      </c>
      <c r="C997">
        <v>2019</v>
      </c>
      <c r="D997" s="6">
        <v>0.21527777777777779</v>
      </c>
      <c r="E997">
        <v>254</v>
      </c>
      <c r="F997" s="5">
        <f t="shared" si="60"/>
        <v>43731.215277777781</v>
      </c>
      <c r="G997" s="5">
        <f t="shared" si="61"/>
        <v>43731.222222222226</v>
      </c>
      <c r="H997" t="str">
        <f t="shared" si="62"/>
        <v>23/09/2019 05:20:00</v>
      </c>
      <c r="I997">
        <f t="shared" si="63"/>
        <v>255</v>
      </c>
    </row>
    <row r="998" spans="1:9" x14ac:dyDescent="0.2">
      <c r="A998">
        <v>23</v>
      </c>
      <c r="B998">
        <v>9</v>
      </c>
      <c r="C998">
        <v>2019</v>
      </c>
      <c r="D998" s="6">
        <v>0.21875</v>
      </c>
      <c r="E998">
        <v>254</v>
      </c>
      <c r="F998" s="5">
        <f t="shared" si="60"/>
        <v>43731.21875</v>
      </c>
      <c r="G998" s="5">
        <f t="shared" si="61"/>
        <v>43731.225694444445</v>
      </c>
      <c r="H998" t="str">
        <f t="shared" si="62"/>
        <v>23/09/2019 05:25:00</v>
      </c>
      <c r="I998">
        <f t="shared" si="63"/>
        <v>255</v>
      </c>
    </row>
    <row r="999" spans="1:9" x14ac:dyDescent="0.2">
      <c r="A999">
        <v>23</v>
      </c>
      <c r="B999">
        <v>9</v>
      </c>
      <c r="C999">
        <v>2019</v>
      </c>
      <c r="D999" s="6">
        <v>0.22222222222222221</v>
      </c>
      <c r="E999">
        <v>254</v>
      </c>
      <c r="F999" s="5">
        <f t="shared" si="60"/>
        <v>43731.222222222219</v>
      </c>
      <c r="G999" s="5">
        <f t="shared" si="61"/>
        <v>43731.229166666664</v>
      </c>
      <c r="H999" t="str">
        <f t="shared" si="62"/>
        <v>23/09/2019 05:30:00</v>
      </c>
      <c r="I999">
        <f t="shared" si="63"/>
        <v>255</v>
      </c>
    </row>
    <row r="1000" spans="1:9" x14ac:dyDescent="0.2">
      <c r="A1000">
        <v>23</v>
      </c>
      <c r="B1000">
        <v>9</v>
      </c>
      <c r="C1000">
        <v>2019</v>
      </c>
      <c r="D1000" s="6">
        <v>0.22569444444444445</v>
      </c>
      <c r="E1000">
        <v>254</v>
      </c>
      <c r="F1000" s="5">
        <f t="shared" si="60"/>
        <v>43731.225694444445</v>
      </c>
      <c r="G1000" s="5">
        <f t="shared" si="61"/>
        <v>43731.232638888891</v>
      </c>
      <c r="H1000" t="str">
        <f t="shared" si="62"/>
        <v>23/09/2019 05:35:00</v>
      </c>
      <c r="I1000">
        <f t="shared" si="63"/>
        <v>255</v>
      </c>
    </row>
    <row r="1001" spans="1:9" x14ac:dyDescent="0.2">
      <c r="A1001">
        <v>23</v>
      </c>
      <c r="B1001">
        <v>9</v>
      </c>
      <c r="C1001">
        <v>2019</v>
      </c>
      <c r="D1001" s="6">
        <v>0.22916666666666666</v>
      </c>
      <c r="E1001">
        <v>254</v>
      </c>
      <c r="F1001" s="5">
        <f t="shared" si="60"/>
        <v>43731.229166666664</v>
      </c>
      <c r="G1001" s="5">
        <f t="shared" si="61"/>
        <v>43731.236111111109</v>
      </c>
      <c r="H1001" t="str">
        <f t="shared" si="62"/>
        <v>23/09/2019 05:40:00</v>
      </c>
      <c r="I1001">
        <f t="shared" si="63"/>
        <v>255</v>
      </c>
    </row>
    <row r="1002" spans="1:9" x14ac:dyDescent="0.2">
      <c r="A1002">
        <v>23</v>
      </c>
      <c r="B1002">
        <v>9</v>
      </c>
      <c r="C1002">
        <v>2019</v>
      </c>
      <c r="D1002" s="6">
        <v>0.23263888888888887</v>
      </c>
      <c r="E1002">
        <v>254</v>
      </c>
      <c r="F1002" s="5">
        <f t="shared" si="60"/>
        <v>43731.232638888891</v>
      </c>
      <c r="G1002" s="5">
        <f t="shared" si="61"/>
        <v>43731.239583333336</v>
      </c>
      <c r="H1002" t="str">
        <f t="shared" si="62"/>
        <v>23/09/2019 05:45:00</v>
      </c>
      <c r="I1002">
        <f t="shared" si="63"/>
        <v>255</v>
      </c>
    </row>
    <row r="1003" spans="1:9" x14ac:dyDescent="0.2">
      <c r="A1003">
        <v>23</v>
      </c>
      <c r="B1003">
        <v>9</v>
      </c>
      <c r="C1003">
        <v>2019</v>
      </c>
      <c r="D1003" s="6">
        <v>0.23611111111111113</v>
      </c>
      <c r="E1003">
        <v>254</v>
      </c>
      <c r="F1003" s="5">
        <f t="shared" si="60"/>
        <v>43731.236111111109</v>
      </c>
      <c r="G1003" s="5">
        <f t="shared" si="61"/>
        <v>43731.243055555555</v>
      </c>
      <c r="H1003" t="str">
        <f t="shared" si="62"/>
        <v>23/09/2019 05:50:00</v>
      </c>
      <c r="I1003">
        <f t="shared" si="63"/>
        <v>255</v>
      </c>
    </row>
    <row r="1004" spans="1:9" x14ac:dyDescent="0.2">
      <c r="A1004">
        <v>23</v>
      </c>
      <c r="B1004">
        <v>9</v>
      </c>
      <c r="C1004">
        <v>2019</v>
      </c>
      <c r="D1004" s="6">
        <v>0.23958333333333334</v>
      </c>
      <c r="E1004">
        <v>254</v>
      </c>
      <c r="F1004" s="5">
        <f t="shared" si="60"/>
        <v>43731.239583333336</v>
      </c>
      <c r="G1004" s="5">
        <f t="shared" si="61"/>
        <v>43731.246527777781</v>
      </c>
      <c r="H1004" t="str">
        <f t="shared" si="62"/>
        <v>23/09/2019 05:55:00</v>
      </c>
      <c r="I1004">
        <f t="shared" si="63"/>
        <v>255</v>
      </c>
    </row>
    <row r="1005" spans="1:9" x14ac:dyDescent="0.2">
      <c r="A1005">
        <v>23</v>
      </c>
      <c r="B1005">
        <v>9</v>
      </c>
      <c r="C1005">
        <v>2019</v>
      </c>
      <c r="D1005" s="6">
        <v>0.24305555555555555</v>
      </c>
      <c r="E1005">
        <v>254</v>
      </c>
      <c r="F1005" s="5">
        <f t="shared" si="60"/>
        <v>43731.243055555555</v>
      </c>
      <c r="G1005" s="5">
        <f t="shared" si="61"/>
        <v>43731.25</v>
      </c>
      <c r="H1005" t="str">
        <f t="shared" si="62"/>
        <v>23/09/2019 06:00:00</v>
      </c>
      <c r="I1005">
        <f t="shared" si="63"/>
        <v>255</v>
      </c>
    </row>
    <row r="1006" spans="1:9" x14ac:dyDescent="0.2">
      <c r="A1006">
        <v>23</v>
      </c>
      <c r="B1006">
        <v>9</v>
      </c>
      <c r="C1006">
        <v>2019</v>
      </c>
      <c r="D1006" s="6">
        <v>0.24652777777777779</v>
      </c>
      <c r="E1006">
        <v>254</v>
      </c>
      <c r="F1006" s="5">
        <f t="shared" si="60"/>
        <v>43731.246527777781</v>
      </c>
      <c r="G1006" s="5">
        <f t="shared" si="61"/>
        <v>43731.253472222226</v>
      </c>
      <c r="H1006" t="str">
        <f t="shared" si="62"/>
        <v>23/09/2019 06:05:00</v>
      </c>
      <c r="I1006">
        <f t="shared" si="63"/>
        <v>255</v>
      </c>
    </row>
    <row r="1007" spans="1:9" x14ac:dyDescent="0.2">
      <c r="A1007">
        <v>23</v>
      </c>
      <c r="B1007">
        <v>9</v>
      </c>
      <c r="C1007">
        <v>2019</v>
      </c>
      <c r="D1007" s="6">
        <v>0.25</v>
      </c>
      <c r="E1007">
        <v>254</v>
      </c>
      <c r="F1007" s="5">
        <f t="shared" si="60"/>
        <v>43731.25</v>
      </c>
      <c r="G1007" s="5">
        <f t="shared" si="61"/>
        <v>43731.256944444445</v>
      </c>
      <c r="H1007" t="str">
        <f t="shared" si="62"/>
        <v>23/09/2019 06:10:00</v>
      </c>
      <c r="I1007">
        <f t="shared" si="63"/>
        <v>255</v>
      </c>
    </row>
    <row r="1008" spans="1:9" x14ac:dyDescent="0.2">
      <c r="A1008">
        <v>23</v>
      </c>
      <c r="B1008">
        <v>9</v>
      </c>
      <c r="C1008">
        <v>2019</v>
      </c>
      <c r="D1008" s="6">
        <v>0.25347222222222221</v>
      </c>
      <c r="E1008">
        <v>254</v>
      </c>
      <c r="F1008" s="5">
        <f t="shared" si="60"/>
        <v>43731.253472222219</v>
      </c>
      <c r="G1008" s="5">
        <f t="shared" si="61"/>
        <v>43731.260416666664</v>
      </c>
      <c r="H1008" t="str">
        <f t="shared" si="62"/>
        <v>23/09/2019 06:15:00</v>
      </c>
      <c r="I1008">
        <f t="shared" si="63"/>
        <v>255</v>
      </c>
    </row>
    <row r="1009" spans="1:9" x14ac:dyDescent="0.2">
      <c r="A1009">
        <v>23</v>
      </c>
      <c r="B1009">
        <v>9</v>
      </c>
      <c r="C1009">
        <v>2019</v>
      </c>
      <c r="D1009" s="6">
        <v>0.25694444444444448</v>
      </c>
      <c r="E1009">
        <v>254</v>
      </c>
      <c r="F1009" s="5">
        <f t="shared" si="60"/>
        <v>43731.256944444445</v>
      </c>
      <c r="G1009" s="5">
        <f t="shared" si="61"/>
        <v>43731.263888888891</v>
      </c>
      <c r="H1009" t="str">
        <f t="shared" si="62"/>
        <v>23/09/2019 06:20:00</v>
      </c>
      <c r="I1009">
        <f t="shared" si="63"/>
        <v>255</v>
      </c>
    </row>
    <row r="1010" spans="1:9" x14ac:dyDescent="0.2">
      <c r="A1010">
        <v>23</v>
      </c>
      <c r="B1010">
        <v>9</v>
      </c>
      <c r="C1010">
        <v>2019</v>
      </c>
      <c r="D1010" s="6">
        <v>0.26041666666666669</v>
      </c>
      <c r="E1010">
        <v>254</v>
      </c>
      <c r="F1010" s="5">
        <f t="shared" si="60"/>
        <v>43731.260416666664</v>
      </c>
      <c r="G1010" s="5">
        <f t="shared" si="61"/>
        <v>43731.267361111109</v>
      </c>
      <c r="H1010" t="str">
        <f t="shared" si="62"/>
        <v>23/09/2019 06:25:00</v>
      </c>
      <c r="I1010">
        <f t="shared" si="63"/>
        <v>255</v>
      </c>
    </row>
    <row r="1011" spans="1:9" x14ac:dyDescent="0.2">
      <c r="A1011">
        <v>23</v>
      </c>
      <c r="B1011">
        <v>9</v>
      </c>
      <c r="C1011">
        <v>2019</v>
      </c>
      <c r="D1011" s="6">
        <v>0.2638888888888889</v>
      </c>
      <c r="E1011">
        <v>254</v>
      </c>
      <c r="F1011" s="5">
        <f t="shared" si="60"/>
        <v>43731.263888888891</v>
      </c>
      <c r="G1011" s="5">
        <f t="shared" si="61"/>
        <v>43731.270833333336</v>
      </c>
      <c r="H1011" t="str">
        <f t="shared" si="62"/>
        <v>23/09/2019 06:30:00</v>
      </c>
      <c r="I1011">
        <f t="shared" si="63"/>
        <v>255</v>
      </c>
    </row>
    <row r="1012" spans="1:9" x14ac:dyDescent="0.2">
      <c r="A1012">
        <v>23</v>
      </c>
      <c r="B1012">
        <v>9</v>
      </c>
      <c r="C1012">
        <v>2019</v>
      </c>
      <c r="D1012" s="6">
        <v>0.2673611111111111</v>
      </c>
      <c r="E1012">
        <v>254</v>
      </c>
      <c r="F1012" s="5">
        <f t="shared" si="60"/>
        <v>43731.267361111109</v>
      </c>
      <c r="G1012" s="5">
        <f t="shared" si="61"/>
        <v>43731.274305555555</v>
      </c>
      <c r="H1012" t="str">
        <f t="shared" si="62"/>
        <v>23/09/2019 06:35:00</v>
      </c>
      <c r="I1012">
        <f t="shared" si="63"/>
        <v>255</v>
      </c>
    </row>
    <row r="1013" spans="1:9" x14ac:dyDescent="0.2">
      <c r="A1013">
        <v>23</v>
      </c>
      <c r="B1013">
        <v>9</v>
      </c>
      <c r="C1013">
        <v>2019</v>
      </c>
      <c r="D1013" s="6">
        <v>0.27083333333333331</v>
      </c>
      <c r="E1013">
        <v>254</v>
      </c>
      <c r="F1013" s="5">
        <f t="shared" si="60"/>
        <v>43731.270833333336</v>
      </c>
      <c r="G1013" s="5">
        <f t="shared" si="61"/>
        <v>43731.277777777781</v>
      </c>
      <c r="H1013" t="str">
        <f t="shared" si="62"/>
        <v>23/09/2019 06:40:00</v>
      </c>
      <c r="I1013">
        <f t="shared" si="63"/>
        <v>255</v>
      </c>
    </row>
    <row r="1014" spans="1:9" x14ac:dyDescent="0.2">
      <c r="A1014">
        <v>23</v>
      </c>
      <c r="B1014">
        <v>9</v>
      </c>
      <c r="C1014">
        <v>2019</v>
      </c>
      <c r="D1014" s="6">
        <v>0.27430555555555552</v>
      </c>
      <c r="E1014">
        <v>254</v>
      </c>
      <c r="F1014" s="5">
        <f t="shared" si="60"/>
        <v>43731.274305555555</v>
      </c>
      <c r="G1014" s="5">
        <f t="shared" si="61"/>
        <v>43731.28125</v>
      </c>
      <c r="H1014" t="str">
        <f t="shared" si="62"/>
        <v>23/09/2019 06:45:00</v>
      </c>
      <c r="I1014">
        <f t="shared" si="63"/>
        <v>255</v>
      </c>
    </row>
    <row r="1015" spans="1:9" x14ac:dyDescent="0.2">
      <c r="A1015">
        <v>23</v>
      </c>
      <c r="B1015">
        <v>9</v>
      </c>
      <c r="C1015">
        <v>2019</v>
      </c>
      <c r="D1015" s="6">
        <v>0.27777777777777779</v>
      </c>
      <c r="E1015">
        <v>254</v>
      </c>
      <c r="F1015" s="5">
        <f t="shared" si="60"/>
        <v>43731.277777777781</v>
      </c>
      <c r="G1015" s="5">
        <f t="shared" si="61"/>
        <v>43731.284722222226</v>
      </c>
      <c r="H1015" t="str">
        <f t="shared" si="62"/>
        <v>23/09/2019 06:50:00</v>
      </c>
      <c r="I1015">
        <f t="shared" si="63"/>
        <v>255</v>
      </c>
    </row>
    <row r="1016" spans="1:9" x14ac:dyDescent="0.2">
      <c r="A1016">
        <v>23</v>
      </c>
      <c r="B1016">
        <v>9</v>
      </c>
      <c r="C1016">
        <v>2019</v>
      </c>
      <c r="D1016" s="6">
        <v>0.28125</v>
      </c>
      <c r="E1016">
        <v>254</v>
      </c>
      <c r="F1016" s="5">
        <f t="shared" si="60"/>
        <v>43731.28125</v>
      </c>
      <c r="G1016" s="5">
        <f t="shared" si="61"/>
        <v>43731.288194444445</v>
      </c>
      <c r="H1016" t="str">
        <f t="shared" si="62"/>
        <v>23/09/2019 06:55:00</v>
      </c>
      <c r="I1016">
        <f t="shared" si="63"/>
        <v>255</v>
      </c>
    </row>
    <row r="1017" spans="1:9" x14ac:dyDescent="0.2">
      <c r="A1017">
        <v>23</v>
      </c>
      <c r="B1017">
        <v>9</v>
      </c>
      <c r="C1017">
        <v>2019</v>
      </c>
      <c r="D1017" s="6">
        <v>0.28472222222222221</v>
      </c>
      <c r="E1017">
        <v>254</v>
      </c>
      <c r="F1017" s="5">
        <f t="shared" si="60"/>
        <v>43731.284722222219</v>
      </c>
      <c r="G1017" s="5">
        <f t="shared" si="61"/>
        <v>43731.291666666664</v>
      </c>
      <c r="H1017" t="str">
        <f t="shared" si="62"/>
        <v>23/09/2019 07:00:00</v>
      </c>
      <c r="I1017">
        <f t="shared" si="63"/>
        <v>255</v>
      </c>
    </row>
    <row r="1018" spans="1:9" x14ac:dyDescent="0.2">
      <c r="A1018">
        <v>23</v>
      </c>
      <c r="B1018">
        <v>9</v>
      </c>
      <c r="C1018">
        <v>2019</v>
      </c>
      <c r="D1018" s="6">
        <v>0.28819444444444448</v>
      </c>
      <c r="E1018">
        <v>254</v>
      </c>
      <c r="F1018" s="5">
        <f t="shared" si="60"/>
        <v>43731.288194444445</v>
      </c>
      <c r="G1018" s="5">
        <f t="shared" si="61"/>
        <v>43731.295138888891</v>
      </c>
      <c r="H1018" t="str">
        <f t="shared" si="62"/>
        <v>23/09/2019 07:05:00</v>
      </c>
      <c r="I1018">
        <f t="shared" si="63"/>
        <v>255</v>
      </c>
    </row>
    <row r="1019" spans="1:9" x14ac:dyDescent="0.2">
      <c r="A1019">
        <v>23</v>
      </c>
      <c r="B1019">
        <v>9</v>
      </c>
      <c r="C1019">
        <v>2019</v>
      </c>
      <c r="D1019" s="6">
        <v>0.29166666666666669</v>
      </c>
      <c r="E1019">
        <v>254</v>
      </c>
      <c r="F1019" s="5">
        <f t="shared" si="60"/>
        <v>43731.291666666664</v>
      </c>
      <c r="G1019" s="5">
        <f t="shared" si="61"/>
        <v>43731.298611111109</v>
      </c>
      <c r="H1019" t="str">
        <f t="shared" si="62"/>
        <v>23/09/2019 07:10:00</v>
      </c>
      <c r="I1019">
        <f t="shared" si="63"/>
        <v>255</v>
      </c>
    </row>
    <row r="1020" spans="1:9" x14ac:dyDescent="0.2">
      <c r="A1020">
        <v>23</v>
      </c>
      <c r="B1020">
        <v>9</v>
      </c>
      <c r="C1020">
        <v>2019</v>
      </c>
      <c r="D1020" s="6">
        <v>0.2951388888888889</v>
      </c>
      <c r="E1020">
        <v>254</v>
      </c>
      <c r="F1020" s="5">
        <f t="shared" si="60"/>
        <v>43731.295138888891</v>
      </c>
      <c r="G1020" s="5">
        <f t="shared" si="61"/>
        <v>43731.302083333336</v>
      </c>
      <c r="H1020" t="str">
        <f t="shared" si="62"/>
        <v>23/09/2019 07:15:00</v>
      </c>
      <c r="I1020">
        <f t="shared" si="63"/>
        <v>255</v>
      </c>
    </row>
    <row r="1021" spans="1:9" x14ac:dyDescent="0.2">
      <c r="A1021">
        <v>23</v>
      </c>
      <c r="B1021">
        <v>9</v>
      </c>
      <c r="C1021">
        <v>2019</v>
      </c>
      <c r="D1021" s="6">
        <v>0.2986111111111111</v>
      </c>
      <c r="E1021">
        <v>254</v>
      </c>
      <c r="F1021" s="5">
        <f t="shared" si="60"/>
        <v>43731.298611111109</v>
      </c>
      <c r="G1021" s="5">
        <f t="shared" si="61"/>
        <v>43731.305555555555</v>
      </c>
      <c r="H1021" t="str">
        <f t="shared" si="62"/>
        <v>23/09/2019 07:20:00</v>
      </c>
      <c r="I1021">
        <f t="shared" si="63"/>
        <v>255</v>
      </c>
    </row>
    <row r="1022" spans="1:9" x14ac:dyDescent="0.2">
      <c r="A1022">
        <v>23</v>
      </c>
      <c r="B1022">
        <v>9</v>
      </c>
      <c r="C1022">
        <v>2019</v>
      </c>
      <c r="D1022" s="6">
        <v>0.30208333333333331</v>
      </c>
      <c r="E1022">
        <v>254</v>
      </c>
      <c r="F1022" s="5">
        <f t="shared" si="60"/>
        <v>43731.302083333336</v>
      </c>
      <c r="G1022" s="5">
        <f t="shared" si="61"/>
        <v>43731.309027777781</v>
      </c>
      <c r="H1022" t="str">
        <f t="shared" si="62"/>
        <v>23/09/2019 07:25:00</v>
      </c>
      <c r="I1022">
        <f t="shared" si="63"/>
        <v>255</v>
      </c>
    </row>
    <row r="1023" spans="1:9" x14ac:dyDescent="0.2">
      <c r="A1023">
        <v>23</v>
      </c>
      <c r="B1023">
        <v>9</v>
      </c>
      <c r="C1023">
        <v>2019</v>
      </c>
      <c r="D1023" s="6">
        <v>0.60416666666666663</v>
      </c>
      <c r="E1023">
        <v>254</v>
      </c>
      <c r="F1023" s="5">
        <f t="shared" si="60"/>
        <v>43731.604166666664</v>
      </c>
      <c r="G1023" s="5">
        <f t="shared" si="61"/>
        <v>43731.611111111109</v>
      </c>
      <c r="H1023" t="str">
        <f t="shared" si="62"/>
        <v>23/09/2019 14:40:00</v>
      </c>
      <c r="I1023">
        <f t="shared" si="63"/>
        <v>255</v>
      </c>
    </row>
    <row r="1024" spans="1:9" x14ac:dyDescent="0.2">
      <c r="A1024">
        <v>23</v>
      </c>
      <c r="B1024">
        <v>9</v>
      </c>
      <c r="C1024">
        <v>2019</v>
      </c>
      <c r="D1024" s="6">
        <v>0.60763888888888895</v>
      </c>
      <c r="E1024">
        <v>254</v>
      </c>
      <c r="F1024" s="5">
        <f t="shared" si="60"/>
        <v>43731.607638888891</v>
      </c>
      <c r="G1024" s="5">
        <f t="shared" si="61"/>
        <v>43731.614583333336</v>
      </c>
      <c r="H1024" t="str">
        <f t="shared" si="62"/>
        <v>23/09/2019 14:45:00</v>
      </c>
      <c r="I1024">
        <f t="shared" si="63"/>
        <v>255</v>
      </c>
    </row>
    <row r="1025" spans="1:9" x14ac:dyDescent="0.2">
      <c r="A1025">
        <v>23</v>
      </c>
      <c r="B1025">
        <v>9</v>
      </c>
      <c r="C1025">
        <v>2019</v>
      </c>
      <c r="D1025" s="6">
        <v>0.61111111111111105</v>
      </c>
      <c r="E1025">
        <v>254</v>
      </c>
      <c r="F1025" s="5">
        <f t="shared" si="60"/>
        <v>43731.611111111109</v>
      </c>
      <c r="G1025" s="5">
        <f t="shared" si="61"/>
        <v>43731.618055555555</v>
      </c>
      <c r="H1025" t="str">
        <f t="shared" si="62"/>
        <v>23/09/2019 14:50:00</v>
      </c>
      <c r="I1025">
        <f t="shared" si="63"/>
        <v>255</v>
      </c>
    </row>
    <row r="1026" spans="1:9" x14ac:dyDescent="0.2">
      <c r="A1026">
        <v>23</v>
      </c>
      <c r="B1026">
        <v>9</v>
      </c>
      <c r="C1026">
        <v>2019</v>
      </c>
      <c r="D1026" s="6">
        <v>0.61458333333333337</v>
      </c>
      <c r="E1026">
        <v>254</v>
      </c>
      <c r="F1026" s="5">
        <f t="shared" si="60"/>
        <v>43731.614583333336</v>
      </c>
      <c r="G1026" s="5">
        <f t="shared" si="61"/>
        <v>43731.621527777781</v>
      </c>
      <c r="H1026" t="str">
        <f t="shared" si="62"/>
        <v>23/09/2019 14:55:00</v>
      </c>
      <c r="I1026">
        <f t="shared" si="63"/>
        <v>255</v>
      </c>
    </row>
    <row r="1027" spans="1:9" x14ac:dyDescent="0.2">
      <c r="A1027">
        <v>23</v>
      </c>
      <c r="B1027">
        <v>9</v>
      </c>
      <c r="C1027">
        <v>2019</v>
      </c>
      <c r="D1027" s="6">
        <v>0.61805555555555558</v>
      </c>
      <c r="E1027">
        <v>254</v>
      </c>
      <c r="F1027" s="5">
        <f t="shared" si="60"/>
        <v>43731.618055555555</v>
      </c>
      <c r="G1027" s="5">
        <f t="shared" si="61"/>
        <v>43731.625</v>
      </c>
      <c r="H1027" t="str">
        <f t="shared" si="62"/>
        <v>23/09/2019 15:00:00</v>
      </c>
      <c r="I1027">
        <f t="shared" si="63"/>
        <v>255</v>
      </c>
    </row>
    <row r="1028" spans="1:9" x14ac:dyDescent="0.2">
      <c r="A1028">
        <v>23</v>
      </c>
      <c r="B1028">
        <v>9</v>
      </c>
      <c r="C1028">
        <v>2019</v>
      </c>
      <c r="D1028" s="6">
        <v>0.62152777777777779</v>
      </c>
      <c r="E1028">
        <v>254</v>
      </c>
      <c r="F1028" s="5">
        <f t="shared" ref="F1028:F1091" si="64">DATE(C1028,B1028,A1028)+D1028</f>
        <v>43731.621527777781</v>
      </c>
      <c r="G1028" s="5">
        <f t="shared" ref="G1028:G1091" si="65">F1028+$M$1</f>
        <v>43731.628472222226</v>
      </c>
      <c r="H1028" t="str">
        <f t="shared" ref="H1028:H1091" si="66">CONCATENATE(TEXT(DAY(G1028),"00"),"/",TEXT(MONTH(G1028),"00"),"/",TEXT(YEAR(G1028),"0000")," ",TEXT(HOUR(G1028),"00"),":",TEXT(MINUTE(G1028),"00"),":",TEXT(SECOND(G1028),"00"))</f>
        <v>23/09/2019 15:05:00</v>
      </c>
      <c r="I1028">
        <f t="shared" ref="I1028:I1091" si="67">E1028+1</f>
        <v>255</v>
      </c>
    </row>
    <row r="1029" spans="1:9" x14ac:dyDescent="0.2">
      <c r="A1029">
        <v>23</v>
      </c>
      <c r="B1029">
        <v>9</v>
      </c>
      <c r="C1029">
        <v>2019</v>
      </c>
      <c r="D1029" s="6">
        <v>0.625</v>
      </c>
      <c r="E1029">
        <v>254</v>
      </c>
      <c r="F1029" s="5">
        <f t="shared" si="64"/>
        <v>43731.625</v>
      </c>
      <c r="G1029" s="5">
        <f t="shared" si="65"/>
        <v>43731.631944444445</v>
      </c>
      <c r="H1029" t="str">
        <f t="shared" si="66"/>
        <v>23/09/2019 15:10:00</v>
      </c>
      <c r="I1029">
        <f t="shared" si="67"/>
        <v>255</v>
      </c>
    </row>
    <row r="1030" spans="1:9" x14ac:dyDescent="0.2">
      <c r="A1030">
        <v>23</v>
      </c>
      <c r="B1030">
        <v>9</v>
      </c>
      <c r="C1030">
        <v>2019</v>
      </c>
      <c r="D1030" s="6">
        <v>0.62847222222222221</v>
      </c>
      <c r="E1030">
        <v>254</v>
      </c>
      <c r="F1030" s="5">
        <f t="shared" si="64"/>
        <v>43731.628472222219</v>
      </c>
      <c r="G1030" s="5">
        <f t="shared" si="65"/>
        <v>43731.635416666664</v>
      </c>
      <c r="H1030" t="str">
        <f t="shared" si="66"/>
        <v>23/09/2019 15:15:00</v>
      </c>
      <c r="I1030">
        <f t="shared" si="67"/>
        <v>255</v>
      </c>
    </row>
    <row r="1031" spans="1:9" x14ac:dyDescent="0.2">
      <c r="A1031">
        <v>23</v>
      </c>
      <c r="B1031">
        <v>9</v>
      </c>
      <c r="C1031">
        <v>2019</v>
      </c>
      <c r="D1031" s="6">
        <v>0.63194444444444442</v>
      </c>
      <c r="E1031">
        <v>254</v>
      </c>
      <c r="F1031" s="5">
        <f t="shared" si="64"/>
        <v>43731.631944444445</v>
      </c>
      <c r="G1031" s="5">
        <f t="shared" si="65"/>
        <v>43731.638888888891</v>
      </c>
      <c r="H1031" t="str">
        <f t="shared" si="66"/>
        <v>23/09/2019 15:20:00</v>
      </c>
      <c r="I1031">
        <f t="shared" si="67"/>
        <v>255</v>
      </c>
    </row>
    <row r="1032" spans="1:9" x14ac:dyDescent="0.2">
      <c r="A1032">
        <v>23</v>
      </c>
      <c r="B1032">
        <v>9</v>
      </c>
      <c r="C1032">
        <v>2019</v>
      </c>
      <c r="D1032" s="6">
        <v>0.63541666666666663</v>
      </c>
      <c r="E1032">
        <v>254</v>
      </c>
      <c r="F1032" s="5">
        <f t="shared" si="64"/>
        <v>43731.635416666664</v>
      </c>
      <c r="G1032" s="5">
        <f t="shared" si="65"/>
        <v>43731.642361111109</v>
      </c>
      <c r="H1032" t="str">
        <f t="shared" si="66"/>
        <v>23/09/2019 15:25:00</v>
      </c>
      <c r="I1032">
        <f t="shared" si="67"/>
        <v>255</v>
      </c>
    </row>
    <row r="1033" spans="1:9" x14ac:dyDescent="0.2">
      <c r="A1033">
        <v>23</v>
      </c>
      <c r="B1033">
        <v>9</v>
      </c>
      <c r="C1033">
        <v>2019</v>
      </c>
      <c r="D1033" s="6">
        <v>0.63888888888888895</v>
      </c>
      <c r="E1033">
        <v>254</v>
      </c>
      <c r="F1033" s="5">
        <f t="shared" si="64"/>
        <v>43731.638888888891</v>
      </c>
      <c r="G1033" s="5">
        <f t="shared" si="65"/>
        <v>43731.645833333336</v>
      </c>
      <c r="H1033" t="str">
        <f t="shared" si="66"/>
        <v>23/09/2019 15:30:00</v>
      </c>
      <c r="I1033">
        <f t="shared" si="67"/>
        <v>255</v>
      </c>
    </row>
    <row r="1034" spans="1:9" x14ac:dyDescent="0.2">
      <c r="A1034">
        <v>23</v>
      </c>
      <c r="B1034">
        <v>9</v>
      </c>
      <c r="C1034">
        <v>2019</v>
      </c>
      <c r="D1034" s="6">
        <v>0.64236111111111105</v>
      </c>
      <c r="E1034">
        <v>254</v>
      </c>
      <c r="F1034" s="5">
        <f t="shared" si="64"/>
        <v>43731.642361111109</v>
      </c>
      <c r="G1034" s="5">
        <f t="shared" si="65"/>
        <v>43731.649305555555</v>
      </c>
      <c r="H1034" t="str">
        <f t="shared" si="66"/>
        <v>23/09/2019 15:35:00</v>
      </c>
      <c r="I1034">
        <f t="shared" si="67"/>
        <v>255</v>
      </c>
    </row>
    <row r="1035" spans="1:9" x14ac:dyDescent="0.2">
      <c r="A1035">
        <v>23</v>
      </c>
      <c r="B1035">
        <v>9</v>
      </c>
      <c r="C1035">
        <v>2019</v>
      </c>
      <c r="D1035" s="6">
        <v>0.64583333333333337</v>
      </c>
      <c r="E1035">
        <v>254</v>
      </c>
      <c r="F1035" s="5">
        <f t="shared" si="64"/>
        <v>43731.645833333336</v>
      </c>
      <c r="G1035" s="5">
        <f t="shared" si="65"/>
        <v>43731.652777777781</v>
      </c>
      <c r="H1035" t="str">
        <f t="shared" si="66"/>
        <v>23/09/2019 15:40:00</v>
      </c>
      <c r="I1035">
        <f t="shared" si="67"/>
        <v>255</v>
      </c>
    </row>
    <row r="1036" spans="1:9" x14ac:dyDescent="0.2">
      <c r="A1036">
        <v>23</v>
      </c>
      <c r="B1036">
        <v>9</v>
      </c>
      <c r="C1036">
        <v>2019</v>
      </c>
      <c r="D1036" s="6">
        <v>0.64930555555555558</v>
      </c>
      <c r="E1036">
        <v>182</v>
      </c>
      <c r="F1036" s="5">
        <f t="shared" si="64"/>
        <v>43731.649305555555</v>
      </c>
      <c r="G1036" s="5">
        <f t="shared" si="65"/>
        <v>43731.65625</v>
      </c>
      <c r="H1036" t="str">
        <f t="shared" si="66"/>
        <v>23/09/2019 15:45:00</v>
      </c>
      <c r="I1036">
        <f t="shared" si="67"/>
        <v>183</v>
      </c>
    </row>
    <row r="1037" spans="1:9" x14ac:dyDescent="0.2">
      <c r="A1037">
        <v>23</v>
      </c>
      <c r="B1037">
        <v>9</v>
      </c>
      <c r="C1037">
        <v>2019</v>
      </c>
      <c r="D1037" s="6">
        <v>0.65277777777777779</v>
      </c>
      <c r="E1037">
        <v>152</v>
      </c>
      <c r="F1037" s="5">
        <f t="shared" si="64"/>
        <v>43731.652777777781</v>
      </c>
      <c r="G1037" s="5">
        <f t="shared" si="65"/>
        <v>43731.659722222226</v>
      </c>
      <c r="H1037" t="str">
        <f t="shared" si="66"/>
        <v>23/09/2019 15:50:00</v>
      </c>
      <c r="I1037">
        <f t="shared" si="67"/>
        <v>153</v>
      </c>
    </row>
    <row r="1038" spans="1:9" x14ac:dyDescent="0.2">
      <c r="A1038">
        <v>23</v>
      </c>
      <c r="B1038">
        <v>9</v>
      </c>
      <c r="C1038">
        <v>2019</v>
      </c>
      <c r="D1038" s="6">
        <v>0.65625</v>
      </c>
      <c r="E1038">
        <v>90</v>
      </c>
      <c r="F1038" s="5">
        <f t="shared" si="64"/>
        <v>43731.65625</v>
      </c>
      <c r="G1038" s="5">
        <f t="shared" si="65"/>
        <v>43731.663194444445</v>
      </c>
      <c r="H1038" t="str">
        <f t="shared" si="66"/>
        <v>23/09/2019 15:55:00</v>
      </c>
      <c r="I1038">
        <f t="shared" si="67"/>
        <v>91</v>
      </c>
    </row>
    <row r="1039" spans="1:9" x14ac:dyDescent="0.2">
      <c r="A1039">
        <v>23</v>
      </c>
      <c r="B1039">
        <v>9</v>
      </c>
      <c r="C1039">
        <v>2019</v>
      </c>
      <c r="D1039" s="6">
        <v>0.65972222222222221</v>
      </c>
      <c r="E1039">
        <v>74</v>
      </c>
      <c r="F1039" s="5">
        <f t="shared" si="64"/>
        <v>43731.659722222219</v>
      </c>
      <c r="G1039" s="5">
        <f t="shared" si="65"/>
        <v>43731.666666666664</v>
      </c>
      <c r="H1039" t="str">
        <f t="shared" si="66"/>
        <v>23/09/2019 16:00:00</v>
      </c>
      <c r="I1039">
        <f t="shared" si="67"/>
        <v>75</v>
      </c>
    </row>
    <row r="1040" spans="1:9" x14ac:dyDescent="0.2">
      <c r="A1040">
        <v>23</v>
      </c>
      <c r="B1040">
        <v>9</v>
      </c>
      <c r="C1040">
        <v>2019</v>
      </c>
      <c r="D1040" s="6">
        <v>0.66319444444444442</v>
      </c>
      <c r="E1040">
        <v>95</v>
      </c>
      <c r="F1040" s="5">
        <f t="shared" si="64"/>
        <v>43731.663194444445</v>
      </c>
      <c r="G1040" s="5">
        <f t="shared" si="65"/>
        <v>43731.670138888891</v>
      </c>
      <c r="H1040" t="str">
        <f t="shared" si="66"/>
        <v>23/09/2019 16:05:00</v>
      </c>
      <c r="I1040">
        <f t="shared" si="67"/>
        <v>96</v>
      </c>
    </row>
    <row r="1041" spans="1:9" x14ac:dyDescent="0.2">
      <c r="A1041">
        <v>23</v>
      </c>
      <c r="B1041">
        <v>9</v>
      </c>
      <c r="C1041">
        <v>2019</v>
      </c>
      <c r="D1041" s="6">
        <v>0.66666666666666663</v>
      </c>
      <c r="E1041">
        <v>53</v>
      </c>
      <c r="F1041" s="5">
        <f t="shared" si="64"/>
        <v>43731.666666666664</v>
      </c>
      <c r="G1041" s="5">
        <f t="shared" si="65"/>
        <v>43731.673611111109</v>
      </c>
      <c r="H1041" t="str">
        <f t="shared" si="66"/>
        <v>23/09/2019 16:10:00</v>
      </c>
      <c r="I1041">
        <f t="shared" si="67"/>
        <v>54</v>
      </c>
    </row>
    <row r="1042" spans="1:9" x14ac:dyDescent="0.2">
      <c r="A1042">
        <v>23</v>
      </c>
      <c r="B1042">
        <v>9</v>
      </c>
      <c r="C1042">
        <v>2019</v>
      </c>
      <c r="D1042" s="6">
        <v>0.67013888888888884</v>
      </c>
      <c r="E1042">
        <v>20</v>
      </c>
      <c r="F1042" s="5">
        <f t="shared" si="64"/>
        <v>43731.670138888891</v>
      </c>
      <c r="G1042" s="5">
        <f t="shared" si="65"/>
        <v>43731.677083333336</v>
      </c>
      <c r="H1042" t="str">
        <f t="shared" si="66"/>
        <v>23/09/2019 16:15:00</v>
      </c>
      <c r="I1042">
        <f t="shared" si="67"/>
        <v>21</v>
      </c>
    </row>
    <row r="1043" spans="1:9" x14ac:dyDescent="0.2">
      <c r="A1043">
        <v>23</v>
      </c>
      <c r="B1043">
        <v>9</v>
      </c>
      <c r="C1043">
        <v>2019</v>
      </c>
      <c r="D1043" s="6">
        <v>0.67361111111111116</v>
      </c>
      <c r="E1043">
        <v>9</v>
      </c>
      <c r="F1043" s="5">
        <f t="shared" si="64"/>
        <v>43731.673611111109</v>
      </c>
      <c r="G1043" s="5">
        <f t="shared" si="65"/>
        <v>43731.680555555555</v>
      </c>
      <c r="H1043" t="str">
        <f t="shared" si="66"/>
        <v>23/09/2019 16:20:00</v>
      </c>
      <c r="I1043">
        <f t="shared" si="67"/>
        <v>10</v>
      </c>
    </row>
    <row r="1044" spans="1:9" x14ac:dyDescent="0.2">
      <c r="A1044">
        <v>23</v>
      </c>
      <c r="B1044">
        <v>9</v>
      </c>
      <c r="C1044">
        <v>2019</v>
      </c>
      <c r="D1044" s="6">
        <v>0.67708333333333337</v>
      </c>
      <c r="E1044">
        <v>18</v>
      </c>
      <c r="F1044" s="5">
        <f t="shared" si="64"/>
        <v>43731.677083333336</v>
      </c>
      <c r="G1044" s="5">
        <f t="shared" si="65"/>
        <v>43731.684027777781</v>
      </c>
      <c r="H1044" t="str">
        <f t="shared" si="66"/>
        <v>23/09/2019 16:25:00</v>
      </c>
      <c r="I1044">
        <f t="shared" si="67"/>
        <v>19</v>
      </c>
    </row>
    <row r="1045" spans="1:9" x14ac:dyDescent="0.2">
      <c r="A1045">
        <v>23</v>
      </c>
      <c r="B1045">
        <v>9</v>
      </c>
      <c r="C1045">
        <v>2019</v>
      </c>
      <c r="D1045" s="6">
        <v>0.68055555555555547</v>
      </c>
      <c r="E1045">
        <v>13</v>
      </c>
      <c r="F1045" s="5">
        <f t="shared" si="64"/>
        <v>43731.680555555555</v>
      </c>
      <c r="G1045" s="5">
        <f t="shared" si="65"/>
        <v>43731.6875</v>
      </c>
      <c r="H1045" t="str">
        <f t="shared" si="66"/>
        <v>23/09/2019 16:30:00</v>
      </c>
      <c r="I1045">
        <f t="shared" si="67"/>
        <v>14</v>
      </c>
    </row>
    <row r="1046" spans="1:9" x14ac:dyDescent="0.2">
      <c r="A1046">
        <v>23</v>
      </c>
      <c r="B1046">
        <v>9</v>
      </c>
      <c r="C1046">
        <v>2019</v>
      </c>
      <c r="D1046" s="6">
        <v>0.68402777777777779</v>
      </c>
      <c r="E1046">
        <v>1</v>
      </c>
      <c r="F1046" s="5">
        <f t="shared" si="64"/>
        <v>43731.684027777781</v>
      </c>
      <c r="G1046" s="5">
        <f t="shared" si="65"/>
        <v>43731.690972222226</v>
      </c>
      <c r="H1046" t="str">
        <f t="shared" si="66"/>
        <v>23/09/2019 16:35:00</v>
      </c>
      <c r="I1046">
        <f t="shared" si="67"/>
        <v>2</v>
      </c>
    </row>
    <row r="1047" spans="1:9" x14ac:dyDescent="0.2">
      <c r="A1047">
        <v>23</v>
      </c>
      <c r="B1047">
        <v>9</v>
      </c>
      <c r="C1047">
        <v>2019</v>
      </c>
      <c r="D1047" s="6">
        <v>0.6875</v>
      </c>
      <c r="E1047">
        <v>0</v>
      </c>
      <c r="F1047" s="5">
        <f t="shared" si="64"/>
        <v>43731.6875</v>
      </c>
      <c r="G1047" s="5">
        <f t="shared" si="65"/>
        <v>43731.694444444445</v>
      </c>
      <c r="H1047" t="str">
        <f t="shared" si="66"/>
        <v>23/09/2019 16:40:00</v>
      </c>
      <c r="I1047">
        <f t="shared" si="67"/>
        <v>1</v>
      </c>
    </row>
    <row r="1048" spans="1:9" x14ac:dyDescent="0.2">
      <c r="A1048">
        <v>23</v>
      </c>
      <c r="B1048">
        <v>9</v>
      </c>
      <c r="C1048">
        <v>2019</v>
      </c>
      <c r="D1048" s="6">
        <v>0.69097222222222221</v>
      </c>
      <c r="E1048">
        <v>0</v>
      </c>
      <c r="F1048" s="5">
        <f t="shared" si="64"/>
        <v>43731.690972222219</v>
      </c>
      <c r="G1048" s="5">
        <f t="shared" si="65"/>
        <v>43731.697916666664</v>
      </c>
      <c r="H1048" t="str">
        <f t="shared" si="66"/>
        <v>23/09/2019 16:45:00</v>
      </c>
      <c r="I1048">
        <f t="shared" si="67"/>
        <v>1</v>
      </c>
    </row>
    <row r="1049" spans="1:9" x14ac:dyDescent="0.2">
      <c r="A1049">
        <v>23</v>
      </c>
      <c r="B1049">
        <v>9</v>
      </c>
      <c r="C1049">
        <v>2019</v>
      </c>
      <c r="D1049" s="6">
        <v>0.69444444444444453</v>
      </c>
      <c r="E1049">
        <v>0</v>
      </c>
      <c r="F1049" s="5">
        <f t="shared" si="64"/>
        <v>43731.694444444445</v>
      </c>
      <c r="G1049" s="5">
        <f t="shared" si="65"/>
        <v>43731.701388888891</v>
      </c>
      <c r="H1049" t="str">
        <f t="shared" si="66"/>
        <v>23/09/2019 16:50:00</v>
      </c>
      <c r="I1049">
        <f t="shared" si="67"/>
        <v>1</v>
      </c>
    </row>
    <row r="1050" spans="1:9" x14ac:dyDescent="0.2">
      <c r="A1050">
        <v>23</v>
      </c>
      <c r="B1050">
        <v>9</v>
      </c>
      <c r="C1050">
        <v>2019</v>
      </c>
      <c r="D1050" s="6">
        <v>0.69791666666666663</v>
      </c>
      <c r="E1050">
        <v>0</v>
      </c>
      <c r="F1050" s="5">
        <f t="shared" si="64"/>
        <v>43731.697916666664</v>
      </c>
      <c r="G1050" s="5">
        <f t="shared" si="65"/>
        <v>43731.704861111109</v>
      </c>
      <c r="H1050" t="str">
        <f t="shared" si="66"/>
        <v>23/09/2019 16:55:00</v>
      </c>
      <c r="I1050">
        <f t="shared" si="67"/>
        <v>1</v>
      </c>
    </row>
    <row r="1051" spans="1:9" x14ac:dyDescent="0.2">
      <c r="A1051">
        <v>23</v>
      </c>
      <c r="B1051">
        <v>9</v>
      </c>
      <c r="C1051">
        <v>2019</v>
      </c>
      <c r="D1051" s="6">
        <v>0.70138888888888884</v>
      </c>
      <c r="E1051">
        <v>0</v>
      </c>
      <c r="F1051" s="5">
        <f t="shared" si="64"/>
        <v>43731.701388888891</v>
      </c>
      <c r="G1051" s="5">
        <f t="shared" si="65"/>
        <v>43731.708333333336</v>
      </c>
      <c r="H1051" t="str">
        <f t="shared" si="66"/>
        <v>23/09/2019 17:00:00</v>
      </c>
      <c r="I1051">
        <f t="shared" si="67"/>
        <v>1</v>
      </c>
    </row>
    <row r="1052" spans="1:9" x14ac:dyDescent="0.2">
      <c r="A1052">
        <v>23</v>
      </c>
      <c r="B1052">
        <v>9</v>
      </c>
      <c r="C1052">
        <v>2019</v>
      </c>
      <c r="D1052" s="6">
        <v>0.70486111111111116</v>
      </c>
      <c r="E1052">
        <v>0</v>
      </c>
      <c r="F1052" s="5">
        <f t="shared" si="64"/>
        <v>43731.704861111109</v>
      </c>
      <c r="G1052" s="5">
        <f t="shared" si="65"/>
        <v>43731.711805555555</v>
      </c>
      <c r="H1052" t="str">
        <f t="shared" si="66"/>
        <v>23/09/2019 17:05:00</v>
      </c>
      <c r="I1052">
        <f t="shared" si="67"/>
        <v>1</v>
      </c>
    </row>
    <row r="1053" spans="1:9" x14ac:dyDescent="0.2">
      <c r="A1053">
        <v>23</v>
      </c>
      <c r="B1053">
        <v>9</v>
      </c>
      <c r="C1053">
        <v>2019</v>
      </c>
      <c r="D1053" s="6">
        <v>0.70833333333333337</v>
      </c>
      <c r="E1053">
        <v>0</v>
      </c>
      <c r="F1053" s="5">
        <f t="shared" si="64"/>
        <v>43731.708333333336</v>
      </c>
      <c r="G1053" s="5">
        <f t="shared" si="65"/>
        <v>43731.715277777781</v>
      </c>
      <c r="H1053" t="str">
        <f t="shared" si="66"/>
        <v>23/09/2019 17:10:00</v>
      </c>
      <c r="I1053">
        <f t="shared" si="67"/>
        <v>1</v>
      </c>
    </row>
    <row r="1054" spans="1:9" x14ac:dyDescent="0.2">
      <c r="A1054">
        <v>23</v>
      </c>
      <c r="B1054">
        <v>9</v>
      </c>
      <c r="C1054">
        <v>2019</v>
      </c>
      <c r="D1054" s="6">
        <v>0.71180555555555547</v>
      </c>
      <c r="E1054">
        <v>0</v>
      </c>
      <c r="F1054" s="5">
        <f t="shared" si="64"/>
        <v>43731.711805555555</v>
      </c>
      <c r="G1054" s="5">
        <f t="shared" si="65"/>
        <v>43731.71875</v>
      </c>
      <c r="H1054" t="str">
        <f t="shared" si="66"/>
        <v>23/09/2019 17:15:00</v>
      </c>
      <c r="I1054">
        <f t="shared" si="67"/>
        <v>1</v>
      </c>
    </row>
    <row r="1055" spans="1:9" x14ac:dyDescent="0.2">
      <c r="A1055">
        <v>23</v>
      </c>
      <c r="B1055">
        <v>9</v>
      </c>
      <c r="C1055">
        <v>2019</v>
      </c>
      <c r="D1055" s="6">
        <v>0.71527777777777779</v>
      </c>
      <c r="E1055">
        <v>0</v>
      </c>
      <c r="F1055" s="5">
        <f t="shared" si="64"/>
        <v>43731.715277777781</v>
      </c>
      <c r="G1055" s="5">
        <f t="shared" si="65"/>
        <v>43731.722222222226</v>
      </c>
      <c r="H1055" t="str">
        <f t="shared" si="66"/>
        <v>23/09/2019 17:20:00</v>
      </c>
      <c r="I1055">
        <f t="shared" si="67"/>
        <v>1</v>
      </c>
    </row>
    <row r="1056" spans="1:9" x14ac:dyDescent="0.2">
      <c r="A1056">
        <v>23</v>
      </c>
      <c r="B1056">
        <v>9</v>
      </c>
      <c r="C1056">
        <v>2019</v>
      </c>
      <c r="D1056" s="6">
        <v>0.71875</v>
      </c>
      <c r="E1056">
        <v>0</v>
      </c>
      <c r="F1056" s="5">
        <f t="shared" si="64"/>
        <v>43731.71875</v>
      </c>
      <c r="G1056" s="5">
        <f t="shared" si="65"/>
        <v>43731.725694444445</v>
      </c>
      <c r="H1056" t="str">
        <f t="shared" si="66"/>
        <v>23/09/2019 17:25:00</v>
      </c>
      <c r="I1056">
        <f t="shared" si="67"/>
        <v>1</v>
      </c>
    </row>
    <row r="1057" spans="1:9" x14ac:dyDescent="0.2">
      <c r="A1057">
        <v>23</v>
      </c>
      <c r="B1057">
        <v>9</v>
      </c>
      <c r="C1057">
        <v>2019</v>
      </c>
      <c r="D1057" s="6">
        <v>0.72222222222222221</v>
      </c>
      <c r="E1057">
        <v>0</v>
      </c>
      <c r="F1057" s="5">
        <f t="shared" si="64"/>
        <v>43731.722222222219</v>
      </c>
      <c r="G1057" s="5">
        <f t="shared" si="65"/>
        <v>43731.729166666664</v>
      </c>
      <c r="H1057" t="str">
        <f t="shared" si="66"/>
        <v>23/09/2019 17:30:00</v>
      </c>
      <c r="I1057">
        <f t="shared" si="67"/>
        <v>1</v>
      </c>
    </row>
    <row r="1058" spans="1:9" x14ac:dyDescent="0.2">
      <c r="A1058">
        <v>23</v>
      </c>
      <c r="B1058">
        <v>9</v>
      </c>
      <c r="C1058">
        <v>2019</v>
      </c>
      <c r="D1058" s="6">
        <v>0.72569444444444453</v>
      </c>
      <c r="E1058">
        <v>0</v>
      </c>
      <c r="F1058" s="5">
        <f t="shared" si="64"/>
        <v>43731.725694444445</v>
      </c>
      <c r="G1058" s="5">
        <f t="shared" si="65"/>
        <v>43731.732638888891</v>
      </c>
      <c r="H1058" t="str">
        <f t="shared" si="66"/>
        <v>23/09/2019 17:35:00</v>
      </c>
      <c r="I1058">
        <f t="shared" si="67"/>
        <v>1</v>
      </c>
    </row>
    <row r="1059" spans="1:9" x14ac:dyDescent="0.2">
      <c r="A1059">
        <v>23</v>
      </c>
      <c r="B1059">
        <v>9</v>
      </c>
      <c r="C1059">
        <v>2019</v>
      </c>
      <c r="D1059" s="6">
        <v>0.72916666666666663</v>
      </c>
      <c r="E1059">
        <v>0</v>
      </c>
      <c r="F1059" s="5">
        <f t="shared" si="64"/>
        <v>43731.729166666664</v>
      </c>
      <c r="G1059" s="5">
        <f t="shared" si="65"/>
        <v>43731.736111111109</v>
      </c>
      <c r="H1059" t="str">
        <f t="shared" si="66"/>
        <v>23/09/2019 17:40:00</v>
      </c>
      <c r="I1059">
        <f t="shared" si="67"/>
        <v>1</v>
      </c>
    </row>
    <row r="1060" spans="1:9" x14ac:dyDescent="0.2">
      <c r="A1060">
        <v>23</v>
      </c>
      <c r="B1060">
        <v>9</v>
      </c>
      <c r="C1060">
        <v>2019</v>
      </c>
      <c r="D1060" s="6">
        <v>0.73263888888888884</v>
      </c>
      <c r="E1060">
        <v>0</v>
      </c>
      <c r="F1060" s="5">
        <f t="shared" si="64"/>
        <v>43731.732638888891</v>
      </c>
      <c r="G1060" s="5">
        <f t="shared" si="65"/>
        <v>43731.739583333336</v>
      </c>
      <c r="H1060" t="str">
        <f t="shared" si="66"/>
        <v>23/09/2019 17:45:00</v>
      </c>
      <c r="I1060">
        <f t="shared" si="67"/>
        <v>1</v>
      </c>
    </row>
    <row r="1061" spans="1:9" x14ac:dyDescent="0.2">
      <c r="A1061">
        <v>23</v>
      </c>
      <c r="B1061">
        <v>9</v>
      </c>
      <c r="C1061">
        <v>2019</v>
      </c>
      <c r="D1061" s="6">
        <v>0.73611111111111116</v>
      </c>
      <c r="E1061">
        <v>0</v>
      </c>
      <c r="F1061" s="5">
        <f t="shared" si="64"/>
        <v>43731.736111111109</v>
      </c>
      <c r="G1061" s="5">
        <f t="shared" si="65"/>
        <v>43731.743055555555</v>
      </c>
      <c r="H1061" t="str">
        <f t="shared" si="66"/>
        <v>23/09/2019 17:50:00</v>
      </c>
      <c r="I1061">
        <f t="shared" si="67"/>
        <v>1</v>
      </c>
    </row>
    <row r="1062" spans="1:9" x14ac:dyDescent="0.2">
      <c r="A1062">
        <v>23</v>
      </c>
      <c r="B1062">
        <v>9</v>
      </c>
      <c r="C1062">
        <v>2019</v>
      </c>
      <c r="D1062" s="6">
        <v>0.73958333333333337</v>
      </c>
      <c r="E1062">
        <v>0</v>
      </c>
      <c r="F1062" s="5">
        <f t="shared" si="64"/>
        <v>43731.739583333336</v>
      </c>
      <c r="G1062" s="5">
        <f t="shared" si="65"/>
        <v>43731.746527777781</v>
      </c>
      <c r="H1062" t="str">
        <f t="shared" si="66"/>
        <v>23/09/2019 17:55:00</v>
      </c>
      <c r="I1062">
        <f t="shared" si="67"/>
        <v>1</v>
      </c>
    </row>
    <row r="1063" spans="1:9" x14ac:dyDescent="0.2">
      <c r="A1063">
        <v>23</v>
      </c>
      <c r="B1063">
        <v>9</v>
      </c>
      <c r="C1063">
        <v>2019</v>
      </c>
      <c r="D1063" s="6">
        <v>0.74305555555555547</v>
      </c>
      <c r="E1063">
        <v>0</v>
      </c>
      <c r="F1063" s="5">
        <f t="shared" si="64"/>
        <v>43731.743055555555</v>
      </c>
      <c r="G1063" s="5">
        <f t="shared" si="65"/>
        <v>43731.75</v>
      </c>
      <c r="H1063" t="str">
        <f t="shared" si="66"/>
        <v>23/09/2019 18:00:00</v>
      </c>
      <c r="I1063">
        <f t="shared" si="67"/>
        <v>1</v>
      </c>
    </row>
    <row r="1064" spans="1:9" x14ac:dyDescent="0.2">
      <c r="A1064">
        <v>23</v>
      </c>
      <c r="B1064">
        <v>9</v>
      </c>
      <c r="C1064">
        <v>2019</v>
      </c>
      <c r="D1064" s="6">
        <v>0.74652777777777779</v>
      </c>
      <c r="E1064">
        <v>0</v>
      </c>
      <c r="F1064" s="5">
        <f t="shared" si="64"/>
        <v>43731.746527777781</v>
      </c>
      <c r="G1064" s="5">
        <f t="shared" si="65"/>
        <v>43731.753472222226</v>
      </c>
      <c r="H1064" t="str">
        <f t="shared" si="66"/>
        <v>23/09/2019 18:05:00</v>
      </c>
      <c r="I1064">
        <f t="shared" si="67"/>
        <v>1</v>
      </c>
    </row>
    <row r="1065" spans="1:9" x14ac:dyDescent="0.2">
      <c r="A1065">
        <v>23</v>
      </c>
      <c r="B1065">
        <v>9</v>
      </c>
      <c r="C1065">
        <v>2019</v>
      </c>
      <c r="D1065" s="6">
        <v>0.75</v>
      </c>
      <c r="E1065">
        <v>0</v>
      </c>
      <c r="F1065" s="5">
        <f t="shared" si="64"/>
        <v>43731.75</v>
      </c>
      <c r="G1065" s="5">
        <f t="shared" si="65"/>
        <v>43731.756944444445</v>
      </c>
      <c r="H1065" t="str">
        <f t="shared" si="66"/>
        <v>23/09/2019 18:10:00</v>
      </c>
      <c r="I1065">
        <f t="shared" si="67"/>
        <v>1</v>
      </c>
    </row>
    <row r="1066" spans="1:9" x14ac:dyDescent="0.2">
      <c r="A1066">
        <v>23</v>
      </c>
      <c r="B1066">
        <v>9</v>
      </c>
      <c r="C1066">
        <v>2019</v>
      </c>
      <c r="D1066" s="6">
        <v>0.75347222222222221</v>
      </c>
      <c r="E1066">
        <v>0</v>
      </c>
      <c r="F1066" s="5">
        <f t="shared" si="64"/>
        <v>43731.753472222219</v>
      </c>
      <c r="G1066" s="5">
        <f t="shared" si="65"/>
        <v>43731.760416666664</v>
      </c>
      <c r="H1066" t="str">
        <f t="shared" si="66"/>
        <v>23/09/2019 18:15:00</v>
      </c>
      <c r="I1066">
        <f t="shared" si="67"/>
        <v>1</v>
      </c>
    </row>
    <row r="1067" spans="1:9" x14ac:dyDescent="0.2">
      <c r="A1067">
        <v>23</v>
      </c>
      <c r="B1067">
        <v>9</v>
      </c>
      <c r="C1067">
        <v>2019</v>
      </c>
      <c r="D1067" s="6">
        <v>0.75694444444444453</v>
      </c>
      <c r="E1067">
        <v>0</v>
      </c>
      <c r="F1067" s="5">
        <f t="shared" si="64"/>
        <v>43731.756944444445</v>
      </c>
      <c r="G1067" s="5">
        <f t="shared" si="65"/>
        <v>43731.763888888891</v>
      </c>
      <c r="H1067" t="str">
        <f t="shared" si="66"/>
        <v>23/09/2019 18:20:00</v>
      </c>
      <c r="I1067">
        <f t="shared" si="67"/>
        <v>1</v>
      </c>
    </row>
    <row r="1068" spans="1:9" x14ac:dyDescent="0.2">
      <c r="A1068">
        <v>23</v>
      </c>
      <c r="B1068">
        <v>9</v>
      </c>
      <c r="C1068">
        <v>2019</v>
      </c>
      <c r="D1068" s="6">
        <v>0.76041666666666663</v>
      </c>
      <c r="E1068">
        <v>0</v>
      </c>
      <c r="F1068" s="5">
        <f t="shared" si="64"/>
        <v>43731.760416666664</v>
      </c>
      <c r="G1068" s="5">
        <f t="shared" si="65"/>
        <v>43731.767361111109</v>
      </c>
      <c r="H1068" t="str">
        <f t="shared" si="66"/>
        <v>23/09/2019 18:25:00</v>
      </c>
      <c r="I1068">
        <f t="shared" si="67"/>
        <v>1</v>
      </c>
    </row>
    <row r="1069" spans="1:9" x14ac:dyDescent="0.2">
      <c r="A1069">
        <v>23</v>
      </c>
      <c r="B1069">
        <v>9</v>
      </c>
      <c r="C1069">
        <v>2019</v>
      </c>
      <c r="D1069" s="6">
        <v>0.76388888888888884</v>
      </c>
      <c r="E1069">
        <v>0</v>
      </c>
      <c r="F1069" s="5">
        <f t="shared" si="64"/>
        <v>43731.763888888891</v>
      </c>
      <c r="G1069" s="5">
        <f t="shared" si="65"/>
        <v>43731.770833333336</v>
      </c>
      <c r="H1069" t="str">
        <f t="shared" si="66"/>
        <v>23/09/2019 18:30:00</v>
      </c>
      <c r="I1069">
        <f t="shared" si="67"/>
        <v>1</v>
      </c>
    </row>
    <row r="1070" spans="1:9" x14ac:dyDescent="0.2">
      <c r="A1070">
        <v>23</v>
      </c>
      <c r="B1070">
        <v>9</v>
      </c>
      <c r="C1070">
        <v>2019</v>
      </c>
      <c r="D1070" s="6">
        <v>0.76736111111111116</v>
      </c>
      <c r="E1070">
        <v>0</v>
      </c>
      <c r="F1070" s="5">
        <f t="shared" si="64"/>
        <v>43731.767361111109</v>
      </c>
      <c r="G1070" s="5">
        <f t="shared" si="65"/>
        <v>43731.774305555555</v>
      </c>
      <c r="H1070" t="str">
        <f t="shared" si="66"/>
        <v>23/09/2019 18:35:00</v>
      </c>
      <c r="I1070">
        <f t="shared" si="67"/>
        <v>1</v>
      </c>
    </row>
    <row r="1071" spans="1:9" x14ac:dyDescent="0.2">
      <c r="A1071">
        <v>23</v>
      </c>
      <c r="B1071">
        <v>9</v>
      </c>
      <c r="C1071">
        <v>2019</v>
      </c>
      <c r="D1071" s="6">
        <v>0.77083333333333337</v>
      </c>
      <c r="E1071">
        <v>0</v>
      </c>
      <c r="F1071" s="5">
        <f t="shared" si="64"/>
        <v>43731.770833333336</v>
      </c>
      <c r="G1071" s="5">
        <f t="shared" si="65"/>
        <v>43731.777777777781</v>
      </c>
      <c r="H1071" t="str">
        <f t="shared" si="66"/>
        <v>23/09/2019 18:40:00</v>
      </c>
      <c r="I1071">
        <f t="shared" si="67"/>
        <v>1</v>
      </c>
    </row>
    <row r="1072" spans="1:9" x14ac:dyDescent="0.2">
      <c r="A1072">
        <v>23</v>
      </c>
      <c r="B1072">
        <v>9</v>
      </c>
      <c r="C1072">
        <v>2019</v>
      </c>
      <c r="D1072" s="6">
        <v>0.77430555555555547</v>
      </c>
      <c r="E1072">
        <v>0</v>
      </c>
      <c r="F1072" s="5">
        <f t="shared" si="64"/>
        <v>43731.774305555555</v>
      </c>
      <c r="G1072" s="5">
        <f t="shared" si="65"/>
        <v>43731.78125</v>
      </c>
      <c r="H1072" t="str">
        <f t="shared" si="66"/>
        <v>23/09/2019 18:45:00</v>
      </c>
      <c r="I1072">
        <f t="shared" si="67"/>
        <v>1</v>
      </c>
    </row>
    <row r="1073" spans="1:9" x14ac:dyDescent="0.2">
      <c r="A1073">
        <v>23</v>
      </c>
      <c r="B1073">
        <v>9</v>
      </c>
      <c r="C1073">
        <v>2019</v>
      </c>
      <c r="D1073" s="6">
        <v>0.77777777777777779</v>
      </c>
      <c r="E1073">
        <v>0</v>
      </c>
      <c r="F1073" s="5">
        <f t="shared" si="64"/>
        <v>43731.777777777781</v>
      </c>
      <c r="G1073" s="5">
        <f t="shared" si="65"/>
        <v>43731.784722222226</v>
      </c>
      <c r="H1073" t="str">
        <f t="shared" si="66"/>
        <v>23/09/2019 18:50:00</v>
      </c>
      <c r="I1073">
        <f t="shared" si="67"/>
        <v>1</v>
      </c>
    </row>
    <row r="1074" spans="1:9" x14ac:dyDescent="0.2">
      <c r="A1074">
        <v>23</v>
      </c>
      <c r="B1074">
        <v>9</v>
      </c>
      <c r="C1074">
        <v>2019</v>
      </c>
      <c r="D1074" s="6">
        <v>0.78125</v>
      </c>
      <c r="E1074">
        <v>0</v>
      </c>
      <c r="F1074" s="5">
        <f t="shared" si="64"/>
        <v>43731.78125</v>
      </c>
      <c r="G1074" s="5">
        <f t="shared" si="65"/>
        <v>43731.788194444445</v>
      </c>
      <c r="H1074" t="str">
        <f t="shared" si="66"/>
        <v>23/09/2019 18:55:00</v>
      </c>
      <c r="I1074">
        <f t="shared" si="67"/>
        <v>1</v>
      </c>
    </row>
    <row r="1075" spans="1:9" x14ac:dyDescent="0.2">
      <c r="A1075">
        <v>23</v>
      </c>
      <c r="B1075">
        <v>9</v>
      </c>
      <c r="C1075">
        <v>2019</v>
      </c>
      <c r="D1075" s="6">
        <v>0.78472222222222221</v>
      </c>
      <c r="E1075">
        <v>0</v>
      </c>
      <c r="F1075" s="5">
        <f t="shared" si="64"/>
        <v>43731.784722222219</v>
      </c>
      <c r="G1075" s="5">
        <f t="shared" si="65"/>
        <v>43731.791666666664</v>
      </c>
      <c r="H1075" t="str">
        <f t="shared" si="66"/>
        <v>23/09/2019 19:00:00</v>
      </c>
      <c r="I1075">
        <f t="shared" si="67"/>
        <v>1</v>
      </c>
    </row>
    <row r="1076" spans="1:9" x14ac:dyDescent="0.2">
      <c r="A1076">
        <v>23</v>
      </c>
      <c r="B1076">
        <v>9</v>
      </c>
      <c r="C1076">
        <v>2019</v>
      </c>
      <c r="D1076" s="6">
        <v>0.78819444444444453</v>
      </c>
      <c r="E1076">
        <v>0</v>
      </c>
      <c r="F1076" s="5">
        <f t="shared" si="64"/>
        <v>43731.788194444445</v>
      </c>
      <c r="G1076" s="5">
        <f t="shared" si="65"/>
        <v>43731.795138888891</v>
      </c>
      <c r="H1076" t="str">
        <f t="shared" si="66"/>
        <v>23/09/2019 19:05:00</v>
      </c>
      <c r="I1076">
        <f t="shared" si="67"/>
        <v>1</v>
      </c>
    </row>
    <row r="1077" spans="1:9" x14ac:dyDescent="0.2">
      <c r="A1077">
        <v>23</v>
      </c>
      <c r="B1077">
        <v>9</v>
      </c>
      <c r="C1077">
        <v>2019</v>
      </c>
      <c r="D1077" s="6">
        <v>0.79166666666666663</v>
      </c>
      <c r="E1077">
        <v>0</v>
      </c>
      <c r="F1077" s="5">
        <f t="shared" si="64"/>
        <v>43731.791666666664</v>
      </c>
      <c r="G1077" s="5">
        <f t="shared" si="65"/>
        <v>43731.798611111109</v>
      </c>
      <c r="H1077" t="str">
        <f t="shared" si="66"/>
        <v>23/09/2019 19:10:00</v>
      </c>
      <c r="I1077">
        <f t="shared" si="67"/>
        <v>1</v>
      </c>
    </row>
    <row r="1078" spans="1:9" x14ac:dyDescent="0.2">
      <c r="A1078">
        <v>23</v>
      </c>
      <c r="B1078">
        <v>9</v>
      </c>
      <c r="C1078">
        <v>2019</v>
      </c>
      <c r="D1078" s="6">
        <v>0.79513888888888884</v>
      </c>
      <c r="E1078">
        <v>0</v>
      </c>
      <c r="F1078" s="5">
        <f t="shared" si="64"/>
        <v>43731.795138888891</v>
      </c>
      <c r="G1078" s="5">
        <f t="shared" si="65"/>
        <v>43731.802083333336</v>
      </c>
      <c r="H1078" t="str">
        <f t="shared" si="66"/>
        <v>23/09/2019 19:15:00</v>
      </c>
      <c r="I1078">
        <f t="shared" si="67"/>
        <v>1</v>
      </c>
    </row>
    <row r="1079" spans="1:9" x14ac:dyDescent="0.2">
      <c r="A1079">
        <v>23</v>
      </c>
      <c r="B1079">
        <v>9</v>
      </c>
      <c r="C1079">
        <v>2019</v>
      </c>
      <c r="D1079" s="6">
        <v>0.79861111111111116</v>
      </c>
      <c r="E1079">
        <v>0</v>
      </c>
      <c r="F1079" s="5">
        <f t="shared" si="64"/>
        <v>43731.798611111109</v>
      </c>
      <c r="G1079" s="5">
        <f t="shared" si="65"/>
        <v>43731.805555555555</v>
      </c>
      <c r="H1079" t="str">
        <f t="shared" si="66"/>
        <v>23/09/2019 19:20:00</v>
      </c>
      <c r="I1079">
        <f t="shared" si="67"/>
        <v>1</v>
      </c>
    </row>
    <row r="1080" spans="1:9" x14ac:dyDescent="0.2">
      <c r="A1080">
        <v>23</v>
      </c>
      <c r="B1080">
        <v>9</v>
      </c>
      <c r="C1080">
        <v>2019</v>
      </c>
      <c r="D1080" s="6">
        <v>0.80208333333333337</v>
      </c>
      <c r="E1080">
        <v>0</v>
      </c>
      <c r="F1080" s="5">
        <f t="shared" si="64"/>
        <v>43731.802083333336</v>
      </c>
      <c r="G1080" s="5">
        <f t="shared" si="65"/>
        <v>43731.809027777781</v>
      </c>
      <c r="H1080" t="str">
        <f t="shared" si="66"/>
        <v>23/09/2019 19:25:00</v>
      </c>
      <c r="I1080">
        <f t="shared" si="67"/>
        <v>1</v>
      </c>
    </row>
    <row r="1081" spans="1:9" x14ac:dyDescent="0.2">
      <c r="A1081">
        <v>23</v>
      </c>
      <c r="B1081">
        <v>9</v>
      </c>
      <c r="C1081">
        <v>2019</v>
      </c>
      <c r="D1081" s="6">
        <v>0.80555555555555547</v>
      </c>
      <c r="E1081">
        <v>0</v>
      </c>
      <c r="F1081" s="5">
        <f t="shared" si="64"/>
        <v>43731.805555555555</v>
      </c>
      <c r="G1081" s="5">
        <f t="shared" si="65"/>
        <v>43731.8125</v>
      </c>
      <c r="H1081" t="str">
        <f t="shared" si="66"/>
        <v>23/09/2019 19:30:00</v>
      </c>
      <c r="I1081">
        <f t="shared" si="67"/>
        <v>1</v>
      </c>
    </row>
    <row r="1082" spans="1:9" x14ac:dyDescent="0.2">
      <c r="A1082">
        <v>23</v>
      </c>
      <c r="B1082">
        <v>9</v>
      </c>
      <c r="C1082">
        <v>2019</v>
      </c>
      <c r="D1082" s="6">
        <v>0.80902777777777779</v>
      </c>
      <c r="E1082">
        <v>0</v>
      </c>
      <c r="F1082" s="5">
        <f t="shared" si="64"/>
        <v>43731.809027777781</v>
      </c>
      <c r="G1082" s="5">
        <f t="shared" si="65"/>
        <v>43731.815972222226</v>
      </c>
      <c r="H1082" t="str">
        <f t="shared" si="66"/>
        <v>23/09/2019 19:35:00</v>
      </c>
      <c r="I1082">
        <f t="shared" si="67"/>
        <v>1</v>
      </c>
    </row>
    <row r="1083" spans="1:9" x14ac:dyDescent="0.2">
      <c r="A1083">
        <v>24</v>
      </c>
      <c r="B1083">
        <v>9</v>
      </c>
      <c r="C1083">
        <v>2019</v>
      </c>
      <c r="D1083" s="6">
        <v>9.7222222222222224E-2</v>
      </c>
      <c r="E1083">
        <v>0</v>
      </c>
      <c r="F1083" s="5">
        <f t="shared" si="64"/>
        <v>43732.097222222219</v>
      </c>
      <c r="G1083" s="5">
        <f t="shared" si="65"/>
        <v>43732.104166666664</v>
      </c>
      <c r="H1083" t="str">
        <f t="shared" si="66"/>
        <v>24/09/2019 02:30:00</v>
      </c>
      <c r="I1083">
        <f t="shared" si="67"/>
        <v>1</v>
      </c>
    </row>
    <row r="1084" spans="1:9" x14ac:dyDescent="0.2">
      <c r="A1084">
        <v>24</v>
      </c>
      <c r="B1084">
        <v>9</v>
      </c>
      <c r="C1084">
        <v>2019</v>
      </c>
      <c r="D1084" s="6">
        <v>0.10069444444444443</v>
      </c>
      <c r="E1084">
        <v>0</v>
      </c>
      <c r="F1084" s="5">
        <f t="shared" si="64"/>
        <v>43732.100694444445</v>
      </c>
      <c r="G1084" s="5">
        <f t="shared" si="65"/>
        <v>43732.107638888891</v>
      </c>
      <c r="H1084" t="str">
        <f t="shared" si="66"/>
        <v>24/09/2019 02:35:00</v>
      </c>
      <c r="I1084">
        <f t="shared" si="67"/>
        <v>1</v>
      </c>
    </row>
    <row r="1085" spans="1:9" x14ac:dyDescent="0.2">
      <c r="A1085">
        <v>24</v>
      </c>
      <c r="B1085">
        <v>9</v>
      </c>
      <c r="C1085">
        <v>2019</v>
      </c>
      <c r="D1085" s="6">
        <v>0.10416666666666667</v>
      </c>
      <c r="E1085">
        <v>0</v>
      </c>
      <c r="F1085" s="5">
        <f t="shared" si="64"/>
        <v>43732.104166666664</v>
      </c>
      <c r="G1085" s="5">
        <f t="shared" si="65"/>
        <v>43732.111111111109</v>
      </c>
      <c r="H1085" t="str">
        <f t="shared" si="66"/>
        <v>24/09/2019 02:40:00</v>
      </c>
      <c r="I1085">
        <f t="shared" si="67"/>
        <v>1</v>
      </c>
    </row>
    <row r="1086" spans="1:9" x14ac:dyDescent="0.2">
      <c r="A1086">
        <v>24</v>
      </c>
      <c r="B1086">
        <v>9</v>
      </c>
      <c r="C1086">
        <v>2019</v>
      </c>
      <c r="D1086" s="6">
        <v>0.1076388888888889</v>
      </c>
      <c r="E1086">
        <v>0</v>
      </c>
      <c r="F1086" s="5">
        <f t="shared" si="64"/>
        <v>43732.107638888891</v>
      </c>
      <c r="G1086" s="5">
        <f t="shared" si="65"/>
        <v>43732.114583333336</v>
      </c>
      <c r="H1086" t="str">
        <f t="shared" si="66"/>
        <v>24/09/2019 02:45:00</v>
      </c>
      <c r="I1086">
        <f t="shared" si="67"/>
        <v>1</v>
      </c>
    </row>
    <row r="1087" spans="1:9" x14ac:dyDescent="0.2">
      <c r="A1087">
        <v>24</v>
      </c>
      <c r="B1087">
        <v>9</v>
      </c>
      <c r="C1087">
        <v>2019</v>
      </c>
      <c r="D1087" s="6">
        <v>0.1111111111111111</v>
      </c>
      <c r="E1087">
        <v>0</v>
      </c>
      <c r="F1087" s="5">
        <f t="shared" si="64"/>
        <v>43732.111111111109</v>
      </c>
      <c r="G1087" s="5">
        <f t="shared" si="65"/>
        <v>43732.118055555555</v>
      </c>
      <c r="H1087" t="str">
        <f t="shared" si="66"/>
        <v>24/09/2019 02:50:00</v>
      </c>
      <c r="I1087">
        <f t="shared" si="67"/>
        <v>1</v>
      </c>
    </row>
    <row r="1088" spans="1:9" x14ac:dyDescent="0.2">
      <c r="A1088">
        <v>24</v>
      </c>
      <c r="B1088">
        <v>9</v>
      </c>
      <c r="C1088">
        <v>2019</v>
      </c>
      <c r="D1088" s="6">
        <v>0.11458333333333333</v>
      </c>
      <c r="E1088">
        <v>0</v>
      </c>
      <c r="F1088" s="5">
        <f t="shared" si="64"/>
        <v>43732.114583333336</v>
      </c>
      <c r="G1088" s="5">
        <f t="shared" si="65"/>
        <v>43732.121527777781</v>
      </c>
      <c r="H1088" t="str">
        <f t="shared" si="66"/>
        <v>24/09/2019 02:55:00</v>
      </c>
      <c r="I1088">
        <f t="shared" si="67"/>
        <v>1</v>
      </c>
    </row>
    <row r="1089" spans="1:9" x14ac:dyDescent="0.2">
      <c r="A1089">
        <v>24</v>
      </c>
      <c r="B1089">
        <v>9</v>
      </c>
      <c r="C1089">
        <v>2019</v>
      </c>
      <c r="D1089" s="6">
        <v>0.11805555555555557</v>
      </c>
      <c r="E1089">
        <v>0</v>
      </c>
      <c r="F1089" s="5">
        <f t="shared" si="64"/>
        <v>43732.118055555555</v>
      </c>
      <c r="G1089" s="5">
        <f t="shared" si="65"/>
        <v>43732.125</v>
      </c>
      <c r="H1089" t="str">
        <f t="shared" si="66"/>
        <v>24/09/2019 03:00:00</v>
      </c>
      <c r="I1089">
        <f t="shared" si="67"/>
        <v>1</v>
      </c>
    </row>
    <row r="1090" spans="1:9" x14ac:dyDescent="0.2">
      <c r="A1090">
        <v>24</v>
      </c>
      <c r="B1090">
        <v>9</v>
      </c>
      <c r="C1090">
        <v>2019</v>
      </c>
      <c r="D1090" s="6">
        <v>0.12152777777777778</v>
      </c>
      <c r="E1090">
        <v>0</v>
      </c>
      <c r="F1090" s="5">
        <f t="shared" si="64"/>
        <v>43732.121527777781</v>
      </c>
      <c r="G1090" s="5">
        <f t="shared" si="65"/>
        <v>43732.128472222226</v>
      </c>
      <c r="H1090" t="str">
        <f t="shared" si="66"/>
        <v>24/09/2019 03:05:00</v>
      </c>
      <c r="I1090">
        <f t="shared" si="67"/>
        <v>1</v>
      </c>
    </row>
    <row r="1091" spans="1:9" x14ac:dyDescent="0.2">
      <c r="A1091">
        <v>24</v>
      </c>
      <c r="B1091">
        <v>9</v>
      </c>
      <c r="C1091">
        <v>2019</v>
      </c>
      <c r="D1091" s="6">
        <v>0.125</v>
      </c>
      <c r="E1091">
        <v>0</v>
      </c>
      <c r="F1091" s="5">
        <f t="shared" si="64"/>
        <v>43732.125</v>
      </c>
      <c r="G1091" s="5">
        <f t="shared" si="65"/>
        <v>43732.131944444445</v>
      </c>
      <c r="H1091" t="str">
        <f t="shared" si="66"/>
        <v>24/09/2019 03:10:00</v>
      </c>
      <c r="I1091">
        <f t="shared" si="67"/>
        <v>1</v>
      </c>
    </row>
    <row r="1092" spans="1:9" x14ac:dyDescent="0.2">
      <c r="A1092">
        <v>24</v>
      </c>
      <c r="B1092">
        <v>9</v>
      </c>
      <c r="C1092">
        <v>2019</v>
      </c>
      <c r="D1092" s="6">
        <v>0.12847222222222224</v>
      </c>
      <c r="E1092">
        <v>0</v>
      </c>
      <c r="F1092" s="5">
        <f t="shared" ref="F1092:F1155" si="68">DATE(C1092,B1092,A1092)+D1092</f>
        <v>43732.128472222219</v>
      </c>
      <c r="G1092" s="5">
        <f t="shared" ref="G1092:G1155" si="69">F1092+$M$1</f>
        <v>43732.135416666664</v>
      </c>
      <c r="H1092" t="str">
        <f t="shared" ref="H1092:H1155" si="70">CONCATENATE(TEXT(DAY(G1092),"00"),"/",TEXT(MONTH(G1092),"00"),"/",TEXT(YEAR(G1092),"0000")," ",TEXT(HOUR(G1092),"00"),":",TEXT(MINUTE(G1092),"00"),":",TEXT(SECOND(G1092),"00"))</f>
        <v>24/09/2019 03:15:00</v>
      </c>
      <c r="I1092">
        <f t="shared" ref="I1092:I1155" si="71">E1092+1</f>
        <v>1</v>
      </c>
    </row>
    <row r="1093" spans="1:9" x14ac:dyDescent="0.2">
      <c r="A1093">
        <v>24</v>
      </c>
      <c r="B1093">
        <v>9</v>
      </c>
      <c r="C1093">
        <v>2019</v>
      </c>
      <c r="D1093" s="6">
        <v>0.13194444444444445</v>
      </c>
      <c r="E1093">
        <v>0</v>
      </c>
      <c r="F1093" s="5">
        <f t="shared" si="68"/>
        <v>43732.131944444445</v>
      </c>
      <c r="G1093" s="5">
        <f t="shared" si="69"/>
        <v>43732.138888888891</v>
      </c>
      <c r="H1093" t="str">
        <f t="shared" si="70"/>
        <v>24/09/2019 03:20:00</v>
      </c>
      <c r="I1093">
        <f t="shared" si="71"/>
        <v>1</v>
      </c>
    </row>
    <row r="1094" spans="1:9" x14ac:dyDescent="0.2">
      <c r="A1094">
        <v>24</v>
      </c>
      <c r="B1094">
        <v>9</v>
      </c>
      <c r="C1094">
        <v>2019</v>
      </c>
      <c r="D1094" s="6">
        <v>0.13541666666666666</v>
      </c>
      <c r="E1094">
        <v>0</v>
      </c>
      <c r="F1094" s="5">
        <f t="shared" si="68"/>
        <v>43732.135416666664</v>
      </c>
      <c r="G1094" s="5">
        <f t="shared" si="69"/>
        <v>43732.142361111109</v>
      </c>
      <c r="H1094" t="str">
        <f t="shared" si="70"/>
        <v>24/09/2019 03:25:00</v>
      </c>
      <c r="I1094">
        <f t="shared" si="71"/>
        <v>1</v>
      </c>
    </row>
    <row r="1095" spans="1:9" x14ac:dyDescent="0.2">
      <c r="A1095">
        <v>24</v>
      </c>
      <c r="B1095">
        <v>9</v>
      </c>
      <c r="C1095">
        <v>2019</v>
      </c>
      <c r="D1095" s="6">
        <v>0.1388888888888889</v>
      </c>
      <c r="E1095">
        <v>0</v>
      </c>
      <c r="F1095" s="5">
        <f t="shared" si="68"/>
        <v>43732.138888888891</v>
      </c>
      <c r="G1095" s="5">
        <f t="shared" si="69"/>
        <v>43732.145833333336</v>
      </c>
      <c r="H1095" t="str">
        <f t="shared" si="70"/>
        <v>24/09/2019 03:30:00</v>
      </c>
      <c r="I1095">
        <f t="shared" si="71"/>
        <v>1</v>
      </c>
    </row>
    <row r="1096" spans="1:9" x14ac:dyDescent="0.2">
      <c r="A1096">
        <v>24</v>
      </c>
      <c r="B1096">
        <v>9</v>
      </c>
      <c r="C1096">
        <v>2019</v>
      </c>
      <c r="D1096" s="6">
        <v>0.1423611111111111</v>
      </c>
      <c r="E1096">
        <v>0</v>
      </c>
      <c r="F1096" s="5">
        <f t="shared" si="68"/>
        <v>43732.142361111109</v>
      </c>
      <c r="G1096" s="5">
        <f t="shared" si="69"/>
        <v>43732.149305555555</v>
      </c>
      <c r="H1096" t="str">
        <f t="shared" si="70"/>
        <v>24/09/2019 03:35:00</v>
      </c>
      <c r="I1096">
        <f t="shared" si="71"/>
        <v>1</v>
      </c>
    </row>
    <row r="1097" spans="1:9" x14ac:dyDescent="0.2">
      <c r="A1097">
        <v>24</v>
      </c>
      <c r="B1097">
        <v>9</v>
      </c>
      <c r="C1097">
        <v>2019</v>
      </c>
      <c r="D1097" s="6">
        <v>0.14583333333333334</v>
      </c>
      <c r="E1097">
        <v>0</v>
      </c>
      <c r="F1097" s="5">
        <f t="shared" si="68"/>
        <v>43732.145833333336</v>
      </c>
      <c r="G1097" s="5">
        <f t="shared" si="69"/>
        <v>43732.152777777781</v>
      </c>
      <c r="H1097" t="str">
        <f t="shared" si="70"/>
        <v>24/09/2019 03:40:00</v>
      </c>
      <c r="I1097">
        <f t="shared" si="71"/>
        <v>1</v>
      </c>
    </row>
    <row r="1098" spans="1:9" x14ac:dyDescent="0.2">
      <c r="A1098">
        <v>24</v>
      </c>
      <c r="B1098">
        <v>9</v>
      </c>
      <c r="C1098">
        <v>2019</v>
      </c>
      <c r="D1098" s="6">
        <v>0.14930555555555555</v>
      </c>
      <c r="E1098">
        <v>0</v>
      </c>
      <c r="F1098" s="5">
        <f t="shared" si="68"/>
        <v>43732.149305555555</v>
      </c>
      <c r="G1098" s="5">
        <f t="shared" si="69"/>
        <v>43732.15625</v>
      </c>
      <c r="H1098" t="str">
        <f t="shared" si="70"/>
        <v>24/09/2019 03:45:00</v>
      </c>
      <c r="I1098">
        <f t="shared" si="71"/>
        <v>1</v>
      </c>
    </row>
    <row r="1099" spans="1:9" x14ac:dyDescent="0.2">
      <c r="A1099">
        <v>24</v>
      </c>
      <c r="B1099">
        <v>9</v>
      </c>
      <c r="C1099">
        <v>2019</v>
      </c>
      <c r="D1099" s="6">
        <v>0.15277777777777776</v>
      </c>
      <c r="E1099">
        <v>0</v>
      </c>
      <c r="F1099" s="5">
        <f t="shared" si="68"/>
        <v>43732.152777777781</v>
      </c>
      <c r="G1099" s="5">
        <f t="shared" si="69"/>
        <v>43732.159722222226</v>
      </c>
      <c r="H1099" t="str">
        <f t="shared" si="70"/>
        <v>24/09/2019 03:50:00</v>
      </c>
      <c r="I1099">
        <f t="shared" si="71"/>
        <v>1</v>
      </c>
    </row>
    <row r="1100" spans="1:9" x14ac:dyDescent="0.2">
      <c r="A1100">
        <v>24</v>
      </c>
      <c r="B1100">
        <v>9</v>
      </c>
      <c r="C1100">
        <v>2019</v>
      </c>
      <c r="D1100" s="6">
        <v>0.15625</v>
      </c>
      <c r="E1100">
        <v>9</v>
      </c>
      <c r="F1100" s="5">
        <f t="shared" si="68"/>
        <v>43732.15625</v>
      </c>
      <c r="G1100" s="5">
        <f t="shared" si="69"/>
        <v>43732.163194444445</v>
      </c>
      <c r="H1100" t="str">
        <f t="shared" si="70"/>
        <v>24/09/2019 03:55:00</v>
      </c>
      <c r="I1100">
        <f t="shared" si="71"/>
        <v>10</v>
      </c>
    </row>
    <row r="1101" spans="1:9" x14ac:dyDescent="0.2">
      <c r="A1101">
        <v>24</v>
      </c>
      <c r="B1101">
        <v>9</v>
      </c>
      <c r="C1101">
        <v>2019</v>
      </c>
      <c r="D1101" s="6">
        <v>0.15972222222222224</v>
      </c>
      <c r="E1101">
        <v>7</v>
      </c>
      <c r="F1101" s="5">
        <f t="shared" si="68"/>
        <v>43732.159722222219</v>
      </c>
      <c r="G1101" s="5">
        <f t="shared" si="69"/>
        <v>43732.166666666664</v>
      </c>
      <c r="H1101" t="str">
        <f t="shared" si="70"/>
        <v>24/09/2019 04:00:00</v>
      </c>
      <c r="I1101">
        <f t="shared" si="71"/>
        <v>8</v>
      </c>
    </row>
    <row r="1102" spans="1:9" x14ac:dyDescent="0.2">
      <c r="A1102">
        <v>24</v>
      </c>
      <c r="B1102">
        <v>9</v>
      </c>
      <c r="C1102">
        <v>2019</v>
      </c>
      <c r="D1102" s="6">
        <v>0.16319444444444445</v>
      </c>
      <c r="E1102">
        <v>23</v>
      </c>
      <c r="F1102" s="5">
        <f t="shared" si="68"/>
        <v>43732.163194444445</v>
      </c>
      <c r="G1102" s="5">
        <f t="shared" si="69"/>
        <v>43732.170138888891</v>
      </c>
      <c r="H1102" t="str">
        <f t="shared" si="70"/>
        <v>24/09/2019 04:05:00</v>
      </c>
      <c r="I1102">
        <f t="shared" si="71"/>
        <v>24</v>
      </c>
    </row>
    <row r="1103" spans="1:9" x14ac:dyDescent="0.2">
      <c r="A1103">
        <v>24</v>
      </c>
      <c r="B1103">
        <v>9</v>
      </c>
      <c r="C1103">
        <v>2019</v>
      </c>
      <c r="D1103" s="6">
        <v>0.16666666666666666</v>
      </c>
      <c r="E1103">
        <v>44</v>
      </c>
      <c r="F1103" s="5">
        <f t="shared" si="68"/>
        <v>43732.166666666664</v>
      </c>
      <c r="G1103" s="5">
        <f t="shared" si="69"/>
        <v>43732.173611111109</v>
      </c>
      <c r="H1103" t="str">
        <f t="shared" si="70"/>
        <v>24/09/2019 04:10:00</v>
      </c>
      <c r="I1103">
        <f t="shared" si="71"/>
        <v>45</v>
      </c>
    </row>
    <row r="1104" spans="1:9" x14ac:dyDescent="0.2">
      <c r="A1104">
        <v>24</v>
      </c>
      <c r="B1104">
        <v>9</v>
      </c>
      <c r="C1104">
        <v>2019</v>
      </c>
      <c r="D1104" s="6">
        <v>0.17013888888888887</v>
      </c>
      <c r="E1104">
        <v>101</v>
      </c>
      <c r="F1104" s="5">
        <f t="shared" si="68"/>
        <v>43732.170138888891</v>
      </c>
      <c r="G1104" s="5">
        <f t="shared" si="69"/>
        <v>43732.177083333336</v>
      </c>
      <c r="H1104" t="str">
        <f t="shared" si="70"/>
        <v>24/09/2019 04:15:00</v>
      </c>
      <c r="I1104">
        <f t="shared" si="71"/>
        <v>102</v>
      </c>
    </row>
    <row r="1105" spans="1:9" x14ac:dyDescent="0.2">
      <c r="A1105">
        <v>24</v>
      </c>
      <c r="B1105">
        <v>9</v>
      </c>
      <c r="C1105">
        <v>2019</v>
      </c>
      <c r="D1105" s="6">
        <v>0.17361111111111113</v>
      </c>
      <c r="E1105">
        <v>162</v>
      </c>
      <c r="F1105" s="5">
        <f t="shared" si="68"/>
        <v>43732.173611111109</v>
      </c>
      <c r="G1105" s="5">
        <f t="shared" si="69"/>
        <v>43732.180555555555</v>
      </c>
      <c r="H1105" t="str">
        <f t="shared" si="70"/>
        <v>24/09/2019 04:20:00</v>
      </c>
      <c r="I1105">
        <f t="shared" si="71"/>
        <v>163</v>
      </c>
    </row>
    <row r="1106" spans="1:9" x14ac:dyDescent="0.2">
      <c r="A1106">
        <v>24</v>
      </c>
      <c r="B1106">
        <v>9</v>
      </c>
      <c r="C1106">
        <v>2019</v>
      </c>
      <c r="D1106" s="6">
        <v>0.17708333333333334</v>
      </c>
      <c r="E1106">
        <v>173</v>
      </c>
      <c r="F1106" s="5">
        <f t="shared" si="68"/>
        <v>43732.177083333336</v>
      </c>
      <c r="G1106" s="5">
        <f t="shared" si="69"/>
        <v>43732.184027777781</v>
      </c>
      <c r="H1106" t="str">
        <f t="shared" si="70"/>
        <v>24/09/2019 04:25:00</v>
      </c>
      <c r="I1106">
        <f t="shared" si="71"/>
        <v>174</v>
      </c>
    </row>
    <row r="1107" spans="1:9" x14ac:dyDescent="0.2">
      <c r="A1107">
        <v>24</v>
      </c>
      <c r="B1107">
        <v>9</v>
      </c>
      <c r="C1107">
        <v>2019</v>
      </c>
      <c r="D1107" s="6">
        <v>0.18055555555555555</v>
      </c>
      <c r="E1107">
        <v>254</v>
      </c>
      <c r="F1107" s="5">
        <f t="shared" si="68"/>
        <v>43732.180555555555</v>
      </c>
      <c r="G1107" s="5">
        <f t="shared" si="69"/>
        <v>43732.1875</v>
      </c>
      <c r="H1107" t="str">
        <f t="shared" si="70"/>
        <v>24/09/2019 04:30:00</v>
      </c>
      <c r="I1107">
        <f t="shared" si="71"/>
        <v>255</v>
      </c>
    </row>
    <row r="1108" spans="1:9" x14ac:dyDescent="0.2">
      <c r="A1108">
        <v>24</v>
      </c>
      <c r="B1108">
        <v>9</v>
      </c>
      <c r="C1108">
        <v>2019</v>
      </c>
      <c r="D1108" s="6">
        <v>0.18402777777777779</v>
      </c>
      <c r="E1108">
        <v>254</v>
      </c>
      <c r="F1108" s="5">
        <f t="shared" si="68"/>
        <v>43732.184027777781</v>
      </c>
      <c r="G1108" s="5">
        <f t="shared" si="69"/>
        <v>43732.190972222226</v>
      </c>
      <c r="H1108" t="str">
        <f t="shared" si="70"/>
        <v>24/09/2019 04:35:00</v>
      </c>
      <c r="I1108">
        <f t="shared" si="71"/>
        <v>255</v>
      </c>
    </row>
    <row r="1109" spans="1:9" x14ac:dyDescent="0.2">
      <c r="A1109">
        <v>24</v>
      </c>
      <c r="B1109">
        <v>9</v>
      </c>
      <c r="C1109">
        <v>2019</v>
      </c>
      <c r="D1109" s="6">
        <v>0.1875</v>
      </c>
      <c r="E1109">
        <v>254</v>
      </c>
      <c r="F1109" s="5">
        <f t="shared" si="68"/>
        <v>43732.1875</v>
      </c>
      <c r="G1109" s="5">
        <f t="shared" si="69"/>
        <v>43732.194444444445</v>
      </c>
      <c r="H1109" t="str">
        <f t="shared" si="70"/>
        <v>24/09/2019 04:40:00</v>
      </c>
      <c r="I1109">
        <f t="shared" si="71"/>
        <v>255</v>
      </c>
    </row>
    <row r="1110" spans="1:9" x14ac:dyDescent="0.2">
      <c r="A1110">
        <v>24</v>
      </c>
      <c r="B1110">
        <v>9</v>
      </c>
      <c r="C1110">
        <v>2019</v>
      </c>
      <c r="D1110" s="6">
        <v>0.19097222222222221</v>
      </c>
      <c r="E1110">
        <v>254</v>
      </c>
      <c r="F1110" s="5">
        <f t="shared" si="68"/>
        <v>43732.190972222219</v>
      </c>
      <c r="G1110" s="5">
        <f t="shared" si="69"/>
        <v>43732.197916666664</v>
      </c>
      <c r="H1110" t="str">
        <f t="shared" si="70"/>
        <v>24/09/2019 04:45:00</v>
      </c>
      <c r="I1110">
        <f t="shared" si="71"/>
        <v>255</v>
      </c>
    </row>
    <row r="1111" spans="1:9" x14ac:dyDescent="0.2">
      <c r="A1111">
        <v>24</v>
      </c>
      <c r="B1111">
        <v>9</v>
      </c>
      <c r="C1111">
        <v>2019</v>
      </c>
      <c r="D1111" s="6">
        <v>0.19444444444444445</v>
      </c>
      <c r="E1111">
        <v>254</v>
      </c>
      <c r="F1111" s="5">
        <f t="shared" si="68"/>
        <v>43732.194444444445</v>
      </c>
      <c r="G1111" s="5">
        <f t="shared" si="69"/>
        <v>43732.201388888891</v>
      </c>
      <c r="H1111" t="str">
        <f t="shared" si="70"/>
        <v>24/09/2019 04:50:00</v>
      </c>
      <c r="I1111">
        <f t="shared" si="71"/>
        <v>255</v>
      </c>
    </row>
    <row r="1112" spans="1:9" x14ac:dyDescent="0.2">
      <c r="A1112">
        <v>24</v>
      </c>
      <c r="B1112">
        <v>9</v>
      </c>
      <c r="C1112">
        <v>2019</v>
      </c>
      <c r="D1112" s="6">
        <v>0.19791666666666666</v>
      </c>
      <c r="E1112">
        <v>254</v>
      </c>
      <c r="F1112" s="5">
        <f t="shared" si="68"/>
        <v>43732.197916666664</v>
      </c>
      <c r="G1112" s="5">
        <f t="shared" si="69"/>
        <v>43732.204861111109</v>
      </c>
      <c r="H1112" t="str">
        <f t="shared" si="70"/>
        <v>24/09/2019 04:55:00</v>
      </c>
      <c r="I1112">
        <f t="shared" si="71"/>
        <v>255</v>
      </c>
    </row>
    <row r="1113" spans="1:9" x14ac:dyDescent="0.2">
      <c r="A1113">
        <v>24</v>
      </c>
      <c r="B1113">
        <v>9</v>
      </c>
      <c r="C1113">
        <v>2019</v>
      </c>
      <c r="D1113" s="6">
        <v>0.20138888888888887</v>
      </c>
      <c r="E1113">
        <v>254</v>
      </c>
      <c r="F1113" s="5">
        <f t="shared" si="68"/>
        <v>43732.201388888891</v>
      </c>
      <c r="G1113" s="5">
        <f t="shared" si="69"/>
        <v>43732.208333333336</v>
      </c>
      <c r="H1113" t="str">
        <f t="shared" si="70"/>
        <v>24/09/2019 05:00:00</v>
      </c>
      <c r="I1113">
        <f t="shared" si="71"/>
        <v>255</v>
      </c>
    </row>
    <row r="1114" spans="1:9" x14ac:dyDescent="0.2">
      <c r="A1114">
        <v>24</v>
      </c>
      <c r="B1114">
        <v>9</v>
      </c>
      <c r="C1114">
        <v>2019</v>
      </c>
      <c r="D1114" s="6">
        <v>0.20486111111111113</v>
      </c>
      <c r="E1114">
        <v>254</v>
      </c>
      <c r="F1114" s="5">
        <f t="shared" si="68"/>
        <v>43732.204861111109</v>
      </c>
      <c r="G1114" s="5">
        <f t="shared" si="69"/>
        <v>43732.211805555555</v>
      </c>
      <c r="H1114" t="str">
        <f t="shared" si="70"/>
        <v>24/09/2019 05:05:00</v>
      </c>
      <c r="I1114">
        <f t="shared" si="71"/>
        <v>255</v>
      </c>
    </row>
    <row r="1115" spans="1:9" x14ac:dyDescent="0.2">
      <c r="A1115">
        <v>24</v>
      </c>
      <c r="B1115">
        <v>9</v>
      </c>
      <c r="C1115">
        <v>2019</v>
      </c>
      <c r="D1115" s="6">
        <v>0.20833333333333334</v>
      </c>
      <c r="E1115">
        <v>254</v>
      </c>
      <c r="F1115" s="5">
        <f t="shared" si="68"/>
        <v>43732.208333333336</v>
      </c>
      <c r="G1115" s="5">
        <f t="shared" si="69"/>
        <v>43732.215277777781</v>
      </c>
      <c r="H1115" t="str">
        <f t="shared" si="70"/>
        <v>24/09/2019 05:10:00</v>
      </c>
      <c r="I1115">
        <f t="shared" si="71"/>
        <v>255</v>
      </c>
    </row>
    <row r="1116" spans="1:9" x14ac:dyDescent="0.2">
      <c r="A1116">
        <v>24</v>
      </c>
      <c r="B1116">
        <v>9</v>
      </c>
      <c r="C1116">
        <v>2019</v>
      </c>
      <c r="D1116" s="6">
        <v>0.21180555555555555</v>
      </c>
      <c r="E1116">
        <v>254</v>
      </c>
      <c r="F1116" s="5">
        <f t="shared" si="68"/>
        <v>43732.211805555555</v>
      </c>
      <c r="G1116" s="5">
        <f t="shared" si="69"/>
        <v>43732.21875</v>
      </c>
      <c r="H1116" t="str">
        <f t="shared" si="70"/>
        <v>24/09/2019 05:15:00</v>
      </c>
      <c r="I1116">
        <f t="shared" si="71"/>
        <v>255</v>
      </c>
    </row>
    <row r="1117" spans="1:9" x14ac:dyDescent="0.2">
      <c r="A1117">
        <v>24</v>
      </c>
      <c r="B1117">
        <v>9</v>
      </c>
      <c r="C1117">
        <v>2019</v>
      </c>
      <c r="D1117" s="6">
        <v>0.21527777777777779</v>
      </c>
      <c r="E1117">
        <v>254</v>
      </c>
      <c r="F1117" s="5">
        <f t="shared" si="68"/>
        <v>43732.215277777781</v>
      </c>
      <c r="G1117" s="5">
        <f t="shared" si="69"/>
        <v>43732.222222222226</v>
      </c>
      <c r="H1117" t="str">
        <f t="shared" si="70"/>
        <v>24/09/2019 05:20:00</v>
      </c>
      <c r="I1117">
        <f t="shared" si="71"/>
        <v>255</v>
      </c>
    </row>
    <row r="1118" spans="1:9" x14ac:dyDescent="0.2">
      <c r="A1118">
        <v>24</v>
      </c>
      <c r="B1118">
        <v>9</v>
      </c>
      <c r="C1118">
        <v>2019</v>
      </c>
      <c r="D1118" s="6">
        <v>0.21875</v>
      </c>
      <c r="E1118">
        <v>254</v>
      </c>
      <c r="F1118" s="5">
        <f t="shared" si="68"/>
        <v>43732.21875</v>
      </c>
      <c r="G1118" s="5">
        <f t="shared" si="69"/>
        <v>43732.225694444445</v>
      </c>
      <c r="H1118" t="str">
        <f t="shared" si="70"/>
        <v>24/09/2019 05:25:00</v>
      </c>
      <c r="I1118">
        <f t="shared" si="71"/>
        <v>255</v>
      </c>
    </row>
    <row r="1119" spans="1:9" x14ac:dyDescent="0.2">
      <c r="A1119">
        <v>24</v>
      </c>
      <c r="B1119">
        <v>9</v>
      </c>
      <c r="C1119">
        <v>2019</v>
      </c>
      <c r="D1119" s="6">
        <v>0.22222222222222221</v>
      </c>
      <c r="E1119">
        <v>254</v>
      </c>
      <c r="F1119" s="5">
        <f t="shared" si="68"/>
        <v>43732.222222222219</v>
      </c>
      <c r="G1119" s="5">
        <f t="shared" si="69"/>
        <v>43732.229166666664</v>
      </c>
      <c r="H1119" t="str">
        <f t="shared" si="70"/>
        <v>24/09/2019 05:30:00</v>
      </c>
      <c r="I1119">
        <f t="shared" si="71"/>
        <v>255</v>
      </c>
    </row>
    <row r="1120" spans="1:9" x14ac:dyDescent="0.2">
      <c r="A1120">
        <v>24</v>
      </c>
      <c r="B1120">
        <v>9</v>
      </c>
      <c r="C1120">
        <v>2019</v>
      </c>
      <c r="D1120" s="6">
        <v>0.22569444444444445</v>
      </c>
      <c r="E1120">
        <v>254</v>
      </c>
      <c r="F1120" s="5">
        <f t="shared" si="68"/>
        <v>43732.225694444445</v>
      </c>
      <c r="G1120" s="5">
        <f t="shared" si="69"/>
        <v>43732.232638888891</v>
      </c>
      <c r="H1120" t="str">
        <f t="shared" si="70"/>
        <v>24/09/2019 05:35:00</v>
      </c>
      <c r="I1120">
        <f t="shared" si="71"/>
        <v>255</v>
      </c>
    </row>
    <row r="1121" spans="1:9" x14ac:dyDescent="0.2">
      <c r="A1121">
        <v>24</v>
      </c>
      <c r="B1121">
        <v>9</v>
      </c>
      <c r="C1121">
        <v>2019</v>
      </c>
      <c r="D1121" s="6">
        <v>0.22916666666666666</v>
      </c>
      <c r="E1121">
        <v>254</v>
      </c>
      <c r="F1121" s="5">
        <f t="shared" si="68"/>
        <v>43732.229166666664</v>
      </c>
      <c r="G1121" s="5">
        <f t="shared" si="69"/>
        <v>43732.236111111109</v>
      </c>
      <c r="H1121" t="str">
        <f t="shared" si="70"/>
        <v>24/09/2019 05:40:00</v>
      </c>
      <c r="I1121">
        <f t="shared" si="71"/>
        <v>255</v>
      </c>
    </row>
    <row r="1122" spans="1:9" x14ac:dyDescent="0.2">
      <c r="A1122">
        <v>24</v>
      </c>
      <c r="B1122">
        <v>9</v>
      </c>
      <c r="C1122">
        <v>2019</v>
      </c>
      <c r="D1122" s="6">
        <v>0.23263888888888887</v>
      </c>
      <c r="E1122">
        <v>254</v>
      </c>
      <c r="F1122" s="5">
        <f t="shared" si="68"/>
        <v>43732.232638888891</v>
      </c>
      <c r="G1122" s="5">
        <f t="shared" si="69"/>
        <v>43732.239583333336</v>
      </c>
      <c r="H1122" t="str">
        <f t="shared" si="70"/>
        <v>24/09/2019 05:45:00</v>
      </c>
      <c r="I1122">
        <f t="shared" si="71"/>
        <v>255</v>
      </c>
    </row>
    <row r="1123" spans="1:9" x14ac:dyDescent="0.2">
      <c r="A1123">
        <v>24</v>
      </c>
      <c r="B1123">
        <v>9</v>
      </c>
      <c r="C1123">
        <v>2019</v>
      </c>
      <c r="D1123" s="6">
        <v>0.23611111111111113</v>
      </c>
      <c r="E1123">
        <v>254</v>
      </c>
      <c r="F1123" s="5">
        <f t="shared" si="68"/>
        <v>43732.236111111109</v>
      </c>
      <c r="G1123" s="5">
        <f t="shared" si="69"/>
        <v>43732.243055555555</v>
      </c>
      <c r="H1123" t="str">
        <f t="shared" si="70"/>
        <v>24/09/2019 05:50:00</v>
      </c>
      <c r="I1123">
        <f t="shared" si="71"/>
        <v>255</v>
      </c>
    </row>
    <row r="1124" spans="1:9" x14ac:dyDescent="0.2">
      <c r="A1124">
        <v>24</v>
      </c>
      <c r="B1124">
        <v>9</v>
      </c>
      <c r="C1124">
        <v>2019</v>
      </c>
      <c r="D1124" s="6">
        <v>0.23958333333333334</v>
      </c>
      <c r="E1124">
        <v>254</v>
      </c>
      <c r="F1124" s="5">
        <f t="shared" si="68"/>
        <v>43732.239583333336</v>
      </c>
      <c r="G1124" s="5">
        <f t="shared" si="69"/>
        <v>43732.246527777781</v>
      </c>
      <c r="H1124" t="str">
        <f t="shared" si="70"/>
        <v>24/09/2019 05:55:00</v>
      </c>
      <c r="I1124">
        <f t="shared" si="71"/>
        <v>255</v>
      </c>
    </row>
    <row r="1125" spans="1:9" x14ac:dyDescent="0.2">
      <c r="A1125">
        <v>24</v>
      </c>
      <c r="B1125">
        <v>9</v>
      </c>
      <c r="C1125">
        <v>2019</v>
      </c>
      <c r="D1125" s="6">
        <v>0.24305555555555555</v>
      </c>
      <c r="E1125">
        <v>254</v>
      </c>
      <c r="F1125" s="5">
        <f t="shared" si="68"/>
        <v>43732.243055555555</v>
      </c>
      <c r="G1125" s="5">
        <f t="shared" si="69"/>
        <v>43732.25</v>
      </c>
      <c r="H1125" t="str">
        <f t="shared" si="70"/>
        <v>24/09/2019 06:00:00</v>
      </c>
      <c r="I1125">
        <f t="shared" si="71"/>
        <v>255</v>
      </c>
    </row>
    <row r="1126" spans="1:9" x14ac:dyDescent="0.2">
      <c r="A1126">
        <v>24</v>
      </c>
      <c r="B1126">
        <v>9</v>
      </c>
      <c r="C1126">
        <v>2019</v>
      </c>
      <c r="D1126" s="6">
        <v>0.24652777777777779</v>
      </c>
      <c r="E1126">
        <v>254</v>
      </c>
      <c r="F1126" s="5">
        <f t="shared" si="68"/>
        <v>43732.246527777781</v>
      </c>
      <c r="G1126" s="5">
        <f t="shared" si="69"/>
        <v>43732.253472222226</v>
      </c>
      <c r="H1126" t="str">
        <f t="shared" si="70"/>
        <v>24/09/2019 06:05:00</v>
      </c>
      <c r="I1126">
        <f t="shared" si="71"/>
        <v>255</v>
      </c>
    </row>
    <row r="1127" spans="1:9" x14ac:dyDescent="0.2">
      <c r="A1127">
        <v>24</v>
      </c>
      <c r="B1127">
        <v>9</v>
      </c>
      <c r="C1127">
        <v>2019</v>
      </c>
      <c r="D1127" s="6">
        <v>0.25</v>
      </c>
      <c r="E1127">
        <v>254</v>
      </c>
      <c r="F1127" s="5">
        <f t="shared" si="68"/>
        <v>43732.25</v>
      </c>
      <c r="G1127" s="5">
        <f t="shared" si="69"/>
        <v>43732.256944444445</v>
      </c>
      <c r="H1127" t="str">
        <f t="shared" si="70"/>
        <v>24/09/2019 06:10:00</v>
      </c>
      <c r="I1127">
        <f t="shared" si="71"/>
        <v>255</v>
      </c>
    </row>
    <row r="1128" spans="1:9" x14ac:dyDescent="0.2">
      <c r="A1128">
        <v>24</v>
      </c>
      <c r="B1128">
        <v>9</v>
      </c>
      <c r="C1128">
        <v>2019</v>
      </c>
      <c r="D1128" s="6">
        <v>0.25347222222222221</v>
      </c>
      <c r="E1128">
        <v>254</v>
      </c>
      <c r="F1128" s="5">
        <f t="shared" si="68"/>
        <v>43732.253472222219</v>
      </c>
      <c r="G1128" s="5">
        <f t="shared" si="69"/>
        <v>43732.260416666664</v>
      </c>
      <c r="H1128" t="str">
        <f t="shared" si="70"/>
        <v>24/09/2019 06:15:00</v>
      </c>
      <c r="I1128">
        <f t="shared" si="71"/>
        <v>255</v>
      </c>
    </row>
    <row r="1129" spans="1:9" x14ac:dyDescent="0.2">
      <c r="A1129">
        <v>24</v>
      </c>
      <c r="B1129">
        <v>9</v>
      </c>
      <c r="C1129">
        <v>2019</v>
      </c>
      <c r="D1129" s="6">
        <v>0.25694444444444448</v>
      </c>
      <c r="E1129">
        <v>176</v>
      </c>
      <c r="F1129" s="5">
        <f t="shared" si="68"/>
        <v>43732.256944444445</v>
      </c>
      <c r="G1129" s="5">
        <f t="shared" si="69"/>
        <v>43732.263888888891</v>
      </c>
      <c r="H1129" t="str">
        <f t="shared" si="70"/>
        <v>24/09/2019 06:20:00</v>
      </c>
      <c r="I1129">
        <f t="shared" si="71"/>
        <v>177</v>
      </c>
    </row>
    <row r="1130" spans="1:9" x14ac:dyDescent="0.2">
      <c r="A1130">
        <v>24</v>
      </c>
      <c r="B1130">
        <v>9</v>
      </c>
      <c r="C1130">
        <v>2019</v>
      </c>
      <c r="D1130" s="6">
        <v>0.26041666666666669</v>
      </c>
      <c r="E1130">
        <v>254</v>
      </c>
      <c r="F1130" s="5">
        <f t="shared" si="68"/>
        <v>43732.260416666664</v>
      </c>
      <c r="G1130" s="5">
        <f t="shared" si="69"/>
        <v>43732.267361111109</v>
      </c>
      <c r="H1130" t="str">
        <f t="shared" si="70"/>
        <v>24/09/2019 06:25:00</v>
      </c>
      <c r="I1130">
        <f t="shared" si="71"/>
        <v>255</v>
      </c>
    </row>
    <row r="1131" spans="1:9" x14ac:dyDescent="0.2">
      <c r="A1131">
        <v>24</v>
      </c>
      <c r="B1131">
        <v>9</v>
      </c>
      <c r="C1131">
        <v>2019</v>
      </c>
      <c r="D1131" s="6">
        <v>0.2638888888888889</v>
      </c>
      <c r="E1131">
        <v>254</v>
      </c>
      <c r="F1131" s="5">
        <f t="shared" si="68"/>
        <v>43732.263888888891</v>
      </c>
      <c r="G1131" s="5">
        <f t="shared" si="69"/>
        <v>43732.270833333336</v>
      </c>
      <c r="H1131" t="str">
        <f t="shared" si="70"/>
        <v>24/09/2019 06:30:00</v>
      </c>
      <c r="I1131">
        <f t="shared" si="71"/>
        <v>255</v>
      </c>
    </row>
    <row r="1132" spans="1:9" x14ac:dyDescent="0.2">
      <c r="A1132">
        <v>24</v>
      </c>
      <c r="B1132">
        <v>9</v>
      </c>
      <c r="C1132">
        <v>2019</v>
      </c>
      <c r="D1132" s="6">
        <v>0.2673611111111111</v>
      </c>
      <c r="E1132">
        <v>254</v>
      </c>
      <c r="F1132" s="5">
        <f t="shared" si="68"/>
        <v>43732.267361111109</v>
      </c>
      <c r="G1132" s="5">
        <f t="shared" si="69"/>
        <v>43732.274305555555</v>
      </c>
      <c r="H1132" t="str">
        <f t="shared" si="70"/>
        <v>24/09/2019 06:35:00</v>
      </c>
      <c r="I1132">
        <f t="shared" si="71"/>
        <v>255</v>
      </c>
    </row>
    <row r="1133" spans="1:9" x14ac:dyDescent="0.2">
      <c r="A1133">
        <v>24</v>
      </c>
      <c r="B1133">
        <v>9</v>
      </c>
      <c r="C1133">
        <v>2019</v>
      </c>
      <c r="D1133" s="6">
        <v>0.27083333333333331</v>
      </c>
      <c r="E1133">
        <v>254</v>
      </c>
      <c r="F1133" s="5">
        <f t="shared" si="68"/>
        <v>43732.270833333336</v>
      </c>
      <c r="G1133" s="5">
        <f t="shared" si="69"/>
        <v>43732.277777777781</v>
      </c>
      <c r="H1133" t="str">
        <f t="shared" si="70"/>
        <v>24/09/2019 06:40:00</v>
      </c>
      <c r="I1133">
        <f t="shared" si="71"/>
        <v>255</v>
      </c>
    </row>
    <row r="1134" spans="1:9" x14ac:dyDescent="0.2">
      <c r="A1134">
        <v>24</v>
      </c>
      <c r="B1134">
        <v>9</v>
      </c>
      <c r="C1134">
        <v>2019</v>
      </c>
      <c r="D1134" s="6">
        <v>0.27430555555555552</v>
      </c>
      <c r="E1134">
        <v>254</v>
      </c>
      <c r="F1134" s="5">
        <f t="shared" si="68"/>
        <v>43732.274305555555</v>
      </c>
      <c r="G1134" s="5">
        <f t="shared" si="69"/>
        <v>43732.28125</v>
      </c>
      <c r="H1134" t="str">
        <f t="shared" si="70"/>
        <v>24/09/2019 06:45:00</v>
      </c>
      <c r="I1134">
        <f t="shared" si="71"/>
        <v>255</v>
      </c>
    </row>
    <row r="1135" spans="1:9" x14ac:dyDescent="0.2">
      <c r="A1135">
        <v>24</v>
      </c>
      <c r="B1135">
        <v>9</v>
      </c>
      <c r="C1135">
        <v>2019</v>
      </c>
      <c r="D1135" s="6">
        <v>0.27777777777777779</v>
      </c>
      <c r="E1135">
        <v>254</v>
      </c>
      <c r="F1135" s="5">
        <f t="shared" si="68"/>
        <v>43732.277777777781</v>
      </c>
      <c r="G1135" s="5">
        <f t="shared" si="69"/>
        <v>43732.284722222226</v>
      </c>
      <c r="H1135" t="str">
        <f t="shared" si="70"/>
        <v>24/09/2019 06:50:00</v>
      </c>
      <c r="I1135">
        <f t="shared" si="71"/>
        <v>255</v>
      </c>
    </row>
    <row r="1136" spans="1:9" x14ac:dyDescent="0.2">
      <c r="A1136">
        <v>24</v>
      </c>
      <c r="B1136">
        <v>9</v>
      </c>
      <c r="C1136">
        <v>2019</v>
      </c>
      <c r="D1136" s="6">
        <v>0.28125</v>
      </c>
      <c r="E1136">
        <v>254</v>
      </c>
      <c r="F1136" s="5">
        <f t="shared" si="68"/>
        <v>43732.28125</v>
      </c>
      <c r="G1136" s="5">
        <f t="shared" si="69"/>
        <v>43732.288194444445</v>
      </c>
      <c r="H1136" t="str">
        <f t="shared" si="70"/>
        <v>24/09/2019 06:55:00</v>
      </c>
      <c r="I1136">
        <f t="shared" si="71"/>
        <v>255</v>
      </c>
    </row>
    <row r="1137" spans="1:9" x14ac:dyDescent="0.2">
      <c r="A1137">
        <v>24</v>
      </c>
      <c r="B1137">
        <v>9</v>
      </c>
      <c r="C1137">
        <v>2019</v>
      </c>
      <c r="D1137" s="6">
        <v>0.28472222222222221</v>
      </c>
      <c r="E1137">
        <v>254</v>
      </c>
      <c r="F1137" s="5">
        <f t="shared" si="68"/>
        <v>43732.284722222219</v>
      </c>
      <c r="G1137" s="5">
        <f t="shared" si="69"/>
        <v>43732.291666666664</v>
      </c>
      <c r="H1137" t="str">
        <f t="shared" si="70"/>
        <v>24/09/2019 07:00:00</v>
      </c>
      <c r="I1137">
        <f t="shared" si="71"/>
        <v>255</v>
      </c>
    </row>
    <row r="1138" spans="1:9" x14ac:dyDescent="0.2">
      <c r="A1138">
        <v>24</v>
      </c>
      <c r="B1138">
        <v>9</v>
      </c>
      <c r="C1138">
        <v>2019</v>
      </c>
      <c r="D1138" s="6">
        <v>0.28819444444444448</v>
      </c>
      <c r="E1138">
        <v>254</v>
      </c>
      <c r="F1138" s="5">
        <f t="shared" si="68"/>
        <v>43732.288194444445</v>
      </c>
      <c r="G1138" s="5">
        <f t="shared" si="69"/>
        <v>43732.295138888891</v>
      </c>
      <c r="H1138" t="str">
        <f t="shared" si="70"/>
        <v>24/09/2019 07:05:00</v>
      </c>
      <c r="I1138">
        <f t="shared" si="71"/>
        <v>255</v>
      </c>
    </row>
    <row r="1139" spans="1:9" x14ac:dyDescent="0.2">
      <c r="A1139">
        <v>24</v>
      </c>
      <c r="B1139">
        <v>9</v>
      </c>
      <c r="C1139">
        <v>2019</v>
      </c>
      <c r="D1139" s="6">
        <v>0.29166666666666669</v>
      </c>
      <c r="E1139">
        <v>254</v>
      </c>
      <c r="F1139" s="5">
        <f t="shared" si="68"/>
        <v>43732.291666666664</v>
      </c>
      <c r="G1139" s="5">
        <f t="shared" si="69"/>
        <v>43732.298611111109</v>
      </c>
      <c r="H1139" t="str">
        <f t="shared" si="70"/>
        <v>24/09/2019 07:10:00</v>
      </c>
      <c r="I1139">
        <f t="shared" si="71"/>
        <v>255</v>
      </c>
    </row>
    <row r="1140" spans="1:9" x14ac:dyDescent="0.2">
      <c r="A1140">
        <v>24</v>
      </c>
      <c r="B1140">
        <v>9</v>
      </c>
      <c r="C1140">
        <v>2019</v>
      </c>
      <c r="D1140" s="6">
        <v>0.2951388888888889</v>
      </c>
      <c r="E1140">
        <v>254</v>
      </c>
      <c r="F1140" s="5">
        <f t="shared" si="68"/>
        <v>43732.295138888891</v>
      </c>
      <c r="G1140" s="5">
        <f t="shared" si="69"/>
        <v>43732.302083333336</v>
      </c>
      <c r="H1140" t="str">
        <f t="shared" si="70"/>
        <v>24/09/2019 07:15:00</v>
      </c>
      <c r="I1140">
        <f t="shared" si="71"/>
        <v>255</v>
      </c>
    </row>
    <row r="1141" spans="1:9" x14ac:dyDescent="0.2">
      <c r="A1141">
        <v>24</v>
      </c>
      <c r="B1141">
        <v>9</v>
      </c>
      <c r="C1141">
        <v>2019</v>
      </c>
      <c r="D1141" s="6">
        <v>0.2986111111111111</v>
      </c>
      <c r="E1141">
        <v>254</v>
      </c>
      <c r="F1141" s="5">
        <f t="shared" si="68"/>
        <v>43732.298611111109</v>
      </c>
      <c r="G1141" s="5">
        <f t="shared" si="69"/>
        <v>43732.305555555555</v>
      </c>
      <c r="H1141" t="str">
        <f t="shared" si="70"/>
        <v>24/09/2019 07:20:00</v>
      </c>
      <c r="I1141">
        <f t="shared" si="71"/>
        <v>255</v>
      </c>
    </row>
    <row r="1142" spans="1:9" x14ac:dyDescent="0.2">
      <c r="A1142">
        <v>24</v>
      </c>
      <c r="B1142">
        <v>9</v>
      </c>
      <c r="C1142">
        <v>2019</v>
      </c>
      <c r="D1142" s="6">
        <v>0.30208333333333331</v>
      </c>
      <c r="E1142">
        <v>254</v>
      </c>
      <c r="F1142" s="5">
        <f t="shared" si="68"/>
        <v>43732.302083333336</v>
      </c>
      <c r="G1142" s="5">
        <f t="shared" si="69"/>
        <v>43732.309027777781</v>
      </c>
      <c r="H1142" t="str">
        <f t="shared" si="70"/>
        <v>24/09/2019 07:25:00</v>
      </c>
      <c r="I1142">
        <f t="shared" si="71"/>
        <v>255</v>
      </c>
    </row>
    <row r="1143" spans="1:9" x14ac:dyDescent="0.2">
      <c r="A1143">
        <v>24</v>
      </c>
      <c r="B1143">
        <v>9</v>
      </c>
      <c r="C1143">
        <v>2019</v>
      </c>
      <c r="D1143" s="6">
        <v>0.60069444444444442</v>
      </c>
      <c r="E1143">
        <v>254</v>
      </c>
      <c r="F1143" s="5">
        <f t="shared" si="68"/>
        <v>43732.600694444445</v>
      </c>
      <c r="G1143" s="5">
        <f t="shared" si="69"/>
        <v>43732.607638888891</v>
      </c>
      <c r="H1143" t="str">
        <f t="shared" si="70"/>
        <v>24/09/2019 14:35:00</v>
      </c>
      <c r="I1143">
        <f t="shared" si="71"/>
        <v>255</v>
      </c>
    </row>
    <row r="1144" spans="1:9" x14ac:dyDescent="0.2">
      <c r="A1144">
        <v>24</v>
      </c>
      <c r="B1144">
        <v>9</v>
      </c>
      <c r="C1144">
        <v>2019</v>
      </c>
      <c r="D1144" s="6">
        <v>0.60416666666666663</v>
      </c>
      <c r="E1144">
        <v>254</v>
      </c>
      <c r="F1144" s="5">
        <f t="shared" si="68"/>
        <v>43732.604166666664</v>
      </c>
      <c r="G1144" s="5">
        <f t="shared" si="69"/>
        <v>43732.611111111109</v>
      </c>
      <c r="H1144" t="str">
        <f t="shared" si="70"/>
        <v>24/09/2019 14:40:00</v>
      </c>
      <c r="I1144">
        <f t="shared" si="71"/>
        <v>255</v>
      </c>
    </row>
    <row r="1145" spans="1:9" x14ac:dyDescent="0.2">
      <c r="A1145">
        <v>24</v>
      </c>
      <c r="B1145">
        <v>9</v>
      </c>
      <c r="C1145">
        <v>2019</v>
      </c>
      <c r="D1145" s="6">
        <v>0.60763888888888895</v>
      </c>
      <c r="E1145">
        <v>254</v>
      </c>
      <c r="F1145" s="5">
        <f t="shared" si="68"/>
        <v>43732.607638888891</v>
      </c>
      <c r="G1145" s="5">
        <f t="shared" si="69"/>
        <v>43732.614583333336</v>
      </c>
      <c r="H1145" t="str">
        <f t="shared" si="70"/>
        <v>24/09/2019 14:45:00</v>
      </c>
      <c r="I1145">
        <f t="shared" si="71"/>
        <v>255</v>
      </c>
    </row>
    <row r="1146" spans="1:9" x14ac:dyDescent="0.2">
      <c r="A1146">
        <v>24</v>
      </c>
      <c r="B1146">
        <v>9</v>
      </c>
      <c r="C1146">
        <v>2019</v>
      </c>
      <c r="D1146" s="6">
        <v>0.61111111111111105</v>
      </c>
      <c r="E1146">
        <v>254</v>
      </c>
      <c r="F1146" s="5">
        <f t="shared" si="68"/>
        <v>43732.611111111109</v>
      </c>
      <c r="G1146" s="5">
        <f t="shared" si="69"/>
        <v>43732.618055555555</v>
      </c>
      <c r="H1146" t="str">
        <f t="shared" si="70"/>
        <v>24/09/2019 14:50:00</v>
      </c>
      <c r="I1146">
        <f t="shared" si="71"/>
        <v>255</v>
      </c>
    </row>
    <row r="1147" spans="1:9" x14ac:dyDescent="0.2">
      <c r="A1147">
        <v>24</v>
      </c>
      <c r="B1147">
        <v>9</v>
      </c>
      <c r="C1147">
        <v>2019</v>
      </c>
      <c r="D1147" s="6">
        <v>0.61458333333333337</v>
      </c>
      <c r="E1147">
        <v>254</v>
      </c>
      <c r="F1147" s="5">
        <f t="shared" si="68"/>
        <v>43732.614583333336</v>
      </c>
      <c r="G1147" s="5">
        <f t="shared" si="69"/>
        <v>43732.621527777781</v>
      </c>
      <c r="H1147" t="str">
        <f t="shared" si="70"/>
        <v>24/09/2019 14:55:00</v>
      </c>
      <c r="I1147">
        <f t="shared" si="71"/>
        <v>255</v>
      </c>
    </row>
    <row r="1148" spans="1:9" x14ac:dyDescent="0.2">
      <c r="A1148">
        <v>24</v>
      </c>
      <c r="B1148">
        <v>9</v>
      </c>
      <c r="C1148">
        <v>2019</v>
      </c>
      <c r="D1148" s="6">
        <v>0.61805555555555558</v>
      </c>
      <c r="E1148">
        <v>254</v>
      </c>
      <c r="F1148" s="5">
        <f t="shared" si="68"/>
        <v>43732.618055555555</v>
      </c>
      <c r="G1148" s="5">
        <f t="shared" si="69"/>
        <v>43732.625</v>
      </c>
      <c r="H1148" t="str">
        <f t="shared" si="70"/>
        <v>24/09/2019 15:00:00</v>
      </c>
      <c r="I1148">
        <f t="shared" si="71"/>
        <v>255</v>
      </c>
    </row>
    <row r="1149" spans="1:9" x14ac:dyDescent="0.2">
      <c r="A1149">
        <v>24</v>
      </c>
      <c r="B1149">
        <v>9</v>
      </c>
      <c r="C1149">
        <v>2019</v>
      </c>
      <c r="D1149" s="6">
        <v>0.62152777777777779</v>
      </c>
      <c r="E1149">
        <v>254</v>
      </c>
      <c r="F1149" s="5">
        <f t="shared" si="68"/>
        <v>43732.621527777781</v>
      </c>
      <c r="G1149" s="5">
        <f t="shared" si="69"/>
        <v>43732.628472222226</v>
      </c>
      <c r="H1149" t="str">
        <f t="shared" si="70"/>
        <v>24/09/2019 15:05:00</v>
      </c>
      <c r="I1149">
        <f t="shared" si="71"/>
        <v>255</v>
      </c>
    </row>
    <row r="1150" spans="1:9" x14ac:dyDescent="0.2">
      <c r="A1150">
        <v>24</v>
      </c>
      <c r="B1150">
        <v>9</v>
      </c>
      <c r="C1150">
        <v>2019</v>
      </c>
      <c r="D1150" s="6">
        <v>0.625</v>
      </c>
      <c r="E1150">
        <v>254</v>
      </c>
      <c r="F1150" s="5">
        <f t="shared" si="68"/>
        <v>43732.625</v>
      </c>
      <c r="G1150" s="5">
        <f t="shared" si="69"/>
        <v>43732.631944444445</v>
      </c>
      <c r="H1150" t="str">
        <f t="shared" si="70"/>
        <v>24/09/2019 15:10:00</v>
      </c>
      <c r="I1150">
        <f t="shared" si="71"/>
        <v>255</v>
      </c>
    </row>
    <row r="1151" spans="1:9" x14ac:dyDescent="0.2">
      <c r="A1151">
        <v>24</v>
      </c>
      <c r="B1151">
        <v>9</v>
      </c>
      <c r="C1151">
        <v>2019</v>
      </c>
      <c r="D1151" s="6">
        <v>0.62847222222222221</v>
      </c>
      <c r="E1151">
        <v>254</v>
      </c>
      <c r="F1151" s="5">
        <f t="shared" si="68"/>
        <v>43732.628472222219</v>
      </c>
      <c r="G1151" s="5">
        <f t="shared" si="69"/>
        <v>43732.635416666664</v>
      </c>
      <c r="H1151" t="str">
        <f t="shared" si="70"/>
        <v>24/09/2019 15:15:00</v>
      </c>
      <c r="I1151">
        <f t="shared" si="71"/>
        <v>255</v>
      </c>
    </row>
    <row r="1152" spans="1:9" x14ac:dyDescent="0.2">
      <c r="A1152">
        <v>24</v>
      </c>
      <c r="B1152">
        <v>9</v>
      </c>
      <c r="C1152">
        <v>2019</v>
      </c>
      <c r="D1152" s="6">
        <v>0.63194444444444442</v>
      </c>
      <c r="E1152">
        <v>254</v>
      </c>
      <c r="F1152" s="5">
        <f t="shared" si="68"/>
        <v>43732.631944444445</v>
      </c>
      <c r="G1152" s="5">
        <f t="shared" si="69"/>
        <v>43732.638888888891</v>
      </c>
      <c r="H1152" t="str">
        <f t="shared" si="70"/>
        <v>24/09/2019 15:20:00</v>
      </c>
      <c r="I1152">
        <f t="shared" si="71"/>
        <v>255</v>
      </c>
    </row>
    <row r="1153" spans="1:9" x14ac:dyDescent="0.2">
      <c r="A1153">
        <v>24</v>
      </c>
      <c r="B1153">
        <v>9</v>
      </c>
      <c r="C1153">
        <v>2019</v>
      </c>
      <c r="D1153" s="6">
        <v>0.63541666666666663</v>
      </c>
      <c r="E1153">
        <v>254</v>
      </c>
      <c r="F1153" s="5">
        <f t="shared" si="68"/>
        <v>43732.635416666664</v>
      </c>
      <c r="G1153" s="5">
        <f t="shared" si="69"/>
        <v>43732.642361111109</v>
      </c>
      <c r="H1153" t="str">
        <f t="shared" si="70"/>
        <v>24/09/2019 15:25:00</v>
      </c>
      <c r="I1153">
        <f t="shared" si="71"/>
        <v>255</v>
      </c>
    </row>
    <row r="1154" spans="1:9" x14ac:dyDescent="0.2">
      <c r="A1154">
        <v>24</v>
      </c>
      <c r="B1154">
        <v>9</v>
      </c>
      <c r="C1154">
        <v>2019</v>
      </c>
      <c r="D1154" s="6">
        <v>0.63888888888888895</v>
      </c>
      <c r="E1154">
        <v>254</v>
      </c>
      <c r="F1154" s="5">
        <f t="shared" si="68"/>
        <v>43732.638888888891</v>
      </c>
      <c r="G1154" s="5">
        <f t="shared" si="69"/>
        <v>43732.645833333336</v>
      </c>
      <c r="H1154" t="str">
        <f t="shared" si="70"/>
        <v>24/09/2019 15:30:00</v>
      </c>
      <c r="I1154">
        <f t="shared" si="71"/>
        <v>255</v>
      </c>
    </row>
    <row r="1155" spans="1:9" x14ac:dyDescent="0.2">
      <c r="A1155">
        <v>24</v>
      </c>
      <c r="B1155">
        <v>9</v>
      </c>
      <c r="C1155">
        <v>2019</v>
      </c>
      <c r="D1155" s="6">
        <v>0.64236111111111105</v>
      </c>
      <c r="E1155">
        <v>254</v>
      </c>
      <c r="F1155" s="5">
        <f t="shared" si="68"/>
        <v>43732.642361111109</v>
      </c>
      <c r="G1155" s="5">
        <f t="shared" si="69"/>
        <v>43732.649305555555</v>
      </c>
      <c r="H1155" t="str">
        <f t="shared" si="70"/>
        <v>24/09/2019 15:35:00</v>
      </c>
      <c r="I1155">
        <f t="shared" si="71"/>
        <v>255</v>
      </c>
    </row>
    <row r="1156" spans="1:9" x14ac:dyDescent="0.2">
      <c r="A1156">
        <v>24</v>
      </c>
      <c r="B1156">
        <v>9</v>
      </c>
      <c r="C1156">
        <v>2019</v>
      </c>
      <c r="D1156" s="6">
        <v>0.64583333333333337</v>
      </c>
      <c r="E1156">
        <v>254</v>
      </c>
      <c r="F1156" s="5">
        <f t="shared" ref="F1156:F1219" si="72">DATE(C1156,B1156,A1156)+D1156</f>
        <v>43732.645833333336</v>
      </c>
      <c r="G1156" s="5">
        <f t="shared" ref="G1156:G1219" si="73">F1156+$M$1</f>
        <v>43732.652777777781</v>
      </c>
      <c r="H1156" t="str">
        <f t="shared" ref="H1156:H1219" si="74">CONCATENATE(TEXT(DAY(G1156),"00"),"/",TEXT(MONTH(G1156),"00"),"/",TEXT(YEAR(G1156),"0000")," ",TEXT(HOUR(G1156),"00"),":",TEXT(MINUTE(G1156),"00"),":",TEXT(SECOND(G1156),"00"))</f>
        <v>24/09/2019 15:40:00</v>
      </c>
      <c r="I1156">
        <f t="shared" ref="I1156:I1219" si="75">E1156+1</f>
        <v>255</v>
      </c>
    </row>
    <row r="1157" spans="1:9" x14ac:dyDescent="0.2">
      <c r="A1157">
        <v>24</v>
      </c>
      <c r="B1157">
        <v>9</v>
      </c>
      <c r="C1157">
        <v>2019</v>
      </c>
      <c r="D1157" s="6">
        <v>0.64930555555555558</v>
      </c>
      <c r="E1157">
        <v>254</v>
      </c>
      <c r="F1157" s="5">
        <f t="shared" si="72"/>
        <v>43732.649305555555</v>
      </c>
      <c r="G1157" s="5">
        <f t="shared" si="73"/>
        <v>43732.65625</v>
      </c>
      <c r="H1157" t="str">
        <f t="shared" si="74"/>
        <v>24/09/2019 15:45:00</v>
      </c>
      <c r="I1157">
        <f t="shared" si="75"/>
        <v>255</v>
      </c>
    </row>
    <row r="1158" spans="1:9" x14ac:dyDescent="0.2">
      <c r="A1158">
        <v>24</v>
      </c>
      <c r="B1158">
        <v>9</v>
      </c>
      <c r="C1158">
        <v>2019</v>
      </c>
      <c r="D1158" s="6">
        <v>0.65277777777777779</v>
      </c>
      <c r="E1158">
        <v>254</v>
      </c>
      <c r="F1158" s="5">
        <f t="shared" si="72"/>
        <v>43732.652777777781</v>
      </c>
      <c r="G1158" s="5">
        <f t="shared" si="73"/>
        <v>43732.659722222226</v>
      </c>
      <c r="H1158" t="str">
        <f t="shared" si="74"/>
        <v>24/09/2019 15:50:00</v>
      </c>
      <c r="I1158">
        <f t="shared" si="75"/>
        <v>255</v>
      </c>
    </row>
    <row r="1159" spans="1:9" x14ac:dyDescent="0.2">
      <c r="A1159">
        <v>24</v>
      </c>
      <c r="B1159">
        <v>9</v>
      </c>
      <c r="C1159">
        <v>2019</v>
      </c>
      <c r="D1159" s="6">
        <v>0.65625</v>
      </c>
      <c r="E1159">
        <v>254</v>
      </c>
      <c r="F1159" s="5">
        <f t="shared" si="72"/>
        <v>43732.65625</v>
      </c>
      <c r="G1159" s="5">
        <f t="shared" si="73"/>
        <v>43732.663194444445</v>
      </c>
      <c r="H1159" t="str">
        <f t="shared" si="74"/>
        <v>24/09/2019 15:55:00</v>
      </c>
      <c r="I1159">
        <f t="shared" si="75"/>
        <v>255</v>
      </c>
    </row>
    <row r="1160" spans="1:9" x14ac:dyDescent="0.2">
      <c r="A1160">
        <v>24</v>
      </c>
      <c r="B1160">
        <v>9</v>
      </c>
      <c r="C1160">
        <v>2019</v>
      </c>
      <c r="D1160" s="6">
        <v>0.65972222222222221</v>
      </c>
      <c r="E1160">
        <v>254</v>
      </c>
      <c r="F1160" s="5">
        <f t="shared" si="72"/>
        <v>43732.659722222219</v>
      </c>
      <c r="G1160" s="5">
        <f t="shared" si="73"/>
        <v>43732.666666666664</v>
      </c>
      <c r="H1160" t="str">
        <f t="shared" si="74"/>
        <v>24/09/2019 16:00:00</v>
      </c>
      <c r="I1160">
        <f t="shared" si="75"/>
        <v>255</v>
      </c>
    </row>
    <row r="1161" spans="1:9" x14ac:dyDescent="0.2">
      <c r="A1161">
        <v>24</v>
      </c>
      <c r="B1161">
        <v>9</v>
      </c>
      <c r="C1161">
        <v>2019</v>
      </c>
      <c r="D1161" s="6">
        <v>0.66319444444444442</v>
      </c>
      <c r="E1161">
        <v>140</v>
      </c>
      <c r="F1161" s="5">
        <f t="shared" si="72"/>
        <v>43732.663194444445</v>
      </c>
      <c r="G1161" s="5">
        <f t="shared" si="73"/>
        <v>43732.670138888891</v>
      </c>
      <c r="H1161" t="str">
        <f t="shared" si="74"/>
        <v>24/09/2019 16:05:00</v>
      </c>
      <c r="I1161">
        <f t="shared" si="75"/>
        <v>141</v>
      </c>
    </row>
    <row r="1162" spans="1:9" x14ac:dyDescent="0.2">
      <c r="A1162">
        <v>24</v>
      </c>
      <c r="B1162">
        <v>9</v>
      </c>
      <c r="C1162">
        <v>2019</v>
      </c>
      <c r="D1162" s="6">
        <v>0.66666666666666663</v>
      </c>
      <c r="E1162">
        <v>161</v>
      </c>
      <c r="F1162" s="5">
        <f t="shared" si="72"/>
        <v>43732.666666666664</v>
      </c>
      <c r="G1162" s="5">
        <f t="shared" si="73"/>
        <v>43732.673611111109</v>
      </c>
      <c r="H1162" t="str">
        <f t="shared" si="74"/>
        <v>24/09/2019 16:10:00</v>
      </c>
      <c r="I1162">
        <f t="shared" si="75"/>
        <v>162</v>
      </c>
    </row>
    <row r="1163" spans="1:9" x14ac:dyDescent="0.2">
      <c r="A1163">
        <v>24</v>
      </c>
      <c r="B1163">
        <v>9</v>
      </c>
      <c r="C1163">
        <v>2019</v>
      </c>
      <c r="D1163" s="6">
        <v>0.67013888888888884</v>
      </c>
      <c r="E1163">
        <v>61</v>
      </c>
      <c r="F1163" s="5">
        <f t="shared" si="72"/>
        <v>43732.670138888891</v>
      </c>
      <c r="G1163" s="5">
        <f t="shared" si="73"/>
        <v>43732.677083333336</v>
      </c>
      <c r="H1163" t="str">
        <f t="shared" si="74"/>
        <v>24/09/2019 16:15:00</v>
      </c>
      <c r="I1163">
        <f t="shared" si="75"/>
        <v>62</v>
      </c>
    </row>
    <row r="1164" spans="1:9" x14ac:dyDescent="0.2">
      <c r="A1164">
        <v>24</v>
      </c>
      <c r="B1164">
        <v>9</v>
      </c>
      <c r="C1164">
        <v>2019</v>
      </c>
      <c r="D1164" s="6">
        <v>0.67361111111111116</v>
      </c>
      <c r="E1164">
        <v>29</v>
      </c>
      <c r="F1164" s="5">
        <f t="shared" si="72"/>
        <v>43732.673611111109</v>
      </c>
      <c r="G1164" s="5">
        <f t="shared" si="73"/>
        <v>43732.680555555555</v>
      </c>
      <c r="H1164" t="str">
        <f t="shared" si="74"/>
        <v>24/09/2019 16:20:00</v>
      </c>
      <c r="I1164">
        <f t="shared" si="75"/>
        <v>30</v>
      </c>
    </row>
    <row r="1165" spans="1:9" x14ac:dyDescent="0.2">
      <c r="A1165">
        <v>24</v>
      </c>
      <c r="B1165">
        <v>9</v>
      </c>
      <c r="C1165">
        <v>2019</v>
      </c>
      <c r="D1165" s="6">
        <v>0.67708333333333337</v>
      </c>
      <c r="E1165">
        <v>11</v>
      </c>
      <c r="F1165" s="5">
        <f t="shared" si="72"/>
        <v>43732.677083333336</v>
      </c>
      <c r="G1165" s="5">
        <f t="shared" si="73"/>
        <v>43732.684027777781</v>
      </c>
      <c r="H1165" t="str">
        <f t="shared" si="74"/>
        <v>24/09/2019 16:25:00</v>
      </c>
      <c r="I1165">
        <f t="shared" si="75"/>
        <v>12</v>
      </c>
    </row>
    <row r="1166" spans="1:9" x14ac:dyDescent="0.2">
      <c r="A1166">
        <v>24</v>
      </c>
      <c r="B1166">
        <v>9</v>
      </c>
      <c r="C1166">
        <v>2019</v>
      </c>
      <c r="D1166" s="6">
        <v>0.68055555555555547</v>
      </c>
      <c r="E1166">
        <v>23</v>
      </c>
      <c r="F1166" s="5">
        <f t="shared" si="72"/>
        <v>43732.680555555555</v>
      </c>
      <c r="G1166" s="5">
        <f t="shared" si="73"/>
        <v>43732.6875</v>
      </c>
      <c r="H1166" t="str">
        <f t="shared" si="74"/>
        <v>24/09/2019 16:30:00</v>
      </c>
      <c r="I1166">
        <f t="shared" si="75"/>
        <v>24</v>
      </c>
    </row>
    <row r="1167" spans="1:9" x14ac:dyDescent="0.2">
      <c r="A1167">
        <v>24</v>
      </c>
      <c r="B1167">
        <v>9</v>
      </c>
      <c r="C1167">
        <v>2019</v>
      </c>
      <c r="D1167" s="6">
        <v>0.68402777777777779</v>
      </c>
      <c r="E1167">
        <v>8</v>
      </c>
      <c r="F1167" s="5">
        <f t="shared" si="72"/>
        <v>43732.684027777781</v>
      </c>
      <c r="G1167" s="5">
        <f t="shared" si="73"/>
        <v>43732.690972222226</v>
      </c>
      <c r="H1167" t="str">
        <f t="shared" si="74"/>
        <v>24/09/2019 16:35:00</v>
      </c>
      <c r="I1167">
        <f t="shared" si="75"/>
        <v>9</v>
      </c>
    </row>
    <row r="1168" spans="1:9" x14ac:dyDescent="0.2">
      <c r="A1168">
        <v>24</v>
      </c>
      <c r="B1168">
        <v>9</v>
      </c>
      <c r="C1168">
        <v>2019</v>
      </c>
      <c r="D1168" s="6">
        <v>0.6875</v>
      </c>
      <c r="E1168">
        <v>4</v>
      </c>
      <c r="F1168" s="5">
        <f t="shared" si="72"/>
        <v>43732.6875</v>
      </c>
      <c r="G1168" s="5">
        <f t="shared" si="73"/>
        <v>43732.694444444445</v>
      </c>
      <c r="H1168" t="str">
        <f t="shared" si="74"/>
        <v>24/09/2019 16:40:00</v>
      </c>
      <c r="I1168">
        <f t="shared" si="75"/>
        <v>5</v>
      </c>
    </row>
    <row r="1169" spans="1:9" x14ac:dyDescent="0.2">
      <c r="A1169">
        <v>24</v>
      </c>
      <c r="B1169">
        <v>9</v>
      </c>
      <c r="C1169">
        <v>2019</v>
      </c>
      <c r="D1169" s="6">
        <v>0.69097222222222221</v>
      </c>
      <c r="E1169">
        <v>0</v>
      </c>
      <c r="F1169" s="5">
        <f t="shared" si="72"/>
        <v>43732.690972222219</v>
      </c>
      <c r="G1169" s="5">
        <f t="shared" si="73"/>
        <v>43732.697916666664</v>
      </c>
      <c r="H1169" t="str">
        <f t="shared" si="74"/>
        <v>24/09/2019 16:45:00</v>
      </c>
      <c r="I1169">
        <f t="shared" si="75"/>
        <v>1</v>
      </c>
    </row>
    <row r="1170" spans="1:9" x14ac:dyDescent="0.2">
      <c r="A1170">
        <v>24</v>
      </c>
      <c r="B1170">
        <v>9</v>
      </c>
      <c r="C1170">
        <v>2019</v>
      </c>
      <c r="D1170" s="6">
        <v>0.69444444444444453</v>
      </c>
      <c r="E1170">
        <v>0</v>
      </c>
      <c r="F1170" s="5">
        <f t="shared" si="72"/>
        <v>43732.694444444445</v>
      </c>
      <c r="G1170" s="5">
        <f t="shared" si="73"/>
        <v>43732.701388888891</v>
      </c>
      <c r="H1170" t="str">
        <f t="shared" si="74"/>
        <v>24/09/2019 16:50:00</v>
      </c>
      <c r="I1170">
        <f t="shared" si="75"/>
        <v>1</v>
      </c>
    </row>
    <row r="1171" spans="1:9" x14ac:dyDescent="0.2">
      <c r="A1171">
        <v>24</v>
      </c>
      <c r="B1171">
        <v>9</v>
      </c>
      <c r="C1171">
        <v>2019</v>
      </c>
      <c r="D1171" s="6">
        <v>0.69791666666666663</v>
      </c>
      <c r="E1171">
        <v>0</v>
      </c>
      <c r="F1171" s="5">
        <f t="shared" si="72"/>
        <v>43732.697916666664</v>
      </c>
      <c r="G1171" s="5">
        <f t="shared" si="73"/>
        <v>43732.704861111109</v>
      </c>
      <c r="H1171" t="str">
        <f t="shared" si="74"/>
        <v>24/09/2019 16:55:00</v>
      </c>
      <c r="I1171">
        <f t="shared" si="75"/>
        <v>1</v>
      </c>
    </row>
    <row r="1172" spans="1:9" x14ac:dyDescent="0.2">
      <c r="A1172">
        <v>24</v>
      </c>
      <c r="B1172">
        <v>9</v>
      </c>
      <c r="C1172">
        <v>2019</v>
      </c>
      <c r="D1172" s="6">
        <v>0.70138888888888884</v>
      </c>
      <c r="E1172">
        <v>0</v>
      </c>
      <c r="F1172" s="5">
        <f t="shared" si="72"/>
        <v>43732.701388888891</v>
      </c>
      <c r="G1172" s="5">
        <f t="shared" si="73"/>
        <v>43732.708333333336</v>
      </c>
      <c r="H1172" t="str">
        <f t="shared" si="74"/>
        <v>24/09/2019 17:00:00</v>
      </c>
      <c r="I1172">
        <f t="shared" si="75"/>
        <v>1</v>
      </c>
    </row>
    <row r="1173" spans="1:9" x14ac:dyDescent="0.2">
      <c r="A1173">
        <v>24</v>
      </c>
      <c r="B1173">
        <v>9</v>
      </c>
      <c r="C1173">
        <v>2019</v>
      </c>
      <c r="D1173" s="6">
        <v>0.70486111111111116</v>
      </c>
      <c r="E1173">
        <v>0</v>
      </c>
      <c r="F1173" s="5">
        <f t="shared" si="72"/>
        <v>43732.704861111109</v>
      </c>
      <c r="G1173" s="5">
        <f t="shared" si="73"/>
        <v>43732.711805555555</v>
      </c>
      <c r="H1173" t="str">
        <f t="shared" si="74"/>
        <v>24/09/2019 17:05:00</v>
      </c>
      <c r="I1173">
        <f t="shared" si="75"/>
        <v>1</v>
      </c>
    </row>
    <row r="1174" spans="1:9" x14ac:dyDescent="0.2">
      <c r="A1174">
        <v>24</v>
      </c>
      <c r="B1174">
        <v>9</v>
      </c>
      <c r="C1174">
        <v>2019</v>
      </c>
      <c r="D1174" s="6">
        <v>0.70833333333333337</v>
      </c>
      <c r="E1174">
        <v>0</v>
      </c>
      <c r="F1174" s="5">
        <f t="shared" si="72"/>
        <v>43732.708333333336</v>
      </c>
      <c r="G1174" s="5">
        <f t="shared" si="73"/>
        <v>43732.715277777781</v>
      </c>
      <c r="H1174" t="str">
        <f t="shared" si="74"/>
        <v>24/09/2019 17:10:00</v>
      </c>
      <c r="I1174">
        <f t="shared" si="75"/>
        <v>1</v>
      </c>
    </row>
    <row r="1175" spans="1:9" x14ac:dyDescent="0.2">
      <c r="A1175">
        <v>24</v>
      </c>
      <c r="B1175">
        <v>9</v>
      </c>
      <c r="C1175">
        <v>2019</v>
      </c>
      <c r="D1175" s="6">
        <v>0.71180555555555547</v>
      </c>
      <c r="E1175">
        <v>0</v>
      </c>
      <c r="F1175" s="5">
        <f t="shared" si="72"/>
        <v>43732.711805555555</v>
      </c>
      <c r="G1175" s="5">
        <f t="shared" si="73"/>
        <v>43732.71875</v>
      </c>
      <c r="H1175" t="str">
        <f t="shared" si="74"/>
        <v>24/09/2019 17:15:00</v>
      </c>
      <c r="I1175">
        <f t="shared" si="75"/>
        <v>1</v>
      </c>
    </row>
    <row r="1176" spans="1:9" x14ac:dyDescent="0.2">
      <c r="A1176">
        <v>24</v>
      </c>
      <c r="B1176">
        <v>9</v>
      </c>
      <c r="C1176">
        <v>2019</v>
      </c>
      <c r="D1176" s="6">
        <v>0.71527777777777779</v>
      </c>
      <c r="E1176">
        <v>0</v>
      </c>
      <c r="F1176" s="5">
        <f t="shared" si="72"/>
        <v>43732.715277777781</v>
      </c>
      <c r="G1176" s="5">
        <f t="shared" si="73"/>
        <v>43732.722222222226</v>
      </c>
      <c r="H1176" t="str">
        <f t="shared" si="74"/>
        <v>24/09/2019 17:20:00</v>
      </c>
      <c r="I1176">
        <f t="shared" si="75"/>
        <v>1</v>
      </c>
    </row>
    <row r="1177" spans="1:9" x14ac:dyDescent="0.2">
      <c r="A1177">
        <v>24</v>
      </c>
      <c r="B1177">
        <v>9</v>
      </c>
      <c r="C1177">
        <v>2019</v>
      </c>
      <c r="D1177" s="6">
        <v>0.71875</v>
      </c>
      <c r="E1177">
        <v>0</v>
      </c>
      <c r="F1177" s="5">
        <f t="shared" si="72"/>
        <v>43732.71875</v>
      </c>
      <c r="G1177" s="5">
        <f t="shared" si="73"/>
        <v>43732.725694444445</v>
      </c>
      <c r="H1177" t="str">
        <f t="shared" si="74"/>
        <v>24/09/2019 17:25:00</v>
      </c>
      <c r="I1177">
        <f t="shared" si="75"/>
        <v>1</v>
      </c>
    </row>
    <row r="1178" spans="1:9" x14ac:dyDescent="0.2">
      <c r="A1178">
        <v>24</v>
      </c>
      <c r="B1178">
        <v>9</v>
      </c>
      <c r="C1178">
        <v>2019</v>
      </c>
      <c r="D1178" s="6">
        <v>0.72222222222222221</v>
      </c>
      <c r="E1178">
        <v>0</v>
      </c>
      <c r="F1178" s="5">
        <f t="shared" si="72"/>
        <v>43732.722222222219</v>
      </c>
      <c r="G1178" s="5">
        <f t="shared" si="73"/>
        <v>43732.729166666664</v>
      </c>
      <c r="H1178" t="str">
        <f t="shared" si="74"/>
        <v>24/09/2019 17:30:00</v>
      </c>
      <c r="I1178">
        <f t="shared" si="75"/>
        <v>1</v>
      </c>
    </row>
    <row r="1179" spans="1:9" x14ac:dyDescent="0.2">
      <c r="A1179">
        <v>24</v>
      </c>
      <c r="B1179">
        <v>9</v>
      </c>
      <c r="C1179">
        <v>2019</v>
      </c>
      <c r="D1179" s="6">
        <v>0.72569444444444453</v>
      </c>
      <c r="E1179">
        <v>0</v>
      </c>
      <c r="F1179" s="5">
        <f t="shared" si="72"/>
        <v>43732.725694444445</v>
      </c>
      <c r="G1179" s="5">
        <f t="shared" si="73"/>
        <v>43732.732638888891</v>
      </c>
      <c r="H1179" t="str">
        <f t="shared" si="74"/>
        <v>24/09/2019 17:35:00</v>
      </c>
      <c r="I1179">
        <f t="shared" si="75"/>
        <v>1</v>
      </c>
    </row>
    <row r="1180" spans="1:9" x14ac:dyDescent="0.2">
      <c r="A1180">
        <v>24</v>
      </c>
      <c r="B1180">
        <v>9</v>
      </c>
      <c r="C1180">
        <v>2019</v>
      </c>
      <c r="D1180" s="6">
        <v>0.72916666666666663</v>
      </c>
      <c r="E1180">
        <v>0</v>
      </c>
      <c r="F1180" s="5">
        <f t="shared" si="72"/>
        <v>43732.729166666664</v>
      </c>
      <c r="G1180" s="5">
        <f t="shared" si="73"/>
        <v>43732.736111111109</v>
      </c>
      <c r="H1180" t="str">
        <f t="shared" si="74"/>
        <v>24/09/2019 17:40:00</v>
      </c>
      <c r="I1180">
        <f t="shared" si="75"/>
        <v>1</v>
      </c>
    </row>
    <row r="1181" spans="1:9" x14ac:dyDescent="0.2">
      <c r="A1181">
        <v>24</v>
      </c>
      <c r="B1181">
        <v>9</v>
      </c>
      <c r="C1181">
        <v>2019</v>
      </c>
      <c r="D1181" s="6">
        <v>0.73263888888888884</v>
      </c>
      <c r="E1181">
        <v>0</v>
      </c>
      <c r="F1181" s="5">
        <f t="shared" si="72"/>
        <v>43732.732638888891</v>
      </c>
      <c r="G1181" s="5">
        <f t="shared" si="73"/>
        <v>43732.739583333336</v>
      </c>
      <c r="H1181" t="str">
        <f t="shared" si="74"/>
        <v>24/09/2019 17:45:00</v>
      </c>
      <c r="I1181">
        <f t="shared" si="75"/>
        <v>1</v>
      </c>
    </row>
    <row r="1182" spans="1:9" x14ac:dyDescent="0.2">
      <c r="A1182">
        <v>24</v>
      </c>
      <c r="B1182">
        <v>9</v>
      </c>
      <c r="C1182">
        <v>2019</v>
      </c>
      <c r="D1182" s="6">
        <v>0.73611111111111116</v>
      </c>
      <c r="E1182">
        <v>0</v>
      </c>
      <c r="F1182" s="5">
        <f t="shared" si="72"/>
        <v>43732.736111111109</v>
      </c>
      <c r="G1182" s="5">
        <f t="shared" si="73"/>
        <v>43732.743055555555</v>
      </c>
      <c r="H1182" t="str">
        <f t="shared" si="74"/>
        <v>24/09/2019 17:50:00</v>
      </c>
      <c r="I1182">
        <f t="shared" si="75"/>
        <v>1</v>
      </c>
    </row>
    <row r="1183" spans="1:9" x14ac:dyDescent="0.2">
      <c r="A1183">
        <v>24</v>
      </c>
      <c r="B1183">
        <v>9</v>
      </c>
      <c r="C1183">
        <v>2019</v>
      </c>
      <c r="D1183" s="6">
        <v>0.73958333333333337</v>
      </c>
      <c r="E1183">
        <v>0</v>
      </c>
      <c r="F1183" s="5">
        <f t="shared" si="72"/>
        <v>43732.739583333336</v>
      </c>
      <c r="G1183" s="5">
        <f t="shared" si="73"/>
        <v>43732.746527777781</v>
      </c>
      <c r="H1183" t="str">
        <f t="shared" si="74"/>
        <v>24/09/2019 17:55:00</v>
      </c>
      <c r="I1183">
        <f t="shared" si="75"/>
        <v>1</v>
      </c>
    </row>
    <row r="1184" spans="1:9" x14ac:dyDescent="0.2">
      <c r="A1184">
        <v>24</v>
      </c>
      <c r="B1184">
        <v>9</v>
      </c>
      <c r="C1184">
        <v>2019</v>
      </c>
      <c r="D1184" s="6">
        <v>0.74305555555555547</v>
      </c>
      <c r="E1184">
        <v>0</v>
      </c>
      <c r="F1184" s="5">
        <f t="shared" si="72"/>
        <v>43732.743055555555</v>
      </c>
      <c r="G1184" s="5">
        <f t="shared" si="73"/>
        <v>43732.75</v>
      </c>
      <c r="H1184" t="str">
        <f t="shared" si="74"/>
        <v>24/09/2019 18:00:00</v>
      </c>
      <c r="I1184">
        <f t="shared" si="75"/>
        <v>1</v>
      </c>
    </row>
    <row r="1185" spans="1:9" x14ac:dyDescent="0.2">
      <c r="A1185">
        <v>24</v>
      </c>
      <c r="B1185">
        <v>9</v>
      </c>
      <c r="C1185">
        <v>2019</v>
      </c>
      <c r="D1185" s="6">
        <v>0.74652777777777779</v>
      </c>
      <c r="E1185">
        <v>0</v>
      </c>
      <c r="F1185" s="5">
        <f t="shared" si="72"/>
        <v>43732.746527777781</v>
      </c>
      <c r="G1185" s="5">
        <f t="shared" si="73"/>
        <v>43732.753472222226</v>
      </c>
      <c r="H1185" t="str">
        <f t="shared" si="74"/>
        <v>24/09/2019 18:05:00</v>
      </c>
      <c r="I1185">
        <f t="shared" si="75"/>
        <v>1</v>
      </c>
    </row>
    <row r="1186" spans="1:9" x14ac:dyDescent="0.2">
      <c r="A1186">
        <v>24</v>
      </c>
      <c r="B1186">
        <v>9</v>
      </c>
      <c r="C1186">
        <v>2019</v>
      </c>
      <c r="D1186" s="6">
        <v>0.75</v>
      </c>
      <c r="E1186">
        <v>0</v>
      </c>
      <c r="F1186" s="5">
        <f t="shared" si="72"/>
        <v>43732.75</v>
      </c>
      <c r="G1186" s="5">
        <f t="shared" si="73"/>
        <v>43732.756944444445</v>
      </c>
      <c r="H1186" t="str">
        <f t="shared" si="74"/>
        <v>24/09/2019 18:10:00</v>
      </c>
      <c r="I1186">
        <f t="shared" si="75"/>
        <v>1</v>
      </c>
    </row>
    <row r="1187" spans="1:9" x14ac:dyDescent="0.2">
      <c r="A1187">
        <v>24</v>
      </c>
      <c r="B1187">
        <v>9</v>
      </c>
      <c r="C1187">
        <v>2019</v>
      </c>
      <c r="D1187" s="6">
        <v>0.75347222222222221</v>
      </c>
      <c r="E1187">
        <v>0</v>
      </c>
      <c r="F1187" s="5">
        <f t="shared" si="72"/>
        <v>43732.753472222219</v>
      </c>
      <c r="G1187" s="5">
        <f t="shared" si="73"/>
        <v>43732.760416666664</v>
      </c>
      <c r="H1187" t="str">
        <f t="shared" si="74"/>
        <v>24/09/2019 18:15:00</v>
      </c>
      <c r="I1187">
        <f t="shared" si="75"/>
        <v>1</v>
      </c>
    </row>
    <row r="1188" spans="1:9" x14ac:dyDescent="0.2">
      <c r="A1188">
        <v>24</v>
      </c>
      <c r="B1188">
        <v>9</v>
      </c>
      <c r="C1188">
        <v>2019</v>
      </c>
      <c r="D1188" s="6">
        <v>0.75694444444444453</v>
      </c>
      <c r="E1188">
        <v>0</v>
      </c>
      <c r="F1188" s="5">
        <f t="shared" si="72"/>
        <v>43732.756944444445</v>
      </c>
      <c r="G1188" s="5">
        <f t="shared" si="73"/>
        <v>43732.763888888891</v>
      </c>
      <c r="H1188" t="str">
        <f t="shared" si="74"/>
        <v>24/09/2019 18:20:00</v>
      </c>
      <c r="I1188">
        <f t="shared" si="75"/>
        <v>1</v>
      </c>
    </row>
    <row r="1189" spans="1:9" x14ac:dyDescent="0.2">
      <c r="A1189">
        <v>24</v>
      </c>
      <c r="B1189">
        <v>9</v>
      </c>
      <c r="C1189">
        <v>2019</v>
      </c>
      <c r="D1189" s="6">
        <v>0.76041666666666663</v>
      </c>
      <c r="E1189">
        <v>0</v>
      </c>
      <c r="F1189" s="5">
        <f t="shared" si="72"/>
        <v>43732.760416666664</v>
      </c>
      <c r="G1189" s="5">
        <f t="shared" si="73"/>
        <v>43732.767361111109</v>
      </c>
      <c r="H1189" t="str">
        <f t="shared" si="74"/>
        <v>24/09/2019 18:25:00</v>
      </c>
      <c r="I1189">
        <f t="shared" si="75"/>
        <v>1</v>
      </c>
    </row>
    <row r="1190" spans="1:9" x14ac:dyDescent="0.2">
      <c r="A1190">
        <v>24</v>
      </c>
      <c r="B1190">
        <v>9</v>
      </c>
      <c r="C1190">
        <v>2019</v>
      </c>
      <c r="D1190" s="6">
        <v>0.76388888888888884</v>
      </c>
      <c r="E1190">
        <v>0</v>
      </c>
      <c r="F1190" s="5">
        <f t="shared" si="72"/>
        <v>43732.763888888891</v>
      </c>
      <c r="G1190" s="5">
        <f t="shared" si="73"/>
        <v>43732.770833333336</v>
      </c>
      <c r="H1190" t="str">
        <f t="shared" si="74"/>
        <v>24/09/2019 18:30:00</v>
      </c>
      <c r="I1190">
        <f t="shared" si="75"/>
        <v>1</v>
      </c>
    </row>
    <row r="1191" spans="1:9" x14ac:dyDescent="0.2">
      <c r="A1191">
        <v>24</v>
      </c>
      <c r="B1191">
        <v>9</v>
      </c>
      <c r="C1191">
        <v>2019</v>
      </c>
      <c r="D1191" s="6">
        <v>0.76736111111111116</v>
      </c>
      <c r="E1191">
        <v>0</v>
      </c>
      <c r="F1191" s="5">
        <f t="shared" si="72"/>
        <v>43732.767361111109</v>
      </c>
      <c r="G1191" s="5">
        <f t="shared" si="73"/>
        <v>43732.774305555555</v>
      </c>
      <c r="H1191" t="str">
        <f t="shared" si="74"/>
        <v>24/09/2019 18:35:00</v>
      </c>
      <c r="I1191">
        <f t="shared" si="75"/>
        <v>1</v>
      </c>
    </row>
    <row r="1192" spans="1:9" x14ac:dyDescent="0.2">
      <c r="A1192">
        <v>24</v>
      </c>
      <c r="B1192">
        <v>9</v>
      </c>
      <c r="C1192">
        <v>2019</v>
      </c>
      <c r="D1192" s="6">
        <v>0.77083333333333337</v>
      </c>
      <c r="E1192">
        <v>0</v>
      </c>
      <c r="F1192" s="5">
        <f t="shared" si="72"/>
        <v>43732.770833333336</v>
      </c>
      <c r="G1192" s="5">
        <f t="shared" si="73"/>
        <v>43732.777777777781</v>
      </c>
      <c r="H1192" t="str">
        <f t="shared" si="74"/>
        <v>24/09/2019 18:40:00</v>
      </c>
      <c r="I1192">
        <f t="shared" si="75"/>
        <v>1</v>
      </c>
    </row>
    <row r="1193" spans="1:9" x14ac:dyDescent="0.2">
      <c r="A1193">
        <v>24</v>
      </c>
      <c r="B1193">
        <v>9</v>
      </c>
      <c r="C1193">
        <v>2019</v>
      </c>
      <c r="D1193" s="6">
        <v>0.77430555555555547</v>
      </c>
      <c r="E1193">
        <v>0</v>
      </c>
      <c r="F1193" s="5">
        <f t="shared" si="72"/>
        <v>43732.774305555555</v>
      </c>
      <c r="G1193" s="5">
        <f t="shared" si="73"/>
        <v>43732.78125</v>
      </c>
      <c r="H1193" t="str">
        <f t="shared" si="74"/>
        <v>24/09/2019 18:45:00</v>
      </c>
      <c r="I1193">
        <f t="shared" si="75"/>
        <v>1</v>
      </c>
    </row>
    <row r="1194" spans="1:9" x14ac:dyDescent="0.2">
      <c r="A1194">
        <v>24</v>
      </c>
      <c r="B1194">
        <v>9</v>
      </c>
      <c r="C1194">
        <v>2019</v>
      </c>
      <c r="D1194" s="6">
        <v>0.77777777777777779</v>
      </c>
      <c r="E1194">
        <v>0</v>
      </c>
      <c r="F1194" s="5">
        <f t="shared" si="72"/>
        <v>43732.777777777781</v>
      </c>
      <c r="G1194" s="5">
        <f t="shared" si="73"/>
        <v>43732.784722222226</v>
      </c>
      <c r="H1194" t="str">
        <f t="shared" si="74"/>
        <v>24/09/2019 18:50:00</v>
      </c>
      <c r="I1194">
        <f t="shared" si="75"/>
        <v>1</v>
      </c>
    </row>
    <row r="1195" spans="1:9" x14ac:dyDescent="0.2">
      <c r="A1195">
        <v>24</v>
      </c>
      <c r="B1195">
        <v>9</v>
      </c>
      <c r="C1195">
        <v>2019</v>
      </c>
      <c r="D1195" s="6">
        <v>0.78125</v>
      </c>
      <c r="E1195">
        <v>0</v>
      </c>
      <c r="F1195" s="5">
        <f t="shared" si="72"/>
        <v>43732.78125</v>
      </c>
      <c r="G1195" s="5">
        <f t="shared" si="73"/>
        <v>43732.788194444445</v>
      </c>
      <c r="H1195" t="str">
        <f t="shared" si="74"/>
        <v>24/09/2019 18:55:00</v>
      </c>
      <c r="I1195">
        <f t="shared" si="75"/>
        <v>1</v>
      </c>
    </row>
    <row r="1196" spans="1:9" x14ac:dyDescent="0.2">
      <c r="A1196">
        <v>24</v>
      </c>
      <c r="B1196">
        <v>9</v>
      </c>
      <c r="C1196">
        <v>2019</v>
      </c>
      <c r="D1196" s="6">
        <v>0.78472222222222221</v>
      </c>
      <c r="E1196">
        <v>0</v>
      </c>
      <c r="F1196" s="5">
        <f t="shared" si="72"/>
        <v>43732.784722222219</v>
      </c>
      <c r="G1196" s="5">
        <f t="shared" si="73"/>
        <v>43732.791666666664</v>
      </c>
      <c r="H1196" t="str">
        <f t="shared" si="74"/>
        <v>24/09/2019 19:00:00</v>
      </c>
      <c r="I1196">
        <f t="shared" si="75"/>
        <v>1</v>
      </c>
    </row>
    <row r="1197" spans="1:9" x14ac:dyDescent="0.2">
      <c r="A1197">
        <v>24</v>
      </c>
      <c r="B1197">
        <v>9</v>
      </c>
      <c r="C1197">
        <v>2019</v>
      </c>
      <c r="D1197" s="6">
        <v>0.78819444444444453</v>
      </c>
      <c r="E1197">
        <v>0</v>
      </c>
      <c r="F1197" s="5">
        <f t="shared" si="72"/>
        <v>43732.788194444445</v>
      </c>
      <c r="G1197" s="5">
        <f t="shared" si="73"/>
        <v>43732.795138888891</v>
      </c>
      <c r="H1197" t="str">
        <f t="shared" si="74"/>
        <v>24/09/2019 19:05:00</v>
      </c>
      <c r="I1197">
        <f t="shared" si="75"/>
        <v>1</v>
      </c>
    </row>
    <row r="1198" spans="1:9" x14ac:dyDescent="0.2">
      <c r="A1198">
        <v>24</v>
      </c>
      <c r="B1198">
        <v>9</v>
      </c>
      <c r="C1198">
        <v>2019</v>
      </c>
      <c r="D1198" s="6">
        <v>0.79166666666666663</v>
      </c>
      <c r="E1198">
        <v>0</v>
      </c>
      <c r="F1198" s="5">
        <f t="shared" si="72"/>
        <v>43732.791666666664</v>
      </c>
      <c r="G1198" s="5">
        <f t="shared" si="73"/>
        <v>43732.798611111109</v>
      </c>
      <c r="H1198" t="str">
        <f t="shared" si="74"/>
        <v>24/09/2019 19:10:00</v>
      </c>
      <c r="I1198">
        <f t="shared" si="75"/>
        <v>1</v>
      </c>
    </row>
    <row r="1199" spans="1:9" x14ac:dyDescent="0.2">
      <c r="A1199">
        <v>24</v>
      </c>
      <c r="B1199">
        <v>9</v>
      </c>
      <c r="C1199">
        <v>2019</v>
      </c>
      <c r="D1199" s="6">
        <v>0.79513888888888884</v>
      </c>
      <c r="E1199">
        <v>0</v>
      </c>
      <c r="F1199" s="5">
        <f t="shared" si="72"/>
        <v>43732.795138888891</v>
      </c>
      <c r="G1199" s="5">
        <f t="shared" si="73"/>
        <v>43732.802083333336</v>
      </c>
      <c r="H1199" t="str">
        <f t="shared" si="74"/>
        <v>24/09/2019 19:15:00</v>
      </c>
      <c r="I1199">
        <f t="shared" si="75"/>
        <v>1</v>
      </c>
    </row>
    <row r="1200" spans="1:9" x14ac:dyDescent="0.2">
      <c r="A1200">
        <v>24</v>
      </c>
      <c r="B1200">
        <v>9</v>
      </c>
      <c r="C1200">
        <v>2019</v>
      </c>
      <c r="D1200" s="6">
        <v>0.79861111111111116</v>
      </c>
      <c r="E1200">
        <v>0</v>
      </c>
      <c r="F1200" s="5">
        <f t="shared" si="72"/>
        <v>43732.798611111109</v>
      </c>
      <c r="G1200" s="5">
        <f t="shared" si="73"/>
        <v>43732.805555555555</v>
      </c>
      <c r="H1200" t="str">
        <f t="shared" si="74"/>
        <v>24/09/2019 19:20:00</v>
      </c>
      <c r="I1200">
        <f t="shared" si="75"/>
        <v>1</v>
      </c>
    </row>
    <row r="1201" spans="1:9" x14ac:dyDescent="0.2">
      <c r="A1201">
        <v>24</v>
      </c>
      <c r="B1201">
        <v>9</v>
      </c>
      <c r="C1201">
        <v>2019</v>
      </c>
      <c r="D1201" s="6">
        <v>0.80208333333333337</v>
      </c>
      <c r="E1201">
        <v>0</v>
      </c>
      <c r="F1201" s="5">
        <f t="shared" si="72"/>
        <v>43732.802083333336</v>
      </c>
      <c r="G1201" s="5">
        <f t="shared" si="73"/>
        <v>43732.809027777781</v>
      </c>
      <c r="H1201" t="str">
        <f t="shared" si="74"/>
        <v>24/09/2019 19:25:00</v>
      </c>
      <c r="I1201">
        <f t="shared" si="75"/>
        <v>1</v>
      </c>
    </row>
    <row r="1202" spans="1:9" x14ac:dyDescent="0.2">
      <c r="A1202">
        <v>24</v>
      </c>
      <c r="B1202">
        <v>9</v>
      </c>
      <c r="C1202">
        <v>2019</v>
      </c>
      <c r="D1202" s="6">
        <v>0.80555555555555547</v>
      </c>
      <c r="E1202">
        <v>0</v>
      </c>
      <c r="F1202" s="5">
        <f t="shared" si="72"/>
        <v>43732.805555555555</v>
      </c>
      <c r="G1202" s="5">
        <f t="shared" si="73"/>
        <v>43732.8125</v>
      </c>
      <c r="H1202" t="str">
        <f t="shared" si="74"/>
        <v>24/09/2019 19:30:00</v>
      </c>
      <c r="I1202">
        <f t="shared" si="75"/>
        <v>1</v>
      </c>
    </row>
    <row r="1203" spans="1:9" x14ac:dyDescent="0.2">
      <c r="A1203">
        <v>20</v>
      </c>
      <c r="B1203">
        <v>10</v>
      </c>
      <c r="C1203">
        <v>2019</v>
      </c>
      <c r="D1203" s="6">
        <v>0.1111111111111111</v>
      </c>
      <c r="E1203">
        <v>0</v>
      </c>
      <c r="F1203" s="5">
        <f t="shared" si="72"/>
        <v>43758.111111111109</v>
      </c>
      <c r="G1203" s="5">
        <f t="shared" si="73"/>
        <v>43758.118055555555</v>
      </c>
      <c r="H1203" t="str">
        <f t="shared" si="74"/>
        <v>20/10/2019 02:50:00</v>
      </c>
      <c r="I1203">
        <f t="shared" si="75"/>
        <v>1</v>
      </c>
    </row>
    <row r="1204" spans="1:9" x14ac:dyDescent="0.2">
      <c r="A1204">
        <v>20</v>
      </c>
      <c r="B1204">
        <v>10</v>
      </c>
      <c r="C1204">
        <v>2019</v>
      </c>
      <c r="D1204" s="6">
        <v>0.11458333333333333</v>
      </c>
      <c r="E1204">
        <v>0</v>
      </c>
      <c r="F1204" s="5">
        <f t="shared" si="72"/>
        <v>43758.114583333336</v>
      </c>
      <c r="G1204" s="5">
        <f t="shared" si="73"/>
        <v>43758.121527777781</v>
      </c>
      <c r="H1204" t="str">
        <f t="shared" si="74"/>
        <v>20/10/2019 02:55:00</v>
      </c>
      <c r="I1204">
        <f t="shared" si="75"/>
        <v>1</v>
      </c>
    </row>
    <row r="1205" spans="1:9" x14ac:dyDescent="0.2">
      <c r="A1205">
        <v>20</v>
      </c>
      <c r="B1205">
        <v>10</v>
      </c>
      <c r="C1205">
        <v>2019</v>
      </c>
      <c r="D1205" s="6">
        <v>0.11805555555555557</v>
      </c>
      <c r="E1205">
        <v>0</v>
      </c>
      <c r="F1205" s="5">
        <f t="shared" si="72"/>
        <v>43758.118055555555</v>
      </c>
      <c r="G1205" s="5">
        <f t="shared" si="73"/>
        <v>43758.125</v>
      </c>
      <c r="H1205" t="str">
        <f t="shared" si="74"/>
        <v>20/10/2019 03:00:00</v>
      </c>
      <c r="I1205">
        <f t="shared" si="75"/>
        <v>1</v>
      </c>
    </row>
    <row r="1206" spans="1:9" x14ac:dyDescent="0.2">
      <c r="A1206">
        <v>20</v>
      </c>
      <c r="B1206">
        <v>10</v>
      </c>
      <c r="C1206">
        <v>2019</v>
      </c>
      <c r="D1206" s="6">
        <v>0.12152777777777778</v>
      </c>
      <c r="E1206">
        <v>0</v>
      </c>
      <c r="F1206" s="5">
        <f t="shared" si="72"/>
        <v>43758.121527777781</v>
      </c>
      <c r="G1206" s="5">
        <f t="shared" si="73"/>
        <v>43758.128472222226</v>
      </c>
      <c r="H1206" t="str">
        <f t="shared" si="74"/>
        <v>20/10/2019 03:05:00</v>
      </c>
      <c r="I1206">
        <f t="shared" si="75"/>
        <v>1</v>
      </c>
    </row>
    <row r="1207" spans="1:9" x14ac:dyDescent="0.2">
      <c r="A1207">
        <v>20</v>
      </c>
      <c r="B1207">
        <v>10</v>
      </c>
      <c r="C1207">
        <v>2019</v>
      </c>
      <c r="D1207" s="6">
        <v>0.125</v>
      </c>
      <c r="E1207">
        <v>0</v>
      </c>
      <c r="F1207" s="5">
        <f t="shared" si="72"/>
        <v>43758.125</v>
      </c>
      <c r="G1207" s="5">
        <f t="shared" si="73"/>
        <v>43758.131944444445</v>
      </c>
      <c r="H1207" t="str">
        <f t="shared" si="74"/>
        <v>20/10/2019 03:10:00</v>
      </c>
      <c r="I1207">
        <f t="shared" si="75"/>
        <v>1</v>
      </c>
    </row>
    <row r="1208" spans="1:9" x14ac:dyDescent="0.2">
      <c r="A1208">
        <v>20</v>
      </c>
      <c r="B1208">
        <v>10</v>
      </c>
      <c r="C1208">
        <v>2019</v>
      </c>
      <c r="D1208" s="6">
        <v>0.12847222222222224</v>
      </c>
      <c r="E1208">
        <v>0</v>
      </c>
      <c r="F1208" s="5">
        <f t="shared" si="72"/>
        <v>43758.128472222219</v>
      </c>
      <c r="G1208" s="5">
        <f t="shared" si="73"/>
        <v>43758.135416666664</v>
      </c>
      <c r="H1208" t="str">
        <f t="shared" si="74"/>
        <v>20/10/2019 03:15:00</v>
      </c>
      <c r="I1208">
        <f t="shared" si="75"/>
        <v>1</v>
      </c>
    </row>
    <row r="1209" spans="1:9" x14ac:dyDescent="0.2">
      <c r="A1209">
        <v>20</v>
      </c>
      <c r="B1209">
        <v>10</v>
      </c>
      <c r="C1209">
        <v>2019</v>
      </c>
      <c r="D1209" s="6">
        <v>0.13194444444444445</v>
      </c>
      <c r="E1209">
        <v>0</v>
      </c>
      <c r="F1209" s="5">
        <f t="shared" si="72"/>
        <v>43758.131944444445</v>
      </c>
      <c r="G1209" s="5">
        <f t="shared" si="73"/>
        <v>43758.138888888891</v>
      </c>
      <c r="H1209" t="str">
        <f t="shared" si="74"/>
        <v>20/10/2019 03:20:00</v>
      </c>
      <c r="I1209">
        <f t="shared" si="75"/>
        <v>1</v>
      </c>
    </row>
    <row r="1210" spans="1:9" x14ac:dyDescent="0.2">
      <c r="A1210">
        <v>20</v>
      </c>
      <c r="B1210">
        <v>10</v>
      </c>
      <c r="C1210">
        <v>2019</v>
      </c>
      <c r="D1210" s="6">
        <v>0.13541666666666666</v>
      </c>
      <c r="E1210">
        <v>0</v>
      </c>
      <c r="F1210" s="5">
        <f t="shared" si="72"/>
        <v>43758.135416666664</v>
      </c>
      <c r="G1210" s="5">
        <f t="shared" si="73"/>
        <v>43758.142361111109</v>
      </c>
      <c r="H1210" t="str">
        <f t="shared" si="74"/>
        <v>20/10/2019 03:25:00</v>
      </c>
      <c r="I1210">
        <f t="shared" si="75"/>
        <v>1</v>
      </c>
    </row>
    <row r="1211" spans="1:9" x14ac:dyDescent="0.2">
      <c r="A1211">
        <v>20</v>
      </c>
      <c r="B1211">
        <v>10</v>
      </c>
      <c r="C1211">
        <v>2019</v>
      </c>
      <c r="D1211" s="6">
        <v>0.1388888888888889</v>
      </c>
      <c r="E1211">
        <v>0</v>
      </c>
      <c r="F1211" s="5">
        <f t="shared" si="72"/>
        <v>43758.138888888891</v>
      </c>
      <c r="G1211" s="5">
        <f t="shared" si="73"/>
        <v>43758.145833333336</v>
      </c>
      <c r="H1211" t="str">
        <f t="shared" si="74"/>
        <v>20/10/2019 03:30:00</v>
      </c>
      <c r="I1211">
        <f t="shared" si="75"/>
        <v>1</v>
      </c>
    </row>
    <row r="1212" spans="1:9" x14ac:dyDescent="0.2">
      <c r="A1212">
        <v>20</v>
      </c>
      <c r="B1212">
        <v>10</v>
      </c>
      <c r="C1212">
        <v>2019</v>
      </c>
      <c r="D1212" s="6">
        <v>0.1423611111111111</v>
      </c>
      <c r="E1212">
        <v>0</v>
      </c>
      <c r="F1212" s="5">
        <f t="shared" si="72"/>
        <v>43758.142361111109</v>
      </c>
      <c r="G1212" s="5">
        <f t="shared" si="73"/>
        <v>43758.149305555555</v>
      </c>
      <c r="H1212" t="str">
        <f t="shared" si="74"/>
        <v>20/10/2019 03:35:00</v>
      </c>
      <c r="I1212">
        <f t="shared" si="75"/>
        <v>1</v>
      </c>
    </row>
    <row r="1213" spans="1:9" x14ac:dyDescent="0.2">
      <c r="A1213">
        <v>20</v>
      </c>
      <c r="B1213">
        <v>10</v>
      </c>
      <c r="C1213">
        <v>2019</v>
      </c>
      <c r="D1213" s="6">
        <v>0.14583333333333334</v>
      </c>
      <c r="E1213">
        <v>4</v>
      </c>
      <c r="F1213" s="5">
        <f t="shared" si="72"/>
        <v>43758.145833333336</v>
      </c>
      <c r="G1213" s="5">
        <f t="shared" si="73"/>
        <v>43758.152777777781</v>
      </c>
      <c r="H1213" t="str">
        <f t="shared" si="74"/>
        <v>20/10/2019 03:40:00</v>
      </c>
      <c r="I1213">
        <f t="shared" si="75"/>
        <v>5</v>
      </c>
    </row>
    <row r="1214" spans="1:9" x14ac:dyDescent="0.2">
      <c r="A1214">
        <v>20</v>
      </c>
      <c r="B1214">
        <v>10</v>
      </c>
      <c r="C1214">
        <v>2019</v>
      </c>
      <c r="D1214" s="6">
        <v>0.14930555555555555</v>
      </c>
      <c r="E1214">
        <v>14</v>
      </c>
      <c r="F1214" s="5">
        <f t="shared" si="72"/>
        <v>43758.149305555555</v>
      </c>
      <c r="G1214" s="5">
        <f t="shared" si="73"/>
        <v>43758.15625</v>
      </c>
      <c r="H1214" t="str">
        <f t="shared" si="74"/>
        <v>20/10/2019 03:45:00</v>
      </c>
      <c r="I1214">
        <f t="shared" si="75"/>
        <v>15</v>
      </c>
    </row>
    <row r="1215" spans="1:9" x14ac:dyDescent="0.2">
      <c r="A1215">
        <v>20</v>
      </c>
      <c r="B1215">
        <v>10</v>
      </c>
      <c r="C1215">
        <v>2019</v>
      </c>
      <c r="D1215" s="6">
        <v>0.15277777777777776</v>
      </c>
      <c r="E1215">
        <v>46</v>
      </c>
      <c r="F1215" s="5">
        <f t="shared" si="72"/>
        <v>43758.152777777781</v>
      </c>
      <c r="G1215" s="5">
        <f t="shared" si="73"/>
        <v>43758.159722222226</v>
      </c>
      <c r="H1215" t="str">
        <f t="shared" si="74"/>
        <v>20/10/2019 03:50:00</v>
      </c>
      <c r="I1215">
        <f t="shared" si="75"/>
        <v>47</v>
      </c>
    </row>
    <row r="1216" spans="1:9" x14ac:dyDescent="0.2">
      <c r="A1216">
        <v>20</v>
      </c>
      <c r="B1216">
        <v>10</v>
      </c>
      <c r="C1216">
        <v>2019</v>
      </c>
      <c r="D1216" s="6">
        <v>0.15625</v>
      </c>
      <c r="E1216">
        <v>79</v>
      </c>
      <c r="F1216" s="5">
        <f t="shared" si="72"/>
        <v>43758.15625</v>
      </c>
      <c r="G1216" s="5">
        <f t="shared" si="73"/>
        <v>43758.163194444445</v>
      </c>
      <c r="H1216" t="str">
        <f t="shared" si="74"/>
        <v>20/10/2019 03:55:00</v>
      </c>
      <c r="I1216">
        <f t="shared" si="75"/>
        <v>80</v>
      </c>
    </row>
    <row r="1217" spans="1:9" x14ac:dyDescent="0.2">
      <c r="A1217">
        <v>20</v>
      </c>
      <c r="B1217">
        <v>10</v>
      </c>
      <c r="C1217">
        <v>2019</v>
      </c>
      <c r="D1217" s="6">
        <v>0.15972222222222224</v>
      </c>
      <c r="E1217">
        <v>187</v>
      </c>
      <c r="F1217" s="5">
        <f t="shared" si="72"/>
        <v>43758.159722222219</v>
      </c>
      <c r="G1217" s="5">
        <f t="shared" si="73"/>
        <v>43758.166666666664</v>
      </c>
      <c r="H1217" t="str">
        <f t="shared" si="74"/>
        <v>20/10/2019 04:00:00</v>
      </c>
      <c r="I1217">
        <f t="shared" si="75"/>
        <v>188</v>
      </c>
    </row>
    <row r="1218" spans="1:9" x14ac:dyDescent="0.2">
      <c r="A1218">
        <v>20</v>
      </c>
      <c r="B1218">
        <v>10</v>
      </c>
      <c r="C1218">
        <v>2019</v>
      </c>
      <c r="D1218" s="6">
        <v>0.16319444444444445</v>
      </c>
      <c r="E1218">
        <v>254</v>
      </c>
      <c r="F1218" s="5">
        <f t="shared" si="72"/>
        <v>43758.163194444445</v>
      </c>
      <c r="G1218" s="5">
        <f t="shared" si="73"/>
        <v>43758.170138888891</v>
      </c>
      <c r="H1218" t="str">
        <f t="shared" si="74"/>
        <v>20/10/2019 04:05:00</v>
      </c>
      <c r="I1218">
        <f t="shared" si="75"/>
        <v>255</v>
      </c>
    </row>
    <row r="1219" spans="1:9" x14ac:dyDescent="0.2">
      <c r="A1219">
        <v>20</v>
      </c>
      <c r="B1219">
        <v>10</v>
      </c>
      <c r="C1219">
        <v>2019</v>
      </c>
      <c r="D1219" s="6">
        <v>0.16666666666666666</v>
      </c>
      <c r="E1219">
        <v>254</v>
      </c>
      <c r="F1219" s="5">
        <f t="shared" si="72"/>
        <v>43758.166666666664</v>
      </c>
      <c r="G1219" s="5">
        <f t="shared" si="73"/>
        <v>43758.173611111109</v>
      </c>
      <c r="H1219" t="str">
        <f t="shared" si="74"/>
        <v>20/10/2019 04:10:00</v>
      </c>
      <c r="I1219">
        <f t="shared" si="75"/>
        <v>255</v>
      </c>
    </row>
    <row r="1220" spans="1:9" x14ac:dyDescent="0.2">
      <c r="A1220">
        <v>20</v>
      </c>
      <c r="B1220">
        <v>10</v>
      </c>
      <c r="C1220">
        <v>2019</v>
      </c>
      <c r="D1220" s="6">
        <v>0.17013888888888887</v>
      </c>
      <c r="E1220">
        <v>254</v>
      </c>
      <c r="F1220" s="5">
        <f t="shared" ref="F1220:F1282" si="76">DATE(C1220,B1220,A1220)+D1220</f>
        <v>43758.170138888891</v>
      </c>
      <c r="G1220" s="5">
        <f t="shared" ref="G1220:G1282" si="77">F1220+$M$1</f>
        <v>43758.177083333336</v>
      </c>
      <c r="H1220" t="str">
        <f t="shared" ref="H1220:H1282" si="78">CONCATENATE(TEXT(DAY(G1220),"00"),"/",TEXT(MONTH(G1220),"00"),"/",TEXT(YEAR(G1220),"0000")," ",TEXT(HOUR(G1220),"00"),":",TEXT(MINUTE(G1220),"00"),":",TEXT(SECOND(G1220),"00"))</f>
        <v>20/10/2019 04:15:00</v>
      </c>
      <c r="I1220">
        <f t="shared" ref="I1220:I1282" si="79">E1220+1</f>
        <v>255</v>
      </c>
    </row>
    <row r="1221" spans="1:9" x14ac:dyDescent="0.2">
      <c r="A1221">
        <v>20</v>
      </c>
      <c r="B1221">
        <v>10</v>
      </c>
      <c r="C1221">
        <v>2019</v>
      </c>
      <c r="D1221" s="6">
        <v>0.17361111111111113</v>
      </c>
      <c r="E1221">
        <v>254</v>
      </c>
      <c r="F1221" s="5">
        <f t="shared" si="76"/>
        <v>43758.173611111109</v>
      </c>
      <c r="G1221" s="5">
        <f t="shared" si="77"/>
        <v>43758.180555555555</v>
      </c>
      <c r="H1221" t="str">
        <f t="shared" si="78"/>
        <v>20/10/2019 04:20:00</v>
      </c>
      <c r="I1221">
        <f t="shared" si="79"/>
        <v>255</v>
      </c>
    </row>
    <row r="1222" spans="1:9" x14ac:dyDescent="0.2">
      <c r="A1222">
        <v>20</v>
      </c>
      <c r="B1222">
        <v>10</v>
      </c>
      <c r="C1222">
        <v>2019</v>
      </c>
      <c r="D1222" s="6">
        <v>0.17708333333333334</v>
      </c>
      <c r="E1222">
        <v>254</v>
      </c>
      <c r="F1222" s="5">
        <f t="shared" si="76"/>
        <v>43758.177083333336</v>
      </c>
      <c r="G1222" s="5">
        <f t="shared" si="77"/>
        <v>43758.184027777781</v>
      </c>
      <c r="H1222" t="str">
        <f t="shared" si="78"/>
        <v>20/10/2019 04:25:00</v>
      </c>
      <c r="I1222">
        <f t="shared" si="79"/>
        <v>255</v>
      </c>
    </row>
    <row r="1223" spans="1:9" x14ac:dyDescent="0.2">
      <c r="A1223">
        <v>20</v>
      </c>
      <c r="B1223">
        <v>10</v>
      </c>
      <c r="C1223">
        <v>2019</v>
      </c>
      <c r="D1223" s="6">
        <v>0.18055555555555555</v>
      </c>
      <c r="E1223">
        <v>254</v>
      </c>
      <c r="F1223" s="5">
        <f t="shared" si="76"/>
        <v>43758.180555555555</v>
      </c>
      <c r="G1223" s="5">
        <f t="shared" si="77"/>
        <v>43758.1875</v>
      </c>
      <c r="H1223" t="str">
        <f t="shared" si="78"/>
        <v>20/10/2019 04:30:00</v>
      </c>
      <c r="I1223">
        <f t="shared" si="79"/>
        <v>255</v>
      </c>
    </row>
    <row r="1224" spans="1:9" x14ac:dyDescent="0.2">
      <c r="A1224">
        <v>20</v>
      </c>
      <c r="B1224">
        <v>10</v>
      </c>
      <c r="C1224">
        <v>2019</v>
      </c>
      <c r="D1224" s="6">
        <v>0.18402777777777779</v>
      </c>
      <c r="E1224">
        <v>254</v>
      </c>
      <c r="F1224" s="5">
        <f t="shared" si="76"/>
        <v>43758.184027777781</v>
      </c>
      <c r="G1224" s="5">
        <f t="shared" si="77"/>
        <v>43758.190972222226</v>
      </c>
      <c r="H1224" t="str">
        <f t="shared" si="78"/>
        <v>20/10/2019 04:35:00</v>
      </c>
      <c r="I1224">
        <f t="shared" si="79"/>
        <v>255</v>
      </c>
    </row>
    <row r="1225" spans="1:9" x14ac:dyDescent="0.2">
      <c r="A1225">
        <v>20</v>
      </c>
      <c r="B1225">
        <v>10</v>
      </c>
      <c r="C1225">
        <v>2019</v>
      </c>
      <c r="D1225" s="6">
        <v>0.1875</v>
      </c>
      <c r="E1225">
        <v>254</v>
      </c>
      <c r="F1225" s="5">
        <f t="shared" si="76"/>
        <v>43758.1875</v>
      </c>
      <c r="G1225" s="5">
        <f t="shared" si="77"/>
        <v>43758.194444444445</v>
      </c>
      <c r="H1225" t="str">
        <f t="shared" si="78"/>
        <v>20/10/2019 04:40:00</v>
      </c>
      <c r="I1225">
        <f t="shared" si="79"/>
        <v>255</v>
      </c>
    </row>
    <row r="1226" spans="1:9" x14ac:dyDescent="0.2">
      <c r="A1226">
        <v>20</v>
      </c>
      <c r="B1226">
        <v>10</v>
      </c>
      <c r="C1226">
        <v>2019</v>
      </c>
      <c r="D1226" s="6">
        <v>0.19097222222222221</v>
      </c>
      <c r="E1226">
        <v>254</v>
      </c>
      <c r="F1226" s="5">
        <f t="shared" si="76"/>
        <v>43758.190972222219</v>
      </c>
      <c r="G1226" s="5">
        <f t="shared" si="77"/>
        <v>43758.197916666664</v>
      </c>
      <c r="H1226" t="str">
        <f t="shared" si="78"/>
        <v>20/10/2019 04:45:00</v>
      </c>
      <c r="I1226">
        <f t="shared" si="79"/>
        <v>255</v>
      </c>
    </row>
    <row r="1227" spans="1:9" x14ac:dyDescent="0.2">
      <c r="A1227">
        <v>20</v>
      </c>
      <c r="B1227">
        <v>10</v>
      </c>
      <c r="C1227">
        <v>2019</v>
      </c>
      <c r="D1227" s="6">
        <v>0.19444444444444445</v>
      </c>
      <c r="E1227">
        <v>254</v>
      </c>
      <c r="F1227" s="5">
        <f t="shared" si="76"/>
        <v>43758.194444444445</v>
      </c>
      <c r="G1227" s="5">
        <f t="shared" si="77"/>
        <v>43758.201388888891</v>
      </c>
      <c r="H1227" t="str">
        <f t="shared" si="78"/>
        <v>20/10/2019 04:50:00</v>
      </c>
      <c r="I1227">
        <f t="shared" si="79"/>
        <v>255</v>
      </c>
    </row>
    <row r="1228" spans="1:9" x14ac:dyDescent="0.2">
      <c r="A1228">
        <v>20</v>
      </c>
      <c r="B1228">
        <v>10</v>
      </c>
      <c r="C1228">
        <v>2019</v>
      </c>
      <c r="D1228" s="6">
        <v>0.19791666666666666</v>
      </c>
      <c r="E1228">
        <v>254</v>
      </c>
      <c r="F1228" s="5">
        <f t="shared" si="76"/>
        <v>43758.197916666664</v>
      </c>
      <c r="G1228" s="5">
        <f t="shared" si="77"/>
        <v>43758.204861111109</v>
      </c>
      <c r="H1228" t="str">
        <f t="shared" si="78"/>
        <v>20/10/2019 04:55:00</v>
      </c>
      <c r="I1228">
        <f t="shared" si="79"/>
        <v>255</v>
      </c>
    </row>
    <row r="1229" spans="1:9" x14ac:dyDescent="0.2">
      <c r="A1229">
        <v>20</v>
      </c>
      <c r="B1229">
        <v>10</v>
      </c>
      <c r="C1229">
        <v>2019</v>
      </c>
      <c r="D1229" s="6">
        <v>0.20138888888888887</v>
      </c>
      <c r="E1229">
        <v>254</v>
      </c>
      <c r="F1229" s="5">
        <f t="shared" si="76"/>
        <v>43758.201388888891</v>
      </c>
      <c r="G1229" s="5">
        <f t="shared" si="77"/>
        <v>43758.208333333336</v>
      </c>
      <c r="H1229" t="str">
        <f t="shared" si="78"/>
        <v>20/10/2019 05:00:00</v>
      </c>
      <c r="I1229">
        <f t="shared" si="79"/>
        <v>255</v>
      </c>
    </row>
    <row r="1230" spans="1:9" x14ac:dyDescent="0.2">
      <c r="A1230">
        <v>20</v>
      </c>
      <c r="B1230">
        <v>10</v>
      </c>
      <c r="C1230">
        <v>2019</v>
      </c>
      <c r="D1230" s="6">
        <v>0.20486111111111113</v>
      </c>
      <c r="E1230">
        <v>254</v>
      </c>
      <c r="F1230" s="5">
        <f t="shared" si="76"/>
        <v>43758.204861111109</v>
      </c>
      <c r="G1230" s="5">
        <f t="shared" si="77"/>
        <v>43758.211805555555</v>
      </c>
      <c r="H1230" t="str">
        <f t="shared" si="78"/>
        <v>20/10/2019 05:05:00</v>
      </c>
      <c r="I1230">
        <f t="shared" si="79"/>
        <v>255</v>
      </c>
    </row>
    <row r="1231" spans="1:9" x14ac:dyDescent="0.2">
      <c r="A1231">
        <v>20</v>
      </c>
      <c r="B1231">
        <v>10</v>
      </c>
      <c r="C1231">
        <v>2019</v>
      </c>
      <c r="D1231" s="6">
        <v>0.20833333333333334</v>
      </c>
      <c r="E1231">
        <v>254</v>
      </c>
      <c r="F1231" s="5">
        <f t="shared" si="76"/>
        <v>43758.208333333336</v>
      </c>
      <c r="G1231" s="5">
        <f t="shared" si="77"/>
        <v>43758.215277777781</v>
      </c>
      <c r="H1231" t="str">
        <f t="shared" si="78"/>
        <v>20/10/2019 05:10:00</v>
      </c>
      <c r="I1231">
        <f t="shared" si="79"/>
        <v>255</v>
      </c>
    </row>
    <row r="1232" spans="1:9" x14ac:dyDescent="0.2">
      <c r="A1232">
        <v>20</v>
      </c>
      <c r="B1232">
        <v>10</v>
      </c>
      <c r="C1232">
        <v>2019</v>
      </c>
      <c r="D1232" s="6">
        <v>0.21180555555555555</v>
      </c>
      <c r="E1232">
        <v>254</v>
      </c>
      <c r="F1232" s="5">
        <f t="shared" si="76"/>
        <v>43758.211805555555</v>
      </c>
      <c r="G1232" s="5">
        <f t="shared" si="77"/>
        <v>43758.21875</v>
      </c>
      <c r="H1232" t="str">
        <f t="shared" si="78"/>
        <v>20/10/2019 05:15:00</v>
      </c>
      <c r="I1232">
        <f t="shared" si="79"/>
        <v>255</v>
      </c>
    </row>
    <row r="1233" spans="1:9" x14ac:dyDescent="0.2">
      <c r="A1233">
        <v>20</v>
      </c>
      <c r="B1233">
        <v>10</v>
      </c>
      <c r="C1233">
        <v>2019</v>
      </c>
      <c r="D1233" s="6">
        <v>0.21527777777777779</v>
      </c>
      <c r="E1233">
        <v>254</v>
      </c>
      <c r="F1233" s="5">
        <f t="shared" si="76"/>
        <v>43758.215277777781</v>
      </c>
      <c r="G1233" s="5">
        <f t="shared" si="77"/>
        <v>43758.222222222226</v>
      </c>
      <c r="H1233" t="str">
        <f t="shared" si="78"/>
        <v>20/10/2019 05:20:00</v>
      </c>
      <c r="I1233">
        <f t="shared" si="79"/>
        <v>255</v>
      </c>
    </row>
    <row r="1234" spans="1:9" x14ac:dyDescent="0.2">
      <c r="A1234">
        <v>20</v>
      </c>
      <c r="B1234">
        <v>10</v>
      </c>
      <c r="C1234">
        <v>2019</v>
      </c>
      <c r="D1234" s="6">
        <v>0.21875</v>
      </c>
      <c r="E1234">
        <v>254</v>
      </c>
      <c r="F1234" s="5">
        <f t="shared" si="76"/>
        <v>43758.21875</v>
      </c>
      <c r="G1234" s="5">
        <f t="shared" si="77"/>
        <v>43758.225694444445</v>
      </c>
      <c r="H1234" t="str">
        <f t="shared" si="78"/>
        <v>20/10/2019 05:25:00</v>
      </c>
      <c r="I1234">
        <f t="shared" si="79"/>
        <v>255</v>
      </c>
    </row>
    <row r="1235" spans="1:9" x14ac:dyDescent="0.2">
      <c r="A1235">
        <v>20</v>
      </c>
      <c r="B1235">
        <v>10</v>
      </c>
      <c r="C1235">
        <v>2019</v>
      </c>
      <c r="D1235" s="6">
        <v>0.22222222222222221</v>
      </c>
      <c r="E1235">
        <v>254</v>
      </c>
      <c r="F1235" s="5">
        <f t="shared" si="76"/>
        <v>43758.222222222219</v>
      </c>
      <c r="G1235" s="5">
        <f t="shared" si="77"/>
        <v>43758.229166666664</v>
      </c>
      <c r="H1235" t="str">
        <f t="shared" si="78"/>
        <v>20/10/2019 05:30:00</v>
      </c>
      <c r="I1235">
        <f t="shared" si="79"/>
        <v>255</v>
      </c>
    </row>
    <row r="1236" spans="1:9" x14ac:dyDescent="0.2">
      <c r="A1236">
        <v>20</v>
      </c>
      <c r="B1236">
        <v>10</v>
      </c>
      <c r="C1236">
        <v>2019</v>
      </c>
      <c r="D1236" s="6">
        <v>0.22569444444444445</v>
      </c>
      <c r="E1236">
        <v>254</v>
      </c>
      <c r="F1236" s="5">
        <f t="shared" si="76"/>
        <v>43758.225694444445</v>
      </c>
      <c r="G1236" s="5">
        <f t="shared" si="77"/>
        <v>43758.232638888891</v>
      </c>
      <c r="H1236" t="str">
        <f t="shared" si="78"/>
        <v>20/10/2019 05:35:00</v>
      </c>
      <c r="I1236">
        <f t="shared" si="79"/>
        <v>255</v>
      </c>
    </row>
    <row r="1237" spans="1:9" x14ac:dyDescent="0.2">
      <c r="A1237">
        <v>20</v>
      </c>
      <c r="B1237">
        <v>10</v>
      </c>
      <c r="C1237">
        <v>2019</v>
      </c>
      <c r="D1237" s="6">
        <v>0.22916666666666666</v>
      </c>
      <c r="E1237">
        <v>254</v>
      </c>
      <c r="F1237" s="5">
        <f t="shared" si="76"/>
        <v>43758.229166666664</v>
      </c>
      <c r="G1237" s="5">
        <f t="shared" si="77"/>
        <v>43758.236111111109</v>
      </c>
      <c r="H1237" t="str">
        <f t="shared" si="78"/>
        <v>20/10/2019 05:40:00</v>
      </c>
      <c r="I1237">
        <f t="shared" si="79"/>
        <v>255</v>
      </c>
    </row>
    <row r="1238" spans="1:9" x14ac:dyDescent="0.2">
      <c r="A1238">
        <v>20</v>
      </c>
      <c r="B1238">
        <v>10</v>
      </c>
      <c r="C1238">
        <v>2019</v>
      </c>
      <c r="D1238" s="6">
        <v>0.23263888888888887</v>
      </c>
      <c r="E1238">
        <v>254</v>
      </c>
      <c r="F1238" s="5">
        <f t="shared" si="76"/>
        <v>43758.232638888891</v>
      </c>
      <c r="G1238" s="5">
        <f t="shared" si="77"/>
        <v>43758.239583333336</v>
      </c>
      <c r="H1238" t="str">
        <f t="shared" si="78"/>
        <v>20/10/2019 05:45:00</v>
      </c>
      <c r="I1238">
        <f t="shared" si="79"/>
        <v>255</v>
      </c>
    </row>
    <row r="1239" spans="1:9" x14ac:dyDescent="0.2">
      <c r="A1239">
        <v>20</v>
      </c>
      <c r="B1239">
        <v>10</v>
      </c>
      <c r="C1239">
        <v>2019</v>
      </c>
      <c r="D1239" s="6">
        <v>0.23611111111111113</v>
      </c>
      <c r="E1239">
        <v>254</v>
      </c>
      <c r="F1239" s="5">
        <f t="shared" si="76"/>
        <v>43758.236111111109</v>
      </c>
      <c r="G1239" s="5">
        <f t="shared" si="77"/>
        <v>43758.243055555555</v>
      </c>
      <c r="H1239" t="str">
        <f t="shared" si="78"/>
        <v>20/10/2019 05:50:00</v>
      </c>
      <c r="I1239">
        <f t="shared" si="79"/>
        <v>255</v>
      </c>
    </row>
    <row r="1240" spans="1:9" x14ac:dyDescent="0.2">
      <c r="A1240">
        <v>20</v>
      </c>
      <c r="B1240">
        <v>10</v>
      </c>
      <c r="C1240">
        <v>2019</v>
      </c>
      <c r="D1240" s="6">
        <v>0.23958333333333334</v>
      </c>
      <c r="E1240">
        <v>254</v>
      </c>
      <c r="F1240" s="5">
        <f t="shared" si="76"/>
        <v>43758.239583333336</v>
      </c>
      <c r="G1240" s="5">
        <f t="shared" si="77"/>
        <v>43758.246527777781</v>
      </c>
      <c r="H1240" t="str">
        <f t="shared" si="78"/>
        <v>20/10/2019 05:55:00</v>
      </c>
      <c r="I1240">
        <f t="shared" si="79"/>
        <v>255</v>
      </c>
    </row>
    <row r="1241" spans="1:9" x14ac:dyDescent="0.2">
      <c r="A1241">
        <v>20</v>
      </c>
      <c r="B1241">
        <v>10</v>
      </c>
      <c r="C1241">
        <v>2019</v>
      </c>
      <c r="D1241" s="6">
        <v>0.24305555555555555</v>
      </c>
      <c r="E1241">
        <v>254</v>
      </c>
      <c r="F1241" s="5">
        <f t="shared" si="76"/>
        <v>43758.243055555555</v>
      </c>
      <c r="G1241" s="5">
        <f t="shared" si="77"/>
        <v>43758.25</v>
      </c>
      <c r="H1241" t="str">
        <f t="shared" si="78"/>
        <v>20/10/2019 06:00:00</v>
      </c>
      <c r="I1241">
        <f t="shared" si="79"/>
        <v>255</v>
      </c>
    </row>
    <row r="1242" spans="1:9" x14ac:dyDescent="0.2">
      <c r="A1242">
        <v>20</v>
      </c>
      <c r="B1242">
        <v>10</v>
      </c>
      <c r="C1242">
        <v>2019</v>
      </c>
      <c r="D1242" s="6">
        <v>0.24652777777777779</v>
      </c>
      <c r="E1242">
        <v>254</v>
      </c>
      <c r="F1242" s="5">
        <f t="shared" si="76"/>
        <v>43758.246527777781</v>
      </c>
      <c r="G1242" s="5">
        <f t="shared" si="77"/>
        <v>43758.253472222226</v>
      </c>
      <c r="H1242" t="str">
        <f t="shared" si="78"/>
        <v>20/10/2019 06:05:00</v>
      </c>
      <c r="I1242">
        <f t="shared" si="79"/>
        <v>255</v>
      </c>
    </row>
    <row r="1243" spans="1:9" x14ac:dyDescent="0.2">
      <c r="A1243">
        <v>20</v>
      </c>
      <c r="B1243">
        <v>10</v>
      </c>
      <c r="C1243">
        <v>2019</v>
      </c>
      <c r="D1243" s="6">
        <v>0.25</v>
      </c>
      <c r="E1243">
        <v>254</v>
      </c>
      <c r="F1243" s="5">
        <f t="shared" si="76"/>
        <v>43758.25</v>
      </c>
      <c r="G1243" s="5">
        <f t="shared" si="77"/>
        <v>43758.256944444445</v>
      </c>
      <c r="H1243" t="str">
        <f t="shared" si="78"/>
        <v>20/10/2019 06:10:00</v>
      </c>
      <c r="I1243">
        <f t="shared" si="79"/>
        <v>255</v>
      </c>
    </row>
    <row r="1244" spans="1:9" x14ac:dyDescent="0.2">
      <c r="A1244">
        <v>20</v>
      </c>
      <c r="B1244">
        <v>10</v>
      </c>
      <c r="C1244">
        <v>2019</v>
      </c>
      <c r="D1244" s="6">
        <v>0.25347222222222221</v>
      </c>
      <c r="E1244">
        <v>254</v>
      </c>
      <c r="F1244" s="5">
        <f t="shared" si="76"/>
        <v>43758.253472222219</v>
      </c>
      <c r="G1244" s="5">
        <f t="shared" si="77"/>
        <v>43758.260416666664</v>
      </c>
      <c r="H1244" t="str">
        <f t="shared" si="78"/>
        <v>20/10/2019 06:15:00</v>
      </c>
      <c r="I1244">
        <f t="shared" si="79"/>
        <v>255</v>
      </c>
    </row>
    <row r="1245" spans="1:9" x14ac:dyDescent="0.2">
      <c r="A1245">
        <v>20</v>
      </c>
      <c r="B1245">
        <v>10</v>
      </c>
      <c r="C1245">
        <v>2019</v>
      </c>
      <c r="D1245" s="6">
        <v>0.25694444444444448</v>
      </c>
      <c r="E1245">
        <v>254</v>
      </c>
      <c r="F1245" s="5">
        <f t="shared" si="76"/>
        <v>43758.256944444445</v>
      </c>
      <c r="G1245" s="5">
        <f t="shared" si="77"/>
        <v>43758.263888888891</v>
      </c>
      <c r="H1245" t="str">
        <f t="shared" si="78"/>
        <v>20/10/2019 06:20:00</v>
      </c>
      <c r="I1245">
        <f t="shared" si="79"/>
        <v>255</v>
      </c>
    </row>
    <row r="1246" spans="1:9" x14ac:dyDescent="0.2">
      <c r="A1246">
        <v>20</v>
      </c>
      <c r="B1246">
        <v>10</v>
      </c>
      <c r="C1246">
        <v>2019</v>
      </c>
      <c r="D1246" s="6">
        <v>0.26041666666666669</v>
      </c>
      <c r="E1246">
        <v>254</v>
      </c>
      <c r="F1246" s="5">
        <f t="shared" si="76"/>
        <v>43758.260416666664</v>
      </c>
      <c r="G1246" s="5">
        <f t="shared" si="77"/>
        <v>43758.267361111109</v>
      </c>
      <c r="H1246" t="str">
        <f t="shared" si="78"/>
        <v>20/10/2019 06:25:00</v>
      </c>
      <c r="I1246">
        <f t="shared" si="79"/>
        <v>255</v>
      </c>
    </row>
    <row r="1247" spans="1:9" x14ac:dyDescent="0.2">
      <c r="A1247">
        <v>20</v>
      </c>
      <c r="B1247">
        <v>10</v>
      </c>
      <c r="C1247">
        <v>2019</v>
      </c>
      <c r="D1247" s="6">
        <v>0.2638888888888889</v>
      </c>
      <c r="E1247">
        <v>254</v>
      </c>
      <c r="F1247" s="5">
        <f t="shared" si="76"/>
        <v>43758.263888888891</v>
      </c>
      <c r="G1247" s="5">
        <f t="shared" si="77"/>
        <v>43758.270833333336</v>
      </c>
      <c r="H1247" t="str">
        <f t="shared" si="78"/>
        <v>20/10/2019 06:30:00</v>
      </c>
      <c r="I1247">
        <f t="shared" si="79"/>
        <v>255</v>
      </c>
    </row>
    <row r="1248" spans="1:9" x14ac:dyDescent="0.2">
      <c r="A1248">
        <v>20</v>
      </c>
      <c r="B1248">
        <v>10</v>
      </c>
      <c r="C1248">
        <v>2019</v>
      </c>
      <c r="D1248" s="6">
        <v>0.2673611111111111</v>
      </c>
      <c r="E1248">
        <v>254</v>
      </c>
      <c r="F1248" s="5">
        <f t="shared" si="76"/>
        <v>43758.267361111109</v>
      </c>
      <c r="G1248" s="5">
        <f t="shared" si="77"/>
        <v>43758.274305555555</v>
      </c>
      <c r="H1248" t="str">
        <f t="shared" si="78"/>
        <v>20/10/2019 06:35:00</v>
      </c>
      <c r="I1248">
        <f t="shared" si="79"/>
        <v>255</v>
      </c>
    </row>
    <row r="1249" spans="1:9" x14ac:dyDescent="0.2">
      <c r="A1249">
        <v>20</v>
      </c>
      <c r="B1249">
        <v>10</v>
      </c>
      <c r="C1249">
        <v>2019</v>
      </c>
      <c r="D1249" s="6">
        <v>0.27083333333333331</v>
      </c>
      <c r="E1249">
        <v>254</v>
      </c>
      <c r="F1249" s="5">
        <f t="shared" si="76"/>
        <v>43758.270833333336</v>
      </c>
      <c r="G1249" s="5">
        <f t="shared" si="77"/>
        <v>43758.277777777781</v>
      </c>
      <c r="H1249" t="str">
        <f t="shared" si="78"/>
        <v>20/10/2019 06:40:00</v>
      </c>
      <c r="I1249">
        <f t="shared" si="79"/>
        <v>255</v>
      </c>
    </row>
    <row r="1250" spans="1:9" x14ac:dyDescent="0.2">
      <c r="A1250">
        <v>20</v>
      </c>
      <c r="B1250">
        <v>10</v>
      </c>
      <c r="C1250">
        <v>2019</v>
      </c>
      <c r="D1250" s="6">
        <v>0.27430555555555552</v>
      </c>
      <c r="E1250">
        <v>254</v>
      </c>
      <c r="F1250" s="5">
        <f t="shared" si="76"/>
        <v>43758.274305555555</v>
      </c>
      <c r="G1250" s="5">
        <f t="shared" si="77"/>
        <v>43758.28125</v>
      </c>
      <c r="H1250" t="str">
        <f t="shared" si="78"/>
        <v>20/10/2019 06:45:00</v>
      </c>
      <c r="I1250">
        <f t="shared" si="79"/>
        <v>255</v>
      </c>
    </row>
    <row r="1251" spans="1:9" x14ac:dyDescent="0.2">
      <c r="A1251">
        <v>20</v>
      </c>
      <c r="B1251">
        <v>10</v>
      </c>
      <c r="C1251">
        <v>2019</v>
      </c>
      <c r="D1251" s="6">
        <v>0.27777777777777779</v>
      </c>
      <c r="E1251">
        <v>254</v>
      </c>
      <c r="F1251" s="5">
        <f t="shared" si="76"/>
        <v>43758.277777777781</v>
      </c>
      <c r="G1251" s="5">
        <f t="shared" si="77"/>
        <v>43758.284722222226</v>
      </c>
      <c r="H1251" t="str">
        <f t="shared" si="78"/>
        <v>20/10/2019 06:50:00</v>
      </c>
      <c r="I1251">
        <f t="shared" si="79"/>
        <v>255</v>
      </c>
    </row>
    <row r="1252" spans="1:9" x14ac:dyDescent="0.2">
      <c r="A1252">
        <v>20</v>
      </c>
      <c r="B1252">
        <v>10</v>
      </c>
      <c r="C1252">
        <v>2019</v>
      </c>
      <c r="D1252" s="6">
        <v>0.28125</v>
      </c>
      <c r="E1252">
        <v>254</v>
      </c>
      <c r="F1252" s="5">
        <f t="shared" si="76"/>
        <v>43758.28125</v>
      </c>
      <c r="G1252" s="5">
        <f t="shared" si="77"/>
        <v>43758.288194444445</v>
      </c>
      <c r="H1252" t="str">
        <f t="shared" si="78"/>
        <v>20/10/2019 06:55:00</v>
      </c>
      <c r="I1252">
        <f t="shared" si="79"/>
        <v>255</v>
      </c>
    </row>
    <row r="1253" spans="1:9" x14ac:dyDescent="0.2">
      <c r="A1253">
        <v>20</v>
      </c>
      <c r="B1253">
        <v>10</v>
      </c>
      <c r="C1253">
        <v>2019</v>
      </c>
      <c r="D1253" s="6">
        <v>0.28472222222222221</v>
      </c>
      <c r="E1253">
        <v>254</v>
      </c>
      <c r="F1253" s="5">
        <f t="shared" si="76"/>
        <v>43758.284722222219</v>
      </c>
      <c r="G1253" s="5">
        <f t="shared" si="77"/>
        <v>43758.291666666664</v>
      </c>
      <c r="H1253" t="str">
        <f t="shared" si="78"/>
        <v>20/10/2019 07:00:00</v>
      </c>
      <c r="I1253">
        <f t="shared" si="79"/>
        <v>255</v>
      </c>
    </row>
    <row r="1254" spans="1:9" x14ac:dyDescent="0.2">
      <c r="A1254">
        <v>20</v>
      </c>
      <c r="B1254">
        <v>10</v>
      </c>
      <c r="C1254">
        <v>2019</v>
      </c>
      <c r="D1254" s="6">
        <v>0.28819444444444448</v>
      </c>
      <c r="E1254">
        <v>254</v>
      </c>
      <c r="F1254" s="5">
        <f t="shared" si="76"/>
        <v>43758.288194444445</v>
      </c>
      <c r="G1254" s="5">
        <f t="shared" si="77"/>
        <v>43758.295138888891</v>
      </c>
      <c r="H1254" t="str">
        <f t="shared" si="78"/>
        <v>20/10/2019 07:05:00</v>
      </c>
      <c r="I1254">
        <f t="shared" si="79"/>
        <v>255</v>
      </c>
    </row>
    <row r="1255" spans="1:9" x14ac:dyDescent="0.2">
      <c r="A1255">
        <v>20</v>
      </c>
      <c r="B1255">
        <v>10</v>
      </c>
      <c r="C1255">
        <v>2019</v>
      </c>
      <c r="D1255" s="6">
        <v>0.29166666666666669</v>
      </c>
      <c r="E1255">
        <v>254</v>
      </c>
      <c r="F1255" s="5">
        <f t="shared" si="76"/>
        <v>43758.291666666664</v>
      </c>
      <c r="G1255" s="5">
        <f t="shared" si="77"/>
        <v>43758.298611111109</v>
      </c>
      <c r="H1255" t="str">
        <f t="shared" si="78"/>
        <v>20/10/2019 07:10:00</v>
      </c>
      <c r="I1255">
        <f t="shared" si="79"/>
        <v>255</v>
      </c>
    </row>
    <row r="1256" spans="1:9" x14ac:dyDescent="0.2">
      <c r="A1256">
        <v>20</v>
      </c>
      <c r="B1256">
        <v>10</v>
      </c>
      <c r="C1256">
        <v>2019</v>
      </c>
      <c r="D1256" s="6">
        <v>0.2951388888888889</v>
      </c>
      <c r="E1256">
        <v>254</v>
      </c>
      <c r="F1256" s="5">
        <f t="shared" si="76"/>
        <v>43758.295138888891</v>
      </c>
      <c r="G1256" s="5">
        <f t="shared" si="77"/>
        <v>43758.302083333336</v>
      </c>
      <c r="H1256" t="str">
        <f t="shared" si="78"/>
        <v>20/10/2019 07:15:00</v>
      </c>
      <c r="I1256">
        <f t="shared" si="79"/>
        <v>255</v>
      </c>
    </row>
    <row r="1257" spans="1:9" x14ac:dyDescent="0.2">
      <c r="A1257">
        <v>20</v>
      </c>
      <c r="B1257">
        <v>10</v>
      </c>
      <c r="C1257">
        <v>2019</v>
      </c>
      <c r="D1257" s="6">
        <v>0.2986111111111111</v>
      </c>
      <c r="E1257">
        <v>254</v>
      </c>
      <c r="F1257" s="5">
        <f t="shared" si="76"/>
        <v>43758.298611111109</v>
      </c>
      <c r="G1257" s="5">
        <f t="shared" si="77"/>
        <v>43758.305555555555</v>
      </c>
      <c r="H1257" t="str">
        <f t="shared" si="78"/>
        <v>20/10/2019 07:20:00</v>
      </c>
      <c r="I1257">
        <f t="shared" si="79"/>
        <v>255</v>
      </c>
    </row>
    <row r="1258" spans="1:9" x14ac:dyDescent="0.2">
      <c r="A1258">
        <v>20</v>
      </c>
      <c r="B1258">
        <v>10</v>
      </c>
      <c r="C1258">
        <v>2019</v>
      </c>
      <c r="D1258" s="6">
        <v>0.30208333333333331</v>
      </c>
      <c r="E1258">
        <v>254</v>
      </c>
      <c r="F1258" s="5">
        <f t="shared" si="76"/>
        <v>43758.302083333336</v>
      </c>
      <c r="G1258" s="5">
        <f t="shared" si="77"/>
        <v>43758.309027777781</v>
      </c>
      <c r="H1258" t="str">
        <f t="shared" si="78"/>
        <v>20/10/2019 07:25:00</v>
      </c>
      <c r="I1258">
        <f t="shared" si="79"/>
        <v>255</v>
      </c>
    </row>
    <row r="1259" spans="1:9" x14ac:dyDescent="0.2">
      <c r="A1259">
        <v>20</v>
      </c>
      <c r="B1259">
        <v>10</v>
      </c>
      <c r="C1259">
        <v>2019</v>
      </c>
      <c r="D1259" s="6">
        <v>0.30555555555555552</v>
      </c>
      <c r="E1259">
        <v>254</v>
      </c>
      <c r="F1259" s="5">
        <f t="shared" si="76"/>
        <v>43758.305555555555</v>
      </c>
      <c r="G1259" s="5">
        <f t="shared" si="77"/>
        <v>43758.3125</v>
      </c>
      <c r="H1259" t="str">
        <f t="shared" si="78"/>
        <v>20/10/2019 07:30:00</v>
      </c>
      <c r="I1259">
        <f t="shared" si="79"/>
        <v>255</v>
      </c>
    </row>
    <row r="1260" spans="1:9" x14ac:dyDescent="0.2">
      <c r="A1260">
        <v>20</v>
      </c>
      <c r="B1260">
        <v>10</v>
      </c>
      <c r="C1260">
        <v>2019</v>
      </c>
      <c r="D1260" s="6">
        <v>0.30902777777777779</v>
      </c>
      <c r="E1260">
        <v>254</v>
      </c>
      <c r="F1260" s="5">
        <f t="shared" si="76"/>
        <v>43758.309027777781</v>
      </c>
      <c r="G1260" s="5">
        <f t="shared" si="77"/>
        <v>43758.315972222226</v>
      </c>
      <c r="H1260" t="str">
        <f t="shared" si="78"/>
        <v>20/10/2019 07:35:00</v>
      </c>
      <c r="I1260">
        <f t="shared" si="79"/>
        <v>255</v>
      </c>
    </row>
    <row r="1261" spans="1:9" x14ac:dyDescent="0.2">
      <c r="A1261">
        <v>20</v>
      </c>
      <c r="B1261">
        <v>10</v>
      </c>
      <c r="C1261">
        <v>2019</v>
      </c>
      <c r="D1261" s="6">
        <v>0.3125</v>
      </c>
      <c r="E1261">
        <v>254</v>
      </c>
      <c r="F1261" s="5">
        <f t="shared" si="76"/>
        <v>43758.3125</v>
      </c>
      <c r="G1261" s="5">
        <f t="shared" si="77"/>
        <v>43758.319444444445</v>
      </c>
      <c r="H1261" t="str">
        <f t="shared" si="78"/>
        <v>20/10/2019 07:40:00</v>
      </c>
      <c r="I1261">
        <f t="shared" si="79"/>
        <v>255</v>
      </c>
    </row>
    <row r="1262" spans="1:9" x14ac:dyDescent="0.2">
      <c r="A1262">
        <v>20</v>
      </c>
      <c r="B1262">
        <v>10</v>
      </c>
      <c r="C1262">
        <v>2019</v>
      </c>
      <c r="D1262" s="6">
        <v>0.31597222222222221</v>
      </c>
      <c r="E1262">
        <v>254</v>
      </c>
      <c r="F1262" s="5">
        <f t="shared" si="76"/>
        <v>43758.315972222219</v>
      </c>
      <c r="G1262" s="5">
        <f t="shared" si="77"/>
        <v>43758.322916666664</v>
      </c>
      <c r="H1262" t="str">
        <f t="shared" si="78"/>
        <v>20/10/2019 07:45:00</v>
      </c>
      <c r="I1262">
        <f t="shared" si="79"/>
        <v>255</v>
      </c>
    </row>
    <row r="1263" spans="1:9" x14ac:dyDescent="0.2">
      <c r="A1263">
        <v>20</v>
      </c>
      <c r="B1263">
        <v>10</v>
      </c>
      <c r="C1263">
        <v>2019</v>
      </c>
      <c r="D1263" s="6">
        <v>0.57986111111111105</v>
      </c>
      <c r="E1263">
        <v>254</v>
      </c>
      <c r="F1263" s="5">
        <f t="shared" si="76"/>
        <v>43758.579861111109</v>
      </c>
      <c r="G1263" s="5">
        <f t="shared" si="77"/>
        <v>43758.586805555555</v>
      </c>
      <c r="H1263" t="str">
        <f t="shared" si="78"/>
        <v>20/10/2019 14:05:00</v>
      </c>
      <c r="I1263">
        <f t="shared" si="79"/>
        <v>255</v>
      </c>
    </row>
    <row r="1264" spans="1:9" x14ac:dyDescent="0.2">
      <c r="A1264">
        <v>20</v>
      </c>
      <c r="B1264">
        <v>10</v>
      </c>
      <c r="C1264">
        <v>2019</v>
      </c>
      <c r="D1264" s="6">
        <v>0.58333333333333337</v>
      </c>
      <c r="E1264">
        <v>254</v>
      </c>
      <c r="F1264" s="5">
        <f t="shared" si="76"/>
        <v>43758.583333333336</v>
      </c>
      <c r="G1264" s="5">
        <f t="shared" si="77"/>
        <v>43758.590277777781</v>
      </c>
      <c r="H1264" t="str">
        <f t="shared" si="78"/>
        <v>20/10/2019 14:10:00</v>
      </c>
      <c r="I1264">
        <f t="shared" si="79"/>
        <v>255</v>
      </c>
    </row>
    <row r="1265" spans="1:9" x14ac:dyDescent="0.2">
      <c r="A1265">
        <v>20</v>
      </c>
      <c r="B1265">
        <v>10</v>
      </c>
      <c r="C1265">
        <v>2019</v>
      </c>
      <c r="D1265" s="6">
        <v>0.58680555555555558</v>
      </c>
      <c r="E1265">
        <v>254</v>
      </c>
      <c r="F1265" s="5">
        <f t="shared" si="76"/>
        <v>43758.586805555555</v>
      </c>
      <c r="G1265" s="5">
        <f t="shared" si="77"/>
        <v>43758.59375</v>
      </c>
      <c r="H1265" t="str">
        <f t="shared" si="78"/>
        <v>20/10/2019 14:15:00</v>
      </c>
      <c r="I1265">
        <f t="shared" si="79"/>
        <v>255</v>
      </c>
    </row>
    <row r="1266" spans="1:9" x14ac:dyDescent="0.2">
      <c r="A1266">
        <v>20</v>
      </c>
      <c r="B1266">
        <v>10</v>
      </c>
      <c r="C1266">
        <v>2019</v>
      </c>
      <c r="D1266" s="6">
        <v>0.59027777777777779</v>
      </c>
      <c r="E1266">
        <v>254</v>
      </c>
      <c r="F1266" s="5">
        <f t="shared" si="76"/>
        <v>43758.590277777781</v>
      </c>
      <c r="G1266" s="5">
        <f t="shared" si="77"/>
        <v>43758.597222222226</v>
      </c>
      <c r="H1266" t="str">
        <f t="shared" si="78"/>
        <v>20/10/2019 14:20:00</v>
      </c>
      <c r="I1266">
        <f t="shared" si="79"/>
        <v>255</v>
      </c>
    </row>
    <row r="1267" spans="1:9" x14ac:dyDescent="0.2">
      <c r="A1267">
        <v>20</v>
      </c>
      <c r="B1267">
        <v>10</v>
      </c>
      <c r="C1267">
        <v>2019</v>
      </c>
      <c r="D1267" s="6">
        <v>0.59375</v>
      </c>
      <c r="E1267">
        <v>254</v>
      </c>
      <c r="F1267" s="5">
        <f t="shared" si="76"/>
        <v>43758.59375</v>
      </c>
      <c r="G1267" s="5">
        <f t="shared" si="77"/>
        <v>43758.600694444445</v>
      </c>
      <c r="H1267" t="str">
        <f t="shared" si="78"/>
        <v>20/10/2019 14:25:00</v>
      </c>
      <c r="I1267">
        <f t="shared" si="79"/>
        <v>255</v>
      </c>
    </row>
    <row r="1268" spans="1:9" x14ac:dyDescent="0.2">
      <c r="A1268">
        <v>20</v>
      </c>
      <c r="B1268">
        <v>10</v>
      </c>
      <c r="C1268">
        <v>2019</v>
      </c>
      <c r="D1268" s="6">
        <v>0.59722222222222221</v>
      </c>
      <c r="E1268">
        <v>254</v>
      </c>
      <c r="F1268" s="5">
        <f t="shared" si="76"/>
        <v>43758.597222222219</v>
      </c>
      <c r="G1268" s="5">
        <f t="shared" si="77"/>
        <v>43758.604166666664</v>
      </c>
      <c r="H1268" t="str">
        <f t="shared" si="78"/>
        <v>20/10/2019 14:30:00</v>
      </c>
      <c r="I1268">
        <f t="shared" si="79"/>
        <v>255</v>
      </c>
    </row>
    <row r="1269" spans="1:9" x14ac:dyDescent="0.2">
      <c r="A1269">
        <v>20</v>
      </c>
      <c r="B1269">
        <v>10</v>
      </c>
      <c r="C1269">
        <v>2019</v>
      </c>
      <c r="D1269" s="6">
        <v>0.60069444444444442</v>
      </c>
      <c r="E1269">
        <v>254</v>
      </c>
      <c r="F1269" s="5">
        <f t="shared" si="76"/>
        <v>43758.600694444445</v>
      </c>
      <c r="G1269" s="5">
        <f t="shared" si="77"/>
        <v>43758.607638888891</v>
      </c>
      <c r="H1269" t="str">
        <f t="shared" si="78"/>
        <v>20/10/2019 14:35:00</v>
      </c>
      <c r="I1269">
        <f t="shared" si="79"/>
        <v>255</v>
      </c>
    </row>
    <row r="1270" spans="1:9" x14ac:dyDescent="0.2">
      <c r="A1270">
        <v>20</v>
      </c>
      <c r="B1270">
        <v>10</v>
      </c>
      <c r="C1270">
        <v>2019</v>
      </c>
      <c r="D1270" s="6">
        <v>0.60416666666666663</v>
      </c>
      <c r="E1270">
        <v>254</v>
      </c>
      <c r="F1270" s="5">
        <f t="shared" si="76"/>
        <v>43758.604166666664</v>
      </c>
      <c r="G1270" s="5">
        <f t="shared" si="77"/>
        <v>43758.611111111109</v>
      </c>
      <c r="H1270" t="str">
        <f t="shared" si="78"/>
        <v>20/10/2019 14:40:00</v>
      </c>
      <c r="I1270">
        <f t="shared" si="79"/>
        <v>255</v>
      </c>
    </row>
    <row r="1271" spans="1:9" x14ac:dyDescent="0.2">
      <c r="A1271">
        <v>20</v>
      </c>
      <c r="B1271">
        <v>10</v>
      </c>
      <c r="C1271">
        <v>2019</v>
      </c>
      <c r="D1271" s="6">
        <v>0.60763888888888895</v>
      </c>
      <c r="E1271">
        <v>254</v>
      </c>
      <c r="F1271" s="5">
        <f t="shared" si="76"/>
        <v>43758.607638888891</v>
      </c>
      <c r="G1271" s="5">
        <f t="shared" si="77"/>
        <v>43758.614583333336</v>
      </c>
      <c r="H1271" t="str">
        <f t="shared" si="78"/>
        <v>20/10/2019 14:45:00</v>
      </c>
      <c r="I1271">
        <f t="shared" si="79"/>
        <v>255</v>
      </c>
    </row>
    <row r="1272" spans="1:9" x14ac:dyDescent="0.2">
      <c r="A1272">
        <v>20</v>
      </c>
      <c r="B1272">
        <v>10</v>
      </c>
      <c r="C1272">
        <v>2019</v>
      </c>
      <c r="D1272" s="6">
        <v>0.61111111111111105</v>
      </c>
      <c r="E1272">
        <v>254</v>
      </c>
      <c r="F1272" s="5">
        <f t="shared" si="76"/>
        <v>43758.611111111109</v>
      </c>
      <c r="G1272" s="5">
        <f t="shared" si="77"/>
        <v>43758.618055555555</v>
      </c>
      <c r="H1272" t="str">
        <f t="shared" si="78"/>
        <v>20/10/2019 14:50:00</v>
      </c>
      <c r="I1272">
        <f t="shared" si="79"/>
        <v>255</v>
      </c>
    </row>
    <row r="1273" spans="1:9" x14ac:dyDescent="0.2">
      <c r="A1273">
        <v>20</v>
      </c>
      <c r="B1273">
        <v>10</v>
      </c>
      <c r="C1273">
        <v>2019</v>
      </c>
      <c r="D1273" s="6">
        <v>0.61458333333333337</v>
      </c>
      <c r="E1273">
        <v>254</v>
      </c>
      <c r="F1273" s="5">
        <f t="shared" si="76"/>
        <v>43758.614583333336</v>
      </c>
      <c r="G1273" s="5">
        <f t="shared" si="77"/>
        <v>43758.621527777781</v>
      </c>
      <c r="H1273" t="str">
        <f t="shared" si="78"/>
        <v>20/10/2019 14:55:00</v>
      </c>
      <c r="I1273">
        <f t="shared" si="79"/>
        <v>255</v>
      </c>
    </row>
    <row r="1274" spans="1:9" x14ac:dyDescent="0.2">
      <c r="A1274">
        <v>20</v>
      </c>
      <c r="B1274">
        <v>10</v>
      </c>
      <c r="C1274">
        <v>2019</v>
      </c>
      <c r="D1274" s="6">
        <v>0.61805555555555558</v>
      </c>
      <c r="E1274">
        <v>254</v>
      </c>
      <c r="F1274" s="5">
        <f t="shared" si="76"/>
        <v>43758.618055555555</v>
      </c>
      <c r="G1274" s="5">
        <f t="shared" si="77"/>
        <v>43758.625</v>
      </c>
      <c r="H1274" t="str">
        <f t="shared" si="78"/>
        <v>20/10/2019 15:00:00</v>
      </c>
      <c r="I1274">
        <f t="shared" si="79"/>
        <v>255</v>
      </c>
    </row>
    <row r="1275" spans="1:9" x14ac:dyDescent="0.2">
      <c r="A1275">
        <v>20</v>
      </c>
      <c r="B1275">
        <v>10</v>
      </c>
      <c r="C1275">
        <v>2019</v>
      </c>
      <c r="D1275" s="6">
        <v>0.62152777777777779</v>
      </c>
      <c r="E1275">
        <v>254</v>
      </c>
      <c r="F1275" s="5">
        <f t="shared" si="76"/>
        <v>43758.621527777781</v>
      </c>
      <c r="G1275" s="5">
        <f t="shared" si="77"/>
        <v>43758.628472222226</v>
      </c>
      <c r="H1275" t="str">
        <f t="shared" si="78"/>
        <v>20/10/2019 15:05:00</v>
      </c>
      <c r="I1275">
        <f t="shared" si="79"/>
        <v>255</v>
      </c>
    </row>
    <row r="1276" spans="1:9" x14ac:dyDescent="0.2">
      <c r="A1276">
        <v>20</v>
      </c>
      <c r="B1276">
        <v>10</v>
      </c>
      <c r="C1276">
        <v>2019</v>
      </c>
      <c r="D1276" s="6">
        <v>0.625</v>
      </c>
      <c r="E1276">
        <v>254</v>
      </c>
      <c r="F1276" s="5">
        <f t="shared" si="76"/>
        <v>43758.625</v>
      </c>
      <c r="G1276" s="5">
        <f t="shared" si="77"/>
        <v>43758.631944444445</v>
      </c>
      <c r="H1276" t="str">
        <f t="shared" si="78"/>
        <v>20/10/2019 15:10:00</v>
      </c>
      <c r="I1276">
        <f t="shared" si="79"/>
        <v>255</v>
      </c>
    </row>
    <row r="1277" spans="1:9" x14ac:dyDescent="0.2">
      <c r="A1277">
        <v>20</v>
      </c>
      <c r="B1277">
        <v>10</v>
      </c>
      <c r="C1277">
        <v>2019</v>
      </c>
      <c r="D1277" s="6">
        <v>0.62847222222222221</v>
      </c>
      <c r="E1277">
        <v>254</v>
      </c>
      <c r="F1277" s="5">
        <f t="shared" si="76"/>
        <v>43758.628472222219</v>
      </c>
      <c r="G1277" s="5">
        <f t="shared" si="77"/>
        <v>43758.635416666664</v>
      </c>
      <c r="H1277" t="str">
        <f t="shared" si="78"/>
        <v>20/10/2019 15:15:00</v>
      </c>
      <c r="I1277">
        <f t="shared" si="79"/>
        <v>255</v>
      </c>
    </row>
    <row r="1278" spans="1:9" x14ac:dyDescent="0.2">
      <c r="A1278">
        <v>20</v>
      </c>
      <c r="B1278">
        <v>10</v>
      </c>
      <c r="C1278">
        <v>2019</v>
      </c>
      <c r="D1278" s="6">
        <v>0.63194444444444442</v>
      </c>
      <c r="E1278">
        <v>254</v>
      </c>
      <c r="F1278" s="5">
        <f t="shared" si="76"/>
        <v>43758.631944444445</v>
      </c>
      <c r="G1278" s="5">
        <f t="shared" si="77"/>
        <v>43758.638888888891</v>
      </c>
      <c r="H1278" t="str">
        <f t="shared" si="78"/>
        <v>20/10/2019 15:20:00</v>
      </c>
      <c r="I1278">
        <f t="shared" si="79"/>
        <v>255</v>
      </c>
    </row>
    <row r="1279" spans="1:9" x14ac:dyDescent="0.2">
      <c r="A1279">
        <v>20</v>
      </c>
      <c r="B1279">
        <v>10</v>
      </c>
      <c r="C1279">
        <v>2019</v>
      </c>
      <c r="D1279" s="6">
        <v>0.63541666666666663</v>
      </c>
      <c r="E1279">
        <v>254</v>
      </c>
      <c r="F1279" s="5">
        <f t="shared" si="76"/>
        <v>43758.635416666664</v>
      </c>
      <c r="G1279" s="5">
        <f t="shared" si="77"/>
        <v>43758.642361111109</v>
      </c>
      <c r="H1279" t="str">
        <f t="shared" si="78"/>
        <v>20/10/2019 15:25:00</v>
      </c>
      <c r="I1279">
        <f t="shared" si="79"/>
        <v>255</v>
      </c>
    </row>
    <row r="1280" spans="1:9" x14ac:dyDescent="0.2">
      <c r="A1280">
        <v>20</v>
      </c>
      <c r="B1280">
        <v>10</v>
      </c>
      <c r="C1280">
        <v>2019</v>
      </c>
      <c r="D1280" s="6">
        <v>0.63888888888888895</v>
      </c>
      <c r="E1280">
        <v>254</v>
      </c>
      <c r="F1280" s="5">
        <f t="shared" si="76"/>
        <v>43758.638888888891</v>
      </c>
      <c r="G1280" s="5">
        <f t="shared" si="77"/>
        <v>43758.645833333336</v>
      </c>
      <c r="H1280" t="str">
        <f t="shared" si="78"/>
        <v>20/10/2019 15:30:00</v>
      </c>
      <c r="I1280">
        <f t="shared" si="79"/>
        <v>255</v>
      </c>
    </row>
    <row r="1281" spans="1:9" x14ac:dyDescent="0.2">
      <c r="A1281">
        <v>20</v>
      </c>
      <c r="B1281">
        <v>10</v>
      </c>
      <c r="C1281">
        <v>2019</v>
      </c>
      <c r="D1281" s="6">
        <v>0.64236111111111105</v>
      </c>
      <c r="E1281">
        <v>254</v>
      </c>
      <c r="F1281" s="5">
        <f t="shared" si="76"/>
        <v>43758.642361111109</v>
      </c>
      <c r="G1281" s="5">
        <f t="shared" si="77"/>
        <v>43758.649305555555</v>
      </c>
      <c r="H1281" t="str">
        <f t="shared" si="78"/>
        <v>20/10/2019 15:35:00</v>
      </c>
      <c r="I1281">
        <f t="shared" si="79"/>
        <v>255</v>
      </c>
    </row>
    <row r="1282" spans="1:9" x14ac:dyDescent="0.2">
      <c r="A1282">
        <v>20</v>
      </c>
      <c r="B1282">
        <v>10</v>
      </c>
      <c r="C1282">
        <v>2019</v>
      </c>
      <c r="D1282" s="6">
        <v>0.64583333333333337</v>
      </c>
      <c r="E1282">
        <v>254</v>
      </c>
      <c r="F1282" s="5">
        <f t="shared" si="76"/>
        <v>43758.645833333336</v>
      </c>
      <c r="G1282" s="5">
        <f t="shared" si="77"/>
        <v>43758.652777777781</v>
      </c>
      <c r="H1282" t="str">
        <f t="shared" si="78"/>
        <v>20/10/2019 15:40:00</v>
      </c>
      <c r="I1282">
        <f t="shared" si="79"/>
        <v>255</v>
      </c>
    </row>
    <row r="1283" spans="1:9" x14ac:dyDescent="0.2">
      <c r="A1283">
        <v>20</v>
      </c>
      <c r="B1283">
        <v>10</v>
      </c>
      <c r="C1283">
        <v>2019</v>
      </c>
      <c r="D1283" s="6">
        <v>0.64930555555555558</v>
      </c>
      <c r="E1283">
        <v>254</v>
      </c>
      <c r="F1283" s="5">
        <f t="shared" ref="F1283:F1346" si="80">DATE(C1283,B1283,A1283)+D1283</f>
        <v>43758.649305555555</v>
      </c>
      <c r="G1283" s="5">
        <f t="shared" ref="G1283:G1346" si="81">F1283+$M$1</f>
        <v>43758.65625</v>
      </c>
      <c r="H1283" t="str">
        <f t="shared" ref="H1283:H1346" si="82">CONCATENATE(TEXT(DAY(G1283),"00"),"/",TEXT(MONTH(G1283),"00"),"/",TEXT(YEAR(G1283),"0000")," ",TEXT(HOUR(G1283),"00"),":",TEXT(MINUTE(G1283),"00"),":",TEXT(SECOND(G1283),"00"))</f>
        <v>20/10/2019 15:45:00</v>
      </c>
      <c r="I1283">
        <f t="shared" ref="I1283:I1346" si="83">E1283+1</f>
        <v>255</v>
      </c>
    </row>
    <row r="1284" spans="1:9" x14ac:dyDescent="0.2">
      <c r="A1284">
        <v>20</v>
      </c>
      <c r="B1284">
        <v>10</v>
      </c>
      <c r="C1284">
        <v>2019</v>
      </c>
      <c r="D1284" s="6">
        <v>0.65277777777777779</v>
      </c>
      <c r="E1284">
        <v>254</v>
      </c>
      <c r="F1284" s="5">
        <f t="shared" si="80"/>
        <v>43758.652777777781</v>
      </c>
      <c r="G1284" s="5">
        <f t="shared" si="81"/>
        <v>43758.659722222226</v>
      </c>
      <c r="H1284" t="str">
        <f t="shared" si="82"/>
        <v>20/10/2019 15:50:00</v>
      </c>
      <c r="I1284">
        <f t="shared" si="83"/>
        <v>255</v>
      </c>
    </row>
    <row r="1285" spans="1:9" x14ac:dyDescent="0.2">
      <c r="A1285">
        <v>20</v>
      </c>
      <c r="B1285">
        <v>10</v>
      </c>
      <c r="C1285">
        <v>2019</v>
      </c>
      <c r="D1285" s="6">
        <v>0.65625</v>
      </c>
      <c r="E1285">
        <v>254</v>
      </c>
      <c r="F1285" s="5">
        <f t="shared" si="80"/>
        <v>43758.65625</v>
      </c>
      <c r="G1285" s="5">
        <f t="shared" si="81"/>
        <v>43758.663194444445</v>
      </c>
      <c r="H1285" t="str">
        <f t="shared" si="82"/>
        <v>20/10/2019 15:55:00</v>
      </c>
      <c r="I1285">
        <f t="shared" si="83"/>
        <v>255</v>
      </c>
    </row>
    <row r="1286" spans="1:9" x14ac:dyDescent="0.2">
      <c r="A1286">
        <v>20</v>
      </c>
      <c r="B1286">
        <v>10</v>
      </c>
      <c r="C1286">
        <v>2019</v>
      </c>
      <c r="D1286" s="6">
        <v>0.65972222222222221</v>
      </c>
      <c r="E1286">
        <v>183</v>
      </c>
      <c r="F1286" s="5">
        <f t="shared" si="80"/>
        <v>43758.659722222219</v>
      </c>
      <c r="G1286" s="5">
        <f t="shared" si="81"/>
        <v>43758.666666666664</v>
      </c>
      <c r="H1286" t="str">
        <f t="shared" si="82"/>
        <v>20/10/2019 16:00:00</v>
      </c>
      <c r="I1286">
        <f t="shared" si="83"/>
        <v>184</v>
      </c>
    </row>
    <row r="1287" spans="1:9" x14ac:dyDescent="0.2">
      <c r="A1287">
        <v>20</v>
      </c>
      <c r="B1287">
        <v>10</v>
      </c>
      <c r="C1287">
        <v>2019</v>
      </c>
      <c r="D1287" s="6">
        <v>0.66319444444444442</v>
      </c>
      <c r="E1287">
        <v>116</v>
      </c>
      <c r="F1287" s="5">
        <f t="shared" si="80"/>
        <v>43758.663194444445</v>
      </c>
      <c r="G1287" s="5">
        <f t="shared" si="81"/>
        <v>43758.670138888891</v>
      </c>
      <c r="H1287" t="str">
        <f t="shared" si="82"/>
        <v>20/10/2019 16:05:00</v>
      </c>
      <c r="I1287">
        <f t="shared" si="83"/>
        <v>117</v>
      </c>
    </row>
    <row r="1288" spans="1:9" x14ac:dyDescent="0.2">
      <c r="A1288">
        <v>20</v>
      </c>
      <c r="B1288">
        <v>10</v>
      </c>
      <c r="C1288">
        <v>2019</v>
      </c>
      <c r="D1288" s="6">
        <v>0.66666666666666663</v>
      </c>
      <c r="E1288">
        <v>67</v>
      </c>
      <c r="F1288" s="5">
        <f t="shared" si="80"/>
        <v>43758.666666666664</v>
      </c>
      <c r="G1288" s="5">
        <f t="shared" si="81"/>
        <v>43758.673611111109</v>
      </c>
      <c r="H1288" t="str">
        <f t="shared" si="82"/>
        <v>20/10/2019 16:10:00</v>
      </c>
      <c r="I1288">
        <f t="shared" si="83"/>
        <v>68</v>
      </c>
    </row>
    <row r="1289" spans="1:9" x14ac:dyDescent="0.2">
      <c r="A1289">
        <v>20</v>
      </c>
      <c r="B1289">
        <v>10</v>
      </c>
      <c r="C1289">
        <v>2019</v>
      </c>
      <c r="D1289" s="6">
        <v>0.67013888888888884</v>
      </c>
      <c r="E1289">
        <v>37</v>
      </c>
      <c r="F1289" s="5">
        <f t="shared" si="80"/>
        <v>43758.670138888891</v>
      </c>
      <c r="G1289" s="5">
        <f t="shared" si="81"/>
        <v>43758.677083333336</v>
      </c>
      <c r="H1289" t="str">
        <f t="shared" si="82"/>
        <v>20/10/2019 16:15:00</v>
      </c>
      <c r="I1289">
        <f t="shared" si="83"/>
        <v>38</v>
      </c>
    </row>
    <row r="1290" spans="1:9" x14ac:dyDescent="0.2">
      <c r="A1290">
        <v>20</v>
      </c>
      <c r="B1290">
        <v>10</v>
      </c>
      <c r="C1290">
        <v>2019</v>
      </c>
      <c r="D1290" s="6">
        <v>0.67361111111111116</v>
      </c>
      <c r="E1290">
        <v>11</v>
      </c>
      <c r="F1290" s="5">
        <f t="shared" si="80"/>
        <v>43758.673611111109</v>
      </c>
      <c r="G1290" s="5">
        <f t="shared" si="81"/>
        <v>43758.680555555555</v>
      </c>
      <c r="H1290" t="str">
        <f t="shared" si="82"/>
        <v>20/10/2019 16:20:00</v>
      </c>
      <c r="I1290">
        <f t="shared" si="83"/>
        <v>12</v>
      </c>
    </row>
    <row r="1291" spans="1:9" x14ac:dyDescent="0.2">
      <c r="A1291">
        <v>20</v>
      </c>
      <c r="B1291">
        <v>10</v>
      </c>
      <c r="C1291">
        <v>2019</v>
      </c>
      <c r="D1291" s="6">
        <v>0.67708333333333337</v>
      </c>
      <c r="E1291">
        <v>2</v>
      </c>
      <c r="F1291" s="5">
        <f t="shared" si="80"/>
        <v>43758.677083333336</v>
      </c>
      <c r="G1291" s="5">
        <f t="shared" si="81"/>
        <v>43758.684027777781</v>
      </c>
      <c r="H1291" t="str">
        <f t="shared" si="82"/>
        <v>20/10/2019 16:25:00</v>
      </c>
      <c r="I1291">
        <f t="shared" si="83"/>
        <v>3</v>
      </c>
    </row>
    <row r="1292" spans="1:9" x14ac:dyDescent="0.2">
      <c r="A1292">
        <v>20</v>
      </c>
      <c r="B1292">
        <v>10</v>
      </c>
      <c r="C1292">
        <v>2019</v>
      </c>
      <c r="D1292" s="6">
        <v>0.68055555555555547</v>
      </c>
      <c r="E1292">
        <v>1</v>
      </c>
      <c r="F1292" s="5">
        <f t="shared" si="80"/>
        <v>43758.680555555555</v>
      </c>
      <c r="G1292" s="5">
        <f t="shared" si="81"/>
        <v>43758.6875</v>
      </c>
      <c r="H1292" t="str">
        <f t="shared" si="82"/>
        <v>20/10/2019 16:30:00</v>
      </c>
      <c r="I1292">
        <f t="shared" si="83"/>
        <v>2</v>
      </c>
    </row>
    <row r="1293" spans="1:9" x14ac:dyDescent="0.2">
      <c r="A1293">
        <v>20</v>
      </c>
      <c r="B1293">
        <v>10</v>
      </c>
      <c r="C1293">
        <v>2019</v>
      </c>
      <c r="D1293" s="6">
        <v>0.68402777777777779</v>
      </c>
      <c r="E1293">
        <v>0</v>
      </c>
      <c r="F1293" s="5">
        <f t="shared" si="80"/>
        <v>43758.684027777781</v>
      </c>
      <c r="G1293" s="5">
        <f t="shared" si="81"/>
        <v>43758.690972222226</v>
      </c>
      <c r="H1293" t="str">
        <f t="shared" si="82"/>
        <v>20/10/2019 16:35:00</v>
      </c>
      <c r="I1293">
        <f t="shared" si="83"/>
        <v>1</v>
      </c>
    </row>
    <row r="1294" spans="1:9" x14ac:dyDescent="0.2">
      <c r="A1294">
        <v>20</v>
      </c>
      <c r="B1294">
        <v>10</v>
      </c>
      <c r="C1294">
        <v>2019</v>
      </c>
      <c r="D1294" s="6">
        <v>0.6875</v>
      </c>
      <c r="E1294">
        <v>0</v>
      </c>
      <c r="F1294" s="5">
        <f t="shared" si="80"/>
        <v>43758.6875</v>
      </c>
      <c r="G1294" s="5">
        <f t="shared" si="81"/>
        <v>43758.694444444445</v>
      </c>
      <c r="H1294" t="str">
        <f t="shared" si="82"/>
        <v>20/10/2019 16:40:00</v>
      </c>
      <c r="I1294">
        <f t="shared" si="83"/>
        <v>1</v>
      </c>
    </row>
    <row r="1295" spans="1:9" x14ac:dyDescent="0.2">
      <c r="A1295">
        <v>20</v>
      </c>
      <c r="B1295">
        <v>10</v>
      </c>
      <c r="C1295">
        <v>2019</v>
      </c>
      <c r="D1295" s="6">
        <v>0.69097222222222221</v>
      </c>
      <c r="E1295">
        <v>0</v>
      </c>
      <c r="F1295" s="5">
        <f t="shared" si="80"/>
        <v>43758.690972222219</v>
      </c>
      <c r="G1295" s="5">
        <f t="shared" si="81"/>
        <v>43758.697916666664</v>
      </c>
      <c r="H1295" t="str">
        <f t="shared" si="82"/>
        <v>20/10/2019 16:45:00</v>
      </c>
      <c r="I1295">
        <f t="shared" si="83"/>
        <v>1</v>
      </c>
    </row>
    <row r="1296" spans="1:9" x14ac:dyDescent="0.2">
      <c r="A1296">
        <v>20</v>
      </c>
      <c r="B1296">
        <v>10</v>
      </c>
      <c r="C1296">
        <v>2019</v>
      </c>
      <c r="D1296" s="6">
        <v>0.69444444444444453</v>
      </c>
      <c r="E1296">
        <v>0</v>
      </c>
      <c r="F1296" s="5">
        <f t="shared" si="80"/>
        <v>43758.694444444445</v>
      </c>
      <c r="G1296" s="5">
        <f t="shared" si="81"/>
        <v>43758.701388888891</v>
      </c>
      <c r="H1296" t="str">
        <f t="shared" si="82"/>
        <v>20/10/2019 16:50:00</v>
      </c>
      <c r="I1296">
        <f t="shared" si="83"/>
        <v>1</v>
      </c>
    </row>
    <row r="1297" spans="1:9" x14ac:dyDescent="0.2">
      <c r="A1297">
        <v>20</v>
      </c>
      <c r="B1297">
        <v>10</v>
      </c>
      <c r="C1297">
        <v>2019</v>
      </c>
      <c r="D1297" s="6">
        <v>0.69791666666666663</v>
      </c>
      <c r="E1297">
        <v>0</v>
      </c>
      <c r="F1297" s="5">
        <f t="shared" si="80"/>
        <v>43758.697916666664</v>
      </c>
      <c r="G1297" s="5">
        <f t="shared" si="81"/>
        <v>43758.704861111109</v>
      </c>
      <c r="H1297" t="str">
        <f t="shared" si="82"/>
        <v>20/10/2019 16:55:00</v>
      </c>
      <c r="I1297">
        <f t="shared" si="83"/>
        <v>1</v>
      </c>
    </row>
    <row r="1298" spans="1:9" x14ac:dyDescent="0.2">
      <c r="A1298">
        <v>20</v>
      </c>
      <c r="B1298">
        <v>10</v>
      </c>
      <c r="C1298">
        <v>2019</v>
      </c>
      <c r="D1298" s="6">
        <v>0.70138888888888884</v>
      </c>
      <c r="E1298">
        <v>0</v>
      </c>
      <c r="F1298" s="5">
        <f t="shared" si="80"/>
        <v>43758.701388888891</v>
      </c>
      <c r="G1298" s="5">
        <f t="shared" si="81"/>
        <v>43758.708333333336</v>
      </c>
      <c r="H1298" t="str">
        <f t="shared" si="82"/>
        <v>20/10/2019 17:00:00</v>
      </c>
      <c r="I1298">
        <f t="shared" si="83"/>
        <v>1</v>
      </c>
    </row>
    <row r="1299" spans="1:9" x14ac:dyDescent="0.2">
      <c r="A1299">
        <v>20</v>
      </c>
      <c r="B1299">
        <v>10</v>
      </c>
      <c r="C1299">
        <v>2019</v>
      </c>
      <c r="D1299" s="6">
        <v>0.70486111111111116</v>
      </c>
      <c r="E1299">
        <v>0</v>
      </c>
      <c r="F1299" s="5">
        <f t="shared" si="80"/>
        <v>43758.704861111109</v>
      </c>
      <c r="G1299" s="5">
        <f t="shared" si="81"/>
        <v>43758.711805555555</v>
      </c>
      <c r="H1299" t="str">
        <f t="shared" si="82"/>
        <v>20/10/2019 17:05:00</v>
      </c>
      <c r="I1299">
        <f t="shared" si="83"/>
        <v>1</v>
      </c>
    </row>
    <row r="1300" spans="1:9" x14ac:dyDescent="0.2">
      <c r="A1300">
        <v>20</v>
      </c>
      <c r="B1300">
        <v>10</v>
      </c>
      <c r="C1300">
        <v>2019</v>
      </c>
      <c r="D1300" s="6">
        <v>0.70833333333333337</v>
      </c>
      <c r="E1300">
        <v>0</v>
      </c>
      <c r="F1300" s="5">
        <f t="shared" si="80"/>
        <v>43758.708333333336</v>
      </c>
      <c r="G1300" s="5">
        <f t="shared" si="81"/>
        <v>43758.715277777781</v>
      </c>
      <c r="H1300" t="str">
        <f t="shared" si="82"/>
        <v>20/10/2019 17:10:00</v>
      </c>
      <c r="I1300">
        <f t="shared" si="83"/>
        <v>1</v>
      </c>
    </row>
    <row r="1301" spans="1:9" x14ac:dyDescent="0.2">
      <c r="A1301">
        <v>20</v>
      </c>
      <c r="B1301">
        <v>10</v>
      </c>
      <c r="C1301">
        <v>2019</v>
      </c>
      <c r="D1301" s="6">
        <v>0.71180555555555547</v>
      </c>
      <c r="E1301">
        <v>0</v>
      </c>
      <c r="F1301" s="5">
        <f t="shared" si="80"/>
        <v>43758.711805555555</v>
      </c>
      <c r="G1301" s="5">
        <f t="shared" si="81"/>
        <v>43758.71875</v>
      </c>
      <c r="H1301" t="str">
        <f t="shared" si="82"/>
        <v>20/10/2019 17:15:00</v>
      </c>
      <c r="I1301">
        <f t="shared" si="83"/>
        <v>1</v>
      </c>
    </row>
    <row r="1302" spans="1:9" x14ac:dyDescent="0.2">
      <c r="A1302">
        <v>20</v>
      </c>
      <c r="B1302">
        <v>10</v>
      </c>
      <c r="C1302">
        <v>2019</v>
      </c>
      <c r="D1302" s="6">
        <v>0.71527777777777779</v>
      </c>
      <c r="E1302">
        <v>0</v>
      </c>
      <c r="F1302" s="5">
        <f t="shared" si="80"/>
        <v>43758.715277777781</v>
      </c>
      <c r="G1302" s="5">
        <f t="shared" si="81"/>
        <v>43758.722222222226</v>
      </c>
      <c r="H1302" t="str">
        <f t="shared" si="82"/>
        <v>20/10/2019 17:20:00</v>
      </c>
      <c r="I1302">
        <f t="shared" si="83"/>
        <v>1</v>
      </c>
    </row>
    <row r="1303" spans="1:9" x14ac:dyDescent="0.2">
      <c r="A1303">
        <v>20</v>
      </c>
      <c r="B1303">
        <v>10</v>
      </c>
      <c r="C1303">
        <v>2019</v>
      </c>
      <c r="D1303" s="6">
        <v>0.71875</v>
      </c>
      <c r="E1303">
        <v>0</v>
      </c>
      <c r="F1303" s="5">
        <f t="shared" si="80"/>
        <v>43758.71875</v>
      </c>
      <c r="G1303" s="5">
        <f t="shared" si="81"/>
        <v>43758.725694444445</v>
      </c>
      <c r="H1303" t="str">
        <f t="shared" si="82"/>
        <v>20/10/2019 17:25:00</v>
      </c>
      <c r="I1303">
        <f t="shared" si="83"/>
        <v>1</v>
      </c>
    </row>
    <row r="1304" spans="1:9" x14ac:dyDescent="0.2">
      <c r="A1304">
        <v>20</v>
      </c>
      <c r="B1304">
        <v>10</v>
      </c>
      <c r="C1304">
        <v>2019</v>
      </c>
      <c r="D1304" s="6">
        <v>0.72222222222222221</v>
      </c>
      <c r="E1304">
        <v>0</v>
      </c>
      <c r="F1304" s="5">
        <f t="shared" si="80"/>
        <v>43758.722222222219</v>
      </c>
      <c r="G1304" s="5">
        <f t="shared" si="81"/>
        <v>43758.729166666664</v>
      </c>
      <c r="H1304" t="str">
        <f t="shared" si="82"/>
        <v>20/10/2019 17:30:00</v>
      </c>
      <c r="I1304">
        <f t="shared" si="83"/>
        <v>1</v>
      </c>
    </row>
    <row r="1305" spans="1:9" x14ac:dyDescent="0.2">
      <c r="A1305">
        <v>20</v>
      </c>
      <c r="B1305">
        <v>10</v>
      </c>
      <c r="C1305">
        <v>2019</v>
      </c>
      <c r="D1305" s="6">
        <v>0.72569444444444453</v>
      </c>
      <c r="E1305">
        <v>0</v>
      </c>
      <c r="F1305" s="5">
        <f t="shared" si="80"/>
        <v>43758.725694444445</v>
      </c>
      <c r="G1305" s="5">
        <f t="shared" si="81"/>
        <v>43758.732638888891</v>
      </c>
      <c r="H1305" t="str">
        <f t="shared" si="82"/>
        <v>20/10/2019 17:35:00</v>
      </c>
      <c r="I1305">
        <f t="shared" si="83"/>
        <v>1</v>
      </c>
    </row>
    <row r="1306" spans="1:9" x14ac:dyDescent="0.2">
      <c r="A1306">
        <v>20</v>
      </c>
      <c r="B1306">
        <v>10</v>
      </c>
      <c r="C1306">
        <v>2019</v>
      </c>
      <c r="D1306" s="6">
        <v>0.72916666666666663</v>
      </c>
      <c r="E1306">
        <v>0</v>
      </c>
      <c r="F1306" s="5">
        <f t="shared" si="80"/>
        <v>43758.729166666664</v>
      </c>
      <c r="G1306" s="5">
        <f t="shared" si="81"/>
        <v>43758.736111111109</v>
      </c>
      <c r="H1306" t="str">
        <f t="shared" si="82"/>
        <v>20/10/2019 17:40:00</v>
      </c>
      <c r="I1306">
        <f t="shared" si="83"/>
        <v>1</v>
      </c>
    </row>
    <row r="1307" spans="1:9" x14ac:dyDescent="0.2">
      <c r="A1307">
        <v>20</v>
      </c>
      <c r="B1307">
        <v>10</v>
      </c>
      <c r="C1307">
        <v>2019</v>
      </c>
      <c r="D1307" s="6">
        <v>0.73263888888888884</v>
      </c>
      <c r="E1307">
        <v>0</v>
      </c>
      <c r="F1307" s="5">
        <f t="shared" si="80"/>
        <v>43758.732638888891</v>
      </c>
      <c r="G1307" s="5">
        <f t="shared" si="81"/>
        <v>43758.739583333336</v>
      </c>
      <c r="H1307" t="str">
        <f t="shared" si="82"/>
        <v>20/10/2019 17:45:00</v>
      </c>
      <c r="I1307">
        <f t="shared" si="83"/>
        <v>1</v>
      </c>
    </row>
    <row r="1308" spans="1:9" x14ac:dyDescent="0.2">
      <c r="A1308">
        <v>20</v>
      </c>
      <c r="B1308">
        <v>10</v>
      </c>
      <c r="C1308">
        <v>2019</v>
      </c>
      <c r="D1308" s="6">
        <v>0.73611111111111116</v>
      </c>
      <c r="E1308">
        <v>0</v>
      </c>
      <c r="F1308" s="5">
        <f t="shared" si="80"/>
        <v>43758.736111111109</v>
      </c>
      <c r="G1308" s="5">
        <f t="shared" si="81"/>
        <v>43758.743055555555</v>
      </c>
      <c r="H1308" t="str">
        <f t="shared" si="82"/>
        <v>20/10/2019 17:50:00</v>
      </c>
      <c r="I1308">
        <f t="shared" si="83"/>
        <v>1</v>
      </c>
    </row>
    <row r="1309" spans="1:9" x14ac:dyDescent="0.2">
      <c r="A1309">
        <v>20</v>
      </c>
      <c r="B1309">
        <v>10</v>
      </c>
      <c r="C1309">
        <v>2019</v>
      </c>
      <c r="D1309" s="6">
        <v>0.73958333333333337</v>
      </c>
      <c r="E1309">
        <v>0</v>
      </c>
      <c r="F1309" s="5">
        <f t="shared" si="80"/>
        <v>43758.739583333336</v>
      </c>
      <c r="G1309" s="5">
        <f t="shared" si="81"/>
        <v>43758.746527777781</v>
      </c>
      <c r="H1309" t="str">
        <f t="shared" si="82"/>
        <v>20/10/2019 17:55:00</v>
      </c>
      <c r="I1309">
        <f t="shared" si="83"/>
        <v>1</v>
      </c>
    </row>
    <row r="1310" spans="1:9" x14ac:dyDescent="0.2">
      <c r="A1310">
        <v>20</v>
      </c>
      <c r="B1310">
        <v>10</v>
      </c>
      <c r="C1310">
        <v>2019</v>
      </c>
      <c r="D1310" s="6">
        <v>0.74305555555555547</v>
      </c>
      <c r="E1310">
        <v>0</v>
      </c>
      <c r="F1310" s="5">
        <f t="shared" si="80"/>
        <v>43758.743055555555</v>
      </c>
      <c r="G1310" s="5">
        <f t="shared" si="81"/>
        <v>43758.75</v>
      </c>
      <c r="H1310" t="str">
        <f t="shared" si="82"/>
        <v>20/10/2019 18:00:00</v>
      </c>
      <c r="I1310">
        <f t="shared" si="83"/>
        <v>1</v>
      </c>
    </row>
    <row r="1311" spans="1:9" x14ac:dyDescent="0.2">
      <c r="A1311">
        <v>20</v>
      </c>
      <c r="B1311">
        <v>10</v>
      </c>
      <c r="C1311">
        <v>2019</v>
      </c>
      <c r="D1311" s="6">
        <v>0.74652777777777779</v>
      </c>
      <c r="E1311">
        <v>0</v>
      </c>
      <c r="F1311" s="5">
        <f t="shared" si="80"/>
        <v>43758.746527777781</v>
      </c>
      <c r="G1311" s="5">
        <f t="shared" si="81"/>
        <v>43758.753472222226</v>
      </c>
      <c r="H1311" t="str">
        <f t="shared" si="82"/>
        <v>20/10/2019 18:05:00</v>
      </c>
      <c r="I1311">
        <f t="shared" si="83"/>
        <v>1</v>
      </c>
    </row>
    <row r="1312" spans="1:9" x14ac:dyDescent="0.2">
      <c r="A1312">
        <v>20</v>
      </c>
      <c r="B1312">
        <v>10</v>
      </c>
      <c r="C1312">
        <v>2019</v>
      </c>
      <c r="D1312" s="6">
        <v>0.75</v>
      </c>
      <c r="E1312">
        <v>0</v>
      </c>
      <c r="F1312" s="5">
        <f t="shared" si="80"/>
        <v>43758.75</v>
      </c>
      <c r="G1312" s="5">
        <f t="shared" si="81"/>
        <v>43758.756944444445</v>
      </c>
      <c r="H1312" t="str">
        <f t="shared" si="82"/>
        <v>20/10/2019 18:10:00</v>
      </c>
      <c r="I1312">
        <f t="shared" si="83"/>
        <v>1</v>
      </c>
    </row>
    <row r="1313" spans="1:9" x14ac:dyDescent="0.2">
      <c r="A1313">
        <v>20</v>
      </c>
      <c r="B1313">
        <v>10</v>
      </c>
      <c r="C1313">
        <v>2019</v>
      </c>
      <c r="D1313" s="6">
        <v>0.75347222222222221</v>
      </c>
      <c r="E1313">
        <v>0</v>
      </c>
      <c r="F1313" s="5">
        <f t="shared" si="80"/>
        <v>43758.753472222219</v>
      </c>
      <c r="G1313" s="5">
        <f t="shared" si="81"/>
        <v>43758.760416666664</v>
      </c>
      <c r="H1313" t="str">
        <f t="shared" si="82"/>
        <v>20/10/2019 18:15:00</v>
      </c>
      <c r="I1313">
        <f t="shared" si="83"/>
        <v>1</v>
      </c>
    </row>
    <row r="1314" spans="1:9" x14ac:dyDescent="0.2">
      <c r="A1314">
        <v>20</v>
      </c>
      <c r="B1314">
        <v>10</v>
      </c>
      <c r="C1314">
        <v>2019</v>
      </c>
      <c r="D1314" s="6">
        <v>0.75694444444444453</v>
      </c>
      <c r="E1314">
        <v>0</v>
      </c>
      <c r="F1314" s="5">
        <f t="shared" si="80"/>
        <v>43758.756944444445</v>
      </c>
      <c r="G1314" s="5">
        <f t="shared" si="81"/>
        <v>43758.763888888891</v>
      </c>
      <c r="H1314" t="str">
        <f t="shared" si="82"/>
        <v>20/10/2019 18:20:00</v>
      </c>
      <c r="I1314">
        <f t="shared" si="83"/>
        <v>1</v>
      </c>
    </row>
    <row r="1315" spans="1:9" x14ac:dyDescent="0.2">
      <c r="A1315">
        <v>20</v>
      </c>
      <c r="B1315">
        <v>10</v>
      </c>
      <c r="C1315">
        <v>2019</v>
      </c>
      <c r="D1315" s="6">
        <v>0.76041666666666663</v>
      </c>
      <c r="E1315">
        <v>0</v>
      </c>
      <c r="F1315" s="5">
        <f t="shared" si="80"/>
        <v>43758.760416666664</v>
      </c>
      <c r="G1315" s="5">
        <f t="shared" si="81"/>
        <v>43758.767361111109</v>
      </c>
      <c r="H1315" t="str">
        <f t="shared" si="82"/>
        <v>20/10/2019 18:25:00</v>
      </c>
      <c r="I1315">
        <f t="shared" si="83"/>
        <v>1</v>
      </c>
    </row>
    <row r="1316" spans="1:9" x14ac:dyDescent="0.2">
      <c r="A1316">
        <v>20</v>
      </c>
      <c r="B1316">
        <v>10</v>
      </c>
      <c r="C1316">
        <v>2019</v>
      </c>
      <c r="D1316" s="6">
        <v>0.76388888888888884</v>
      </c>
      <c r="E1316">
        <v>0</v>
      </c>
      <c r="F1316" s="5">
        <f t="shared" si="80"/>
        <v>43758.763888888891</v>
      </c>
      <c r="G1316" s="5">
        <f t="shared" si="81"/>
        <v>43758.770833333336</v>
      </c>
      <c r="H1316" t="str">
        <f t="shared" si="82"/>
        <v>20/10/2019 18:30:00</v>
      </c>
      <c r="I1316">
        <f t="shared" si="83"/>
        <v>1</v>
      </c>
    </row>
    <row r="1317" spans="1:9" x14ac:dyDescent="0.2">
      <c r="A1317">
        <v>20</v>
      </c>
      <c r="B1317">
        <v>10</v>
      </c>
      <c r="C1317">
        <v>2019</v>
      </c>
      <c r="D1317" s="6">
        <v>0.76736111111111116</v>
      </c>
      <c r="E1317">
        <v>0</v>
      </c>
      <c r="F1317" s="5">
        <f t="shared" si="80"/>
        <v>43758.767361111109</v>
      </c>
      <c r="G1317" s="5">
        <f t="shared" si="81"/>
        <v>43758.774305555555</v>
      </c>
      <c r="H1317" t="str">
        <f t="shared" si="82"/>
        <v>20/10/2019 18:35:00</v>
      </c>
      <c r="I1317">
        <f t="shared" si="83"/>
        <v>1</v>
      </c>
    </row>
    <row r="1318" spans="1:9" x14ac:dyDescent="0.2">
      <c r="A1318">
        <v>20</v>
      </c>
      <c r="B1318">
        <v>10</v>
      </c>
      <c r="C1318">
        <v>2019</v>
      </c>
      <c r="D1318" s="6">
        <v>0.77083333333333337</v>
      </c>
      <c r="E1318">
        <v>0</v>
      </c>
      <c r="F1318" s="5">
        <f t="shared" si="80"/>
        <v>43758.770833333336</v>
      </c>
      <c r="G1318" s="5">
        <f t="shared" si="81"/>
        <v>43758.777777777781</v>
      </c>
      <c r="H1318" t="str">
        <f t="shared" si="82"/>
        <v>20/10/2019 18:40:00</v>
      </c>
      <c r="I1318">
        <f t="shared" si="83"/>
        <v>1</v>
      </c>
    </row>
    <row r="1319" spans="1:9" x14ac:dyDescent="0.2">
      <c r="A1319">
        <v>20</v>
      </c>
      <c r="B1319">
        <v>10</v>
      </c>
      <c r="C1319">
        <v>2019</v>
      </c>
      <c r="D1319" s="6">
        <v>0.77430555555555547</v>
      </c>
      <c r="E1319">
        <v>0</v>
      </c>
      <c r="F1319" s="5">
        <f t="shared" si="80"/>
        <v>43758.774305555555</v>
      </c>
      <c r="G1319" s="5">
        <f t="shared" si="81"/>
        <v>43758.78125</v>
      </c>
      <c r="H1319" t="str">
        <f t="shared" si="82"/>
        <v>20/10/2019 18:45:00</v>
      </c>
      <c r="I1319">
        <f t="shared" si="83"/>
        <v>1</v>
      </c>
    </row>
    <row r="1320" spans="1:9" x14ac:dyDescent="0.2">
      <c r="A1320">
        <v>20</v>
      </c>
      <c r="B1320">
        <v>10</v>
      </c>
      <c r="C1320">
        <v>2019</v>
      </c>
      <c r="D1320" s="6">
        <v>0.77777777777777779</v>
      </c>
      <c r="E1320">
        <v>0</v>
      </c>
      <c r="F1320" s="5">
        <f t="shared" si="80"/>
        <v>43758.777777777781</v>
      </c>
      <c r="G1320" s="5">
        <f t="shared" si="81"/>
        <v>43758.784722222226</v>
      </c>
      <c r="H1320" t="str">
        <f t="shared" si="82"/>
        <v>20/10/2019 18:50:00</v>
      </c>
      <c r="I1320">
        <f t="shared" si="83"/>
        <v>1</v>
      </c>
    </row>
    <row r="1321" spans="1:9" x14ac:dyDescent="0.2">
      <c r="A1321">
        <v>20</v>
      </c>
      <c r="B1321">
        <v>10</v>
      </c>
      <c r="C1321">
        <v>2019</v>
      </c>
      <c r="D1321" s="6">
        <v>0.78125</v>
      </c>
      <c r="E1321">
        <v>0</v>
      </c>
      <c r="F1321" s="5">
        <f t="shared" si="80"/>
        <v>43758.78125</v>
      </c>
      <c r="G1321" s="5">
        <f t="shared" si="81"/>
        <v>43758.788194444445</v>
      </c>
      <c r="H1321" t="str">
        <f t="shared" si="82"/>
        <v>20/10/2019 18:55:00</v>
      </c>
      <c r="I1321">
        <f t="shared" si="83"/>
        <v>1</v>
      </c>
    </row>
    <row r="1322" spans="1:9" x14ac:dyDescent="0.2">
      <c r="A1322">
        <v>20</v>
      </c>
      <c r="B1322">
        <v>10</v>
      </c>
      <c r="C1322">
        <v>2019</v>
      </c>
      <c r="D1322" s="6">
        <v>0.78472222222222221</v>
      </c>
      <c r="E1322">
        <v>0</v>
      </c>
      <c r="F1322" s="5">
        <f t="shared" si="80"/>
        <v>43758.784722222219</v>
      </c>
      <c r="G1322" s="5">
        <f t="shared" si="81"/>
        <v>43758.791666666664</v>
      </c>
      <c r="H1322" t="str">
        <f t="shared" si="82"/>
        <v>20/10/2019 19:00:00</v>
      </c>
      <c r="I1322">
        <f t="shared" si="83"/>
        <v>1</v>
      </c>
    </row>
    <row r="1323" spans="1:9" x14ac:dyDescent="0.2">
      <c r="A1323">
        <v>21</v>
      </c>
      <c r="B1323">
        <v>10</v>
      </c>
      <c r="C1323">
        <v>2019</v>
      </c>
      <c r="D1323" s="6">
        <v>0.1111111111111111</v>
      </c>
      <c r="E1323">
        <v>0</v>
      </c>
      <c r="F1323" s="5">
        <f t="shared" si="80"/>
        <v>43759.111111111109</v>
      </c>
      <c r="G1323" s="5">
        <f t="shared" si="81"/>
        <v>43759.118055555555</v>
      </c>
      <c r="H1323" t="str">
        <f t="shared" si="82"/>
        <v>21/10/2019 02:50:00</v>
      </c>
      <c r="I1323">
        <f t="shared" si="83"/>
        <v>1</v>
      </c>
    </row>
    <row r="1324" spans="1:9" x14ac:dyDescent="0.2">
      <c r="A1324">
        <v>21</v>
      </c>
      <c r="B1324">
        <v>10</v>
      </c>
      <c r="C1324">
        <v>2019</v>
      </c>
      <c r="D1324" s="6">
        <v>0.11458333333333333</v>
      </c>
      <c r="E1324">
        <v>0</v>
      </c>
      <c r="F1324" s="5">
        <f t="shared" si="80"/>
        <v>43759.114583333336</v>
      </c>
      <c r="G1324" s="5">
        <f t="shared" si="81"/>
        <v>43759.121527777781</v>
      </c>
      <c r="H1324" t="str">
        <f t="shared" si="82"/>
        <v>21/10/2019 02:55:00</v>
      </c>
      <c r="I1324">
        <f t="shared" si="83"/>
        <v>1</v>
      </c>
    </row>
    <row r="1325" spans="1:9" x14ac:dyDescent="0.2">
      <c r="A1325">
        <v>21</v>
      </c>
      <c r="B1325">
        <v>10</v>
      </c>
      <c r="C1325">
        <v>2019</v>
      </c>
      <c r="D1325" s="6">
        <v>0.11805555555555557</v>
      </c>
      <c r="E1325">
        <v>0</v>
      </c>
      <c r="F1325" s="5">
        <f t="shared" si="80"/>
        <v>43759.118055555555</v>
      </c>
      <c r="G1325" s="5">
        <f t="shared" si="81"/>
        <v>43759.125</v>
      </c>
      <c r="H1325" t="str">
        <f t="shared" si="82"/>
        <v>21/10/2019 03:00:00</v>
      </c>
      <c r="I1325">
        <f t="shared" si="83"/>
        <v>1</v>
      </c>
    </row>
    <row r="1326" spans="1:9" x14ac:dyDescent="0.2">
      <c r="A1326">
        <v>21</v>
      </c>
      <c r="B1326">
        <v>10</v>
      </c>
      <c r="C1326">
        <v>2019</v>
      </c>
      <c r="D1326" s="6">
        <v>0.12152777777777778</v>
      </c>
      <c r="E1326">
        <v>0</v>
      </c>
      <c r="F1326" s="5">
        <f t="shared" si="80"/>
        <v>43759.121527777781</v>
      </c>
      <c r="G1326" s="5">
        <f t="shared" si="81"/>
        <v>43759.128472222226</v>
      </c>
      <c r="H1326" t="str">
        <f t="shared" si="82"/>
        <v>21/10/2019 03:05:00</v>
      </c>
      <c r="I1326">
        <f t="shared" si="83"/>
        <v>1</v>
      </c>
    </row>
    <row r="1327" spans="1:9" x14ac:dyDescent="0.2">
      <c r="A1327">
        <v>21</v>
      </c>
      <c r="B1327">
        <v>10</v>
      </c>
      <c r="C1327">
        <v>2019</v>
      </c>
      <c r="D1327" s="6">
        <v>0.125</v>
      </c>
      <c r="E1327">
        <v>0</v>
      </c>
      <c r="F1327" s="5">
        <f t="shared" si="80"/>
        <v>43759.125</v>
      </c>
      <c r="G1327" s="5">
        <f t="shared" si="81"/>
        <v>43759.131944444445</v>
      </c>
      <c r="H1327" t="str">
        <f t="shared" si="82"/>
        <v>21/10/2019 03:10:00</v>
      </c>
      <c r="I1327">
        <f t="shared" si="83"/>
        <v>1</v>
      </c>
    </row>
    <row r="1328" spans="1:9" x14ac:dyDescent="0.2">
      <c r="A1328">
        <v>21</v>
      </c>
      <c r="B1328">
        <v>10</v>
      </c>
      <c r="C1328">
        <v>2019</v>
      </c>
      <c r="D1328" s="6">
        <v>0.12847222222222224</v>
      </c>
      <c r="E1328">
        <v>0</v>
      </c>
      <c r="F1328" s="5">
        <f t="shared" si="80"/>
        <v>43759.128472222219</v>
      </c>
      <c r="G1328" s="5">
        <f t="shared" si="81"/>
        <v>43759.135416666664</v>
      </c>
      <c r="H1328" t="str">
        <f t="shared" si="82"/>
        <v>21/10/2019 03:15:00</v>
      </c>
      <c r="I1328">
        <f t="shared" si="83"/>
        <v>1</v>
      </c>
    </row>
    <row r="1329" spans="1:9" x14ac:dyDescent="0.2">
      <c r="A1329">
        <v>21</v>
      </c>
      <c r="B1329">
        <v>10</v>
      </c>
      <c r="C1329">
        <v>2019</v>
      </c>
      <c r="D1329" s="6">
        <v>0.13194444444444445</v>
      </c>
      <c r="E1329">
        <v>0</v>
      </c>
      <c r="F1329" s="5">
        <f t="shared" si="80"/>
        <v>43759.131944444445</v>
      </c>
      <c r="G1329" s="5">
        <f t="shared" si="81"/>
        <v>43759.138888888891</v>
      </c>
      <c r="H1329" t="str">
        <f t="shared" si="82"/>
        <v>21/10/2019 03:20:00</v>
      </c>
      <c r="I1329">
        <f t="shared" si="83"/>
        <v>1</v>
      </c>
    </row>
    <row r="1330" spans="1:9" x14ac:dyDescent="0.2">
      <c r="A1330">
        <v>21</v>
      </c>
      <c r="B1330">
        <v>10</v>
      </c>
      <c r="C1330">
        <v>2019</v>
      </c>
      <c r="D1330" s="6">
        <v>0.13541666666666666</v>
      </c>
      <c r="E1330">
        <v>1</v>
      </c>
      <c r="F1330" s="5">
        <f t="shared" si="80"/>
        <v>43759.135416666664</v>
      </c>
      <c r="G1330" s="5">
        <f t="shared" si="81"/>
        <v>43759.142361111109</v>
      </c>
      <c r="H1330" t="str">
        <f t="shared" si="82"/>
        <v>21/10/2019 03:25:00</v>
      </c>
      <c r="I1330">
        <f t="shared" si="83"/>
        <v>2</v>
      </c>
    </row>
    <row r="1331" spans="1:9" x14ac:dyDescent="0.2">
      <c r="A1331">
        <v>21</v>
      </c>
      <c r="B1331">
        <v>10</v>
      </c>
      <c r="C1331">
        <v>2019</v>
      </c>
      <c r="D1331" s="6">
        <v>0.1388888888888889</v>
      </c>
      <c r="E1331">
        <v>3</v>
      </c>
      <c r="F1331" s="5">
        <f t="shared" si="80"/>
        <v>43759.138888888891</v>
      </c>
      <c r="G1331" s="5">
        <f t="shared" si="81"/>
        <v>43759.145833333336</v>
      </c>
      <c r="H1331" t="str">
        <f t="shared" si="82"/>
        <v>21/10/2019 03:30:00</v>
      </c>
      <c r="I1331">
        <f t="shared" si="83"/>
        <v>4</v>
      </c>
    </row>
    <row r="1332" spans="1:9" x14ac:dyDescent="0.2">
      <c r="A1332">
        <v>21</v>
      </c>
      <c r="B1332">
        <v>10</v>
      </c>
      <c r="C1332">
        <v>2019</v>
      </c>
      <c r="D1332" s="6">
        <v>0.1423611111111111</v>
      </c>
      <c r="E1332">
        <v>8</v>
      </c>
      <c r="F1332" s="5">
        <f t="shared" si="80"/>
        <v>43759.142361111109</v>
      </c>
      <c r="G1332" s="5">
        <f t="shared" si="81"/>
        <v>43759.149305555555</v>
      </c>
      <c r="H1332" t="str">
        <f t="shared" si="82"/>
        <v>21/10/2019 03:35:00</v>
      </c>
      <c r="I1332">
        <f t="shared" si="83"/>
        <v>9</v>
      </c>
    </row>
    <row r="1333" spans="1:9" x14ac:dyDescent="0.2">
      <c r="A1333">
        <v>21</v>
      </c>
      <c r="B1333">
        <v>10</v>
      </c>
      <c r="C1333">
        <v>2019</v>
      </c>
      <c r="D1333" s="6">
        <v>0.14583333333333334</v>
      </c>
      <c r="E1333">
        <v>16</v>
      </c>
      <c r="F1333" s="5">
        <f t="shared" si="80"/>
        <v>43759.145833333336</v>
      </c>
      <c r="G1333" s="5">
        <f t="shared" si="81"/>
        <v>43759.152777777781</v>
      </c>
      <c r="H1333" t="str">
        <f t="shared" si="82"/>
        <v>21/10/2019 03:40:00</v>
      </c>
      <c r="I1333">
        <f t="shared" si="83"/>
        <v>17</v>
      </c>
    </row>
    <row r="1334" spans="1:9" x14ac:dyDescent="0.2">
      <c r="A1334">
        <v>21</v>
      </c>
      <c r="B1334">
        <v>10</v>
      </c>
      <c r="C1334">
        <v>2019</v>
      </c>
      <c r="D1334" s="6">
        <v>0.14930555555555555</v>
      </c>
      <c r="E1334">
        <v>19</v>
      </c>
      <c r="F1334" s="5">
        <f t="shared" si="80"/>
        <v>43759.149305555555</v>
      </c>
      <c r="G1334" s="5">
        <f t="shared" si="81"/>
        <v>43759.15625</v>
      </c>
      <c r="H1334" t="str">
        <f t="shared" si="82"/>
        <v>21/10/2019 03:45:00</v>
      </c>
      <c r="I1334">
        <f t="shared" si="83"/>
        <v>20</v>
      </c>
    </row>
    <row r="1335" spans="1:9" x14ac:dyDescent="0.2">
      <c r="A1335">
        <v>21</v>
      </c>
      <c r="B1335">
        <v>10</v>
      </c>
      <c r="C1335">
        <v>2019</v>
      </c>
      <c r="D1335" s="6">
        <v>0.15277777777777776</v>
      </c>
      <c r="E1335">
        <v>49</v>
      </c>
      <c r="F1335" s="5">
        <f t="shared" si="80"/>
        <v>43759.152777777781</v>
      </c>
      <c r="G1335" s="5">
        <f t="shared" si="81"/>
        <v>43759.159722222226</v>
      </c>
      <c r="H1335" t="str">
        <f t="shared" si="82"/>
        <v>21/10/2019 03:50:00</v>
      </c>
      <c r="I1335">
        <f t="shared" si="83"/>
        <v>50</v>
      </c>
    </row>
    <row r="1336" spans="1:9" x14ac:dyDescent="0.2">
      <c r="A1336">
        <v>21</v>
      </c>
      <c r="B1336">
        <v>10</v>
      </c>
      <c r="C1336">
        <v>2019</v>
      </c>
      <c r="D1336" s="6">
        <v>0.15625</v>
      </c>
      <c r="E1336">
        <v>87</v>
      </c>
      <c r="F1336" s="5">
        <f t="shared" si="80"/>
        <v>43759.15625</v>
      </c>
      <c r="G1336" s="5">
        <f t="shared" si="81"/>
        <v>43759.163194444445</v>
      </c>
      <c r="H1336" t="str">
        <f t="shared" si="82"/>
        <v>21/10/2019 03:55:00</v>
      </c>
      <c r="I1336">
        <f t="shared" si="83"/>
        <v>88</v>
      </c>
    </row>
    <row r="1337" spans="1:9" x14ac:dyDescent="0.2">
      <c r="A1337">
        <v>21</v>
      </c>
      <c r="B1337">
        <v>10</v>
      </c>
      <c r="C1337">
        <v>2019</v>
      </c>
      <c r="D1337" s="6">
        <v>0.15972222222222224</v>
      </c>
      <c r="E1337">
        <v>121</v>
      </c>
      <c r="F1337" s="5">
        <f t="shared" si="80"/>
        <v>43759.159722222219</v>
      </c>
      <c r="G1337" s="5">
        <f t="shared" si="81"/>
        <v>43759.166666666664</v>
      </c>
      <c r="H1337" t="str">
        <f t="shared" si="82"/>
        <v>21/10/2019 04:00:00</v>
      </c>
      <c r="I1337">
        <f t="shared" si="83"/>
        <v>122</v>
      </c>
    </row>
    <row r="1338" spans="1:9" x14ac:dyDescent="0.2">
      <c r="A1338">
        <v>21</v>
      </c>
      <c r="B1338">
        <v>10</v>
      </c>
      <c r="C1338">
        <v>2019</v>
      </c>
      <c r="D1338" s="6">
        <v>0.16319444444444445</v>
      </c>
      <c r="E1338">
        <v>205</v>
      </c>
      <c r="F1338" s="5">
        <f t="shared" si="80"/>
        <v>43759.163194444445</v>
      </c>
      <c r="G1338" s="5">
        <f t="shared" si="81"/>
        <v>43759.170138888891</v>
      </c>
      <c r="H1338" t="str">
        <f t="shared" si="82"/>
        <v>21/10/2019 04:05:00</v>
      </c>
      <c r="I1338">
        <f t="shared" si="83"/>
        <v>206</v>
      </c>
    </row>
    <row r="1339" spans="1:9" x14ac:dyDescent="0.2">
      <c r="A1339">
        <v>21</v>
      </c>
      <c r="B1339">
        <v>10</v>
      </c>
      <c r="C1339">
        <v>2019</v>
      </c>
      <c r="D1339" s="6">
        <v>0.16666666666666666</v>
      </c>
      <c r="E1339">
        <v>214</v>
      </c>
      <c r="F1339" s="5">
        <f t="shared" si="80"/>
        <v>43759.166666666664</v>
      </c>
      <c r="G1339" s="5">
        <f t="shared" si="81"/>
        <v>43759.173611111109</v>
      </c>
      <c r="H1339" t="str">
        <f t="shared" si="82"/>
        <v>21/10/2019 04:10:00</v>
      </c>
      <c r="I1339">
        <f t="shared" si="83"/>
        <v>215</v>
      </c>
    </row>
    <row r="1340" spans="1:9" x14ac:dyDescent="0.2">
      <c r="A1340">
        <v>21</v>
      </c>
      <c r="B1340">
        <v>10</v>
      </c>
      <c r="C1340">
        <v>2019</v>
      </c>
      <c r="D1340" s="6">
        <v>0.17013888888888887</v>
      </c>
      <c r="E1340">
        <v>254</v>
      </c>
      <c r="F1340" s="5">
        <f t="shared" si="80"/>
        <v>43759.170138888891</v>
      </c>
      <c r="G1340" s="5">
        <f t="shared" si="81"/>
        <v>43759.177083333336</v>
      </c>
      <c r="H1340" t="str">
        <f t="shared" si="82"/>
        <v>21/10/2019 04:15:00</v>
      </c>
      <c r="I1340">
        <f t="shared" si="83"/>
        <v>255</v>
      </c>
    </row>
    <row r="1341" spans="1:9" x14ac:dyDescent="0.2">
      <c r="A1341">
        <v>21</v>
      </c>
      <c r="B1341">
        <v>10</v>
      </c>
      <c r="C1341">
        <v>2019</v>
      </c>
      <c r="D1341" s="6">
        <v>0.17361111111111113</v>
      </c>
      <c r="E1341">
        <v>254</v>
      </c>
      <c r="F1341" s="5">
        <f t="shared" si="80"/>
        <v>43759.173611111109</v>
      </c>
      <c r="G1341" s="5">
        <f t="shared" si="81"/>
        <v>43759.180555555555</v>
      </c>
      <c r="H1341" t="str">
        <f t="shared" si="82"/>
        <v>21/10/2019 04:20:00</v>
      </c>
      <c r="I1341">
        <f t="shared" si="83"/>
        <v>255</v>
      </c>
    </row>
    <row r="1342" spans="1:9" x14ac:dyDescent="0.2">
      <c r="A1342">
        <v>21</v>
      </c>
      <c r="B1342">
        <v>10</v>
      </c>
      <c r="C1342">
        <v>2019</v>
      </c>
      <c r="D1342" s="6">
        <v>0.17708333333333334</v>
      </c>
      <c r="E1342">
        <v>254</v>
      </c>
      <c r="F1342" s="5">
        <f t="shared" si="80"/>
        <v>43759.177083333336</v>
      </c>
      <c r="G1342" s="5">
        <f t="shared" si="81"/>
        <v>43759.184027777781</v>
      </c>
      <c r="H1342" t="str">
        <f t="shared" si="82"/>
        <v>21/10/2019 04:25:00</v>
      </c>
      <c r="I1342">
        <f t="shared" si="83"/>
        <v>255</v>
      </c>
    </row>
    <row r="1343" spans="1:9" x14ac:dyDescent="0.2">
      <c r="A1343">
        <v>21</v>
      </c>
      <c r="B1343">
        <v>10</v>
      </c>
      <c r="C1343">
        <v>2019</v>
      </c>
      <c r="D1343" s="6">
        <v>0.18055555555555555</v>
      </c>
      <c r="E1343">
        <v>254</v>
      </c>
      <c r="F1343" s="5">
        <f t="shared" si="80"/>
        <v>43759.180555555555</v>
      </c>
      <c r="G1343" s="5">
        <f t="shared" si="81"/>
        <v>43759.1875</v>
      </c>
      <c r="H1343" t="str">
        <f t="shared" si="82"/>
        <v>21/10/2019 04:30:00</v>
      </c>
      <c r="I1343">
        <f t="shared" si="83"/>
        <v>255</v>
      </c>
    </row>
    <row r="1344" spans="1:9" x14ac:dyDescent="0.2">
      <c r="A1344">
        <v>21</v>
      </c>
      <c r="B1344">
        <v>10</v>
      </c>
      <c r="C1344">
        <v>2019</v>
      </c>
      <c r="D1344" s="6">
        <v>0.18402777777777779</v>
      </c>
      <c r="E1344">
        <v>254</v>
      </c>
      <c r="F1344" s="5">
        <f t="shared" si="80"/>
        <v>43759.184027777781</v>
      </c>
      <c r="G1344" s="5">
        <f t="shared" si="81"/>
        <v>43759.190972222226</v>
      </c>
      <c r="H1344" t="str">
        <f t="shared" si="82"/>
        <v>21/10/2019 04:35:00</v>
      </c>
      <c r="I1344">
        <f t="shared" si="83"/>
        <v>255</v>
      </c>
    </row>
    <row r="1345" spans="1:9" x14ac:dyDescent="0.2">
      <c r="A1345">
        <v>21</v>
      </c>
      <c r="B1345">
        <v>10</v>
      </c>
      <c r="C1345">
        <v>2019</v>
      </c>
      <c r="D1345" s="6">
        <v>0.1875</v>
      </c>
      <c r="E1345">
        <v>254</v>
      </c>
      <c r="F1345" s="5">
        <f t="shared" si="80"/>
        <v>43759.1875</v>
      </c>
      <c r="G1345" s="5">
        <f t="shared" si="81"/>
        <v>43759.194444444445</v>
      </c>
      <c r="H1345" t="str">
        <f t="shared" si="82"/>
        <v>21/10/2019 04:40:00</v>
      </c>
      <c r="I1345">
        <f t="shared" si="83"/>
        <v>255</v>
      </c>
    </row>
    <row r="1346" spans="1:9" x14ac:dyDescent="0.2">
      <c r="A1346">
        <v>21</v>
      </c>
      <c r="B1346">
        <v>10</v>
      </c>
      <c r="C1346">
        <v>2019</v>
      </c>
      <c r="D1346" s="6">
        <v>0.19097222222222221</v>
      </c>
      <c r="E1346">
        <v>254</v>
      </c>
      <c r="F1346" s="5">
        <f t="shared" si="80"/>
        <v>43759.190972222219</v>
      </c>
      <c r="G1346" s="5">
        <f t="shared" si="81"/>
        <v>43759.197916666664</v>
      </c>
      <c r="H1346" t="str">
        <f t="shared" si="82"/>
        <v>21/10/2019 04:45:00</v>
      </c>
      <c r="I1346">
        <f t="shared" si="83"/>
        <v>255</v>
      </c>
    </row>
    <row r="1347" spans="1:9" x14ac:dyDescent="0.2">
      <c r="A1347">
        <v>21</v>
      </c>
      <c r="B1347">
        <v>10</v>
      </c>
      <c r="C1347">
        <v>2019</v>
      </c>
      <c r="D1347" s="6">
        <v>0.19444444444444445</v>
      </c>
      <c r="E1347">
        <v>254</v>
      </c>
      <c r="F1347" s="5">
        <f t="shared" ref="F1347:F1410" si="84">DATE(C1347,B1347,A1347)+D1347</f>
        <v>43759.194444444445</v>
      </c>
      <c r="G1347" s="5">
        <f t="shared" ref="G1347:G1410" si="85">F1347+$M$1</f>
        <v>43759.201388888891</v>
      </c>
      <c r="H1347" t="str">
        <f t="shared" ref="H1347:H1410" si="86">CONCATENATE(TEXT(DAY(G1347),"00"),"/",TEXT(MONTH(G1347),"00"),"/",TEXT(YEAR(G1347),"0000")," ",TEXT(HOUR(G1347),"00"),":",TEXT(MINUTE(G1347),"00"),":",TEXT(SECOND(G1347),"00"))</f>
        <v>21/10/2019 04:50:00</v>
      </c>
      <c r="I1347">
        <f t="shared" ref="I1347:I1410" si="87">E1347+1</f>
        <v>255</v>
      </c>
    </row>
    <row r="1348" spans="1:9" x14ac:dyDescent="0.2">
      <c r="A1348">
        <v>21</v>
      </c>
      <c r="B1348">
        <v>10</v>
      </c>
      <c r="C1348">
        <v>2019</v>
      </c>
      <c r="D1348" s="6">
        <v>0.19791666666666666</v>
      </c>
      <c r="E1348">
        <v>254</v>
      </c>
      <c r="F1348" s="5">
        <f t="shared" si="84"/>
        <v>43759.197916666664</v>
      </c>
      <c r="G1348" s="5">
        <f t="shared" si="85"/>
        <v>43759.204861111109</v>
      </c>
      <c r="H1348" t="str">
        <f t="shared" si="86"/>
        <v>21/10/2019 04:55:00</v>
      </c>
      <c r="I1348">
        <f t="shared" si="87"/>
        <v>255</v>
      </c>
    </row>
    <row r="1349" spans="1:9" x14ac:dyDescent="0.2">
      <c r="A1349">
        <v>21</v>
      </c>
      <c r="B1349">
        <v>10</v>
      </c>
      <c r="C1349">
        <v>2019</v>
      </c>
      <c r="D1349" s="6">
        <v>0.20138888888888887</v>
      </c>
      <c r="E1349">
        <v>254</v>
      </c>
      <c r="F1349" s="5">
        <f t="shared" si="84"/>
        <v>43759.201388888891</v>
      </c>
      <c r="G1349" s="5">
        <f t="shared" si="85"/>
        <v>43759.208333333336</v>
      </c>
      <c r="H1349" t="str">
        <f t="shared" si="86"/>
        <v>21/10/2019 05:00:00</v>
      </c>
      <c r="I1349">
        <f t="shared" si="87"/>
        <v>255</v>
      </c>
    </row>
    <row r="1350" spans="1:9" x14ac:dyDescent="0.2">
      <c r="A1350">
        <v>21</v>
      </c>
      <c r="B1350">
        <v>10</v>
      </c>
      <c r="C1350">
        <v>2019</v>
      </c>
      <c r="D1350" s="6">
        <v>0.20486111111111113</v>
      </c>
      <c r="E1350">
        <v>254</v>
      </c>
      <c r="F1350" s="5">
        <f t="shared" si="84"/>
        <v>43759.204861111109</v>
      </c>
      <c r="G1350" s="5">
        <f t="shared" si="85"/>
        <v>43759.211805555555</v>
      </c>
      <c r="H1350" t="str">
        <f t="shared" si="86"/>
        <v>21/10/2019 05:05:00</v>
      </c>
      <c r="I1350">
        <f t="shared" si="87"/>
        <v>255</v>
      </c>
    </row>
    <row r="1351" spans="1:9" x14ac:dyDescent="0.2">
      <c r="A1351">
        <v>21</v>
      </c>
      <c r="B1351">
        <v>10</v>
      </c>
      <c r="C1351">
        <v>2019</v>
      </c>
      <c r="D1351" s="6">
        <v>0.20833333333333334</v>
      </c>
      <c r="E1351">
        <v>254</v>
      </c>
      <c r="F1351" s="5">
        <f t="shared" si="84"/>
        <v>43759.208333333336</v>
      </c>
      <c r="G1351" s="5">
        <f t="shared" si="85"/>
        <v>43759.215277777781</v>
      </c>
      <c r="H1351" t="str">
        <f t="shared" si="86"/>
        <v>21/10/2019 05:10:00</v>
      </c>
      <c r="I1351">
        <f t="shared" si="87"/>
        <v>255</v>
      </c>
    </row>
    <row r="1352" spans="1:9" x14ac:dyDescent="0.2">
      <c r="A1352">
        <v>21</v>
      </c>
      <c r="B1352">
        <v>10</v>
      </c>
      <c r="C1352">
        <v>2019</v>
      </c>
      <c r="D1352" s="6">
        <v>0.21180555555555555</v>
      </c>
      <c r="E1352">
        <v>254</v>
      </c>
      <c r="F1352" s="5">
        <f t="shared" si="84"/>
        <v>43759.211805555555</v>
      </c>
      <c r="G1352" s="5">
        <f t="shared" si="85"/>
        <v>43759.21875</v>
      </c>
      <c r="H1352" t="str">
        <f t="shared" si="86"/>
        <v>21/10/2019 05:15:00</v>
      </c>
      <c r="I1352">
        <f t="shared" si="87"/>
        <v>255</v>
      </c>
    </row>
    <row r="1353" spans="1:9" x14ac:dyDescent="0.2">
      <c r="A1353">
        <v>21</v>
      </c>
      <c r="B1353">
        <v>10</v>
      </c>
      <c r="C1353">
        <v>2019</v>
      </c>
      <c r="D1353" s="6">
        <v>0.21527777777777779</v>
      </c>
      <c r="E1353">
        <v>254</v>
      </c>
      <c r="F1353" s="5">
        <f t="shared" si="84"/>
        <v>43759.215277777781</v>
      </c>
      <c r="G1353" s="5">
        <f t="shared" si="85"/>
        <v>43759.222222222226</v>
      </c>
      <c r="H1353" t="str">
        <f t="shared" si="86"/>
        <v>21/10/2019 05:20:00</v>
      </c>
      <c r="I1353">
        <f t="shared" si="87"/>
        <v>255</v>
      </c>
    </row>
    <row r="1354" spans="1:9" x14ac:dyDescent="0.2">
      <c r="A1354">
        <v>21</v>
      </c>
      <c r="B1354">
        <v>10</v>
      </c>
      <c r="C1354">
        <v>2019</v>
      </c>
      <c r="D1354" s="6">
        <v>0.21875</v>
      </c>
      <c r="E1354">
        <v>254</v>
      </c>
      <c r="F1354" s="5">
        <f t="shared" si="84"/>
        <v>43759.21875</v>
      </c>
      <c r="G1354" s="5">
        <f t="shared" si="85"/>
        <v>43759.225694444445</v>
      </c>
      <c r="H1354" t="str">
        <f t="shared" si="86"/>
        <v>21/10/2019 05:25:00</v>
      </c>
      <c r="I1354">
        <f t="shared" si="87"/>
        <v>255</v>
      </c>
    </row>
    <row r="1355" spans="1:9" x14ac:dyDescent="0.2">
      <c r="A1355">
        <v>21</v>
      </c>
      <c r="B1355">
        <v>10</v>
      </c>
      <c r="C1355">
        <v>2019</v>
      </c>
      <c r="D1355" s="6">
        <v>0.22222222222222221</v>
      </c>
      <c r="E1355">
        <v>254</v>
      </c>
      <c r="F1355" s="5">
        <f t="shared" si="84"/>
        <v>43759.222222222219</v>
      </c>
      <c r="G1355" s="5">
        <f t="shared" si="85"/>
        <v>43759.229166666664</v>
      </c>
      <c r="H1355" t="str">
        <f t="shared" si="86"/>
        <v>21/10/2019 05:30:00</v>
      </c>
      <c r="I1355">
        <f t="shared" si="87"/>
        <v>255</v>
      </c>
    </row>
    <row r="1356" spans="1:9" x14ac:dyDescent="0.2">
      <c r="A1356">
        <v>21</v>
      </c>
      <c r="B1356">
        <v>10</v>
      </c>
      <c r="C1356">
        <v>2019</v>
      </c>
      <c r="D1356" s="6">
        <v>0.22569444444444445</v>
      </c>
      <c r="E1356">
        <v>254</v>
      </c>
      <c r="F1356" s="5">
        <f t="shared" si="84"/>
        <v>43759.225694444445</v>
      </c>
      <c r="G1356" s="5">
        <f t="shared" si="85"/>
        <v>43759.232638888891</v>
      </c>
      <c r="H1356" t="str">
        <f t="shared" si="86"/>
        <v>21/10/2019 05:35:00</v>
      </c>
      <c r="I1356">
        <f t="shared" si="87"/>
        <v>255</v>
      </c>
    </row>
    <row r="1357" spans="1:9" x14ac:dyDescent="0.2">
      <c r="A1357">
        <v>21</v>
      </c>
      <c r="B1357">
        <v>10</v>
      </c>
      <c r="C1357">
        <v>2019</v>
      </c>
      <c r="D1357" s="6">
        <v>0.22916666666666666</v>
      </c>
      <c r="E1357">
        <v>254</v>
      </c>
      <c r="F1357" s="5">
        <f t="shared" si="84"/>
        <v>43759.229166666664</v>
      </c>
      <c r="G1357" s="5">
        <f t="shared" si="85"/>
        <v>43759.236111111109</v>
      </c>
      <c r="H1357" t="str">
        <f t="shared" si="86"/>
        <v>21/10/2019 05:40:00</v>
      </c>
      <c r="I1357">
        <f t="shared" si="87"/>
        <v>255</v>
      </c>
    </row>
    <row r="1358" spans="1:9" x14ac:dyDescent="0.2">
      <c r="A1358">
        <v>21</v>
      </c>
      <c r="B1358">
        <v>10</v>
      </c>
      <c r="C1358">
        <v>2019</v>
      </c>
      <c r="D1358" s="6">
        <v>0.23263888888888887</v>
      </c>
      <c r="E1358">
        <v>254</v>
      </c>
      <c r="F1358" s="5">
        <f t="shared" si="84"/>
        <v>43759.232638888891</v>
      </c>
      <c r="G1358" s="5">
        <f t="shared" si="85"/>
        <v>43759.239583333336</v>
      </c>
      <c r="H1358" t="str">
        <f t="shared" si="86"/>
        <v>21/10/2019 05:45:00</v>
      </c>
      <c r="I1358">
        <f t="shared" si="87"/>
        <v>255</v>
      </c>
    </row>
    <row r="1359" spans="1:9" x14ac:dyDescent="0.2">
      <c r="A1359">
        <v>21</v>
      </c>
      <c r="B1359">
        <v>10</v>
      </c>
      <c r="C1359">
        <v>2019</v>
      </c>
      <c r="D1359" s="6">
        <v>0.23611111111111113</v>
      </c>
      <c r="E1359">
        <v>254</v>
      </c>
      <c r="F1359" s="5">
        <f t="shared" si="84"/>
        <v>43759.236111111109</v>
      </c>
      <c r="G1359" s="5">
        <f t="shared" si="85"/>
        <v>43759.243055555555</v>
      </c>
      <c r="H1359" t="str">
        <f t="shared" si="86"/>
        <v>21/10/2019 05:50:00</v>
      </c>
      <c r="I1359">
        <f t="shared" si="87"/>
        <v>255</v>
      </c>
    </row>
    <row r="1360" spans="1:9" x14ac:dyDescent="0.2">
      <c r="A1360">
        <v>21</v>
      </c>
      <c r="B1360">
        <v>10</v>
      </c>
      <c r="C1360">
        <v>2019</v>
      </c>
      <c r="D1360" s="6">
        <v>0.23958333333333334</v>
      </c>
      <c r="E1360">
        <v>254</v>
      </c>
      <c r="F1360" s="5">
        <f t="shared" si="84"/>
        <v>43759.239583333336</v>
      </c>
      <c r="G1360" s="5">
        <f t="shared" si="85"/>
        <v>43759.246527777781</v>
      </c>
      <c r="H1360" t="str">
        <f t="shared" si="86"/>
        <v>21/10/2019 05:55:00</v>
      </c>
      <c r="I1360">
        <f t="shared" si="87"/>
        <v>255</v>
      </c>
    </row>
    <row r="1361" spans="1:9" x14ac:dyDescent="0.2">
      <c r="A1361">
        <v>21</v>
      </c>
      <c r="B1361">
        <v>10</v>
      </c>
      <c r="C1361">
        <v>2019</v>
      </c>
      <c r="D1361" s="6">
        <v>0.24305555555555555</v>
      </c>
      <c r="E1361">
        <v>254</v>
      </c>
      <c r="F1361" s="5">
        <f t="shared" si="84"/>
        <v>43759.243055555555</v>
      </c>
      <c r="G1361" s="5">
        <f t="shared" si="85"/>
        <v>43759.25</v>
      </c>
      <c r="H1361" t="str">
        <f t="shared" si="86"/>
        <v>21/10/2019 06:00:00</v>
      </c>
      <c r="I1361">
        <f t="shared" si="87"/>
        <v>255</v>
      </c>
    </row>
    <row r="1362" spans="1:9" x14ac:dyDescent="0.2">
      <c r="A1362">
        <v>21</v>
      </c>
      <c r="B1362">
        <v>10</v>
      </c>
      <c r="C1362">
        <v>2019</v>
      </c>
      <c r="D1362" s="6">
        <v>0.24652777777777779</v>
      </c>
      <c r="E1362">
        <v>254</v>
      </c>
      <c r="F1362" s="5">
        <f t="shared" si="84"/>
        <v>43759.246527777781</v>
      </c>
      <c r="G1362" s="5">
        <f t="shared" si="85"/>
        <v>43759.253472222226</v>
      </c>
      <c r="H1362" t="str">
        <f t="shared" si="86"/>
        <v>21/10/2019 06:05:00</v>
      </c>
      <c r="I1362">
        <f t="shared" si="87"/>
        <v>255</v>
      </c>
    </row>
    <row r="1363" spans="1:9" x14ac:dyDescent="0.2">
      <c r="A1363">
        <v>21</v>
      </c>
      <c r="B1363">
        <v>10</v>
      </c>
      <c r="C1363">
        <v>2019</v>
      </c>
      <c r="D1363" s="6">
        <v>0.25</v>
      </c>
      <c r="E1363">
        <v>254</v>
      </c>
      <c r="F1363" s="5">
        <f t="shared" si="84"/>
        <v>43759.25</v>
      </c>
      <c r="G1363" s="5">
        <f t="shared" si="85"/>
        <v>43759.256944444445</v>
      </c>
      <c r="H1363" t="str">
        <f t="shared" si="86"/>
        <v>21/10/2019 06:10:00</v>
      </c>
      <c r="I1363">
        <f t="shared" si="87"/>
        <v>255</v>
      </c>
    </row>
    <row r="1364" spans="1:9" x14ac:dyDescent="0.2">
      <c r="A1364">
        <v>21</v>
      </c>
      <c r="B1364">
        <v>10</v>
      </c>
      <c r="C1364">
        <v>2019</v>
      </c>
      <c r="D1364" s="6">
        <v>0.25347222222222221</v>
      </c>
      <c r="E1364">
        <v>254</v>
      </c>
      <c r="F1364" s="5">
        <f t="shared" si="84"/>
        <v>43759.253472222219</v>
      </c>
      <c r="G1364" s="5">
        <f t="shared" si="85"/>
        <v>43759.260416666664</v>
      </c>
      <c r="H1364" t="str">
        <f t="shared" si="86"/>
        <v>21/10/2019 06:15:00</v>
      </c>
      <c r="I1364">
        <f t="shared" si="87"/>
        <v>255</v>
      </c>
    </row>
    <row r="1365" spans="1:9" x14ac:dyDescent="0.2">
      <c r="A1365">
        <v>21</v>
      </c>
      <c r="B1365">
        <v>10</v>
      </c>
      <c r="C1365">
        <v>2019</v>
      </c>
      <c r="D1365" s="6">
        <v>0.25694444444444448</v>
      </c>
      <c r="E1365">
        <v>254</v>
      </c>
      <c r="F1365" s="5">
        <f t="shared" si="84"/>
        <v>43759.256944444445</v>
      </c>
      <c r="G1365" s="5">
        <f t="shared" si="85"/>
        <v>43759.263888888891</v>
      </c>
      <c r="H1365" t="str">
        <f t="shared" si="86"/>
        <v>21/10/2019 06:20:00</v>
      </c>
      <c r="I1365">
        <f t="shared" si="87"/>
        <v>255</v>
      </c>
    </row>
    <row r="1366" spans="1:9" x14ac:dyDescent="0.2">
      <c r="A1366">
        <v>21</v>
      </c>
      <c r="B1366">
        <v>10</v>
      </c>
      <c r="C1366">
        <v>2019</v>
      </c>
      <c r="D1366" s="6">
        <v>0.26041666666666669</v>
      </c>
      <c r="E1366">
        <v>254</v>
      </c>
      <c r="F1366" s="5">
        <f t="shared" si="84"/>
        <v>43759.260416666664</v>
      </c>
      <c r="G1366" s="5">
        <f t="shared" si="85"/>
        <v>43759.267361111109</v>
      </c>
      <c r="H1366" t="str">
        <f t="shared" si="86"/>
        <v>21/10/2019 06:25:00</v>
      </c>
      <c r="I1366">
        <f t="shared" si="87"/>
        <v>255</v>
      </c>
    </row>
    <row r="1367" spans="1:9" x14ac:dyDescent="0.2">
      <c r="A1367">
        <v>21</v>
      </c>
      <c r="B1367">
        <v>10</v>
      </c>
      <c r="C1367">
        <v>2019</v>
      </c>
      <c r="D1367" s="6">
        <v>0.2638888888888889</v>
      </c>
      <c r="E1367">
        <v>254</v>
      </c>
      <c r="F1367" s="5">
        <f t="shared" si="84"/>
        <v>43759.263888888891</v>
      </c>
      <c r="G1367" s="5">
        <f t="shared" si="85"/>
        <v>43759.270833333336</v>
      </c>
      <c r="H1367" t="str">
        <f t="shared" si="86"/>
        <v>21/10/2019 06:30:00</v>
      </c>
      <c r="I1367">
        <f t="shared" si="87"/>
        <v>255</v>
      </c>
    </row>
    <row r="1368" spans="1:9" x14ac:dyDescent="0.2">
      <c r="A1368">
        <v>21</v>
      </c>
      <c r="B1368">
        <v>10</v>
      </c>
      <c r="C1368">
        <v>2019</v>
      </c>
      <c r="D1368" s="6">
        <v>0.2673611111111111</v>
      </c>
      <c r="E1368">
        <v>254</v>
      </c>
      <c r="F1368" s="5">
        <f t="shared" si="84"/>
        <v>43759.267361111109</v>
      </c>
      <c r="G1368" s="5">
        <f t="shared" si="85"/>
        <v>43759.274305555555</v>
      </c>
      <c r="H1368" t="str">
        <f t="shared" si="86"/>
        <v>21/10/2019 06:35:00</v>
      </c>
      <c r="I1368">
        <f t="shared" si="87"/>
        <v>255</v>
      </c>
    </row>
    <row r="1369" spans="1:9" x14ac:dyDescent="0.2">
      <c r="A1369">
        <v>21</v>
      </c>
      <c r="B1369">
        <v>10</v>
      </c>
      <c r="C1369">
        <v>2019</v>
      </c>
      <c r="D1369" s="6">
        <v>0.27083333333333331</v>
      </c>
      <c r="E1369">
        <v>254</v>
      </c>
      <c r="F1369" s="5">
        <f t="shared" si="84"/>
        <v>43759.270833333336</v>
      </c>
      <c r="G1369" s="5">
        <f t="shared" si="85"/>
        <v>43759.277777777781</v>
      </c>
      <c r="H1369" t="str">
        <f t="shared" si="86"/>
        <v>21/10/2019 06:40:00</v>
      </c>
      <c r="I1369">
        <f t="shared" si="87"/>
        <v>255</v>
      </c>
    </row>
    <row r="1370" spans="1:9" x14ac:dyDescent="0.2">
      <c r="A1370">
        <v>21</v>
      </c>
      <c r="B1370">
        <v>10</v>
      </c>
      <c r="C1370">
        <v>2019</v>
      </c>
      <c r="D1370" s="6">
        <v>0.27430555555555552</v>
      </c>
      <c r="E1370">
        <v>254</v>
      </c>
      <c r="F1370" s="5">
        <f t="shared" si="84"/>
        <v>43759.274305555555</v>
      </c>
      <c r="G1370" s="5">
        <f t="shared" si="85"/>
        <v>43759.28125</v>
      </c>
      <c r="H1370" t="str">
        <f t="shared" si="86"/>
        <v>21/10/2019 06:45:00</v>
      </c>
      <c r="I1370">
        <f t="shared" si="87"/>
        <v>255</v>
      </c>
    </row>
    <row r="1371" spans="1:9" x14ac:dyDescent="0.2">
      <c r="A1371">
        <v>21</v>
      </c>
      <c r="B1371">
        <v>10</v>
      </c>
      <c r="C1371">
        <v>2019</v>
      </c>
      <c r="D1371" s="6">
        <v>0.27777777777777779</v>
      </c>
      <c r="E1371">
        <v>254</v>
      </c>
      <c r="F1371" s="5">
        <f t="shared" si="84"/>
        <v>43759.277777777781</v>
      </c>
      <c r="G1371" s="5">
        <f t="shared" si="85"/>
        <v>43759.284722222226</v>
      </c>
      <c r="H1371" t="str">
        <f t="shared" si="86"/>
        <v>21/10/2019 06:50:00</v>
      </c>
      <c r="I1371">
        <f t="shared" si="87"/>
        <v>255</v>
      </c>
    </row>
    <row r="1372" spans="1:9" x14ac:dyDescent="0.2">
      <c r="A1372">
        <v>21</v>
      </c>
      <c r="B1372">
        <v>10</v>
      </c>
      <c r="C1372">
        <v>2019</v>
      </c>
      <c r="D1372" s="6">
        <v>0.28125</v>
      </c>
      <c r="E1372">
        <v>254</v>
      </c>
      <c r="F1372" s="5">
        <f t="shared" si="84"/>
        <v>43759.28125</v>
      </c>
      <c r="G1372" s="5">
        <f t="shared" si="85"/>
        <v>43759.288194444445</v>
      </c>
      <c r="H1372" t="str">
        <f t="shared" si="86"/>
        <v>21/10/2019 06:55:00</v>
      </c>
      <c r="I1372">
        <f t="shared" si="87"/>
        <v>255</v>
      </c>
    </row>
    <row r="1373" spans="1:9" x14ac:dyDescent="0.2">
      <c r="A1373">
        <v>21</v>
      </c>
      <c r="B1373">
        <v>10</v>
      </c>
      <c r="C1373">
        <v>2019</v>
      </c>
      <c r="D1373" s="6">
        <v>0.28472222222222221</v>
      </c>
      <c r="E1373">
        <v>254</v>
      </c>
      <c r="F1373" s="5">
        <f t="shared" si="84"/>
        <v>43759.284722222219</v>
      </c>
      <c r="G1373" s="5">
        <f t="shared" si="85"/>
        <v>43759.291666666664</v>
      </c>
      <c r="H1373" t="str">
        <f t="shared" si="86"/>
        <v>21/10/2019 07:00:00</v>
      </c>
      <c r="I1373">
        <f t="shared" si="87"/>
        <v>255</v>
      </c>
    </row>
    <row r="1374" spans="1:9" x14ac:dyDescent="0.2">
      <c r="A1374">
        <v>21</v>
      </c>
      <c r="B1374">
        <v>10</v>
      </c>
      <c r="C1374">
        <v>2019</v>
      </c>
      <c r="D1374" s="6">
        <v>0.28819444444444448</v>
      </c>
      <c r="E1374">
        <v>254</v>
      </c>
      <c r="F1374" s="5">
        <f t="shared" si="84"/>
        <v>43759.288194444445</v>
      </c>
      <c r="G1374" s="5">
        <f t="shared" si="85"/>
        <v>43759.295138888891</v>
      </c>
      <c r="H1374" t="str">
        <f t="shared" si="86"/>
        <v>21/10/2019 07:05:00</v>
      </c>
      <c r="I1374">
        <f t="shared" si="87"/>
        <v>255</v>
      </c>
    </row>
    <row r="1375" spans="1:9" x14ac:dyDescent="0.2">
      <c r="A1375">
        <v>21</v>
      </c>
      <c r="B1375">
        <v>10</v>
      </c>
      <c r="C1375">
        <v>2019</v>
      </c>
      <c r="D1375" s="6">
        <v>0.29166666666666669</v>
      </c>
      <c r="E1375">
        <v>254</v>
      </c>
      <c r="F1375" s="5">
        <f t="shared" si="84"/>
        <v>43759.291666666664</v>
      </c>
      <c r="G1375" s="5">
        <f t="shared" si="85"/>
        <v>43759.298611111109</v>
      </c>
      <c r="H1375" t="str">
        <f t="shared" si="86"/>
        <v>21/10/2019 07:10:00</v>
      </c>
      <c r="I1375">
        <f t="shared" si="87"/>
        <v>255</v>
      </c>
    </row>
    <row r="1376" spans="1:9" x14ac:dyDescent="0.2">
      <c r="A1376">
        <v>21</v>
      </c>
      <c r="B1376">
        <v>10</v>
      </c>
      <c r="C1376">
        <v>2019</v>
      </c>
      <c r="D1376" s="6">
        <v>0.2951388888888889</v>
      </c>
      <c r="E1376">
        <v>254</v>
      </c>
      <c r="F1376" s="5">
        <f t="shared" si="84"/>
        <v>43759.295138888891</v>
      </c>
      <c r="G1376" s="5">
        <f t="shared" si="85"/>
        <v>43759.302083333336</v>
      </c>
      <c r="H1376" t="str">
        <f t="shared" si="86"/>
        <v>21/10/2019 07:15:00</v>
      </c>
      <c r="I1376">
        <f t="shared" si="87"/>
        <v>255</v>
      </c>
    </row>
    <row r="1377" spans="1:9" x14ac:dyDescent="0.2">
      <c r="A1377">
        <v>21</v>
      </c>
      <c r="B1377">
        <v>10</v>
      </c>
      <c r="C1377">
        <v>2019</v>
      </c>
      <c r="D1377" s="6">
        <v>0.2986111111111111</v>
      </c>
      <c r="E1377">
        <v>254</v>
      </c>
      <c r="F1377" s="5">
        <f t="shared" si="84"/>
        <v>43759.298611111109</v>
      </c>
      <c r="G1377" s="5">
        <f t="shared" si="85"/>
        <v>43759.305555555555</v>
      </c>
      <c r="H1377" t="str">
        <f t="shared" si="86"/>
        <v>21/10/2019 07:20:00</v>
      </c>
      <c r="I1377">
        <f t="shared" si="87"/>
        <v>255</v>
      </c>
    </row>
    <row r="1378" spans="1:9" x14ac:dyDescent="0.2">
      <c r="A1378">
        <v>21</v>
      </c>
      <c r="B1378">
        <v>10</v>
      </c>
      <c r="C1378">
        <v>2019</v>
      </c>
      <c r="D1378" s="6">
        <v>0.30208333333333331</v>
      </c>
      <c r="E1378">
        <v>254</v>
      </c>
      <c r="F1378" s="5">
        <f t="shared" si="84"/>
        <v>43759.302083333336</v>
      </c>
      <c r="G1378" s="5">
        <f t="shared" si="85"/>
        <v>43759.309027777781</v>
      </c>
      <c r="H1378" t="str">
        <f t="shared" si="86"/>
        <v>21/10/2019 07:25:00</v>
      </c>
      <c r="I1378">
        <f t="shared" si="87"/>
        <v>255</v>
      </c>
    </row>
    <row r="1379" spans="1:9" x14ac:dyDescent="0.2">
      <c r="A1379">
        <v>21</v>
      </c>
      <c r="B1379">
        <v>10</v>
      </c>
      <c r="C1379">
        <v>2019</v>
      </c>
      <c r="D1379" s="6">
        <v>0.30555555555555552</v>
      </c>
      <c r="E1379">
        <v>254</v>
      </c>
      <c r="F1379" s="5">
        <f t="shared" si="84"/>
        <v>43759.305555555555</v>
      </c>
      <c r="G1379" s="5">
        <f t="shared" si="85"/>
        <v>43759.3125</v>
      </c>
      <c r="H1379" t="str">
        <f t="shared" si="86"/>
        <v>21/10/2019 07:30:00</v>
      </c>
      <c r="I1379">
        <f t="shared" si="87"/>
        <v>255</v>
      </c>
    </row>
    <row r="1380" spans="1:9" x14ac:dyDescent="0.2">
      <c r="A1380">
        <v>21</v>
      </c>
      <c r="B1380">
        <v>10</v>
      </c>
      <c r="C1380">
        <v>2019</v>
      </c>
      <c r="D1380" s="6">
        <v>0.30902777777777779</v>
      </c>
      <c r="E1380">
        <v>254</v>
      </c>
      <c r="F1380" s="5">
        <f t="shared" si="84"/>
        <v>43759.309027777781</v>
      </c>
      <c r="G1380" s="5">
        <f t="shared" si="85"/>
        <v>43759.315972222226</v>
      </c>
      <c r="H1380" t="str">
        <f t="shared" si="86"/>
        <v>21/10/2019 07:35:00</v>
      </c>
      <c r="I1380">
        <f t="shared" si="87"/>
        <v>255</v>
      </c>
    </row>
    <row r="1381" spans="1:9" x14ac:dyDescent="0.2">
      <c r="A1381">
        <v>21</v>
      </c>
      <c r="B1381">
        <v>10</v>
      </c>
      <c r="C1381">
        <v>2019</v>
      </c>
      <c r="D1381" s="6">
        <v>0.3125</v>
      </c>
      <c r="E1381">
        <v>254</v>
      </c>
      <c r="F1381" s="5">
        <f t="shared" si="84"/>
        <v>43759.3125</v>
      </c>
      <c r="G1381" s="5">
        <f t="shared" si="85"/>
        <v>43759.319444444445</v>
      </c>
      <c r="H1381" t="str">
        <f t="shared" si="86"/>
        <v>21/10/2019 07:40:00</v>
      </c>
      <c r="I1381">
        <f t="shared" si="87"/>
        <v>255</v>
      </c>
    </row>
    <row r="1382" spans="1:9" x14ac:dyDescent="0.2">
      <c r="A1382">
        <v>21</v>
      </c>
      <c r="B1382">
        <v>10</v>
      </c>
      <c r="C1382">
        <v>2019</v>
      </c>
      <c r="D1382" s="6">
        <v>0.31597222222222221</v>
      </c>
      <c r="E1382">
        <v>254</v>
      </c>
      <c r="F1382" s="5">
        <f t="shared" si="84"/>
        <v>43759.315972222219</v>
      </c>
      <c r="G1382" s="5">
        <f t="shared" si="85"/>
        <v>43759.322916666664</v>
      </c>
      <c r="H1382" t="str">
        <f t="shared" si="86"/>
        <v>21/10/2019 07:45:00</v>
      </c>
      <c r="I1382">
        <f t="shared" si="87"/>
        <v>255</v>
      </c>
    </row>
    <row r="1383" spans="1:9" x14ac:dyDescent="0.2">
      <c r="A1383">
        <v>21</v>
      </c>
      <c r="B1383">
        <v>10</v>
      </c>
      <c r="C1383">
        <v>2019</v>
      </c>
      <c r="D1383" s="6">
        <v>0.57986111111111105</v>
      </c>
      <c r="E1383">
        <v>254</v>
      </c>
      <c r="F1383" s="5">
        <f t="shared" si="84"/>
        <v>43759.579861111109</v>
      </c>
      <c r="G1383" s="5">
        <f t="shared" si="85"/>
        <v>43759.586805555555</v>
      </c>
      <c r="H1383" t="str">
        <f t="shared" si="86"/>
        <v>21/10/2019 14:05:00</v>
      </c>
      <c r="I1383">
        <f t="shared" si="87"/>
        <v>255</v>
      </c>
    </row>
    <row r="1384" spans="1:9" x14ac:dyDescent="0.2">
      <c r="A1384">
        <v>21</v>
      </c>
      <c r="B1384">
        <v>10</v>
      </c>
      <c r="C1384">
        <v>2019</v>
      </c>
      <c r="D1384" s="6">
        <v>0.58333333333333337</v>
      </c>
      <c r="E1384">
        <v>254</v>
      </c>
      <c r="F1384" s="5">
        <f t="shared" si="84"/>
        <v>43759.583333333336</v>
      </c>
      <c r="G1384" s="5">
        <f t="shared" si="85"/>
        <v>43759.590277777781</v>
      </c>
      <c r="H1384" t="str">
        <f t="shared" si="86"/>
        <v>21/10/2019 14:10:00</v>
      </c>
      <c r="I1384">
        <f t="shared" si="87"/>
        <v>255</v>
      </c>
    </row>
    <row r="1385" spans="1:9" x14ac:dyDescent="0.2">
      <c r="A1385">
        <v>21</v>
      </c>
      <c r="B1385">
        <v>10</v>
      </c>
      <c r="C1385">
        <v>2019</v>
      </c>
      <c r="D1385" s="6">
        <v>0.58680555555555558</v>
      </c>
      <c r="E1385">
        <v>254</v>
      </c>
      <c r="F1385" s="5">
        <f t="shared" si="84"/>
        <v>43759.586805555555</v>
      </c>
      <c r="G1385" s="5">
        <f t="shared" si="85"/>
        <v>43759.59375</v>
      </c>
      <c r="H1385" t="str">
        <f t="shared" si="86"/>
        <v>21/10/2019 14:15:00</v>
      </c>
      <c r="I1385">
        <f t="shared" si="87"/>
        <v>255</v>
      </c>
    </row>
    <row r="1386" spans="1:9" x14ac:dyDescent="0.2">
      <c r="A1386">
        <v>21</v>
      </c>
      <c r="B1386">
        <v>10</v>
      </c>
      <c r="C1386">
        <v>2019</v>
      </c>
      <c r="D1386" s="6">
        <v>0.59027777777777779</v>
      </c>
      <c r="E1386">
        <v>254</v>
      </c>
      <c r="F1386" s="5">
        <f t="shared" si="84"/>
        <v>43759.590277777781</v>
      </c>
      <c r="G1386" s="5">
        <f t="shared" si="85"/>
        <v>43759.597222222226</v>
      </c>
      <c r="H1386" t="str">
        <f t="shared" si="86"/>
        <v>21/10/2019 14:20:00</v>
      </c>
      <c r="I1386">
        <f t="shared" si="87"/>
        <v>255</v>
      </c>
    </row>
    <row r="1387" spans="1:9" x14ac:dyDescent="0.2">
      <c r="A1387">
        <v>21</v>
      </c>
      <c r="B1387">
        <v>10</v>
      </c>
      <c r="C1387">
        <v>2019</v>
      </c>
      <c r="D1387" s="6">
        <v>0.59375</v>
      </c>
      <c r="E1387">
        <v>254</v>
      </c>
      <c r="F1387" s="5">
        <f t="shared" si="84"/>
        <v>43759.59375</v>
      </c>
      <c r="G1387" s="5">
        <f t="shared" si="85"/>
        <v>43759.600694444445</v>
      </c>
      <c r="H1387" t="str">
        <f t="shared" si="86"/>
        <v>21/10/2019 14:25:00</v>
      </c>
      <c r="I1387">
        <f t="shared" si="87"/>
        <v>255</v>
      </c>
    </row>
    <row r="1388" spans="1:9" x14ac:dyDescent="0.2">
      <c r="A1388">
        <v>21</v>
      </c>
      <c r="B1388">
        <v>10</v>
      </c>
      <c r="C1388">
        <v>2019</v>
      </c>
      <c r="D1388" s="6">
        <v>0.59722222222222221</v>
      </c>
      <c r="E1388">
        <v>254</v>
      </c>
      <c r="F1388" s="5">
        <f t="shared" si="84"/>
        <v>43759.597222222219</v>
      </c>
      <c r="G1388" s="5">
        <f t="shared" si="85"/>
        <v>43759.604166666664</v>
      </c>
      <c r="H1388" t="str">
        <f t="shared" si="86"/>
        <v>21/10/2019 14:30:00</v>
      </c>
      <c r="I1388">
        <f t="shared" si="87"/>
        <v>255</v>
      </c>
    </row>
    <row r="1389" spans="1:9" x14ac:dyDescent="0.2">
      <c r="A1389">
        <v>21</v>
      </c>
      <c r="B1389">
        <v>10</v>
      </c>
      <c r="C1389">
        <v>2019</v>
      </c>
      <c r="D1389" s="6">
        <v>0.60069444444444442</v>
      </c>
      <c r="E1389">
        <v>254</v>
      </c>
      <c r="F1389" s="5">
        <f t="shared" si="84"/>
        <v>43759.600694444445</v>
      </c>
      <c r="G1389" s="5">
        <f t="shared" si="85"/>
        <v>43759.607638888891</v>
      </c>
      <c r="H1389" t="str">
        <f t="shared" si="86"/>
        <v>21/10/2019 14:35:00</v>
      </c>
      <c r="I1389">
        <f t="shared" si="87"/>
        <v>255</v>
      </c>
    </row>
    <row r="1390" spans="1:9" x14ac:dyDescent="0.2">
      <c r="A1390">
        <v>21</v>
      </c>
      <c r="B1390">
        <v>10</v>
      </c>
      <c r="C1390">
        <v>2019</v>
      </c>
      <c r="D1390" s="6">
        <v>0.60416666666666663</v>
      </c>
      <c r="E1390">
        <v>254</v>
      </c>
      <c r="F1390" s="5">
        <f t="shared" si="84"/>
        <v>43759.604166666664</v>
      </c>
      <c r="G1390" s="5">
        <f t="shared" si="85"/>
        <v>43759.611111111109</v>
      </c>
      <c r="H1390" t="str">
        <f t="shared" si="86"/>
        <v>21/10/2019 14:40:00</v>
      </c>
      <c r="I1390">
        <f t="shared" si="87"/>
        <v>255</v>
      </c>
    </row>
    <row r="1391" spans="1:9" x14ac:dyDescent="0.2">
      <c r="A1391">
        <v>21</v>
      </c>
      <c r="B1391">
        <v>10</v>
      </c>
      <c r="C1391">
        <v>2019</v>
      </c>
      <c r="D1391" s="6">
        <v>0.60763888888888895</v>
      </c>
      <c r="E1391">
        <v>210</v>
      </c>
      <c r="F1391" s="5">
        <f t="shared" si="84"/>
        <v>43759.607638888891</v>
      </c>
      <c r="G1391" s="5">
        <f t="shared" si="85"/>
        <v>43759.614583333336</v>
      </c>
      <c r="H1391" t="str">
        <f t="shared" si="86"/>
        <v>21/10/2019 14:45:00</v>
      </c>
      <c r="I1391">
        <f t="shared" si="87"/>
        <v>211</v>
      </c>
    </row>
    <row r="1392" spans="1:9" x14ac:dyDescent="0.2">
      <c r="A1392">
        <v>21</v>
      </c>
      <c r="B1392">
        <v>10</v>
      </c>
      <c r="C1392">
        <v>2019</v>
      </c>
      <c r="D1392" s="6">
        <v>0.61111111111111105</v>
      </c>
      <c r="E1392">
        <v>254</v>
      </c>
      <c r="F1392" s="5">
        <f t="shared" si="84"/>
        <v>43759.611111111109</v>
      </c>
      <c r="G1392" s="5">
        <f t="shared" si="85"/>
        <v>43759.618055555555</v>
      </c>
      <c r="H1392" t="str">
        <f t="shared" si="86"/>
        <v>21/10/2019 14:50:00</v>
      </c>
      <c r="I1392">
        <f t="shared" si="87"/>
        <v>255</v>
      </c>
    </row>
    <row r="1393" spans="1:9" x14ac:dyDescent="0.2">
      <c r="A1393">
        <v>21</v>
      </c>
      <c r="B1393">
        <v>10</v>
      </c>
      <c r="C1393">
        <v>2019</v>
      </c>
      <c r="D1393" s="6">
        <v>0.61458333333333337</v>
      </c>
      <c r="E1393">
        <v>254</v>
      </c>
      <c r="F1393" s="5">
        <f t="shared" si="84"/>
        <v>43759.614583333336</v>
      </c>
      <c r="G1393" s="5">
        <f t="shared" si="85"/>
        <v>43759.621527777781</v>
      </c>
      <c r="H1393" t="str">
        <f t="shared" si="86"/>
        <v>21/10/2019 14:55:00</v>
      </c>
      <c r="I1393">
        <f t="shared" si="87"/>
        <v>255</v>
      </c>
    </row>
    <row r="1394" spans="1:9" x14ac:dyDescent="0.2">
      <c r="A1394">
        <v>21</v>
      </c>
      <c r="B1394">
        <v>10</v>
      </c>
      <c r="C1394">
        <v>2019</v>
      </c>
      <c r="D1394" s="6">
        <v>0.61805555555555558</v>
      </c>
      <c r="E1394">
        <v>254</v>
      </c>
      <c r="F1394" s="5">
        <f t="shared" si="84"/>
        <v>43759.618055555555</v>
      </c>
      <c r="G1394" s="5">
        <f t="shared" si="85"/>
        <v>43759.625</v>
      </c>
      <c r="H1394" t="str">
        <f t="shared" si="86"/>
        <v>21/10/2019 15:00:00</v>
      </c>
      <c r="I1394">
        <f t="shared" si="87"/>
        <v>255</v>
      </c>
    </row>
    <row r="1395" spans="1:9" x14ac:dyDescent="0.2">
      <c r="A1395">
        <v>21</v>
      </c>
      <c r="B1395">
        <v>10</v>
      </c>
      <c r="C1395">
        <v>2019</v>
      </c>
      <c r="D1395" s="6">
        <v>0.62152777777777779</v>
      </c>
      <c r="E1395">
        <v>212</v>
      </c>
      <c r="F1395" s="5">
        <f t="shared" si="84"/>
        <v>43759.621527777781</v>
      </c>
      <c r="G1395" s="5">
        <f t="shared" si="85"/>
        <v>43759.628472222226</v>
      </c>
      <c r="H1395" t="str">
        <f t="shared" si="86"/>
        <v>21/10/2019 15:05:00</v>
      </c>
      <c r="I1395">
        <f t="shared" si="87"/>
        <v>213</v>
      </c>
    </row>
    <row r="1396" spans="1:9" x14ac:dyDescent="0.2">
      <c r="A1396">
        <v>21</v>
      </c>
      <c r="B1396">
        <v>10</v>
      </c>
      <c r="C1396">
        <v>2019</v>
      </c>
      <c r="D1396" s="6">
        <v>0.625</v>
      </c>
      <c r="E1396">
        <v>133</v>
      </c>
      <c r="F1396" s="5">
        <f t="shared" si="84"/>
        <v>43759.625</v>
      </c>
      <c r="G1396" s="5">
        <f t="shared" si="85"/>
        <v>43759.631944444445</v>
      </c>
      <c r="H1396" t="str">
        <f t="shared" si="86"/>
        <v>21/10/2019 15:10:00</v>
      </c>
      <c r="I1396">
        <f t="shared" si="87"/>
        <v>134</v>
      </c>
    </row>
    <row r="1397" spans="1:9" x14ac:dyDescent="0.2">
      <c r="A1397">
        <v>21</v>
      </c>
      <c r="B1397">
        <v>10</v>
      </c>
      <c r="C1397">
        <v>2019</v>
      </c>
      <c r="D1397" s="6">
        <v>0.62847222222222221</v>
      </c>
      <c r="E1397">
        <v>161</v>
      </c>
      <c r="F1397" s="5">
        <f t="shared" si="84"/>
        <v>43759.628472222219</v>
      </c>
      <c r="G1397" s="5">
        <f t="shared" si="85"/>
        <v>43759.635416666664</v>
      </c>
      <c r="H1397" t="str">
        <f t="shared" si="86"/>
        <v>21/10/2019 15:15:00</v>
      </c>
      <c r="I1397">
        <f t="shared" si="87"/>
        <v>162</v>
      </c>
    </row>
    <row r="1398" spans="1:9" x14ac:dyDescent="0.2">
      <c r="A1398">
        <v>21</v>
      </c>
      <c r="B1398">
        <v>10</v>
      </c>
      <c r="C1398">
        <v>2019</v>
      </c>
      <c r="D1398" s="6">
        <v>0.63194444444444442</v>
      </c>
      <c r="E1398">
        <v>132</v>
      </c>
      <c r="F1398" s="5">
        <f t="shared" si="84"/>
        <v>43759.631944444445</v>
      </c>
      <c r="G1398" s="5">
        <f t="shared" si="85"/>
        <v>43759.638888888891</v>
      </c>
      <c r="H1398" t="str">
        <f t="shared" si="86"/>
        <v>21/10/2019 15:20:00</v>
      </c>
      <c r="I1398">
        <f t="shared" si="87"/>
        <v>133</v>
      </c>
    </row>
    <row r="1399" spans="1:9" x14ac:dyDescent="0.2">
      <c r="A1399">
        <v>21</v>
      </c>
      <c r="B1399">
        <v>10</v>
      </c>
      <c r="C1399">
        <v>2019</v>
      </c>
      <c r="D1399" s="6">
        <v>0.63541666666666663</v>
      </c>
      <c r="E1399">
        <v>120</v>
      </c>
      <c r="F1399" s="5">
        <f t="shared" si="84"/>
        <v>43759.635416666664</v>
      </c>
      <c r="G1399" s="5">
        <f t="shared" si="85"/>
        <v>43759.642361111109</v>
      </c>
      <c r="H1399" t="str">
        <f t="shared" si="86"/>
        <v>21/10/2019 15:25:00</v>
      </c>
      <c r="I1399">
        <f t="shared" si="87"/>
        <v>121</v>
      </c>
    </row>
    <row r="1400" spans="1:9" x14ac:dyDescent="0.2">
      <c r="A1400">
        <v>21</v>
      </c>
      <c r="B1400">
        <v>10</v>
      </c>
      <c r="C1400">
        <v>2019</v>
      </c>
      <c r="D1400" s="6">
        <v>0.63888888888888895</v>
      </c>
      <c r="E1400">
        <v>123</v>
      </c>
      <c r="F1400" s="5">
        <f t="shared" si="84"/>
        <v>43759.638888888891</v>
      </c>
      <c r="G1400" s="5">
        <f t="shared" si="85"/>
        <v>43759.645833333336</v>
      </c>
      <c r="H1400" t="str">
        <f t="shared" si="86"/>
        <v>21/10/2019 15:30:00</v>
      </c>
      <c r="I1400">
        <f t="shared" si="87"/>
        <v>124</v>
      </c>
    </row>
    <row r="1401" spans="1:9" x14ac:dyDescent="0.2">
      <c r="A1401">
        <v>21</v>
      </c>
      <c r="B1401">
        <v>10</v>
      </c>
      <c r="C1401">
        <v>2019</v>
      </c>
      <c r="D1401" s="6">
        <v>0.64236111111111105</v>
      </c>
      <c r="E1401">
        <v>122</v>
      </c>
      <c r="F1401" s="5">
        <f t="shared" si="84"/>
        <v>43759.642361111109</v>
      </c>
      <c r="G1401" s="5">
        <f t="shared" si="85"/>
        <v>43759.649305555555</v>
      </c>
      <c r="H1401" t="str">
        <f t="shared" si="86"/>
        <v>21/10/2019 15:35:00</v>
      </c>
      <c r="I1401">
        <f t="shared" si="87"/>
        <v>123</v>
      </c>
    </row>
    <row r="1402" spans="1:9" x14ac:dyDescent="0.2">
      <c r="A1402">
        <v>21</v>
      </c>
      <c r="B1402">
        <v>10</v>
      </c>
      <c r="C1402">
        <v>2019</v>
      </c>
      <c r="D1402" s="6">
        <v>0.64583333333333337</v>
      </c>
      <c r="E1402">
        <v>113</v>
      </c>
      <c r="F1402" s="5">
        <f t="shared" si="84"/>
        <v>43759.645833333336</v>
      </c>
      <c r="G1402" s="5">
        <f t="shared" si="85"/>
        <v>43759.652777777781</v>
      </c>
      <c r="H1402" t="str">
        <f t="shared" si="86"/>
        <v>21/10/2019 15:40:00</v>
      </c>
      <c r="I1402">
        <f t="shared" si="87"/>
        <v>114</v>
      </c>
    </row>
    <row r="1403" spans="1:9" x14ac:dyDescent="0.2">
      <c r="A1403">
        <v>21</v>
      </c>
      <c r="B1403">
        <v>10</v>
      </c>
      <c r="C1403">
        <v>2019</v>
      </c>
      <c r="D1403" s="6">
        <v>0.64930555555555558</v>
      </c>
      <c r="E1403">
        <v>76</v>
      </c>
      <c r="F1403" s="5">
        <f t="shared" si="84"/>
        <v>43759.649305555555</v>
      </c>
      <c r="G1403" s="5">
        <f t="shared" si="85"/>
        <v>43759.65625</v>
      </c>
      <c r="H1403" t="str">
        <f t="shared" si="86"/>
        <v>21/10/2019 15:45:00</v>
      </c>
      <c r="I1403">
        <f t="shared" si="87"/>
        <v>77</v>
      </c>
    </row>
    <row r="1404" spans="1:9" x14ac:dyDescent="0.2">
      <c r="A1404">
        <v>21</v>
      </c>
      <c r="B1404">
        <v>10</v>
      </c>
      <c r="C1404">
        <v>2019</v>
      </c>
      <c r="D1404" s="6">
        <v>0.65277777777777779</v>
      </c>
      <c r="E1404">
        <v>56</v>
      </c>
      <c r="F1404" s="5">
        <f t="shared" si="84"/>
        <v>43759.652777777781</v>
      </c>
      <c r="G1404" s="5">
        <f t="shared" si="85"/>
        <v>43759.659722222226</v>
      </c>
      <c r="H1404" t="str">
        <f t="shared" si="86"/>
        <v>21/10/2019 15:50:00</v>
      </c>
      <c r="I1404">
        <f t="shared" si="87"/>
        <v>57</v>
      </c>
    </row>
    <row r="1405" spans="1:9" x14ac:dyDescent="0.2">
      <c r="A1405">
        <v>21</v>
      </c>
      <c r="B1405">
        <v>10</v>
      </c>
      <c r="C1405">
        <v>2019</v>
      </c>
      <c r="D1405" s="6">
        <v>0.65625</v>
      </c>
      <c r="E1405">
        <v>31</v>
      </c>
      <c r="F1405" s="5">
        <f t="shared" si="84"/>
        <v>43759.65625</v>
      </c>
      <c r="G1405" s="5">
        <f t="shared" si="85"/>
        <v>43759.663194444445</v>
      </c>
      <c r="H1405" t="str">
        <f t="shared" si="86"/>
        <v>21/10/2019 15:55:00</v>
      </c>
      <c r="I1405">
        <f t="shared" si="87"/>
        <v>32</v>
      </c>
    </row>
    <row r="1406" spans="1:9" x14ac:dyDescent="0.2">
      <c r="A1406">
        <v>21</v>
      </c>
      <c r="B1406">
        <v>10</v>
      </c>
      <c r="C1406">
        <v>2019</v>
      </c>
      <c r="D1406" s="6">
        <v>0.65972222222222221</v>
      </c>
      <c r="E1406">
        <v>11</v>
      </c>
      <c r="F1406" s="5">
        <f t="shared" si="84"/>
        <v>43759.659722222219</v>
      </c>
      <c r="G1406" s="5">
        <f t="shared" si="85"/>
        <v>43759.666666666664</v>
      </c>
      <c r="H1406" t="str">
        <f t="shared" si="86"/>
        <v>21/10/2019 16:00:00</v>
      </c>
      <c r="I1406">
        <f t="shared" si="87"/>
        <v>12</v>
      </c>
    </row>
    <row r="1407" spans="1:9" x14ac:dyDescent="0.2">
      <c r="A1407">
        <v>21</v>
      </c>
      <c r="B1407">
        <v>10</v>
      </c>
      <c r="C1407">
        <v>2019</v>
      </c>
      <c r="D1407" s="6">
        <v>0.66319444444444442</v>
      </c>
      <c r="E1407">
        <v>18</v>
      </c>
      <c r="F1407" s="5">
        <f t="shared" si="84"/>
        <v>43759.663194444445</v>
      </c>
      <c r="G1407" s="5">
        <f t="shared" si="85"/>
        <v>43759.670138888891</v>
      </c>
      <c r="H1407" t="str">
        <f t="shared" si="86"/>
        <v>21/10/2019 16:05:00</v>
      </c>
      <c r="I1407">
        <f t="shared" si="87"/>
        <v>19</v>
      </c>
    </row>
    <row r="1408" spans="1:9" x14ac:dyDescent="0.2">
      <c r="A1408">
        <v>21</v>
      </c>
      <c r="B1408">
        <v>10</v>
      </c>
      <c r="C1408">
        <v>2019</v>
      </c>
      <c r="D1408" s="6">
        <v>0.66666666666666663</v>
      </c>
      <c r="E1408">
        <v>5</v>
      </c>
      <c r="F1408" s="5">
        <f t="shared" si="84"/>
        <v>43759.666666666664</v>
      </c>
      <c r="G1408" s="5">
        <f t="shared" si="85"/>
        <v>43759.673611111109</v>
      </c>
      <c r="H1408" t="str">
        <f t="shared" si="86"/>
        <v>21/10/2019 16:10:00</v>
      </c>
      <c r="I1408">
        <f t="shared" si="87"/>
        <v>6</v>
      </c>
    </row>
    <row r="1409" spans="1:9" x14ac:dyDescent="0.2">
      <c r="A1409">
        <v>21</v>
      </c>
      <c r="B1409">
        <v>10</v>
      </c>
      <c r="C1409">
        <v>2019</v>
      </c>
      <c r="D1409" s="6">
        <v>0.67013888888888884</v>
      </c>
      <c r="E1409">
        <v>4</v>
      </c>
      <c r="F1409" s="5">
        <f t="shared" si="84"/>
        <v>43759.670138888891</v>
      </c>
      <c r="G1409" s="5">
        <f t="shared" si="85"/>
        <v>43759.677083333336</v>
      </c>
      <c r="H1409" t="str">
        <f t="shared" si="86"/>
        <v>21/10/2019 16:15:00</v>
      </c>
      <c r="I1409">
        <f t="shared" si="87"/>
        <v>5</v>
      </c>
    </row>
    <row r="1410" spans="1:9" x14ac:dyDescent="0.2">
      <c r="A1410">
        <v>21</v>
      </c>
      <c r="B1410">
        <v>10</v>
      </c>
      <c r="C1410">
        <v>2019</v>
      </c>
      <c r="D1410" s="6">
        <v>0.67361111111111116</v>
      </c>
      <c r="E1410">
        <v>0</v>
      </c>
      <c r="F1410" s="5">
        <f t="shared" si="84"/>
        <v>43759.673611111109</v>
      </c>
      <c r="G1410" s="5">
        <f t="shared" si="85"/>
        <v>43759.680555555555</v>
      </c>
      <c r="H1410" t="str">
        <f t="shared" si="86"/>
        <v>21/10/2019 16:20:00</v>
      </c>
      <c r="I1410">
        <f t="shared" si="87"/>
        <v>1</v>
      </c>
    </row>
    <row r="1411" spans="1:9" x14ac:dyDescent="0.2">
      <c r="A1411">
        <v>21</v>
      </c>
      <c r="B1411">
        <v>10</v>
      </c>
      <c r="C1411">
        <v>2019</v>
      </c>
      <c r="D1411" s="6">
        <v>0.67708333333333337</v>
      </c>
      <c r="E1411">
        <v>0</v>
      </c>
      <c r="F1411" s="5">
        <f t="shared" ref="F1411:F1474" si="88">DATE(C1411,B1411,A1411)+D1411</f>
        <v>43759.677083333336</v>
      </c>
      <c r="G1411" s="5">
        <f t="shared" ref="G1411:G1474" si="89">F1411+$M$1</f>
        <v>43759.684027777781</v>
      </c>
      <c r="H1411" t="str">
        <f t="shared" ref="H1411:H1474" si="90">CONCATENATE(TEXT(DAY(G1411),"00"),"/",TEXT(MONTH(G1411),"00"),"/",TEXT(YEAR(G1411),"0000")," ",TEXT(HOUR(G1411),"00"),":",TEXT(MINUTE(G1411),"00"),":",TEXT(SECOND(G1411),"00"))</f>
        <v>21/10/2019 16:25:00</v>
      </c>
      <c r="I1411">
        <f t="shared" ref="I1411:I1474" si="91">E1411+1</f>
        <v>1</v>
      </c>
    </row>
    <row r="1412" spans="1:9" x14ac:dyDescent="0.2">
      <c r="A1412">
        <v>21</v>
      </c>
      <c r="B1412">
        <v>10</v>
      </c>
      <c r="C1412">
        <v>2019</v>
      </c>
      <c r="D1412" s="6">
        <v>0.68055555555555547</v>
      </c>
      <c r="E1412">
        <v>0</v>
      </c>
      <c r="F1412" s="5">
        <f t="shared" si="88"/>
        <v>43759.680555555555</v>
      </c>
      <c r="G1412" s="5">
        <f t="shared" si="89"/>
        <v>43759.6875</v>
      </c>
      <c r="H1412" t="str">
        <f t="shared" si="90"/>
        <v>21/10/2019 16:30:00</v>
      </c>
      <c r="I1412">
        <f t="shared" si="91"/>
        <v>1</v>
      </c>
    </row>
    <row r="1413" spans="1:9" x14ac:dyDescent="0.2">
      <c r="A1413">
        <v>21</v>
      </c>
      <c r="B1413">
        <v>10</v>
      </c>
      <c r="C1413">
        <v>2019</v>
      </c>
      <c r="D1413" s="6">
        <v>0.68402777777777779</v>
      </c>
      <c r="E1413">
        <v>0</v>
      </c>
      <c r="F1413" s="5">
        <f t="shared" si="88"/>
        <v>43759.684027777781</v>
      </c>
      <c r="G1413" s="5">
        <f t="shared" si="89"/>
        <v>43759.690972222226</v>
      </c>
      <c r="H1413" t="str">
        <f t="shared" si="90"/>
        <v>21/10/2019 16:35:00</v>
      </c>
      <c r="I1413">
        <f t="shared" si="91"/>
        <v>1</v>
      </c>
    </row>
    <row r="1414" spans="1:9" x14ac:dyDescent="0.2">
      <c r="A1414">
        <v>21</v>
      </c>
      <c r="B1414">
        <v>10</v>
      </c>
      <c r="C1414">
        <v>2019</v>
      </c>
      <c r="D1414" s="6">
        <v>0.6875</v>
      </c>
      <c r="E1414">
        <v>0</v>
      </c>
      <c r="F1414" s="5">
        <f t="shared" si="88"/>
        <v>43759.6875</v>
      </c>
      <c r="G1414" s="5">
        <f t="shared" si="89"/>
        <v>43759.694444444445</v>
      </c>
      <c r="H1414" t="str">
        <f t="shared" si="90"/>
        <v>21/10/2019 16:40:00</v>
      </c>
      <c r="I1414">
        <f t="shared" si="91"/>
        <v>1</v>
      </c>
    </row>
    <row r="1415" spans="1:9" x14ac:dyDescent="0.2">
      <c r="A1415">
        <v>21</v>
      </c>
      <c r="B1415">
        <v>10</v>
      </c>
      <c r="C1415">
        <v>2019</v>
      </c>
      <c r="D1415" s="6">
        <v>0.69097222222222221</v>
      </c>
      <c r="E1415">
        <v>0</v>
      </c>
      <c r="F1415" s="5">
        <f t="shared" si="88"/>
        <v>43759.690972222219</v>
      </c>
      <c r="G1415" s="5">
        <f t="shared" si="89"/>
        <v>43759.697916666664</v>
      </c>
      <c r="H1415" t="str">
        <f t="shared" si="90"/>
        <v>21/10/2019 16:45:00</v>
      </c>
      <c r="I1415">
        <f t="shared" si="91"/>
        <v>1</v>
      </c>
    </row>
    <row r="1416" spans="1:9" x14ac:dyDescent="0.2">
      <c r="A1416">
        <v>21</v>
      </c>
      <c r="B1416">
        <v>10</v>
      </c>
      <c r="C1416">
        <v>2019</v>
      </c>
      <c r="D1416" s="6">
        <v>0.69444444444444453</v>
      </c>
      <c r="E1416">
        <v>0</v>
      </c>
      <c r="F1416" s="5">
        <f t="shared" si="88"/>
        <v>43759.694444444445</v>
      </c>
      <c r="G1416" s="5">
        <f t="shared" si="89"/>
        <v>43759.701388888891</v>
      </c>
      <c r="H1416" t="str">
        <f t="shared" si="90"/>
        <v>21/10/2019 16:50:00</v>
      </c>
      <c r="I1416">
        <f t="shared" si="91"/>
        <v>1</v>
      </c>
    </row>
    <row r="1417" spans="1:9" x14ac:dyDescent="0.2">
      <c r="A1417">
        <v>21</v>
      </c>
      <c r="B1417">
        <v>10</v>
      </c>
      <c r="C1417">
        <v>2019</v>
      </c>
      <c r="D1417" s="6">
        <v>0.69791666666666663</v>
      </c>
      <c r="E1417">
        <v>0</v>
      </c>
      <c r="F1417" s="5">
        <f t="shared" si="88"/>
        <v>43759.697916666664</v>
      </c>
      <c r="G1417" s="5">
        <f t="shared" si="89"/>
        <v>43759.704861111109</v>
      </c>
      <c r="H1417" t="str">
        <f t="shared" si="90"/>
        <v>21/10/2019 16:55:00</v>
      </c>
      <c r="I1417">
        <f t="shared" si="91"/>
        <v>1</v>
      </c>
    </row>
    <row r="1418" spans="1:9" x14ac:dyDescent="0.2">
      <c r="A1418">
        <v>21</v>
      </c>
      <c r="B1418">
        <v>10</v>
      </c>
      <c r="C1418">
        <v>2019</v>
      </c>
      <c r="D1418" s="6">
        <v>0.70138888888888884</v>
      </c>
      <c r="E1418">
        <v>0</v>
      </c>
      <c r="F1418" s="5">
        <f t="shared" si="88"/>
        <v>43759.701388888891</v>
      </c>
      <c r="G1418" s="5">
        <f t="shared" si="89"/>
        <v>43759.708333333336</v>
      </c>
      <c r="H1418" t="str">
        <f t="shared" si="90"/>
        <v>21/10/2019 17:00:00</v>
      </c>
      <c r="I1418">
        <f t="shared" si="91"/>
        <v>1</v>
      </c>
    </row>
    <row r="1419" spans="1:9" x14ac:dyDescent="0.2">
      <c r="A1419">
        <v>21</v>
      </c>
      <c r="B1419">
        <v>10</v>
      </c>
      <c r="C1419">
        <v>2019</v>
      </c>
      <c r="D1419" s="6">
        <v>0.70486111111111116</v>
      </c>
      <c r="E1419">
        <v>0</v>
      </c>
      <c r="F1419" s="5">
        <f t="shared" si="88"/>
        <v>43759.704861111109</v>
      </c>
      <c r="G1419" s="5">
        <f t="shared" si="89"/>
        <v>43759.711805555555</v>
      </c>
      <c r="H1419" t="str">
        <f t="shared" si="90"/>
        <v>21/10/2019 17:05:00</v>
      </c>
      <c r="I1419">
        <f t="shared" si="91"/>
        <v>1</v>
      </c>
    </row>
    <row r="1420" spans="1:9" x14ac:dyDescent="0.2">
      <c r="A1420">
        <v>21</v>
      </c>
      <c r="B1420">
        <v>10</v>
      </c>
      <c r="C1420">
        <v>2019</v>
      </c>
      <c r="D1420" s="6">
        <v>0.70833333333333337</v>
      </c>
      <c r="E1420">
        <v>0</v>
      </c>
      <c r="F1420" s="5">
        <f t="shared" si="88"/>
        <v>43759.708333333336</v>
      </c>
      <c r="G1420" s="5">
        <f t="shared" si="89"/>
        <v>43759.715277777781</v>
      </c>
      <c r="H1420" t="str">
        <f t="shared" si="90"/>
        <v>21/10/2019 17:10:00</v>
      </c>
      <c r="I1420">
        <f t="shared" si="91"/>
        <v>1</v>
      </c>
    </row>
    <row r="1421" spans="1:9" x14ac:dyDescent="0.2">
      <c r="A1421">
        <v>21</v>
      </c>
      <c r="B1421">
        <v>10</v>
      </c>
      <c r="C1421">
        <v>2019</v>
      </c>
      <c r="D1421" s="6">
        <v>0.71180555555555547</v>
      </c>
      <c r="E1421">
        <v>0</v>
      </c>
      <c r="F1421" s="5">
        <f t="shared" si="88"/>
        <v>43759.711805555555</v>
      </c>
      <c r="G1421" s="5">
        <f t="shared" si="89"/>
        <v>43759.71875</v>
      </c>
      <c r="H1421" t="str">
        <f t="shared" si="90"/>
        <v>21/10/2019 17:15:00</v>
      </c>
      <c r="I1421">
        <f t="shared" si="91"/>
        <v>1</v>
      </c>
    </row>
    <row r="1422" spans="1:9" x14ac:dyDescent="0.2">
      <c r="A1422">
        <v>21</v>
      </c>
      <c r="B1422">
        <v>10</v>
      </c>
      <c r="C1422">
        <v>2019</v>
      </c>
      <c r="D1422" s="6">
        <v>0.71527777777777779</v>
      </c>
      <c r="E1422">
        <v>0</v>
      </c>
      <c r="F1422" s="5">
        <f t="shared" si="88"/>
        <v>43759.715277777781</v>
      </c>
      <c r="G1422" s="5">
        <f t="shared" si="89"/>
        <v>43759.722222222226</v>
      </c>
      <c r="H1422" t="str">
        <f t="shared" si="90"/>
        <v>21/10/2019 17:20:00</v>
      </c>
      <c r="I1422">
        <f t="shared" si="91"/>
        <v>1</v>
      </c>
    </row>
    <row r="1423" spans="1:9" x14ac:dyDescent="0.2">
      <c r="A1423">
        <v>21</v>
      </c>
      <c r="B1423">
        <v>10</v>
      </c>
      <c r="C1423">
        <v>2019</v>
      </c>
      <c r="D1423" s="6">
        <v>0.71875</v>
      </c>
      <c r="E1423">
        <v>0</v>
      </c>
      <c r="F1423" s="5">
        <f t="shared" si="88"/>
        <v>43759.71875</v>
      </c>
      <c r="G1423" s="5">
        <f t="shared" si="89"/>
        <v>43759.725694444445</v>
      </c>
      <c r="H1423" t="str">
        <f t="shared" si="90"/>
        <v>21/10/2019 17:25:00</v>
      </c>
      <c r="I1423">
        <f t="shared" si="91"/>
        <v>1</v>
      </c>
    </row>
    <row r="1424" spans="1:9" x14ac:dyDescent="0.2">
      <c r="A1424">
        <v>21</v>
      </c>
      <c r="B1424">
        <v>10</v>
      </c>
      <c r="C1424">
        <v>2019</v>
      </c>
      <c r="D1424" s="6">
        <v>0.72222222222222221</v>
      </c>
      <c r="E1424">
        <v>0</v>
      </c>
      <c r="F1424" s="5">
        <f t="shared" si="88"/>
        <v>43759.722222222219</v>
      </c>
      <c r="G1424" s="5">
        <f t="shared" si="89"/>
        <v>43759.729166666664</v>
      </c>
      <c r="H1424" t="str">
        <f t="shared" si="90"/>
        <v>21/10/2019 17:30:00</v>
      </c>
      <c r="I1424">
        <f t="shared" si="91"/>
        <v>1</v>
      </c>
    </row>
    <row r="1425" spans="1:9" x14ac:dyDescent="0.2">
      <c r="A1425">
        <v>21</v>
      </c>
      <c r="B1425">
        <v>10</v>
      </c>
      <c r="C1425">
        <v>2019</v>
      </c>
      <c r="D1425" s="6">
        <v>0.72569444444444453</v>
      </c>
      <c r="E1425">
        <v>0</v>
      </c>
      <c r="F1425" s="5">
        <f t="shared" si="88"/>
        <v>43759.725694444445</v>
      </c>
      <c r="G1425" s="5">
        <f t="shared" si="89"/>
        <v>43759.732638888891</v>
      </c>
      <c r="H1425" t="str">
        <f t="shared" si="90"/>
        <v>21/10/2019 17:35:00</v>
      </c>
      <c r="I1425">
        <f t="shared" si="91"/>
        <v>1</v>
      </c>
    </row>
    <row r="1426" spans="1:9" x14ac:dyDescent="0.2">
      <c r="A1426">
        <v>21</v>
      </c>
      <c r="B1426">
        <v>10</v>
      </c>
      <c r="C1426">
        <v>2019</v>
      </c>
      <c r="D1426" s="6">
        <v>0.72916666666666663</v>
      </c>
      <c r="E1426">
        <v>0</v>
      </c>
      <c r="F1426" s="5">
        <f t="shared" si="88"/>
        <v>43759.729166666664</v>
      </c>
      <c r="G1426" s="5">
        <f t="shared" si="89"/>
        <v>43759.736111111109</v>
      </c>
      <c r="H1426" t="str">
        <f t="shared" si="90"/>
        <v>21/10/2019 17:40:00</v>
      </c>
      <c r="I1426">
        <f t="shared" si="91"/>
        <v>1</v>
      </c>
    </row>
    <row r="1427" spans="1:9" x14ac:dyDescent="0.2">
      <c r="A1427">
        <v>21</v>
      </c>
      <c r="B1427">
        <v>10</v>
      </c>
      <c r="C1427">
        <v>2019</v>
      </c>
      <c r="D1427" s="6">
        <v>0.73263888888888884</v>
      </c>
      <c r="E1427">
        <v>0</v>
      </c>
      <c r="F1427" s="5">
        <f t="shared" si="88"/>
        <v>43759.732638888891</v>
      </c>
      <c r="G1427" s="5">
        <f t="shared" si="89"/>
        <v>43759.739583333336</v>
      </c>
      <c r="H1427" t="str">
        <f t="shared" si="90"/>
        <v>21/10/2019 17:45:00</v>
      </c>
      <c r="I1427">
        <f t="shared" si="91"/>
        <v>1</v>
      </c>
    </row>
    <row r="1428" spans="1:9" x14ac:dyDescent="0.2">
      <c r="A1428">
        <v>21</v>
      </c>
      <c r="B1428">
        <v>10</v>
      </c>
      <c r="C1428">
        <v>2019</v>
      </c>
      <c r="D1428" s="6">
        <v>0.73611111111111116</v>
      </c>
      <c r="E1428">
        <v>0</v>
      </c>
      <c r="F1428" s="5">
        <f t="shared" si="88"/>
        <v>43759.736111111109</v>
      </c>
      <c r="G1428" s="5">
        <f t="shared" si="89"/>
        <v>43759.743055555555</v>
      </c>
      <c r="H1428" t="str">
        <f t="shared" si="90"/>
        <v>21/10/2019 17:50:00</v>
      </c>
      <c r="I1428">
        <f t="shared" si="91"/>
        <v>1</v>
      </c>
    </row>
    <row r="1429" spans="1:9" x14ac:dyDescent="0.2">
      <c r="A1429">
        <v>21</v>
      </c>
      <c r="B1429">
        <v>10</v>
      </c>
      <c r="C1429">
        <v>2019</v>
      </c>
      <c r="D1429" s="6">
        <v>0.73958333333333337</v>
      </c>
      <c r="E1429">
        <v>0</v>
      </c>
      <c r="F1429" s="5">
        <f t="shared" si="88"/>
        <v>43759.739583333336</v>
      </c>
      <c r="G1429" s="5">
        <f t="shared" si="89"/>
        <v>43759.746527777781</v>
      </c>
      <c r="H1429" t="str">
        <f t="shared" si="90"/>
        <v>21/10/2019 17:55:00</v>
      </c>
      <c r="I1429">
        <f t="shared" si="91"/>
        <v>1</v>
      </c>
    </row>
    <row r="1430" spans="1:9" x14ac:dyDescent="0.2">
      <c r="A1430">
        <v>21</v>
      </c>
      <c r="B1430">
        <v>10</v>
      </c>
      <c r="C1430">
        <v>2019</v>
      </c>
      <c r="D1430" s="6">
        <v>0.74305555555555547</v>
      </c>
      <c r="E1430">
        <v>7</v>
      </c>
      <c r="F1430" s="5">
        <f t="shared" si="88"/>
        <v>43759.743055555555</v>
      </c>
      <c r="G1430" s="5">
        <f t="shared" si="89"/>
        <v>43759.75</v>
      </c>
      <c r="H1430" t="str">
        <f t="shared" si="90"/>
        <v>21/10/2019 18:00:00</v>
      </c>
      <c r="I1430">
        <f t="shared" si="91"/>
        <v>8</v>
      </c>
    </row>
    <row r="1431" spans="1:9" x14ac:dyDescent="0.2">
      <c r="A1431">
        <v>21</v>
      </c>
      <c r="B1431">
        <v>10</v>
      </c>
      <c r="C1431">
        <v>2019</v>
      </c>
      <c r="D1431" s="6">
        <v>0.74652777777777779</v>
      </c>
      <c r="E1431">
        <v>0</v>
      </c>
      <c r="F1431" s="5">
        <f t="shared" si="88"/>
        <v>43759.746527777781</v>
      </c>
      <c r="G1431" s="5">
        <f t="shared" si="89"/>
        <v>43759.753472222226</v>
      </c>
      <c r="H1431" t="str">
        <f t="shared" si="90"/>
        <v>21/10/2019 18:05:00</v>
      </c>
      <c r="I1431">
        <f t="shared" si="91"/>
        <v>1</v>
      </c>
    </row>
    <row r="1432" spans="1:9" x14ac:dyDescent="0.2">
      <c r="A1432">
        <v>21</v>
      </c>
      <c r="B1432">
        <v>10</v>
      </c>
      <c r="C1432">
        <v>2019</v>
      </c>
      <c r="D1432" s="6">
        <v>0.75</v>
      </c>
      <c r="E1432">
        <v>0</v>
      </c>
      <c r="F1432" s="5">
        <f t="shared" si="88"/>
        <v>43759.75</v>
      </c>
      <c r="G1432" s="5">
        <f t="shared" si="89"/>
        <v>43759.756944444445</v>
      </c>
      <c r="H1432" t="str">
        <f t="shared" si="90"/>
        <v>21/10/2019 18:10:00</v>
      </c>
      <c r="I1432">
        <f t="shared" si="91"/>
        <v>1</v>
      </c>
    </row>
    <row r="1433" spans="1:9" x14ac:dyDescent="0.2">
      <c r="A1433">
        <v>21</v>
      </c>
      <c r="B1433">
        <v>10</v>
      </c>
      <c r="C1433">
        <v>2019</v>
      </c>
      <c r="D1433" s="6">
        <v>0.75347222222222221</v>
      </c>
      <c r="E1433">
        <v>0</v>
      </c>
      <c r="F1433" s="5">
        <f t="shared" si="88"/>
        <v>43759.753472222219</v>
      </c>
      <c r="G1433" s="5">
        <f t="shared" si="89"/>
        <v>43759.760416666664</v>
      </c>
      <c r="H1433" t="str">
        <f t="shared" si="90"/>
        <v>21/10/2019 18:15:00</v>
      </c>
      <c r="I1433">
        <f t="shared" si="91"/>
        <v>1</v>
      </c>
    </row>
    <row r="1434" spans="1:9" x14ac:dyDescent="0.2">
      <c r="A1434">
        <v>21</v>
      </c>
      <c r="B1434">
        <v>10</v>
      </c>
      <c r="C1434">
        <v>2019</v>
      </c>
      <c r="D1434" s="6">
        <v>0.75694444444444453</v>
      </c>
      <c r="E1434">
        <v>0</v>
      </c>
      <c r="F1434" s="5">
        <f t="shared" si="88"/>
        <v>43759.756944444445</v>
      </c>
      <c r="G1434" s="5">
        <f t="shared" si="89"/>
        <v>43759.763888888891</v>
      </c>
      <c r="H1434" t="str">
        <f t="shared" si="90"/>
        <v>21/10/2019 18:20:00</v>
      </c>
      <c r="I1434">
        <f t="shared" si="91"/>
        <v>1</v>
      </c>
    </row>
    <row r="1435" spans="1:9" x14ac:dyDescent="0.2">
      <c r="A1435">
        <v>21</v>
      </c>
      <c r="B1435">
        <v>10</v>
      </c>
      <c r="C1435">
        <v>2019</v>
      </c>
      <c r="D1435" s="6">
        <v>0.76041666666666663</v>
      </c>
      <c r="E1435">
        <v>0</v>
      </c>
      <c r="F1435" s="5">
        <f t="shared" si="88"/>
        <v>43759.760416666664</v>
      </c>
      <c r="G1435" s="5">
        <f t="shared" si="89"/>
        <v>43759.767361111109</v>
      </c>
      <c r="H1435" t="str">
        <f t="shared" si="90"/>
        <v>21/10/2019 18:25:00</v>
      </c>
      <c r="I1435">
        <f t="shared" si="91"/>
        <v>1</v>
      </c>
    </row>
    <row r="1436" spans="1:9" x14ac:dyDescent="0.2">
      <c r="A1436">
        <v>21</v>
      </c>
      <c r="B1436">
        <v>10</v>
      </c>
      <c r="C1436">
        <v>2019</v>
      </c>
      <c r="D1436" s="6">
        <v>0.76388888888888884</v>
      </c>
      <c r="E1436">
        <v>0</v>
      </c>
      <c r="F1436" s="5">
        <f t="shared" si="88"/>
        <v>43759.763888888891</v>
      </c>
      <c r="G1436" s="5">
        <f t="shared" si="89"/>
        <v>43759.770833333336</v>
      </c>
      <c r="H1436" t="str">
        <f t="shared" si="90"/>
        <v>21/10/2019 18:30:00</v>
      </c>
      <c r="I1436">
        <f t="shared" si="91"/>
        <v>1</v>
      </c>
    </row>
    <row r="1437" spans="1:9" x14ac:dyDescent="0.2">
      <c r="A1437">
        <v>21</v>
      </c>
      <c r="B1437">
        <v>10</v>
      </c>
      <c r="C1437">
        <v>2019</v>
      </c>
      <c r="D1437" s="6">
        <v>0.76736111111111116</v>
      </c>
      <c r="E1437">
        <v>0</v>
      </c>
      <c r="F1437" s="5">
        <f t="shared" si="88"/>
        <v>43759.767361111109</v>
      </c>
      <c r="G1437" s="5">
        <f t="shared" si="89"/>
        <v>43759.774305555555</v>
      </c>
      <c r="H1437" t="str">
        <f t="shared" si="90"/>
        <v>21/10/2019 18:35:00</v>
      </c>
      <c r="I1437">
        <f t="shared" si="91"/>
        <v>1</v>
      </c>
    </row>
    <row r="1438" spans="1:9" x14ac:dyDescent="0.2">
      <c r="A1438">
        <v>21</v>
      </c>
      <c r="B1438">
        <v>10</v>
      </c>
      <c r="C1438">
        <v>2019</v>
      </c>
      <c r="D1438" s="6">
        <v>0.77083333333333337</v>
      </c>
      <c r="E1438">
        <v>1</v>
      </c>
      <c r="F1438" s="5">
        <f t="shared" si="88"/>
        <v>43759.770833333336</v>
      </c>
      <c r="G1438" s="5">
        <f t="shared" si="89"/>
        <v>43759.777777777781</v>
      </c>
      <c r="H1438" t="str">
        <f t="shared" si="90"/>
        <v>21/10/2019 18:40:00</v>
      </c>
      <c r="I1438">
        <f t="shared" si="91"/>
        <v>2</v>
      </c>
    </row>
    <row r="1439" spans="1:9" x14ac:dyDescent="0.2">
      <c r="A1439">
        <v>21</v>
      </c>
      <c r="B1439">
        <v>10</v>
      </c>
      <c r="C1439">
        <v>2019</v>
      </c>
      <c r="D1439" s="6">
        <v>0.77430555555555547</v>
      </c>
      <c r="E1439">
        <v>0</v>
      </c>
      <c r="F1439" s="5">
        <f t="shared" si="88"/>
        <v>43759.774305555555</v>
      </c>
      <c r="G1439" s="5">
        <f t="shared" si="89"/>
        <v>43759.78125</v>
      </c>
      <c r="H1439" t="str">
        <f t="shared" si="90"/>
        <v>21/10/2019 18:45:00</v>
      </c>
      <c r="I1439">
        <f t="shared" si="91"/>
        <v>1</v>
      </c>
    </row>
    <row r="1440" spans="1:9" x14ac:dyDescent="0.2">
      <c r="A1440">
        <v>21</v>
      </c>
      <c r="B1440">
        <v>10</v>
      </c>
      <c r="C1440">
        <v>2019</v>
      </c>
      <c r="D1440" s="6">
        <v>0.77777777777777779</v>
      </c>
      <c r="E1440">
        <v>0</v>
      </c>
      <c r="F1440" s="5">
        <f t="shared" si="88"/>
        <v>43759.777777777781</v>
      </c>
      <c r="G1440" s="5">
        <f t="shared" si="89"/>
        <v>43759.784722222226</v>
      </c>
      <c r="H1440" t="str">
        <f t="shared" si="90"/>
        <v>21/10/2019 18:50:00</v>
      </c>
      <c r="I1440">
        <f t="shared" si="91"/>
        <v>1</v>
      </c>
    </row>
    <row r="1441" spans="1:9" x14ac:dyDescent="0.2">
      <c r="A1441">
        <v>21</v>
      </c>
      <c r="B1441">
        <v>10</v>
      </c>
      <c r="C1441">
        <v>2019</v>
      </c>
      <c r="D1441" s="6">
        <v>0.78125</v>
      </c>
      <c r="E1441">
        <v>0</v>
      </c>
      <c r="F1441" s="5">
        <f t="shared" si="88"/>
        <v>43759.78125</v>
      </c>
      <c r="G1441" s="5">
        <f t="shared" si="89"/>
        <v>43759.788194444445</v>
      </c>
      <c r="H1441" t="str">
        <f t="shared" si="90"/>
        <v>21/10/2019 18:55:00</v>
      </c>
      <c r="I1441">
        <f t="shared" si="91"/>
        <v>1</v>
      </c>
    </row>
    <row r="1442" spans="1:9" x14ac:dyDescent="0.2">
      <c r="A1442">
        <v>21</v>
      </c>
      <c r="B1442">
        <v>10</v>
      </c>
      <c r="C1442">
        <v>2019</v>
      </c>
      <c r="D1442" s="6">
        <v>0.78472222222222221</v>
      </c>
      <c r="E1442">
        <v>0</v>
      </c>
      <c r="F1442" s="5">
        <f t="shared" si="88"/>
        <v>43759.784722222219</v>
      </c>
      <c r="G1442" s="5">
        <f t="shared" si="89"/>
        <v>43759.791666666664</v>
      </c>
      <c r="H1442" t="str">
        <f t="shared" si="90"/>
        <v>21/10/2019 19:00:00</v>
      </c>
      <c r="I1442">
        <f t="shared" si="91"/>
        <v>1</v>
      </c>
    </row>
    <row r="1443" spans="1:9" x14ac:dyDescent="0.2">
      <c r="A1443">
        <v>22</v>
      </c>
      <c r="B1443">
        <v>10</v>
      </c>
      <c r="C1443">
        <v>2019</v>
      </c>
      <c r="D1443" s="6">
        <v>0.1111111111111111</v>
      </c>
      <c r="E1443">
        <v>0</v>
      </c>
      <c r="F1443" s="5">
        <f t="shared" si="88"/>
        <v>43760.111111111109</v>
      </c>
      <c r="G1443" s="5">
        <f t="shared" si="89"/>
        <v>43760.118055555555</v>
      </c>
      <c r="H1443" t="str">
        <f t="shared" si="90"/>
        <v>22/10/2019 02:50:00</v>
      </c>
      <c r="I1443">
        <f t="shared" si="91"/>
        <v>1</v>
      </c>
    </row>
    <row r="1444" spans="1:9" x14ac:dyDescent="0.2">
      <c r="A1444">
        <v>22</v>
      </c>
      <c r="B1444">
        <v>10</v>
      </c>
      <c r="C1444">
        <v>2019</v>
      </c>
      <c r="D1444" s="6">
        <v>0.11458333333333333</v>
      </c>
      <c r="E1444">
        <v>0</v>
      </c>
      <c r="F1444" s="5">
        <f t="shared" si="88"/>
        <v>43760.114583333336</v>
      </c>
      <c r="G1444" s="5">
        <f t="shared" si="89"/>
        <v>43760.121527777781</v>
      </c>
      <c r="H1444" t="str">
        <f t="shared" si="90"/>
        <v>22/10/2019 02:55:00</v>
      </c>
      <c r="I1444">
        <f t="shared" si="91"/>
        <v>1</v>
      </c>
    </row>
    <row r="1445" spans="1:9" x14ac:dyDescent="0.2">
      <c r="A1445">
        <v>22</v>
      </c>
      <c r="B1445">
        <v>10</v>
      </c>
      <c r="C1445">
        <v>2019</v>
      </c>
      <c r="D1445" s="6">
        <v>0.11805555555555557</v>
      </c>
      <c r="E1445">
        <v>0</v>
      </c>
      <c r="F1445" s="5">
        <f t="shared" si="88"/>
        <v>43760.118055555555</v>
      </c>
      <c r="G1445" s="5">
        <f t="shared" si="89"/>
        <v>43760.125</v>
      </c>
      <c r="H1445" t="str">
        <f t="shared" si="90"/>
        <v>22/10/2019 03:00:00</v>
      </c>
      <c r="I1445">
        <f t="shared" si="91"/>
        <v>1</v>
      </c>
    </row>
    <row r="1446" spans="1:9" x14ac:dyDescent="0.2">
      <c r="A1446">
        <v>22</v>
      </c>
      <c r="B1446">
        <v>10</v>
      </c>
      <c r="C1446">
        <v>2019</v>
      </c>
      <c r="D1446" s="6">
        <v>0.12152777777777778</v>
      </c>
      <c r="E1446">
        <v>0</v>
      </c>
      <c r="F1446" s="5">
        <f t="shared" si="88"/>
        <v>43760.121527777781</v>
      </c>
      <c r="G1446" s="5">
        <f t="shared" si="89"/>
        <v>43760.128472222226</v>
      </c>
      <c r="H1446" t="str">
        <f t="shared" si="90"/>
        <v>22/10/2019 03:05:00</v>
      </c>
      <c r="I1446">
        <f t="shared" si="91"/>
        <v>1</v>
      </c>
    </row>
    <row r="1447" spans="1:9" x14ac:dyDescent="0.2">
      <c r="A1447">
        <v>22</v>
      </c>
      <c r="B1447">
        <v>10</v>
      </c>
      <c r="C1447">
        <v>2019</v>
      </c>
      <c r="D1447" s="6">
        <v>0.125</v>
      </c>
      <c r="E1447">
        <v>0</v>
      </c>
      <c r="F1447" s="5">
        <f t="shared" si="88"/>
        <v>43760.125</v>
      </c>
      <c r="G1447" s="5">
        <f t="shared" si="89"/>
        <v>43760.131944444445</v>
      </c>
      <c r="H1447" t="str">
        <f t="shared" si="90"/>
        <v>22/10/2019 03:10:00</v>
      </c>
      <c r="I1447">
        <f t="shared" si="91"/>
        <v>1</v>
      </c>
    </row>
    <row r="1448" spans="1:9" x14ac:dyDescent="0.2">
      <c r="A1448">
        <v>22</v>
      </c>
      <c r="B1448">
        <v>10</v>
      </c>
      <c r="C1448">
        <v>2019</v>
      </c>
      <c r="D1448" s="6">
        <v>0.12847222222222224</v>
      </c>
      <c r="E1448">
        <v>0</v>
      </c>
      <c r="F1448" s="5">
        <f t="shared" si="88"/>
        <v>43760.128472222219</v>
      </c>
      <c r="G1448" s="5">
        <f t="shared" si="89"/>
        <v>43760.135416666664</v>
      </c>
      <c r="H1448" t="str">
        <f t="shared" si="90"/>
        <v>22/10/2019 03:15:00</v>
      </c>
      <c r="I1448">
        <f t="shared" si="91"/>
        <v>1</v>
      </c>
    </row>
    <row r="1449" spans="1:9" x14ac:dyDescent="0.2">
      <c r="A1449">
        <v>22</v>
      </c>
      <c r="B1449">
        <v>10</v>
      </c>
      <c r="C1449">
        <v>2019</v>
      </c>
      <c r="D1449" s="6">
        <v>0.13194444444444445</v>
      </c>
      <c r="E1449">
        <v>0</v>
      </c>
      <c r="F1449" s="5">
        <f t="shared" si="88"/>
        <v>43760.131944444445</v>
      </c>
      <c r="G1449" s="5">
        <f t="shared" si="89"/>
        <v>43760.138888888891</v>
      </c>
      <c r="H1449" t="str">
        <f t="shared" si="90"/>
        <v>22/10/2019 03:20:00</v>
      </c>
      <c r="I1449">
        <f t="shared" si="91"/>
        <v>1</v>
      </c>
    </row>
    <row r="1450" spans="1:9" x14ac:dyDescent="0.2">
      <c r="A1450">
        <v>22</v>
      </c>
      <c r="B1450">
        <v>10</v>
      </c>
      <c r="C1450">
        <v>2019</v>
      </c>
      <c r="D1450" s="6">
        <v>0.13541666666666666</v>
      </c>
      <c r="E1450">
        <v>1</v>
      </c>
      <c r="F1450" s="5">
        <f t="shared" si="88"/>
        <v>43760.135416666664</v>
      </c>
      <c r="G1450" s="5">
        <f t="shared" si="89"/>
        <v>43760.142361111109</v>
      </c>
      <c r="H1450" t="str">
        <f t="shared" si="90"/>
        <v>22/10/2019 03:25:00</v>
      </c>
      <c r="I1450">
        <f t="shared" si="91"/>
        <v>2</v>
      </c>
    </row>
    <row r="1451" spans="1:9" x14ac:dyDescent="0.2">
      <c r="A1451">
        <v>22</v>
      </c>
      <c r="B1451">
        <v>10</v>
      </c>
      <c r="C1451">
        <v>2019</v>
      </c>
      <c r="D1451" s="6">
        <v>0.1388888888888889</v>
      </c>
      <c r="E1451">
        <v>5</v>
      </c>
      <c r="F1451" s="5">
        <f t="shared" si="88"/>
        <v>43760.138888888891</v>
      </c>
      <c r="G1451" s="5">
        <f t="shared" si="89"/>
        <v>43760.145833333336</v>
      </c>
      <c r="H1451" t="str">
        <f t="shared" si="90"/>
        <v>22/10/2019 03:30:00</v>
      </c>
      <c r="I1451">
        <f t="shared" si="91"/>
        <v>6</v>
      </c>
    </row>
    <row r="1452" spans="1:9" x14ac:dyDescent="0.2">
      <c r="A1452">
        <v>22</v>
      </c>
      <c r="B1452">
        <v>10</v>
      </c>
      <c r="C1452">
        <v>2019</v>
      </c>
      <c r="D1452" s="6">
        <v>0.1423611111111111</v>
      </c>
      <c r="E1452">
        <v>7</v>
      </c>
      <c r="F1452" s="5">
        <f t="shared" si="88"/>
        <v>43760.142361111109</v>
      </c>
      <c r="G1452" s="5">
        <f t="shared" si="89"/>
        <v>43760.149305555555</v>
      </c>
      <c r="H1452" t="str">
        <f t="shared" si="90"/>
        <v>22/10/2019 03:35:00</v>
      </c>
      <c r="I1452">
        <f t="shared" si="91"/>
        <v>8</v>
      </c>
    </row>
    <row r="1453" spans="1:9" x14ac:dyDescent="0.2">
      <c r="A1453">
        <v>22</v>
      </c>
      <c r="B1453">
        <v>10</v>
      </c>
      <c r="C1453">
        <v>2019</v>
      </c>
      <c r="D1453" s="6">
        <v>0.14583333333333334</v>
      </c>
      <c r="E1453">
        <v>19</v>
      </c>
      <c r="F1453" s="5">
        <f t="shared" si="88"/>
        <v>43760.145833333336</v>
      </c>
      <c r="G1453" s="5">
        <f t="shared" si="89"/>
        <v>43760.152777777781</v>
      </c>
      <c r="H1453" t="str">
        <f t="shared" si="90"/>
        <v>22/10/2019 03:40:00</v>
      </c>
      <c r="I1453">
        <f t="shared" si="91"/>
        <v>20</v>
      </c>
    </row>
    <row r="1454" spans="1:9" x14ac:dyDescent="0.2">
      <c r="A1454">
        <v>22</v>
      </c>
      <c r="B1454">
        <v>10</v>
      </c>
      <c r="C1454">
        <v>2019</v>
      </c>
      <c r="D1454" s="6">
        <v>0.14930555555555555</v>
      </c>
      <c r="E1454">
        <v>48</v>
      </c>
      <c r="F1454" s="5">
        <f t="shared" si="88"/>
        <v>43760.149305555555</v>
      </c>
      <c r="G1454" s="5">
        <f t="shared" si="89"/>
        <v>43760.15625</v>
      </c>
      <c r="H1454" t="str">
        <f t="shared" si="90"/>
        <v>22/10/2019 03:45:00</v>
      </c>
      <c r="I1454">
        <f t="shared" si="91"/>
        <v>49</v>
      </c>
    </row>
    <row r="1455" spans="1:9" x14ac:dyDescent="0.2">
      <c r="A1455">
        <v>22</v>
      </c>
      <c r="B1455">
        <v>10</v>
      </c>
      <c r="C1455">
        <v>2019</v>
      </c>
      <c r="D1455" s="6">
        <v>0.15277777777777776</v>
      </c>
      <c r="E1455">
        <v>69</v>
      </c>
      <c r="F1455" s="5">
        <f t="shared" si="88"/>
        <v>43760.152777777781</v>
      </c>
      <c r="G1455" s="5">
        <f t="shared" si="89"/>
        <v>43760.159722222226</v>
      </c>
      <c r="H1455" t="str">
        <f t="shared" si="90"/>
        <v>22/10/2019 03:50:00</v>
      </c>
      <c r="I1455">
        <f t="shared" si="91"/>
        <v>70</v>
      </c>
    </row>
    <row r="1456" spans="1:9" x14ac:dyDescent="0.2">
      <c r="A1456">
        <v>22</v>
      </c>
      <c r="B1456">
        <v>10</v>
      </c>
      <c r="C1456">
        <v>2019</v>
      </c>
      <c r="D1456" s="6">
        <v>0.15625</v>
      </c>
      <c r="E1456">
        <v>129</v>
      </c>
      <c r="F1456" s="5">
        <f t="shared" si="88"/>
        <v>43760.15625</v>
      </c>
      <c r="G1456" s="5">
        <f t="shared" si="89"/>
        <v>43760.163194444445</v>
      </c>
      <c r="H1456" t="str">
        <f t="shared" si="90"/>
        <v>22/10/2019 03:55:00</v>
      </c>
      <c r="I1456">
        <f t="shared" si="91"/>
        <v>130</v>
      </c>
    </row>
    <row r="1457" spans="1:9" x14ac:dyDescent="0.2">
      <c r="A1457">
        <v>22</v>
      </c>
      <c r="B1457">
        <v>10</v>
      </c>
      <c r="C1457">
        <v>2019</v>
      </c>
      <c r="D1457" s="6">
        <v>0.15972222222222224</v>
      </c>
      <c r="E1457">
        <v>85</v>
      </c>
      <c r="F1457" s="5">
        <f t="shared" si="88"/>
        <v>43760.159722222219</v>
      </c>
      <c r="G1457" s="5">
        <f t="shared" si="89"/>
        <v>43760.166666666664</v>
      </c>
      <c r="H1457" t="str">
        <f t="shared" si="90"/>
        <v>22/10/2019 04:00:00</v>
      </c>
      <c r="I1457">
        <f t="shared" si="91"/>
        <v>86</v>
      </c>
    </row>
    <row r="1458" spans="1:9" x14ac:dyDescent="0.2">
      <c r="A1458">
        <v>22</v>
      </c>
      <c r="B1458">
        <v>10</v>
      </c>
      <c r="C1458">
        <v>2019</v>
      </c>
      <c r="D1458" s="6">
        <v>0.16319444444444445</v>
      </c>
      <c r="E1458">
        <v>108</v>
      </c>
      <c r="F1458" s="5">
        <f t="shared" si="88"/>
        <v>43760.163194444445</v>
      </c>
      <c r="G1458" s="5">
        <f t="shared" si="89"/>
        <v>43760.170138888891</v>
      </c>
      <c r="H1458" t="str">
        <f t="shared" si="90"/>
        <v>22/10/2019 04:05:00</v>
      </c>
      <c r="I1458">
        <f t="shared" si="91"/>
        <v>109</v>
      </c>
    </row>
    <row r="1459" spans="1:9" x14ac:dyDescent="0.2">
      <c r="A1459">
        <v>22</v>
      </c>
      <c r="B1459">
        <v>10</v>
      </c>
      <c r="C1459">
        <v>2019</v>
      </c>
      <c r="D1459" s="6">
        <v>0.16666666666666666</v>
      </c>
      <c r="E1459">
        <v>109</v>
      </c>
      <c r="F1459" s="5">
        <f t="shared" si="88"/>
        <v>43760.166666666664</v>
      </c>
      <c r="G1459" s="5">
        <f t="shared" si="89"/>
        <v>43760.173611111109</v>
      </c>
      <c r="H1459" t="str">
        <f t="shared" si="90"/>
        <v>22/10/2019 04:10:00</v>
      </c>
      <c r="I1459">
        <f t="shared" si="91"/>
        <v>110</v>
      </c>
    </row>
    <row r="1460" spans="1:9" x14ac:dyDescent="0.2">
      <c r="A1460">
        <v>22</v>
      </c>
      <c r="B1460">
        <v>10</v>
      </c>
      <c r="C1460">
        <v>2019</v>
      </c>
      <c r="D1460" s="6">
        <v>0.17013888888888887</v>
      </c>
      <c r="E1460">
        <v>15</v>
      </c>
      <c r="F1460" s="5">
        <f t="shared" si="88"/>
        <v>43760.170138888891</v>
      </c>
      <c r="G1460" s="5">
        <f t="shared" si="89"/>
        <v>43760.177083333336</v>
      </c>
      <c r="H1460" t="str">
        <f t="shared" si="90"/>
        <v>22/10/2019 04:15:00</v>
      </c>
      <c r="I1460">
        <f t="shared" si="91"/>
        <v>16</v>
      </c>
    </row>
    <row r="1461" spans="1:9" x14ac:dyDescent="0.2">
      <c r="A1461">
        <v>22</v>
      </c>
      <c r="B1461">
        <v>10</v>
      </c>
      <c r="C1461">
        <v>2019</v>
      </c>
      <c r="D1461" s="6">
        <v>0.17361111111111113</v>
      </c>
      <c r="E1461">
        <v>15</v>
      </c>
      <c r="F1461" s="5">
        <f t="shared" si="88"/>
        <v>43760.173611111109</v>
      </c>
      <c r="G1461" s="5">
        <f t="shared" si="89"/>
        <v>43760.180555555555</v>
      </c>
      <c r="H1461" t="str">
        <f t="shared" si="90"/>
        <v>22/10/2019 04:20:00</v>
      </c>
      <c r="I1461">
        <f t="shared" si="91"/>
        <v>16</v>
      </c>
    </row>
    <row r="1462" spans="1:9" x14ac:dyDescent="0.2">
      <c r="A1462">
        <v>22</v>
      </c>
      <c r="B1462">
        <v>10</v>
      </c>
      <c r="C1462">
        <v>2019</v>
      </c>
      <c r="D1462" s="6">
        <v>0.17708333333333334</v>
      </c>
      <c r="E1462">
        <v>28</v>
      </c>
      <c r="F1462" s="5">
        <f t="shared" si="88"/>
        <v>43760.177083333336</v>
      </c>
      <c r="G1462" s="5">
        <f t="shared" si="89"/>
        <v>43760.184027777781</v>
      </c>
      <c r="H1462" t="str">
        <f t="shared" si="90"/>
        <v>22/10/2019 04:25:00</v>
      </c>
      <c r="I1462">
        <f t="shared" si="91"/>
        <v>29</v>
      </c>
    </row>
    <row r="1463" spans="1:9" x14ac:dyDescent="0.2">
      <c r="A1463">
        <v>22</v>
      </c>
      <c r="B1463">
        <v>10</v>
      </c>
      <c r="C1463">
        <v>2019</v>
      </c>
      <c r="D1463" s="6">
        <v>0.18055555555555555</v>
      </c>
      <c r="E1463">
        <v>238</v>
      </c>
      <c r="F1463" s="5">
        <f t="shared" si="88"/>
        <v>43760.180555555555</v>
      </c>
      <c r="G1463" s="5">
        <f t="shared" si="89"/>
        <v>43760.1875</v>
      </c>
      <c r="H1463" t="str">
        <f t="shared" si="90"/>
        <v>22/10/2019 04:30:00</v>
      </c>
      <c r="I1463">
        <f t="shared" si="91"/>
        <v>239</v>
      </c>
    </row>
    <row r="1464" spans="1:9" x14ac:dyDescent="0.2">
      <c r="A1464">
        <v>22</v>
      </c>
      <c r="B1464">
        <v>10</v>
      </c>
      <c r="C1464">
        <v>2019</v>
      </c>
      <c r="D1464" s="6">
        <v>0.18402777777777779</v>
      </c>
      <c r="E1464">
        <v>229</v>
      </c>
      <c r="F1464" s="5">
        <f t="shared" si="88"/>
        <v>43760.184027777781</v>
      </c>
      <c r="G1464" s="5">
        <f t="shared" si="89"/>
        <v>43760.190972222226</v>
      </c>
      <c r="H1464" t="str">
        <f t="shared" si="90"/>
        <v>22/10/2019 04:35:00</v>
      </c>
      <c r="I1464">
        <f t="shared" si="91"/>
        <v>230</v>
      </c>
    </row>
    <row r="1465" spans="1:9" x14ac:dyDescent="0.2">
      <c r="A1465">
        <v>22</v>
      </c>
      <c r="B1465">
        <v>10</v>
      </c>
      <c r="C1465">
        <v>2019</v>
      </c>
      <c r="D1465" s="6">
        <v>0.1875</v>
      </c>
      <c r="E1465">
        <v>254</v>
      </c>
      <c r="F1465" s="5">
        <f t="shared" si="88"/>
        <v>43760.1875</v>
      </c>
      <c r="G1465" s="5">
        <f t="shared" si="89"/>
        <v>43760.194444444445</v>
      </c>
      <c r="H1465" t="str">
        <f t="shared" si="90"/>
        <v>22/10/2019 04:40:00</v>
      </c>
      <c r="I1465">
        <f t="shared" si="91"/>
        <v>255</v>
      </c>
    </row>
    <row r="1466" spans="1:9" x14ac:dyDescent="0.2">
      <c r="A1466">
        <v>22</v>
      </c>
      <c r="B1466">
        <v>10</v>
      </c>
      <c r="C1466">
        <v>2019</v>
      </c>
      <c r="D1466" s="6">
        <v>0.19097222222222221</v>
      </c>
      <c r="E1466">
        <v>79</v>
      </c>
      <c r="F1466" s="5">
        <f t="shared" si="88"/>
        <v>43760.190972222219</v>
      </c>
      <c r="G1466" s="5">
        <f t="shared" si="89"/>
        <v>43760.197916666664</v>
      </c>
      <c r="H1466" t="str">
        <f t="shared" si="90"/>
        <v>22/10/2019 04:45:00</v>
      </c>
      <c r="I1466">
        <f t="shared" si="91"/>
        <v>80</v>
      </c>
    </row>
    <row r="1467" spans="1:9" x14ac:dyDescent="0.2">
      <c r="A1467">
        <v>22</v>
      </c>
      <c r="B1467">
        <v>10</v>
      </c>
      <c r="C1467">
        <v>2019</v>
      </c>
      <c r="D1467" s="6">
        <v>0.19444444444444445</v>
      </c>
      <c r="E1467">
        <v>93</v>
      </c>
      <c r="F1467" s="5">
        <f t="shared" si="88"/>
        <v>43760.194444444445</v>
      </c>
      <c r="G1467" s="5">
        <f t="shared" si="89"/>
        <v>43760.201388888891</v>
      </c>
      <c r="H1467" t="str">
        <f t="shared" si="90"/>
        <v>22/10/2019 04:50:00</v>
      </c>
      <c r="I1467">
        <f t="shared" si="91"/>
        <v>94</v>
      </c>
    </row>
    <row r="1468" spans="1:9" x14ac:dyDescent="0.2">
      <c r="A1468">
        <v>22</v>
      </c>
      <c r="B1468">
        <v>10</v>
      </c>
      <c r="C1468">
        <v>2019</v>
      </c>
      <c r="D1468" s="6">
        <v>0.19791666666666666</v>
      </c>
      <c r="E1468">
        <v>61</v>
      </c>
      <c r="F1468" s="5">
        <f t="shared" si="88"/>
        <v>43760.197916666664</v>
      </c>
      <c r="G1468" s="5">
        <f t="shared" si="89"/>
        <v>43760.204861111109</v>
      </c>
      <c r="H1468" t="str">
        <f t="shared" si="90"/>
        <v>22/10/2019 04:55:00</v>
      </c>
      <c r="I1468">
        <f t="shared" si="91"/>
        <v>62</v>
      </c>
    </row>
    <row r="1469" spans="1:9" x14ac:dyDescent="0.2">
      <c r="A1469">
        <v>22</v>
      </c>
      <c r="B1469">
        <v>10</v>
      </c>
      <c r="C1469">
        <v>2019</v>
      </c>
      <c r="D1469" s="6">
        <v>0.20138888888888887</v>
      </c>
      <c r="E1469">
        <v>112</v>
      </c>
      <c r="F1469" s="5">
        <f t="shared" si="88"/>
        <v>43760.201388888891</v>
      </c>
      <c r="G1469" s="5">
        <f t="shared" si="89"/>
        <v>43760.208333333336</v>
      </c>
      <c r="H1469" t="str">
        <f t="shared" si="90"/>
        <v>22/10/2019 05:00:00</v>
      </c>
      <c r="I1469">
        <f t="shared" si="91"/>
        <v>113</v>
      </c>
    </row>
    <row r="1470" spans="1:9" x14ac:dyDescent="0.2">
      <c r="A1470">
        <v>22</v>
      </c>
      <c r="B1470">
        <v>10</v>
      </c>
      <c r="C1470">
        <v>2019</v>
      </c>
      <c r="D1470" s="6">
        <v>0.20486111111111113</v>
      </c>
      <c r="E1470">
        <v>235</v>
      </c>
      <c r="F1470" s="5">
        <f t="shared" si="88"/>
        <v>43760.204861111109</v>
      </c>
      <c r="G1470" s="5">
        <f t="shared" si="89"/>
        <v>43760.211805555555</v>
      </c>
      <c r="H1470" t="str">
        <f t="shared" si="90"/>
        <v>22/10/2019 05:05:00</v>
      </c>
      <c r="I1470">
        <f t="shared" si="91"/>
        <v>236</v>
      </c>
    </row>
    <row r="1471" spans="1:9" x14ac:dyDescent="0.2">
      <c r="A1471">
        <v>22</v>
      </c>
      <c r="B1471">
        <v>10</v>
      </c>
      <c r="C1471">
        <v>2019</v>
      </c>
      <c r="D1471" s="6">
        <v>0.20833333333333334</v>
      </c>
      <c r="E1471">
        <v>254</v>
      </c>
      <c r="F1471" s="5">
        <f t="shared" si="88"/>
        <v>43760.208333333336</v>
      </c>
      <c r="G1471" s="5">
        <f t="shared" si="89"/>
        <v>43760.215277777781</v>
      </c>
      <c r="H1471" t="str">
        <f t="shared" si="90"/>
        <v>22/10/2019 05:10:00</v>
      </c>
      <c r="I1471">
        <f t="shared" si="91"/>
        <v>255</v>
      </c>
    </row>
    <row r="1472" spans="1:9" x14ac:dyDescent="0.2">
      <c r="A1472">
        <v>22</v>
      </c>
      <c r="B1472">
        <v>10</v>
      </c>
      <c r="C1472">
        <v>2019</v>
      </c>
      <c r="D1472" s="6">
        <v>0.21180555555555555</v>
      </c>
      <c r="E1472">
        <v>254</v>
      </c>
      <c r="F1472" s="5">
        <f t="shared" si="88"/>
        <v>43760.211805555555</v>
      </c>
      <c r="G1472" s="5">
        <f t="shared" si="89"/>
        <v>43760.21875</v>
      </c>
      <c r="H1472" t="str">
        <f t="shared" si="90"/>
        <v>22/10/2019 05:15:00</v>
      </c>
      <c r="I1472">
        <f t="shared" si="91"/>
        <v>255</v>
      </c>
    </row>
    <row r="1473" spans="1:9" x14ac:dyDescent="0.2">
      <c r="A1473">
        <v>22</v>
      </c>
      <c r="B1473">
        <v>10</v>
      </c>
      <c r="C1473">
        <v>2019</v>
      </c>
      <c r="D1473" s="6">
        <v>0.21527777777777779</v>
      </c>
      <c r="E1473">
        <v>254</v>
      </c>
      <c r="F1473" s="5">
        <f t="shared" si="88"/>
        <v>43760.215277777781</v>
      </c>
      <c r="G1473" s="5">
        <f t="shared" si="89"/>
        <v>43760.222222222226</v>
      </c>
      <c r="H1473" t="str">
        <f t="shared" si="90"/>
        <v>22/10/2019 05:20:00</v>
      </c>
      <c r="I1473">
        <f t="shared" si="91"/>
        <v>255</v>
      </c>
    </row>
    <row r="1474" spans="1:9" x14ac:dyDescent="0.2">
      <c r="A1474">
        <v>22</v>
      </c>
      <c r="B1474">
        <v>10</v>
      </c>
      <c r="C1474">
        <v>2019</v>
      </c>
      <c r="D1474" s="6">
        <v>0.21875</v>
      </c>
      <c r="E1474">
        <v>254</v>
      </c>
      <c r="F1474" s="5">
        <f t="shared" si="88"/>
        <v>43760.21875</v>
      </c>
      <c r="G1474" s="5">
        <f t="shared" si="89"/>
        <v>43760.225694444445</v>
      </c>
      <c r="H1474" t="str">
        <f t="shared" si="90"/>
        <v>22/10/2019 05:25:00</v>
      </c>
      <c r="I1474">
        <f t="shared" si="91"/>
        <v>255</v>
      </c>
    </row>
    <row r="1475" spans="1:9" x14ac:dyDescent="0.2">
      <c r="A1475">
        <v>22</v>
      </c>
      <c r="B1475">
        <v>10</v>
      </c>
      <c r="C1475">
        <v>2019</v>
      </c>
      <c r="D1475" s="6">
        <v>0.22222222222222221</v>
      </c>
      <c r="E1475">
        <v>254</v>
      </c>
      <c r="F1475" s="5">
        <f t="shared" ref="F1475:F1538" si="92">DATE(C1475,B1475,A1475)+D1475</f>
        <v>43760.222222222219</v>
      </c>
      <c r="G1475" s="5">
        <f t="shared" ref="G1475:G1538" si="93">F1475+$M$1</f>
        <v>43760.229166666664</v>
      </c>
      <c r="H1475" t="str">
        <f t="shared" ref="H1475:H1538" si="94">CONCATENATE(TEXT(DAY(G1475),"00"),"/",TEXT(MONTH(G1475),"00"),"/",TEXT(YEAR(G1475),"0000")," ",TEXT(HOUR(G1475),"00"),":",TEXT(MINUTE(G1475),"00"),":",TEXT(SECOND(G1475),"00"))</f>
        <v>22/10/2019 05:30:00</v>
      </c>
      <c r="I1475">
        <f t="shared" ref="I1475:I1538" si="95">E1475+1</f>
        <v>255</v>
      </c>
    </row>
    <row r="1476" spans="1:9" x14ac:dyDescent="0.2">
      <c r="A1476">
        <v>22</v>
      </c>
      <c r="B1476">
        <v>10</v>
      </c>
      <c r="C1476">
        <v>2019</v>
      </c>
      <c r="D1476" s="6">
        <v>0.22569444444444445</v>
      </c>
      <c r="E1476">
        <v>254</v>
      </c>
      <c r="F1476" s="5">
        <f t="shared" si="92"/>
        <v>43760.225694444445</v>
      </c>
      <c r="G1476" s="5">
        <f t="shared" si="93"/>
        <v>43760.232638888891</v>
      </c>
      <c r="H1476" t="str">
        <f t="shared" si="94"/>
        <v>22/10/2019 05:35:00</v>
      </c>
      <c r="I1476">
        <f t="shared" si="95"/>
        <v>255</v>
      </c>
    </row>
    <row r="1477" spans="1:9" x14ac:dyDescent="0.2">
      <c r="A1477">
        <v>22</v>
      </c>
      <c r="B1477">
        <v>10</v>
      </c>
      <c r="C1477">
        <v>2019</v>
      </c>
      <c r="D1477" s="6">
        <v>0.22916666666666666</v>
      </c>
      <c r="E1477">
        <v>254</v>
      </c>
      <c r="F1477" s="5">
        <f t="shared" si="92"/>
        <v>43760.229166666664</v>
      </c>
      <c r="G1477" s="5">
        <f t="shared" si="93"/>
        <v>43760.236111111109</v>
      </c>
      <c r="H1477" t="str">
        <f t="shared" si="94"/>
        <v>22/10/2019 05:40:00</v>
      </c>
      <c r="I1477">
        <f t="shared" si="95"/>
        <v>255</v>
      </c>
    </row>
    <row r="1478" spans="1:9" x14ac:dyDescent="0.2">
      <c r="A1478">
        <v>22</v>
      </c>
      <c r="B1478">
        <v>10</v>
      </c>
      <c r="C1478">
        <v>2019</v>
      </c>
      <c r="D1478" s="6">
        <v>0.23263888888888887</v>
      </c>
      <c r="E1478">
        <v>254</v>
      </c>
      <c r="F1478" s="5">
        <f t="shared" si="92"/>
        <v>43760.232638888891</v>
      </c>
      <c r="G1478" s="5">
        <f t="shared" si="93"/>
        <v>43760.239583333336</v>
      </c>
      <c r="H1478" t="str">
        <f t="shared" si="94"/>
        <v>22/10/2019 05:45:00</v>
      </c>
      <c r="I1478">
        <f t="shared" si="95"/>
        <v>255</v>
      </c>
    </row>
    <row r="1479" spans="1:9" x14ac:dyDescent="0.2">
      <c r="A1479">
        <v>22</v>
      </c>
      <c r="B1479">
        <v>10</v>
      </c>
      <c r="C1479">
        <v>2019</v>
      </c>
      <c r="D1479" s="6">
        <v>0.23611111111111113</v>
      </c>
      <c r="E1479">
        <v>254</v>
      </c>
      <c r="F1479" s="5">
        <f t="shared" si="92"/>
        <v>43760.236111111109</v>
      </c>
      <c r="G1479" s="5">
        <f t="shared" si="93"/>
        <v>43760.243055555555</v>
      </c>
      <c r="H1479" t="str">
        <f t="shared" si="94"/>
        <v>22/10/2019 05:50:00</v>
      </c>
      <c r="I1479">
        <f t="shared" si="95"/>
        <v>255</v>
      </c>
    </row>
    <row r="1480" spans="1:9" x14ac:dyDescent="0.2">
      <c r="A1480">
        <v>22</v>
      </c>
      <c r="B1480">
        <v>10</v>
      </c>
      <c r="C1480">
        <v>2019</v>
      </c>
      <c r="D1480" s="6">
        <v>0.23958333333333334</v>
      </c>
      <c r="E1480">
        <v>254</v>
      </c>
      <c r="F1480" s="5">
        <f t="shared" si="92"/>
        <v>43760.239583333336</v>
      </c>
      <c r="G1480" s="5">
        <f t="shared" si="93"/>
        <v>43760.246527777781</v>
      </c>
      <c r="H1480" t="str">
        <f t="shared" si="94"/>
        <v>22/10/2019 05:55:00</v>
      </c>
      <c r="I1480">
        <f t="shared" si="95"/>
        <v>255</v>
      </c>
    </row>
    <row r="1481" spans="1:9" x14ac:dyDescent="0.2">
      <c r="A1481">
        <v>22</v>
      </c>
      <c r="B1481">
        <v>10</v>
      </c>
      <c r="C1481">
        <v>2019</v>
      </c>
      <c r="D1481" s="6">
        <v>0.24305555555555555</v>
      </c>
      <c r="E1481">
        <v>254</v>
      </c>
      <c r="F1481" s="5">
        <f t="shared" si="92"/>
        <v>43760.243055555555</v>
      </c>
      <c r="G1481" s="5">
        <f t="shared" si="93"/>
        <v>43760.25</v>
      </c>
      <c r="H1481" t="str">
        <f t="shared" si="94"/>
        <v>22/10/2019 06:00:00</v>
      </c>
      <c r="I1481">
        <f t="shared" si="95"/>
        <v>255</v>
      </c>
    </row>
    <row r="1482" spans="1:9" x14ac:dyDescent="0.2">
      <c r="A1482">
        <v>22</v>
      </c>
      <c r="B1482">
        <v>10</v>
      </c>
      <c r="C1482">
        <v>2019</v>
      </c>
      <c r="D1482" s="6">
        <v>0.24652777777777779</v>
      </c>
      <c r="E1482">
        <v>254</v>
      </c>
      <c r="F1482" s="5">
        <f t="shared" si="92"/>
        <v>43760.246527777781</v>
      </c>
      <c r="G1482" s="5">
        <f t="shared" si="93"/>
        <v>43760.253472222226</v>
      </c>
      <c r="H1482" t="str">
        <f t="shared" si="94"/>
        <v>22/10/2019 06:05:00</v>
      </c>
      <c r="I1482">
        <f t="shared" si="95"/>
        <v>255</v>
      </c>
    </row>
    <row r="1483" spans="1:9" x14ac:dyDescent="0.2">
      <c r="A1483">
        <v>22</v>
      </c>
      <c r="B1483">
        <v>10</v>
      </c>
      <c r="C1483">
        <v>2019</v>
      </c>
      <c r="D1483" s="6">
        <v>0.25</v>
      </c>
      <c r="E1483">
        <v>254</v>
      </c>
      <c r="F1483" s="5">
        <f t="shared" si="92"/>
        <v>43760.25</v>
      </c>
      <c r="G1483" s="5">
        <f t="shared" si="93"/>
        <v>43760.256944444445</v>
      </c>
      <c r="H1483" t="str">
        <f t="shared" si="94"/>
        <v>22/10/2019 06:10:00</v>
      </c>
      <c r="I1483">
        <f t="shared" si="95"/>
        <v>255</v>
      </c>
    </row>
    <row r="1484" spans="1:9" x14ac:dyDescent="0.2">
      <c r="A1484">
        <v>22</v>
      </c>
      <c r="B1484">
        <v>10</v>
      </c>
      <c r="C1484">
        <v>2019</v>
      </c>
      <c r="D1484" s="6">
        <v>0.25347222222222221</v>
      </c>
      <c r="E1484">
        <v>254</v>
      </c>
      <c r="F1484" s="5">
        <f t="shared" si="92"/>
        <v>43760.253472222219</v>
      </c>
      <c r="G1484" s="5">
        <f t="shared" si="93"/>
        <v>43760.260416666664</v>
      </c>
      <c r="H1484" t="str">
        <f t="shared" si="94"/>
        <v>22/10/2019 06:15:00</v>
      </c>
      <c r="I1484">
        <f t="shared" si="95"/>
        <v>255</v>
      </c>
    </row>
    <row r="1485" spans="1:9" x14ac:dyDescent="0.2">
      <c r="A1485">
        <v>22</v>
      </c>
      <c r="B1485">
        <v>10</v>
      </c>
      <c r="C1485">
        <v>2019</v>
      </c>
      <c r="D1485" s="6">
        <v>0.25694444444444448</v>
      </c>
      <c r="E1485">
        <v>254</v>
      </c>
      <c r="F1485" s="5">
        <f t="shared" si="92"/>
        <v>43760.256944444445</v>
      </c>
      <c r="G1485" s="5">
        <f t="shared" si="93"/>
        <v>43760.263888888891</v>
      </c>
      <c r="H1485" t="str">
        <f t="shared" si="94"/>
        <v>22/10/2019 06:20:00</v>
      </c>
      <c r="I1485">
        <f t="shared" si="95"/>
        <v>255</v>
      </c>
    </row>
    <row r="1486" spans="1:9" x14ac:dyDescent="0.2">
      <c r="A1486">
        <v>22</v>
      </c>
      <c r="B1486">
        <v>10</v>
      </c>
      <c r="C1486">
        <v>2019</v>
      </c>
      <c r="D1486" s="6">
        <v>0.26041666666666669</v>
      </c>
      <c r="E1486">
        <v>254</v>
      </c>
      <c r="F1486" s="5">
        <f t="shared" si="92"/>
        <v>43760.260416666664</v>
      </c>
      <c r="G1486" s="5">
        <f t="shared" si="93"/>
        <v>43760.267361111109</v>
      </c>
      <c r="H1486" t="str">
        <f t="shared" si="94"/>
        <v>22/10/2019 06:25:00</v>
      </c>
      <c r="I1486">
        <f t="shared" si="95"/>
        <v>255</v>
      </c>
    </row>
    <row r="1487" spans="1:9" x14ac:dyDescent="0.2">
      <c r="A1487">
        <v>22</v>
      </c>
      <c r="B1487">
        <v>10</v>
      </c>
      <c r="C1487">
        <v>2019</v>
      </c>
      <c r="D1487" s="6">
        <v>0.2638888888888889</v>
      </c>
      <c r="E1487">
        <v>254</v>
      </c>
      <c r="F1487" s="5">
        <f t="shared" si="92"/>
        <v>43760.263888888891</v>
      </c>
      <c r="G1487" s="5">
        <f t="shared" si="93"/>
        <v>43760.270833333336</v>
      </c>
      <c r="H1487" t="str">
        <f t="shared" si="94"/>
        <v>22/10/2019 06:30:00</v>
      </c>
      <c r="I1487">
        <f t="shared" si="95"/>
        <v>255</v>
      </c>
    </row>
    <row r="1488" spans="1:9" x14ac:dyDescent="0.2">
      <c r="A1488">
        <v>22</v>
      </c>
      <c r="B1488">
        <v>10</v>
      </c>
      <c r="C1488">
        <v>2019</v>
      </c>
      <c r="D1488" s="6">
        <v>0.2673611111111111</v>
      </c>
      <c r="E1488">
        <v>254</v>
      </c>
      <c r="F1488" s="5">
        <f t="shared" si="92"/>
        <v>43760.267361111109</v>
      </c>
      <c r="G1488" s="5">
        <f t="shared" si="93"/>
        <v>43760.274305555555</v>
      </c>
      <c r="H1488" t="str">
        <f t="shared" si="94"/>
        <v>22/10/2019 06:35:00</v>
      </c>
      <c r="I1488">
        <f t="shared" si="95"/>
        <v>255</v>
      </c>
    </row>
    <row r="1489" spans="1:9" x14ac:dyDescent="0.2">
      <c r="A1489">
        <v>22</v>
      </c>
      <c r="B1489">
        <v>10</v>
      </c>
      <c r="C1489">
        <v>2019</v>
      </c>
      <c r="D1489" s="6">
        <v>0.27083333333333331</v>
      </c>
      <c r="E1489">
        <v>254</v>
      </c>
      <c r="F1489" s="5">
        <f t="shared" si="92"/>
        <v>43760.270833333336</v>
      </c>
      <c r="G1489" s="5">
        <f t="shared" si="93"/>
        <v>43760.277777777781</v>
      </c>
      <c r="H1489" t="str">
        <f t="shared" si="94"/>
        <v>22/10/2019 06:40:00</v>
      </c>
      <c r="I1489">
        <f t="shared" si="95"/>
        <v>255</v>
      </c>
    </row>
    <row r="1490" spans="1:9" x14ac:dyDescent="0.2">
      <c r="A1490">
        <v>22</v>
      </c>
      <c r="B1490">
        <v>10</v>
      </c>
      <c r="C1490">
        <v>2019</v>
      </c>
      <c r="D1490" s="6">
        <v>0.27430555555555552</v>
      </c>
      <c r="E1490">
        <v>254</v>
      </c>
      <c r="F1490" s="5">
        <f t="shared" si="92"/>
        <v>43760.274305555555</v>
      </c>
      <c r="G1490" s="5">
        <f t="shared" si="93"/>
        <v>43760.28125</v>
      </c>
      <c r="H1490" t="str">
        <f t="shared" si="94"/>
        <v>22/10/2019 06:45:00</v>
      </c>
      <c r="I1490">
        <f t="shared" si="95"/>
        <v>255</v>
      </c>
    </row>
    <row r="1491" spans="1:9" x14ac:dyDescent="0.2">
      <c r="A1491">
        <v>22</v>
      </c>
      <c r="B1491">
        <v>10</v>
      </c>
      <c r="C1491">
        <v>2019</v>
      </c>
      <c r="D1491" s="6">
        <v>0.27777777777777779</v>
      </c>
      <c r="E1491">
        <v>254</v>
      </c>
      <c r="F1491" s="5">
        <f t="shared" si="92"/>
        <v>43760.277777777781</v>
      </c>
      <c r="G1491" s="5">
        <f t="shared" si="93"/>
        <v>43760.284722222226</v>
      </c>
      <c r="H1491" t="str">
        <f t="shared" si="94"/>
        <v>22/10/2019 06:50:00</v>
      </c>
      <c r="I1491">
        <f t="shared" si="95"/>
        <v>255</v>
      </c>
    </row>
    <row r="1492" spans="1:9" x14ac:dyDescent="0.2">
      <c r="A1492">
        <v>22</v>
      </c>
      <c r="B1492">
        <v>10</v>
      </c>
      <c r="C1492">
        <v>2019</v>
      </c>
      <c r="D1492" s="6">
        <v>0.28125</v>
      </c>
      <c r="E1492">
        <v>254</v>
      </c>
      <c r="F1492" s="5">
        <f t="shared" si="92"/>
        <v>43760.28125</v>
      </c>
      <c r="G1492" s="5">
        <f t="shared" si="93"/>
        <v>43760.288194444445</v>
      </c>
      <c r="H1492" t="str">
        <f t="shared" si="94"/>
        <v>22/10/2019 06:55:00</v>
      </c>
      <c r="I1492">
        <f t="shared" si="95"/>
        <v>255</v>
      </c>
    </row>
    <row r="1493" spans="1:9" x14ac:dyDescent="0.2">
      <c r="A1493">
        <v>22</v>
      </c>
      <c r="B1493">
        <v>10</v>
      </c>
      <c r="C1493">
        <v>2019</v>
      </c>
      <c r="D1493" s="6">
        <v>0.28472222222222221</v>
      </c>
      <c r="E1493">
        <v>254</v>
      </c>
      <c r="F1493" s="5">
        <f t="shared" si="92"/>
        <v>43760.284722222219</v>
      </c>
      <c r="G1493" s="5">
        <f t="shared" si="93"/>
        <v>43760.291666666664</v>
      </c>
      <c r="H1493" t="str">
        <f t="shared" si="94"/>
        <v>22/10/2019 07:00:00</v>
      </c>
      <c r="I1493">
        <f t="shared" si="95"/>
        <v>255</v>
      </c>
    </row>
    <row r="1494" spans="1:9" x14ac:dyDescent="0.2">
      <c r="A1494">
        <v>22</v>
      </c>
      <c r="B1494">
        <v>10</v>
      </c>
      <c r="C1494">
        <v>2019</v>
      </c>
      <c r="D1494" s="6">
        <v>0.28819444444444448</v>
      </c>
      <c r="E1494">
        <v>254</v>
      </c>
      <c r="F1494" s="5">
        <f t="shared" si="92"/>
        <v>43760.288194444445</v>
      </c>
      <c r="G1494" s="5">
        <f t="shared" si="93"/>
        <v>43760.295138888891</v>
      </c>
      <c r="H1494" t="str">
        <f t="shared" si="94"/>
        <v>22/10/2019 07:05:00</v>
      </c>
      <c r="I1494">
        <f t="shared" si="95"/>
        <v>255</v>
      </c>
    </row>
    <row r="1495" spans="1:9" x14ac:dyDescent="0.2">
      <c r="A1495">
        <v>22</v>
      </c>
      <c r="B1495">
        <v>10</v>
      </c>
      <c r="C1495">
        <v>2019</v>
      </c>
      <c r="D1495" s="6">
        <v>0.29166666666666669</v>
      </c>
      <c r="E1495">
        <v>254</v>
      </c>
      <c r="F1495" s="5">
        <f t="shared" si="92"/>
        <v>43760.291666666664</v>
      </c>
      <c r="G1495" s="5">
        <f t="shared" si="93"/>
        <v>43760.298611111109</v>
      </c>
      <c r="H1495" t="str">
        <f t="shared" si="94"/>
        <v>22/10/2019 07:10:00</v>
      </c>
      <c r="I1495">
        <f t="shared" si="95"/>
        <v>255</v>
      </c>
    </row>
    <row r="1496" spans="1:9" x14ac:dyDescent="0.2">
      <c r="A1496">
        <v>22</v>
      </c>
      <c r="B1496">
        <v>10</v>
      </c>
      <c r="C1496">
        <v>2019</v>
      </c>
      <c r="D1496" s="6">
        <v>0.2951388888888889</v>
      </c>
      <c r="E1496">
        <v>254</v>
      </c>
      <c r="F1496" s="5">
        <f t="shared" si="92"/>
        <v>43760.295138888891</v>
      </c>
      <c r="G1496" s="5">
        <f t="shared" si="93"/>
        <v>43760.302083333336</v>
      </c>
      <c r="H1496" t="str">
        <f t="shared" si="94"/>
        <v>22/10/2019 07:15:00</v>
      </c>
      <c r="I1496">
        <f t="shared" si="95"/>
        <v>255</v>
      </c>
    </row>
    <row r="1497" spans="1:9" x14ac:dyDescent="0.2">
      <c r="A1497">
        <v>22</v>
      </c>
      <c r="B1497">
        <v>10</v>
      </c>
      <c r="C1497">
        <v>2019</v>
      </c>
      <c r="D1497" s="6">
        <v>0.2986111111111111</v>
      </c>
      <c r="E1497">
        <v>254</v>
      </c>
      <c r="F1497" s="5">
        <f t="shared" si="92"/>
        <v>43760.298611111109</v>
      </c>
      <c r="G1497" s="5">
        <f t="shared" si="93"/>
        <v>43760.305555555555</v>
      </c>
      <c r="H1497" t="str">
        <f t="shared" si="94"/>
        <v>22/10/2019 07:20:00</v>
      </c>
      <c r="I1497">
        <f t="shared" si="95"/>
        <v>255</v>
      </c>
    </row>
    <row r="1498" spans="1:9" x14ac:dyDescent="0.2">
      <c r="A1498">
        <v>22</v>
      </c>
      <c r="B1498">
        <v>10</v>
      </c>
      <c r="C1498">
        <v>2019</v>
      </c>
      <c r="D1498" s="6">
        <v>0.30208333333333331</v>
      </c>
      <c r="E1498">
        <v>254</v>
      </c>
      <c r="F1498" s="5">
        <f t="shared" si="92"/>
        <v>43760.302083333336</v>
      </c>
      <c r="G1498" s="5">
        <f t="shared" si="93"/>
        <v>43760.309027777781</v>
      </c>
      <c r="H1498" t="str">
        <f t="shared" si="94"/>
        <v>22/10/2019 07:25:00</v>
      </c>
      <c r="I1498">
        <f t="shared" si="95"/>
        <v>255</v>
      </c>
    </row>
    <row r="1499" spans="1:9" x14ac:dyDescent="0.2">
      <c r="A1499">
        <v>22</v>
      </c>
      <c r="B1499">
        <v>10</v>
      </c>
      <c r="C1499">
        <v>2019</v>
      </c>
      <c r="D1499" s="6">
        <v>0.30555555555555552</v>
      </c>
      <c r="E1499">
        <v>254</v>
      </c>
      <c r="F1499" s="5">
        <f t="shared" si="92"/>
        <v>43760.305555555555</v>
      </c>
      <c r="G1499" s="5">
        <f t="shared" si="93"/>
        <v>43760.3125</v>
      </c>
      <c r="H1499" t="str">
        <f t="shared" si="94"/>
        <v>22/10/2019 07:30:00</v>
      </c>
      <c r="I1499">
        <f t="shared" si="95"/>
        <v>255</v>
      </c>
    </row>
    <row r="1500" spans="1:9" x14ac:dyDescent="0.2">
      <c r="A1500">
        <v>22</v>
      </c>
      <c r="B1500">
        <v>10</v>
      </c>
      <c r="C1500">
        <v>2019</v>
      </c>
      <c r="D1500" s="6">
        <v>0.30902777777777779</v>
      </c>
      <c r="E1500">
        <v>254</v>
      </c>
      <c r="F1500" s="5">
        <f t="shared" si="92"/>
        <v>43760.309027777781</v>
      </c>
      <c r="G1500" s="5">
        <f t="shared" si="93"/>
        <v>43760.315972222226</v>
      </c>
      <c r="H1500" t="str">
        <f t="shared" si="94"/>
        <v>22/10/2019 07:35:00</v>
      </c>
      <c r="I1500">
        <f t="shared" si="95"/>
        <v>255</v>
      </c>
    </row>
    <row r="1501" spans="1:9" x14ac:dyDescent="0.2">
      <c r="A1501">
        <v>22</v>
      </c>
      <c r="B1501">
        <v>10</v>
      </c>
      <c r="C1501">
        <v>2019</v>
      </c>
      <c r="D1501" s="6">
        <v>0.3125</v>
      </c>
      <c r="E1501">
        <v>254</v>
      </c>
      <c r="F1501" s="5">
        <f t="shared" si="92"/>
        <v>43760.3125</v>
      </c>
      <c r="G1501" s="5">
        <f t="shared" si="93"/>
        <v>43760.319444444445</v>
      </c>
      <c r="H1501" t="str">
        <f t="shared" si="94"/>
        <v>22/10/2019 07:40:00</v>
      </c>
      <c r="I1501">
        <f t="shared" si="95"/>
        <v>255</v>
      </c>
    </row>
    <row r="1502" spans="1:9" x14ac:dyDescent="0.2">
      <c r="A1502">
        <v>22</v>
      </c>
      <c r="B1502">
        <v>10</v>
      </c>
      <c r="C1502">
        <v>2019</v>
      </c>
      <c r="D1502" s="6">
        <v>0.31597222222222221</v>
      </c>
      <c r="E1502">
        <v>254</v>
      </c>
      <c r="F1502" s="5">
        <f t="shared" si="92"/>
        <v>43760.315972222219</v>
      </c>
      <c r="G1502" s="5">
        <f t="shared" si="93"/>
        <v>43760.322916666664</v>
      </c>
      <c r="H1502" t="str">
        <f t="shared" si="94"/>
        <v>22/10/2019 07:45:00</v>
      </c>
      <c r="I1502">
        <f t="shared" si="95"/>
        <v>255</v>
      </c>
    </row>
    <row r="1503" spans="1:9" x14ac:dyDescent="0.2">
      <c r="A1503">
        <v>22</v>
      </c>
      <c r="B1503">
        <v>10</v>
      </c>
      <c r="C1503">
        <v>2019</v>
      </c>
      <c r="D1503" s="6">
        <v>0.57986111111111105</v>
      </c>
      <c r="E1503">
        <v>254</v>
      </c>
      <c r="F1503" s="5">
        <f t="shared" si="92"/>
        <v>43760.579861111109</v>
      </c>
      <c r="G1503" s="5">
        <f t="shared" si="93"/>
        <v>43760.586805555555</v>
      </c>
      <c r="H1503" t="str">
        <f t="shared" si="94"/>
        <v>22/10/2019 14:05:00</v>
      </c>
      <c r="I1503">
        <f t="shared" si="95"/>
        <v>255</v>
      </c>
    </row>
    <row r="1504" spans="1:9" x14ac:dyDescent="0.2">
      <c r="A1504">
        <v>22</v>
      </c>
      <c r="B1504">
        <v>10</v>
      </c>
      <c r="C1504">
        <v>2019</v>
      </c>
      <c r="D1504" s="6">
        <v>0.58333333333333337</v>
      </c>
      <c r="E1504">
        <v>254</v>
      </c>
      <c r="F1504" s="5">
        <f t="shared" si="92"/>
        <v>43760.583333333336</v>
      </c>
      <c r="G1504" s="5">
        <f t="shared" si="93"/>
        <v>43760.590277777781</v>
      </c>
      <c r="H1504" t="str">
        <f t="shared" si="94"/>
        <v>22/10/2019 14:10:00</v>
      </c>
      <c r="I1504">
        <f t="shared" si="95"/>
        <v>255</v>
      </c>
    </row>
    <row r="1505" spans="1:9" x14ac:dyDescent="0.2">
      <c r="A1505">
        <v>22</v>
      </c>
      <c r="B1505">
        <v>10</v>
      </c>
      <c r="C1505">
        <v>2019</v>
      </c>
      <c r="D1505" s="6">
        <v>0.58680555555555558</v>
      </c>
      <c r="E1505">
        <v>254</v>
      </c>
      <c r="F1505" s="5">
        <f t="shared" si="92"/>
        <v>43760.586805555555</v>
      </c>
      <c r="G1505" s="5">
        <f t="shared" si="93"/>
        <v>43760.59375</v>
      </c>
      <c r="H1505" t="str">
        <f t="shared" si="94"/>
        <v>22/10/2019 14:15:00</v>
      </c>
      <c r="I1505">
        <f t="shared" si="95"/>
        <v>255</v>
      </c>
    </row>
    <row r="1506" spans="1:9" x14ac:dyDescent="0.2">
      <c r="A1506">
        <v>22</v>
      </c>
      <c r="B1506">
        <v>10</v>
      </c>
      <c r="C1506">
        <v>2019</v>
      </c>
      <c r="D1506" s="6">
        <v>0.59027777777777779</v>
      </c>
      <c r="E1506">
        <v>254</v>
      </c>
      <c r="F1506" s="5">
        <f t="shared" si="92"/>
        <v>43760.590277777781</v>
      </c>
      <c r="G1506" s="5">
        <f t="shared" si="93"/>
        <v>43760.597222222226</v>
      </c>
      <c r="H1506" t="str">
        <f t="shared" si="94"/>
        <v>22/10/2019 14:20:00</v>
      </c>
      <c r="I1506">
        <f t="shared" si="95"/>
        <v>255</v>
      </c>
    </row>
    <row r="1507" spans="1:9" x14ac:dyDescent="0.2">
      <c r="A1507">
        <v>22</v>
      </c>
      <c r="B1507">
        <v>10</v>
      </c>
      <c r="C1507">
        <v>2019</v>
      </c>
      <c r="D1507" s="6">
        <v>0.59375</v>
      </c>
      <c r="E1507">
        <v>254</v>
      </c>
      <c r="F1507" s="5">
        <f t="shared" si="92"/>
        <v>43760.59375</v>
      </c>
      <c r="G1507" s="5">
        <f t="shared" si="93"/>
        <v>43760.600694444445</v>
      </c>
      <c r="H1507" t="str">
        <f t="shared" si="94"/>
        <v>22/10/2019 14:25:00</v>
      </c>
      <c r="I1507">
        <f t="shared" si="95"/>
        <v>255</v>
      </c>
    </row>
    <row r="1508" spans="1:9" x14ac:dyDescent="0.2">
      <c r="A1508">
        <v>22</v>
      </c>
      <c r="B1508">
        <v>10</v>
      </c>
      <c r="C1508">
        <v>2019</v>
      </c>
      <c r="D1508" s="6">
        <v>0.59722222222222221</v>
      </c>
      <c r="E1508">
        <v>254</v>
      </c>
      <c r="F1508" s="5">
        <f t="shared" si="92"/>
        <v>43760.597222222219</v>
      </c>
      <c r="G1508" s="5">
        <f t="shared" si="93"/>
        <v>43760.604166666664</v>
      </c>
      <c r="H1508" t="str">
        <f t="shared" si="94"/>
        <v>22/10/2019 14:30:00</v>
      </c>
      <c r="I1508">
        <f t="shared" si="95"/>
        <v>255</v>
      </c>
    </row>
    <row r="1509" spans="1:9" x14ac:dyDescent="0.2">
      <c r="A1509">
        <v>22</v>
      </c>
      <c r="B1509">
        <v>10</v>
      </c>
      <c r="C1509">
        <v>2019</v>
      </c>
      <c r="D1509" s="6">
        <v>0.60069444444444442</v>
      </c>
      <c r="E1509">
        <v>254</v>
      </c>
      <c r="F1509" s="5">
        <f t="shared" si="92"/>
        <v>43760.600694444445</v>
      </c>
      <c r="G1509" s="5">
        <f t="shared" si="93"/>
        <v>43760.607638888891</v>
      </c>
      <c r="H1509" t="str">
        <f t="shared" si="94"/>
        <v>22/10/2019 14:35:00</v>
      </c>
      <c r="I1509">
        <f t="shared" si="95"/>
        <v>255</v>
      </c>
    </row>
    <row r="1510" spans="1:9" x14ac:dyDescent="0.2">
      <c r="A1510">
        <v>22</v>
      </c>
      <c r="B1510">
        <v>10</v>
      </c>
      <c r="C1510">
        <v>2019</v>
      </c>
      <c r="D1510" s="6">
        <v>0.60416666666666663</v>
      </c>
      <c r="E1510">
        <v>254</v>
      </c>
      <c r="F1510" s="5">
        <f t="shared" si="92"/>
        <v>43760.604166666664</v>
      </c>
      <c r="G1510" s="5">
        <f t="shared" si="93"/>
        <v>43760.611111111109</v>
      </c>
      <c r="H1510" t="str">
        <f t="shared" si="94"/>
        <v>22/10/2019 14:40:00</v>
      </c>
      <c r="I1510">
        <f t="shared" si="95"/>
        <v>255</v>
      </c>
    </row>
    <row r="1511" spans="1:9" x14ac:dyDescent="0.2">
      <c r="A1511">
        <v>22</v>
      </c>
      <c r="B1511">
        <v>10</v>
      </c>
      <c r="C1511">
        <v>2019</v>
      </c>
      <c r="D1511" s="6">
        <v>0.60763888888888895</v>
      </c>
      <c r="E1511">
        <v>254</v>
      </c>
      <c r="F1511" s="5">
        <f t="shared" si="92"/>
        <v>43760.607638888891</v>
      </c>
      <c r="G1511" s="5">
        <f t="shared" si="93"/>
        <v>43760.614583333336</v>
      </c>
      <c r="H1511" t="str">
        <f t="shared" si="94"/>
        <v>22/10/2019 14:45:00</v>
      </c>
      <c r="I1511">
        <f t="shared" si="95"/>
        <v>255</v>
      </c>
    </row>
    <row r="1512" spans="1:9" x14ac:dyDescent="0.2">
      <c r="A1512">
        <v>22</v>
      </c>
      <c r="B1512">
        <v>10</v>
      </c>
      <c r="C1512">
        <v>2019</v>
      </c>
      <c r="D1512" s="6">
        <v>0.61111111111111105</v>
      </c>
      <c r="E1512">
        <v>254</v>
      </c>
      <c r="F1512" s="5">
        <f t="shared" si="92"/>
        <v>43760.611111111109</v>
      </c>
      <c r="G1512" s="5">
        <f t="shared" si="93"/>
        <v>43760.618055555555</v>
      </c>
      <c r="H1512" t="str">
        <f t="shared" si="94"/>
        <v>22/10/2019 14:50:00</v>
      </c>
      <c r="I1512">
        <f t="shared" si="95"/>
        <v>255</v>
      </c>
    </row>
    <row r="1513" spans="1:9" x14ac:dyDescent="0.2">
      <c r="A1513">
        <v>22</v>
      </c>
      <c r="B1513">
        <v>10</v>
      </c>
      <c r="C1513">
        <v>2019</v>
      </c>
      <c r="D1513" s="6">
        <v>0.61458333333333337</v>
      </c>
      <c r="E1513">
        <v>254</v>
      </c>
      <c r="F1513" s="5">
        <f t="shared" si="92"/>
        <v>43760.614583333336</v>
      </c>
      <c r="G1513" s="5">
        <f t="shared" si="93"/>
        <v>43760.621527777781</v>
      </c>
      <c r="H1513" t="str">
        <f t="shared" si="94"/>
        <v>22/10/2019 14:55:00</v>
      </c>
      <c r="I1513">
        <f t="shared" si="95"/>
        <v>255</v>
      </c>
    </row>
    <row r="1514" spans="1:9" x14ac:dyDescent="0.2">
      <c r="A1514">
        <v>22</v>
      </c>
      <c r="B1514">
        <v>10</v>
      </c>
      <c r="C1514">
        <v>2019</v>
      </c>
      <c r="D1514" s="6">
        <v>0.61805555555555558</v>
      </c>
      <c r="E1514">
        <v>254</v>
      </c>
      <c r="F1514" s="5">
        <f t="shared" si="92"/>
        <v>43760.618055555555</v>
      </c>
      <c r="G1514" s="5">
        <f t="shared" si="93"/>
        <v>43760.625</v>
      </c>
      <c r="H1514" t="str">
        <f t="shared" si="94"/>
        <v>22/10/2019 15:00:00</v>
      </c>
      <c r="I1514">
        <f t="shared" si="95"/>
        <v>255</v>
      </c>
    </row>
    <row r="1515" spans="1:9" x14ac:dyDescent="0.2">
      <c r="A1515">
        <v>22</v>
      </c>
      <c r="B1515">
        <v>10</v>
      </c>
      <c r="C1515">
        <v>2019</v>
      </c>
      <c r="D1515" s="6">
        <v>0.62152777777777779</v>
      </c>
      <c r="E1515">
        <v>254</v>
      </c>
      <c r="F1515" s="5">
        <f t="shared" si="92"/>
        <v>43760.621527777781</v>
      </c>
      <c r="G1515" s="5">
        <f t="shared" si="93"/>
        <v>43760.628472222226</v>
      </c>
      <c r="H1515" t="str">
        <f t="shared" si="94"/>
        <v>22/10/2019 15:05:00</v>
      </c>
      <c r="I1515">
        <f t="shared" si="95"/>
        <v>255</v>
      </c>
    </row>
    <row r="1516" spans="1:9" x14ac:dyDescent="0.2">
      <c r="A1516">
        <v>22</v>
      </c>
      <c r="B1516">
        <v>10</v>
      </c>
      <c r="C1516">
        <v>2019</v>
      </c>
      <c r="D1516" s="6">
        <v>0.625</v>
      </c>
      <c r="E1516">
        <v>254</v>
      </c>
      <c r="F1516" s="5">
        <f t="shared" si="92"/>
        <v>43760.625</v>
      </c>
      <c r="G1516" s="5">
        <f t="shared" si="93"/>
        <v>43760.631944444445</v>
      </c>
      <c r="H1516" t="str">
        <f t="shared" si="94"/>
        <v>22/10/2019 15:10:00</v>
      </c>
      <c r="I1516">
        <f t="shared" si="95"/>
        <v>255</v>
      </c>
    </row>
    <row r="1517" spans="1:9" x14ac:dyDescent="0.2">
      <c r="A1517">
        <v>22</v>
      </c>
      <c r="B1517">
        <v>10</v>
      </c>
      <c r="C1517">
        <v>2019</v>
      </c>
      <c r="D1517" s="6">
        <v>0.62847222222222221</v>
      </c>
      <c r="E1517">
        <v>254</v>
      </c>
      <c r="F1517" s="5">
        <f t="shared" si="92"/>
        <v>43760.628472222219</v>
      </c>
      <c r="G1517" s="5">
        <f t="shared" si="93"/>
        <v>43760.635416666664</v>
      </c>
      <c r="H1517" t="str">
        <f t="shared" si="94"/>
        <v>22/10/2019 15:15:00</v>
      </c>
      <c r="I1517">
        <f t="shared" si="95"/>
        <v>255</v>
      </c>
    </row>
    <row r="1518" spans="1:9" x14ac:dyDescent="0.2">
      <c r="A1518">
        <v>22</v>
      </c>
      <c r="B1518">
        <v>10</v>
      </c>
      <c r="C1518">
        <v>2019</v>
      </c>
      <c r="D1518" s="6">
        <v>0.63194444444444442</v>
      </c>
      <c r="E1518">
        <v>254</v>
      </c>
      <c r="F1518" s="5">
        <f t="shared" si="92"/>
        <v>43760.631944444445</v>
      </c>
      <c r="G1518" s="5">
        <f t="shared" si="93"/>
        <v>43760.638888888891</v>
      </c>
      <c r="H1518" t="str">
        <f t="shared" si="94"/>
        <v>22/10/2019 15:20:00</v>
      </c>
      <c r="I1518">
        <f t="shared" si="95"/>
        <v>255</v>
      </c>
    </row>
    <row r="1519" spans="1:9" x14ac:dyDescent="0.2">
      <c r="A1519">
        <v>22</v>
      </c>
      <c r="B1519">
        <v>10</v>
      </c>
      <c r="C1519">
        <v>2019</v>
      </c>
      <c r="D1519" s="6">
        <v>0.63541666666666663</v>
      </c>
      <c r="E1519">
        <v>254</v>
      </c>
      <c r="F1519" s="5">
        <f t="shared" si="92"/>
        <v>43760.635416666664</v>
      </c>
      <c r="G1519" s="5">
        <f t="shared" si="93"/>
        <v>43760.642361111109</v>
      </c>
      <c r="H1519" t="str">
        <f t="shared" si="94"/>
        <v>22/10/2019 15:25:00</v>
      </c>
      <c r="I1519">
        <f t="shared" si="95"/>
        <v>255</v>
      </c>
    </row>
    <row r="1520" spans="1:9" x14ac:dyDescent="0.2">
      <c r="A1520">
        <v>22</v>
      </c>
      <c r="B1520">
        <v>10</v>
      </c>
      <c r="C1520">
        <v>2019</v>
      </c>
      <c r="D1520" s="6">
        <v>0.63888888888888895</v>
      </c>
      <c r="E1520">
        <v>254</v>
      </c>
      <c r="F1520" s="5">
        <f t="shared" si="92"/>
        <v>43760.638888888891</v>
      </c>
      <c r="G1520" s="5">
        <f t="shared" si="93"/>
        <v>43760.645833333336</v>
      </c>
      <c r="H1520" t="str">
        <f t="shared" si="94"/>
        <v>22/10/2019 15:30:00</v>
      </c>
      <c r="I1520">
        <f t="shared" si="95"/>
        <v>255</v>
      </c>
    </row>
    <row r="1521" spans="1:9" x14ac:dyDescent="0.2">
      <c r="A1521">
        <v>22</v>
      </c>
      <c r="B1521">
        <v>10</v>
      </c>
      <c r="C1521">
        <v>2019</v>
      </c>
      <c r="D1521" s="6">
        <v>0.64236111111111105</v>
      </c>
      <c r="E1521">
        <v>254</v>
      </c>
      <c r="F1521" s="5">
        <f t="shared" si="92"/>
        <v>43760.642361111109</v>
      </c>
      <c r="G1521" s="5">
        <f t="shared" si="93"/>
        <v>43760.649305555555</v>
      </c>
      <c r="H1521" t="str">
        <f t="shared" si="94"/>
        <v>22/10/2019 15:35:00</v>
      </c>
      <c r="I1521">
        <f t="shared" si="95"/>
        <v>255</v>
      </c>
    </row>
    <row r="1522" spans="1:9" x14ac:dyDescent="0.2">
      <c r="A1522">
        <v>22</v>
      </c>
      <c r="B1522">
        <v>10</v>
      </c>
      <c r="C1522">
        <v>2019</v>
      </c>
      <c r="D1522" s="6">
        <v>0.64583333333333337</v>
      </c>
      <c r="E1522">
        <v>254</v>
      </c>
      <c r="F1522" s="5">
        <f t="shared" si="92"/>
        <v>43760.645833333336</v>
      </c>
      <c r="G1522" s="5">
        <f t="shared" si="93"/>
        <v>43760.652777777781</v>
      </c>
      <c r="H1522" t="str">
        <f t="shared" si="94"/>
        <v>22/10/2019 15:40:00</v>
      </c>
      <c r="I1522">
        <f t="shared" si="95"/>
        <v>255</v>
      </c>
    </row>
    <row r="1523" spans="1:9" x14ac:dyDescent="0.2">
      <c r="A1523">
        <v>22</v>
      </c>
      <c r="B1523">
        <v>10</v>
      </c>
      <c r="C1523">
        <v>2019</v>
      </c>
      <c r="D1523" s="6">
        <v>0.64930555555555558</v>
      </c>
      <c r="E1523">
        <v>254</v>
      </c>
      <c r="F1523" s="5">
        <f t="shared" si="92"/>
        <v>43760.649305555555</v>
      </c>
      <c r="G1523" s="5">
        <f t="shared" si="93"/>
        <v>43760.65625</v>
      </c>
      <c r="H1523" t="str">
        <f t="shared" si="94"/>
        <v>22/10/2019 15:45:00</v>
      </c>
      <c r="I1523">
        <f t="shared" si="95"/>
        <v>255</v>
      </c>
    </row>
    <row r="1524" spans="1:9" x14ac:dyDescent="0.2">
      <c r="A1524">
        <v>22</v>
      </c>
      <c r="B1524">
        <v>10</v>
      </c>
      <c r="C1524">
        <v>2019</v>
      </c>
      <c r="D1524" s="6">
        <v>0.65277777777777779</v>
      </c>
      <c r="E1524">
        <v>254</v>
      </c>
      <c r="F1524" s="5">
        <f t="shared" si="92"/>
        <v>43760.652777777781</v>
      </c>
      <c r="G1524" s="5">
        <f t="shared" si="93"/>
        <v>43760.659722222226</v>
      </c>
      <c r="H1524" t="str">
        <f t="shared" si="94"/>
        <v>22/10/2019 15:50:00</v>
      </c>
      <c r="I1524">
        <f t="shared" si="95"/>
        <v>255</v>
      </c>
    </row>
    <row r="1525" spans="1:9" x14ac:dyDescent="0.2">
      <c r="A1525">
        <v>22</v>
      </c>
      <c r="B1525">
        <v>10</v>
      </c>
      <c r="C1525">
        <v>2019</v>
      </c>
      <c r="D1525" s="6">
        <v>0.65625</v>
      </c>
      <c r="E1525">
        <v>169</v>
      </c>
      <c r="F1525" s="5">
        <f t="shared" si="92"/>
        <v>43760.65625</v>
      </c>
      <c r="G1525" s="5">
        <f t="shared" si="93"/>
        <v>43760.663194444445</v>
      </c>
      <c r="H1525" t="str">
        <f t="shared" si="94"/>
        <v>22/10/2019 15:55:00</v>
      </c>
      <c r="I1525">
        <f t="shared" si="95"/>
        <v>170</v>
      </c>
    </row>
    <row r="1526" spans="1:9" x14ac:dyDescent="0.2">
      <c r="A1526">
        <v>22</v>
      </c>
      <c r="B1526">
        <v>10</v>
      </c>
      <c r="C1526">
        <v>2019</v>
      </c>
      <c r="D1526" s="6">
        <v>0.65972222222222221</v>
      </c>
      <c r="E1526">
        <v>89</v>
      </c>
      <c r="F1526" s="5">
        <f t="shared" si="92"/>
        <v>43760.659722222219</v>
      </c>
      <c r="G1526" s="5">
        <f t="shared" si="93"/>
        <v>43760.666666666664</v>
      </c>
      <c r="H1526" t="str">
        <f t="shared" si="94"/>
        <v>22/10/2019 16:00:00</v>
      </c>
      <c r="I1526">
        <f t="shared" si="95"/>
        <v>90</v>
      </c>
    </row>
    <row r="1527" spans="1:9" x14ac:dyDescent="0.2">
      <c r="A1527">
        <v>22</v>
      </c>
      <c r="B1527">
        <v>10</v>
      </c>
      <c r="C1527">
        <v>2019</v>
      </c>
      <c r="D1527" s="6">
        <v>0.66319444444444442</v>
      </c>
      <c r="E1527">
        <v>63</v>
      </c>
      <c r="F1527" s="5">
        <f t="shared" si="92"/>
        <v>43760.663194444445</v>
      </c>
      <c r="G1527" s="5">
        <f t="shared" si="93"/>
        <v>43760.670138888891</v>
      </c>
      <c r="H1527" t="str">
        <f t="shared" si="94"/>
        <v>22/10/2019 16:05:00</v>
      </c>
      <c r="I1527">
        <f t="shared" si="95"/>
        <v>64</v>
      </c>
    </row>
    <row r="1528" spans="1:9" x14ac:dyDescent="0.2">
      <c r="A1528">
        <v>22</v>
      </c>
      <c r="B1528">
        <v>10</v>
      </c>
      <c r="C1528">
        <v>2019</v>
      </c>
      <c r="D1528" s="6">
        <v>0.66666666666666663</v>
      </c>
      <c r="E1528">
        <v>79</v>
      </c>
      <c r="F1528" s="5">
        <f t="shared" si="92"/>
        <v>43760.666666666664</v>
      </c>
      <c r="G1528" s="5">
        <f t="shared" si="93"/>
        <v>43760.673611111109</v>
      </c>
      <c r="H1528" t="str">
        <f t="shared" si="94"/>
        <v>22/10/2019 16:10:00</v>
      </c>
      <c r="I1528">
        <f t="shared" si="95"/>
        <v>80</v>
      </c>
    </row>
    <row r="1529" spans="1:9" x14ac:dyDescent="0.2">
      <c r="A1529">
        <v>22</v>
      </c>
      <c r="B1529">
        <v>10</v>
      </c>
      <c r="C1529">
        <v>2019</v>
      </c>
      <c r="D1529" s="6">
        <v>0.67013888888888884</v>
      </c>
      <c r="E1529">
        <v>46</v>
      </c>
      <c r="F1529" s="5">
        <f t="shared" si="92"/>
        <v>43760.670138888891</v>
      </c>
      <c r="G1529" s="5">
        <f t="shared" si="93"/>
        <v>43760.677083333336</v>
      </c>
      <c r="H1529" t="str">
        <f t="shared" si="94"/>
        <v>22/10/2019 16:15:00</v>
      </c>
      <c r="I1529">
        <f t="shared" si="95"/>
        <v>47</v>
      </c>
    </row>
    <row r="1530" spans="1:9" x14ac:dyDescent="0.2">
      <c r="A1530">
        <v>22</v>
      </c>
      <c r="B1530">
        <v>10</v>
      </c>
      <c r="C1530">
        <v>2019</v>
      </c>
      <c r="D1530" s="6">
        <v>0.67361111111111116</v>
      </c>
      <c r="E1530">
        <v>10</v>
      </c>
      <c r="F1530" s="5">
        <f t="shared" si="92"/>
        <v>43760.673611111109</v>
      </c>
      <c r="G1530" s="5">
        <f t="shared" si="93"/>
        <v>43760.680555555555</v>
      </c>
      <c r="H1530" t="str">
        <f t="shared" si="94"/>
        <v>22/10/2019 16:20:00</v>
      </c>
      <c r="I1530">
        <f t="shared" si="95"/>
        <v>11</v>
      </c>
    </row>
    <row r="1531" spans="1:9" x14ac:dyDescent="0.2">
      <c r="A1531">
        <v>22</v>
      </c>
      <c r="B1531">
        <v>10</v>
      </c>
      <c r="C1531">
        <v>2019</v>
      </c>
      <c r="D1531" s="6">
        <v>0.67708333333333337</v>
      </c>
      <c r="E1531">
        <v>4</v>
      </c>
      <c r="F1531" s="5">
        <f t="shared" si="92"/>
        <v>43760.677083333336</v>
      </c>
      <c r="G1531" s="5">
        <f t="shared" si="93"/>
        <v>43760.684027777781</v>
      </c>
      <c r="H1531" t="str">
        <f t="shared" si="94"/>
        <v>22/10/2019 16:25:00</v>
      </c>
      <c r="I1531">
        <f t="shared" si="95"/>
        <v>5</v>
      </c>
    </row>
    <row r="1532" spans="1:9" x14ac:dyDescent="0.2">
      <c r="A1532">
        <v>22</v>
      </c>
      <c r="B1532">
        <v>10</v>
      </c>
      <c r="C1532">
        <v>2019</v>
      </c>
      <c r="D1532" s="6">
        <v>0.68055555555555547</v>
      </c>
      <c r="E1532">
        <v>0</v>
      </c>
      <c r="F1532" s="5">
        <f t="shared" si="92"/>
        <v>43760.680555555555</v>
      </c>
      <c r="G1532" s="5">
        <f t="shared" si="93"/>
        <v>43760.6875</v>
      </c>
      <c r="H1532" t="str">
        <f t="shared" si="94"/>
        <v>22/10/2019 16:30:00</v>
      </c>
      <c r="I1532">
        <f t="shared" si="95"/>
        <v>1</v>
      </c>
    </row>
    <row r="1533" spans="1:9" x14ac:dyDescent="0.2">
      <c r="A1533">
        <v>22</v>
      </c>
      <c r="B1533">
        <v>10</v>
      </c>
      <c r="C1533">
        <v>2019</v>
      </c>
      <c r="D1533" s="6">
        <v>0.68402777777777779</v>
      </c>
      <c r="E1533">
        <v>0</v>
      </c>
      <c r="F1533" s="5">
        <f t="shared" si="92"/>
        <v>43760.684027777781</v>
      </c>
      <c r="G1533" s="5">
        <f t="shared" si="93"/>
        <v>43760.690972222226</v>
      </c>
      <c r="H1533" t="str">
        <f t="shared" si="94"/>
        <v>22/10/2019 16:35:00</v>
      </c>
      <c r="I1533">
        <f t="shared" si="95"/>
        <v>1</v>
      </c>
    </row>
    <row r="1534" spans="1:9" x14ac:dyDescent="0.2">
      <c r="A1534">
        <v>22</v>
      </c>
      <c r="B1534">
        <v>10</v>
      </c>
      <c r="C1534">
        <v>2019</v>
      </c>
      <c r="D1534" s="6">
        <v>0.6875</v>
      </c>
      <c r="E1534">
        <v>0</v>
      </c>
      <c r="F1534" s="5">
        <f t="shared" si="92"/>
        <v>43760.6875</v>
      </c>
      <c r="G1534" s="5">
        <f t="shared" si="93"/>
        <v>43760.694444444445</v>
      </c>
      <c r="H1534" t="str">
        <f t="shared" si="94"/>
        <v>22/10/2019 16:40:00</v>
      </c>
      <c r="I1534">
        <f t="shared" si="95"/>
        <v>1</v>
      </c>
    </row>
    <row r="1535" spans="1:9" x14ac:dyDescent="0.2">
      <c r="A1535">
        <v>22</v>
      </c>
      <c r="B1535">
        <v>10</v>
      </c>
      <c r="C1535">
        <v>2019</v>
      </c>
      <c r="D1535" s="6">
        <v>0.69097222222222221</v>
      </c>
      <c r="E1535">
        <v>0</v>
      </c>
      <c r="F1535" s="5">
        <f t="shared" si="92"/>
        <v>43760.690972222219</v>
      </c>
      <c r="G1535" s="5">
        <f t="shared" si="93"/>
        <v>43760.697916666664</v>
      </c>
      <c r="H1535" t="str">
        <f t="shared" si="94"/>
        <v>22/10/2019 16:45:00</v>
      </c>
      <c r="I1535">
        <f t="shared" si="95"/>
        <v>1</v>
      </c>
    </row>
    <row r="1536" spans="1:9" x14ac:dyDescent="0.2">
      <c r="A1536">
        <v>22</v>
      </c>
      <c r="B1536">
        <v>10</v>
      </c>
      <c r="C1536">
        <v>2019</v>
      </c>
      <c r="D1536" s="6">
        <v>0.69444444444444453</v>
      </c>
      <c r="E1536">
        <v>0</v>
      </c>
      <c r="F1536" s="5">
        <f t="shared" si="92"/>
        <v>43760.694444444445</v>
      </c>
      <c r="G1536" s="5">
        <f t="shared" si="93"/>
        <v>43760.701388888891</v>
      </c>
      <c r="H1536" t="str">
        <f t="shared" si="94"/>
        <v>22/10/2019 16:50:00</v>
      </c>
      <c r="I1536">
        <f t="shared" si="95"/>
        <v>1</v>
      </c>
    </row>
    <row r="1537" spans="1:9" x14ac:dyDescent="0.2">
      <c r="A1537">
        <v>22</v>
      </c>
      <c r="B1537">
        <v>10</v>
      </c>
      <c r="C1537">
        <v>2019</v>
      </c>
      <c r="D1537" s="6">
        <v>0.69791666666666663</v>
      </c>
      <c r="E1537">
        <v>0</v>
      </c>
      <c r="F1537" s="5">
        <f t="shared" si="92"/>
        <v>43760.697916666664</v>
      </c>
      <c r="G1537" s="5">
        <f t="shared" si="93"/>
        <v>43760.704861111109</v>
      </c>
      <c r="H1537" t="str">
        <f t="shared" si="94"/>
        <v>22/10/2019 16:55:00</v>
      </c>
      <c r="I1537">
        <f t="shared" si="95"/>
        <v>1</v>
      </c>
    </row>
    <row r="1538" spans="1:9" x14ac:dyDescent="0.2">
      <c r="A1538">
        <v>22</v>
      </c>
      <c r="B1538">
        <v>10</v>
      </c>
      <c r="C1538">
        <v>2019</v>
      </c>
      <c r="D1538" s="6">
        <v>0.70138888888888884</v>
      </c>
      <c r="E1538">
        <v>0</v>
      </c>
      <c r="F1538" s="5">
        <f t="shared" si="92"/>
        <v>43760.701388888891</v>
      </c>
      <c r="G1538" s="5">
        <f t="shared" si="93"/>
        <v>43760.708333333336</v>
      </c>
      <c r="H1538" t="str">
        <f t="shared" si="94"/>
        <v>22/10/2019 17:00:00</v>
      </c>
      <c r="I1538">
        <f t="shared" si="95"/>
        <v>1</v>
      </c>
    </row>
    <row r="1539" spans="1:9" x14ac:dyDescent="0.2">
      <c r="A1539">
        <v>22</v>
      </c>
      <c r="B1539">
        <v>10</v>
      </c>
      <c r="C1539">
        <v>2019</v>
      </c>
      <c r="D1539" s="6">
        <v>0.70486111111111116</v>
      </c>
      <c r="E1539">
        <v>0</v>
      </c>
      <c r="F1539" s="5">
        <f t="shared" ref="F1539:F1602" si="96">DATE(C1539,B1539,A1539)+D1539</f>
        <v>43760.704861111109</v>
      </c>
      <c r="G1539" s="5">
        <f t="shared" ref="G1539:G1602" si="97">F1539+$M$1</f>
        <v>43760.711805555555</v>
      </c>
      <c r="H1539" t="str">
        <f t="shared" ref="H1539:H1602" si="98">CONCATENATE(TEXT(DAY(G1539),"00"),"/",TEXT(MONTH(G1539),"00"),"/",TEXT(YEAR(G1539),"0000")," ",TEXT(HOUR(G1539),"00"),":",TEXT(MINUTE(G1539),"00"),":",TEXT(SECOND(G1539),"00"))</f>
        <v>22/10/2019 17:05:00</v>
      </c>
      <c r="I1539">
        <f t="shared" ref="I1539:I1602" si="99">E1539+1</f>
        <v>1</v>
      </c>
    </row>
    <row r="1540" spans="1:9" x14ac:dyDescent="0.2">
      <c r="A1540">
        <v>22</v>
      </c>
      <c r="B1540">
        <v>10</v>
      </c>
      <c r="C1540">
        <v>2019</v>
      </c>
      <c r="D1540" s="6">
        <v>0.70833333333333337</v>
      </c>
      <c r="E1540">
        <v>0</v>
      </c>
      <c r="F1540" s="5">
        <f t="shared" si="96"/>
        <v>43760.708333333336</v>
      </c>
      <c r="G1540" s="5">
        <f t="shared" si="97"/>
        <v>43760.715277777781</v>
      </c>
      <c r="H1540" t="str">
        <f t="shared" si="98"/>
        <v>22/10/2019 17:10:00</v>
      </c>
      <c r="I1540">
        <f t="shared" si="99"/>
        <v>1</v>
      </c>
    </row>
    <row r="1541" spans="1:9" x14ac:dyDescent="0.2">
      <c r="A1541">
        <v>22</v>
      </c>
      <c r="B1541">
        <v>10</v>
      </c>
      <c r="C1541">
        <v>2019</v>
      </c>
      <c r="D1541" s="6">
        <v>0.71180555555555547</v>
      </c>
      <c r="E1541">
        <v>0</v>
      </c>
      <c r="F1541" s="5">
        <f t="shared" si="96"/>
        <v>43760.711805555555</v>
      </c>
      <c r="G1541" s="5">
        <f t="shared" si="97"/>
        <v>43760.71875</v>
      </c>
      <c r="H1541" t="str">
        <f t="shared" si="98"/>
        <v>22/10/2019 17:15:00</v>
      </c>
      <c r="I1541">
        <f t="shared" si="99"/>
        <v>1</v>
      </c>
    </row>
    <row r="1542" spans="1:9" x14ac:dyDescent="0.2">
      <c r="A1542">
        <v>22</v>
      </c>
      <c r="B1542">
        <v>10</v>
      </c>
      <c r="C1542">
        <v>2019</v>
      </c>
      <c r="D1542" s="6">
        <v>0.71527777777777779</v>
      </c>
      <c r="E1542">
        <v>0</v>
      </c>
      <c r="F1542" s="5">
        <f t="shared" si="96"/>
        <v>43760.715277777781</v>
      </c>
      <c r="G1542" s="5">
        <f t="shared" si="97"/>
        <v>43760.722222222226</v>
      </c>
      <c r="H1542" t="str">
        <f t="shared" si="98"/>
        <v>22/10/2019 17:20:00</v>
      </c>
      <c r="I1542">
        <f t="shared" si="99"/>
        <v>1</v>
      </c>
    </row>
    <row r="1543" spans="1:9" x14ac:dyDescent="0.2">
      <c r="A1543">
        <v>22</v>
      </c>
      <c r="B1543">
        <v>10</v>
      </c>
      <c r="C1543">
        <v>2019</v>
      </c>
      <c r="D1543" s="6">
        <v>0.71875</v>
      </c>
      <c r="E1543">
        <v>0</v>
      </c>
      <c r="F1543" s="5">
        <f t="shared" si="96"/>
        <v>43760.71875</v>
      </c>
      <c r="G1543" s="5">
        <f t="shared" si="97"/>
        <v>43760.725694444445</v>
      </c>
      <c r="H1543" t="str">
        <f t="shared" si="98"/>
        <v>22/10/2019 17:25:00</v>
      </c>
      <c r="I1543">
        <f t="shared" si="99"/>
        <v>1</v>
      </c>
    </row>
    <row r="1544" spans="1:9" x14ac:dyDescent="0.2">
      <c r="A1544">
        <v>22</v>
      </c>
      <c r="B1544">
        <v>10</v>
      </c>
      <c r="C1544">
        <v>2019</v>
      </c>
      <c r="D1544" s="6">
        <v>0.72222222222222221</v>
      </c>
      <c r="E1544">
        <v>0</v>
      </c>
      <c r="F1544" s="5">
        <f t="shared" si="96"/>
        <v>43760.722222222219</v>
      </c>
      <c r="G1544" s="5">
        <f t="shared" si="97"/>
        <v>43760.729166666664</v>
      </c>
      <c r="H1544" t="str">
        <f t="shared" si="98"/>
        <v>22/10/2019 17:30:00</v>
      </c>
      <c r="I1544">
        <f t="shared" si="99"/>
        <v>1</v>
      </c>
    </row>
    <row r="1545" spans="1:9" x14ac:dyDescent="0.2">
      <c r="A1545">
        <v>22</v>
      </c>
      <c r="B1545">
        <v>10</v>
      </c>
      <c r="C1545">
        <v>2019</v>
      </c>
      <c r="D1545" s="6">
        <v>0.72569444444444453</v>
      </c>
      <c r="E1545">
        <v>0</v>
      </c>
      <c r="F1545" s="5">
        <f t="shared" si="96"/>
        <v>43760.725694444445</v>
      </c>
      <c r="G1545" s="5">
        <f t="shared" si="97"/>
        <v>43760.732638888891</v>
      </c>
      <c r="H1545" t="str">
        <f t="shared" si="98"/>
        <v>22/10/2019 17:35:00</v>
      </c>
      <c r="I1545">
        <f t="shared" si="99"/>
        <v>1</v>
      </c>
    </row>
    <row r="1546" spans="1:9" x14ac:dyDescent="0.2">
      <c r="A1546">
        <v>22</v>
      </c>
      <c r="B1546">
        <v>10</v>
      </c>
      <c r="C1546">
        <v>2019</v>
      </c>
      <c r="D1546" s="6">
        <v>0.72916666666666663</v>
      </c>
      <c r="E1546">
        <v>0</v>
      </c>
      <c r="F1546" s="5">
        <f t="shared" si="96"/>
        <v>43760.729166666664</v>
      </c>
      <c r="G1546" s="5">
        <f t="shared" si="97"/>
        <v>43760.736111111109</v>
      </c>
      <c r="H1546" t="str">
        <f t="shared" si="98"/>
        <v>22/10/2019 17:40:00</v>
      </c>
      <c r="I1546">
        <f t="shared" si="99"/>
        <v>1</v>
      </c>
    </row>
    <row r="1547" spans="1:9" x14ac:dyDescent="0.2">
      <c r="A1547">
        <v>22</v>
      </c>
      <c r="B1547">
        <v>10</v>
      </c>
      <c r="C1547">
        <v>2019</v>
      </c>
      <c r="D1547" s="6">
        <v>0.73263888888888884</v>
      </c>
      <c r="E1547">
        <v>0</v>
      </c>
      <c r="F1547" s="5">
        <f t="shared" si="96"/>
        <v>43760.732638888891</v>
      </c>
      <c r="G1547" s="5">
        <f t="shared" si="97"/>
        <v>43760.739583333336</v>
      </c>
      <c r="H1547" t="str">
        <f t="shared" si="98"/>
        <v>22/10/2019 17:45:00</v>
      </c>
      <c r="I1547">
        <f t="shared" si="99"/>
        <v>1</v>
      </c>
    </row>
    <row r="1548" spans="1:9" x14ac:dyDescent="0.2">
      <c r="A1548">
        <v>22</v>
      </c>
      <c r="B1548">
        <v>10</v>
      </c>
      <c r="C1548">
        <v>2019</v>
      </c>
      <c r="D1548" s="6">
        <v>0.73611111111111116</v>
      </c>
      <c r="E1548">
        <v>0</v>
      </c>
      <c r="F1548" s="5">
        <f t="shared" si="96"/>
        <v>43760.736111111109</v>
      </c>
      <c r="G1548" s="5">
        <f t="shared" si="97"/>
        <v>43760.743055555555</v>
      </c>
      <c r="H1548" t="str">
        <f t="shared" si="98"/>
        <v>22/10/2019 17:50:00</v>
      </c>
      <c r="I1548">
        <f t="shared" si="99"/>
        <v>1</v>
      </c>
    </row>
    <row r="1549" spans="1:9" x14ac:dyDescent="0.2">
      <c r="A1549">
        <v>22</v>
      </c>
      <c r="B1549">
        <v>10</v>
      </c>
      <c r="C1549">
        <v>2019</v>
      </c>
      <c r="D1549" s="6">
        <v>0.73958333333333337</v>
      </c>
      <c r="E1549">
        <v>0</v>
      </c>
      <c r="F1549" s="5">
        <f t="shared" si="96"/>
        <v>43760.739583333336</v>
      </c>
      <c r="G1549" s="5">
        <f t="shared" si="97"/>
        <v>43760.746527777781</v>
      </c>
      <c r="H1549" t="str">
        <f t="shared" si="98"/>
        <v>22/10/2019 17:55:00</v>
      </c>
      <c r="I1549">
        <f t="shared" si="99"/>
        <v>1</v>
      </c>
    </row>
    <row r="1550" spans="1:9" x14ac:dyDescent="0.2">
      <c r="A1550">
        <v>22</v>
      </c>
      <c r="B1550">
        <v>10</v>
      </c>
      <c r="C1550">
        <v>2019</v>
      </c>
      <c r="D1550" s="6">
        <v>0.74305555555555547</v>
      </c>
      <c r="E1550">
        <v>0</v>
      </c>
      <c r="F1550" s="5">
        <f t="shared" si="96"/>
        <v>43760.743055555555</v>
      </c>
      <c r="G1550" s="5">
        <f t="shared" si="97"/>
        <v>43760.75</v>
      </c>
      <c r="H1550" t="str">
        <f t="shared" si="98"/>
        <v>22/10/2019 18:00:00</v>
      </c>
      <c r="I1550">
        <f t="shared" si="99"/>
        <v>1</v>
      </c>
    </row>
    <row r="1551" spans="1:9" x14ac:dyDescent="0.2">
      <c r="A1551">
        <v>22</v>
      </c>
      <c r="B1551">
        <v>10</v>
      </c>
      <c r="C1551">
        <v>2019</v>
      </c>
      <c r="D1551" s="6">
        <v>0.74652777777777779</v>
      </c>
      <c r="E1551">
        <v>0</v>
      </c>
      <c r="F1551" s="5">
        <f t="shared" si="96"/>
        <v>43760.746527777781</v>
      </c>
      <c r="G1551" s="5">
        <f t="shared" si="97"/>
        <v>43760.753472222226</v>
      </c>
      <c r="H1551" t="str">
        <f t="shared" si="98"/>
        <v>22/10/2019 18:05:00</v>
      </c>
      <c r="I1551">
        <f t="shared" si="99"/>
        <v>1</v>
      </c>
    </row>
    <row r="1552" spans="1:9" x14ac:dyDescent="0.2">
      <c r="A1552">
        <v>22</v>
      </c>
      <c r="B1552">
        <v>10</v>
      </c>
      <c r="C1552">
        <v>2019</v>
      </c>
      <c r="D1552" s="6">
        <v>0.75</v>
      </c>
      <c r="E1552">
        <v>0</v>
      </c>
      <c r="F1552" s="5">
        <f t="shared" si="96"/>
        <v>43760.75</v>
      </c>
      <c r="G1552" s="5">
        <f t="shared" si="97"/>
        <v>43760.756944444445</v>
      </c>
      <c r="H1552" t="str">
        <f t="shared" si="98"/>
        <v>22/10/2019 18:10:00</v>
      </c>
      <c r="I1552">
        <f t="shared" si="99"/>
        <v>1</v>
      </c>
    </row>
    <row r="1553" spans="1:9" x14ac:dyDescent="0.2">
      <c r="A1553">
        <v>22</v>
      </c>
      <c r="B1553">
        <v>10</v>
      </c>
      <c r="C1553">
        <v>2019</v>
      </c>
      <c r="D1553" s="6">
        <v>0.75347222222222221</v>
      </c>
      <c r="E1553">
        <v>0</v>
      </c>
      <c r="F1553" s="5">
        <f t="shared" si="96"/>
        <v>43760.753472222219</v>
      </c>
      <c r="G1553" s="5">
        <f t="shared" si="97"/>
        <v>43760.760416666664</v>
      </c>
      <c r="H1553" t="str">
        <f t="shared" si="98"/>
        <v>22/10/2019 18:15:00</v>
      </c>
      <c r="I1553">
        <f t="shared" si="99"/>
        <v>1</v>
      </c>
    </row>
    <row r="1554" spans="1:9" x14ac:dyDescent="0.2">
      <c r="A1554">
        <v>22</v>
      </c>
      <c r="B1554">
        <v>10</v>
      </c>
      <c r="C1554">
        <v>2019</v>
      </c>
      <c r="D1554" s="6">
        <v>0.75694444444444453</v>
      </c>
      <c r="E1554">
        <v>0</v>
      </c>
      <c r="F1554" s="5">
        <f t="shared" si="96"/>
        <v>43760.756944444445</v>
      </c>
      <c r="G1554" s="5">
        <f t="shared" si="97"/>
        <v>43760.763888888891</v>
      </c>
      <c r="H1554" t="str">
        <f t="shared" si="98"/>
        <v>22/10/2019 18:20:00</v>
      </c>
      <c r="I1554">
        <f t="shared" si="99"/>
        <v>1</v>
      </c>
    </row>
    <row r="1555" spans="1:9" x14ac:dyDescent="0.2">
      <c r="A1555">
        <v>22</v>
      </c>
      <c r="B1555">
        <v>10</v>
      </c>
      <c r="C1555">
        <v>2019</v>
      </c>
      <c r="D1555" s="6">
        <v>0.76041666666666663</v>
      </c>
      <c r="E1555">
        <v>0</v>
      </c>
      <c r="F1555" s="5">
        <f t="shared" si="96"/>
        <v>43760.760416666664</v>
      </c>
      <c r="G1555" s="5">
        <f t="shared" si="97"/>
        <v>43760.767361111109</v>
      </c>
      <c r="H1555" t="str">
        <f t="shared" si="98"/>
        <v>22/10/2019 18:25:00</v>
      </c>
      <c r="I1555">
        <f t="shared" si="99"/>
        <v>1</v>
      </c>
    </row>
    <row r="1556" spans="1:9" x14ac:dyDescent="0.2">
      <c r="A1556">
        <v>22</v>
      </c>
      <c r="B1556">
        <v>10</v>
      </c>
      <c r="C1556">
        <v>2019</v>
      </c>
      <c r="D1556" s="6">
        <v>0.76388888888888884</v>
      </c>
      <c r="E1556">
        <v>0</v>
      </c>
      <c r="F1556" s="5">
        <f t="shared" si="96"/>
        <v>43760.763888888891</v>
      </c>
      <c r="G1556" s="5">
        <f t="shared" si="97"/>
        <v>43760.770833333336</v>
      </c>
      <c r="H1556" t="str">
        <f t="shared" si="98"/>
        <v>22/10/2019 18:30:00</v>
      </c>
      <c r="I1556">
        <f t="shared" si="99"/>
        <v>1</v>
      </c>
    </row>
    <row r="1557" spans="1:9" x14ac:dyDescent="0.2">
      <c r="A1557">
        <v>22</v>
      </c>
      <c r="B1557">
        <v>10</v>
      </c>
      <c r="C1557">
        <v>2019</v>
      </c>
      <c r="D1557" s="6">
        <v>0.76736111111111116</v>
      </c>
      <c r="E1557">
        <v>0</v>
      </c>
      <c r="F1557" s="5">
        <f t="shared" si="96"/>
        <v>43760.767361111109</v>
      </c>
      <c r="G1557" s="5">
        <f t="shared" si="97"/>
        <v>43760.774305555555</v>
      </c>
      <c r="H1557" t="str">
        <f t="shared" si="98"/>
        <v>22/10/2019 18:35:00</v>
      </c>
      <c r="I1557">
        <f t="shared" si="99"/>
        <v>1</v>
      </c>
    </row>
    <row r="1558" spans="1:9" x14ac:dyDescent="0.2">
      <c r="A1558">
        <v>22</v>
      </c>
      <c r="B1558">
        <v>10</v>
      </c>
      <c r="C1558">
        <v>2019</v>
      </c>
      <c r="D1558" s="6">
        <v>0.77083333333333337</v>
      </c>
      <c r="E1558">
        <v>0</v>
      </c>
      <c r="F1558" s="5">
        <f t="shared" si="96"/>
        <v>43760.770833333336</v>
      </c>
      <c r="G1558" s="5">
        <f t="shared" si="97"/>
        <v>43760.777777777781</v>
      </c>
      <c r="H1558" t="str">
        <f t="shared" si="98"/>
        <v>22/10/2019 18:40:00</v>
      </c>
      <c r="I1558">
        <f t="shared" si="99"/>
        <v>1</v>
      </c>
    </row>
    <row r="1559" spans="1:9" x14ac:dyDescent="0.2">
      <c r="A1559">
        <v>22</v>
      </c>
      <c r="B1559">
        <v>10</v>
      </c>
      <c r="C1559">
        <v>2019</v>
      </c>
      <c r="D1559" s="6">
        <v>0.77430555555555547</v>
      </c>
      <c r="E1559">
        <v>0</v>
      </c>
      <c r="F1559" s="5">
        <f t="shared" si="96"/>
        <v>43760.774305555555</v>
      </c>
      <c r="G1559" s="5">
        <f t="shared" si="97"/>
        <v>43760.78125</v>
      </c>
      <c r="H1559" t="str">
        <f t="shared" si="98"/>
        <v>22/10/2019 18:45:00</v>
      </c>
      <c r="I1559">
        <f t="shared" si="99"/>
        <v>1</v>
      </c>
    </row>
    <row r="1560" spans="1:9" x14ac:dyDescent="0.2">
      <c r="A1560">
        <v>22</v>
      </c>
      <c r="B1560">
        <v>10</v>
      </c>
      <c r="C1560">
        <v>2019</v>
      </c>
      <c r="D1560" s="6">
        <v>0.77777777777777779</v>
      </c>
      <c r="E1560">
        <v>0</v>
      </c>
      <c r="F1560" s="5">
        <f t="shared" si="96"/>
        <v>43760.777777777781</v>
      </c>
      <c r="G1560" s="5">
        <f t="shared" si="97"/>
        <v>43760.784722222226</v>
      </c>
      <c r="H1560" t="str">
        <f t="shared" si="98"/>
        <v>22/10/2019 18:50:00</v>
      </c>
      <c r="I1560">
        <f t="shared" si="99"/>
        <v>1</v>
      </c>
    </row>
    <row r="1561" spans="1:9" x14ac:dyDescent="0.2">
      <c r="A1561">
        <v>22</v>
      </c>
      <c r="B1561">
        <v>10</v>
      </c>
      <c r="C1561">
        <v>2019</v>
      </c>
      <c r="D1561" s="6">
        <v>0.78125</v>
      </c>
      <c r="E1561">
        <v>0</v>
      </c>
      <c r="F1561" s="5">
        <f t="shared" si="96"/>
        <v>43760.78125</v>
      </c>
      <c r="G1561" s="5">
        <f t="shared" si="97"/>
        <v>43760.788194444445</v>
      </c>
      <c r="H1561" t="str">
        <f t="shared" si="98"/>
        <v>22/10/2019 18:55:00</v>
      </c>
      <c r="I1561">
        <f t="shared" si="99"/>
        <v>1</v>
      </c>
    </row>
    <row r="1562" spans="1:9" x14ac:dyDescent="0.2">
      <c r="A1562">
        <v>22</v>
      </c>
      <c r="B1562">
        <v>10</v>
      </c>
      <c r="C1562">
        <v>2019</v>
      </c>
      <c r="D1562" s="6">
        <v>0.78472222222222221</v>
      </c>
      <c r="E1562">
        <v>0</v>
      </c>
      <c r="F1562" s="5">
        <f t="shared" si="96"/>
        <v>43760.784722222219</v>
      </c>
      <c r="G1562" s="5">
        <f t="shared" si="97"/>
        <v>43760.791666666664</v>
      </c>
      <c r="H1562" t="str">
        <f t="shared" si="98"/>
        <v>22/10/2019 19:00:00</v>
      </c>
      <c r="I1562">
        <f t="shared" si="99"/>
        <v>1</v>
      </c>
    </row>
    <row r="1563" spans="1:9" x14ac:dyDescent="0.2">
      <c r="A1563">
        <v>23</v>
      </c>
      <c r="B1563">
        <v>10</v>
      </c>
      <c r="C1563">
        <v>2019</v>
      </c>
      <c r="D1563" s="6">
        <v>0.1111111111111111</v>
      </c>
      <c r="E1563">
        <v>0</v>
      </c>
      <c r="F1563" s="5">
        <f t="shared" si="96"/>
        <v>43761.111111111109</v>
      </c>
      <c r="G1563" s="5">
        <f t="shared" si="97"/>
        <v>43761.118055555555</v>
      </c>
      <c r="H1563" t="str">
        <f t="shared" si="98"/>
        <v>23/10/2019 02:50:00</v>
      </c>
      <c r="I1563">
        <f t="shared" si="99"/>
        <v>1</v>
      </c>
    </row>
    <row r="1564" spans="1:9" x14ac:dyDescent="0.2">
      <c r="A1564">
        <v>23</v>
      </c>
      <c r="B1564">
        <v>10</v>
      </c>
      <c r="C1564">
        <v>2019</v>
      </c>
      <c r="D1564" s="6">
        <v>0.11458333333333333</v>
      </c>
      <c r="E1564">
        <v>0</v>
      </c>
      <c r="F1564" s="5">
        <f t="shared" si="96"/>
        <v>43761.114583333336</v>
      </c>
      <c r="G1564" s="5">
        <f t="shared" si="97"/>
        <v>43761.121527777781</v>
      </c>
      <c r="H1564" t="str">
        <f t="shared" si="98"/>
        <v>23/10/2019 02:55:00</v>
      </c>
      <c r="I1564">
        <f t="shared" si="99"/>
        <v>1</v>
      </c>
    </row>
    <row r="1565" spans="1:9" x14ac:dyDescent="0.2">
      <c r="A1565">
        <v>23</v>
      </c>
      <c r="B1565">
        <v>10</v>
      </c>
      <c r="C1565">
        <v>2019</v>
      </c>
      <c r="D1565" s="6">
        <v>0.11805555555555557</v>
      </c>
      <c r="E1565">
        <v>0</v>
      </c>
      <c r="F1565" s="5">
        <f t="shared" si="96"/>
        <v>43761.118055555555</v>
      </c>
      <c r="G1565" s="5">
        <f t="shared" si="97"/>
        <v>43761.125</v>
      </c>
      <c r="H1565" t="str">
        <f t="shared" si="98"/>
        <v>23/10/2019 03:00:00</v>
      </c>
      <c r="I1565">
        <f t="shared" si="99"/>
        <v>1</v>
      </c>
    </row>
    <row r="1566" spans="1:9" x14ac:dyDescent="0.2">
      <c r="A1566">
        <v>23</v>
      </c>
      <c r="B1566">
        <v>10</v>
      </c>
      <c r="C1566">
        <v>2019</v>
      </c>
      <c r="D1566" s="6">
        <v>0.12152777777777778</v>
      </c>
      <c r="E1566">
        <v>0</v>
      </c>
      <c r="F1566" s="5">
        <f t="shared" si="96"/>
        <v>43761.121527777781</v>
      </c>
      <c r="G1566" s="5">
        <f t="shared" si="97"/>
        <v>43761.128472222226</v>
      </c>
      <c r="H1566" t="str">
        <f t="shared" si="98"/>
        <v>23/10/2019 03:05:00</v>
      </c>
      <c r="I1566">
        <f t="shared" si="99"/>
        <v>1</v>
      </c>
    </row>
    <row r="1567" spans="1:9" x14ac:dyDescent="0.2">
      <c r="A1567">
        <v>23</v>
      </c>
      <c r="B1567">
        <v>10</v>
      </c>
      <c r="C1567">
        <v>2019</v>
      </c>
      <c r="D1567" s="6">
        <v>0.125</v>
      </c>
      <c r="E1567">
        <v>0</v>
      </c>
      <c r="F1567" s="5">
        <f t="shared" si="96"/>
        <v>43761.125</v>
      </c>
      <c r="G1567" s="5">
        <f t="shared" si="97"/>
        <v>43761.131944444445</v>
      </c>
      <c r="H1567" t="str">
        <f t="shared" si="98"/>
        <v>23/10/2019 03:10:00</v>
      </c>
      <c r="I1567">
        <f t="shared" si="99"/>
        <v>1</v>
      </c>
    </row>
    <row r="1568" spans="1:9" x14ac:dyDescent="0.2">
      <c r="A1568">
        <v>23</v>
      </c>
      <c r="B1568">
        <v>10</v>
      </c>
      <c r="C1568">
        <v>2019</v>
      </c>
      <c r="D1568" s="6">
        <v>0.12847222222222224</v>
      </c>
      <c r="E1568">
        <v>0</v>
      </c>
      <c r="F1568" s="5">
        <f t="shared" si="96"/>
        <v>43761.128472222219</v>
      </c>
      <c r="G1568" s="5">
        <f t="shared" si="97"/>
        <v>43761.135416666664</v>
      </c>
      <c r="H1568" t="str">
        <f t="shared" si="98"/>
        <v>23/10/2019 03:15:00</v>
      </c>
      <c r="I1568">
        <f t="shared" si="99"/>
        <v>1</v>
      </c>
    </row>
    <row r="1569" spans="1:9" x14ac:dyDescent="0.2">
      <c r="A1569">
        <v>23</v>
      </c>
      <c r="B1569">
        <v>10</v>
      </c>
      <c r="C1569">
        <v>2019</v>
      </c>
      <c r="D1569" s="6">
        <v>0.13194444444444445</v>
      </c>
      <c r="E1569">
        <v>0</v>
      </c>
      <c r="F1569" s="5">
        <f t="shared" si="96"/>
        <v>43761.131944444445</v>
      </c>
      <c r="G1569" s="5">
        <f t="shared" si="97"/>
        <v>43761.138888888891</v>
      </c>
      <c r="H1569" t="str">
        <f t="shared" si="98"/>
        <v>23/10/2019 03:20:00</v>
      </c>
      <c r="I1569">
        <f t="shared" si="99"/>
        <v>1</v>
      </c>
    </row>
    <row r="1570" spans="1:9" x14ac:dyDescent="0.2">
      <c r="A1570">
        <v>23</v>
      </c>
      <c r="B1570">
        <v>10</v>
      </c>
      <c r="C1570">
        <v>2019</v>
      </c>
      <c r="D1570" s="6">
        <v>0.13541666666666666</v>
      </c>
      <c r="E1570">
        <v>8</v>
      </c>
      <c r="F1570" s="5">
        <f t="shared" si="96"/>
        <v>43761.135416666664</v>
      </c>
      <c r="G1570" s="5">
        <f t="shared" si="97"/>
        <v>43761.142361111109</v>
      </c>
      <c r="H1570" t="str">
        <f t="shared" si="98"/>
        <v>23/10/2019 03:25:00</v>
      </c>
      <c r="I1570">
        <f t="shared" si="99"/>
        <v>9</v>
      </c>
    </row>
    <row r="1571" spans="1:9" x14ac:dyDescent="0.2">
      <c r="A1571">
        <v>23</v>
      </c>
      <c r="B1571">
        <v>10</v>
      </c>
      <c r="C1571">
        <v>2019</v>
      </c>
      <c r="D1571" s="6">
        <v>0.1388888888888889</v>
      </c>
      <c r="E1571">
        <v>13</v>
      </c>
      <c r="F1571" s="5">
        <f t="shared" si="96"/>
        <v>43761.138888888891</v>
      </c>
      <c r="G1571" s="5">
        <f t="shared" si="97"/>
        <v>43761.145833333336</v>
      </c>
      <c r="H1571" t="str">
        <f t="shared" si="98"/>
        <v>23/10/2019 03:30:00</v>
      </c>
      <c r="I1571">
        <f t="shared" si="99"/>
        <v>14</v>
      </c>
    </row>
    <row r="1572" spans="1:9" x14ac:dyDescent="0.2">
      <c r="A1572">
        <v>23</v>
      </c>
      <c r="B1572">
        <v>10</v>
      </c>
      <c r="C1572">
        <v>2019</v>
      </c>
      <c r="D1572" s="6">
        <v>0.1423611111111111</v>
      </c>
      <c r="E1572">
        <v>42</v>
      </c>
      <c r="F1572" s="5">
        <f t="shared" si="96"/>
        <v>43761.142361111109</v>
      </c>
      <c r="G1572" s="5">
        <f t="shared" si="97"/>
        <v>43761.149305555555</v>
      </c>
      <c r="H1572" t="str">
        <f t="shared" si="98"/>
        <v>23/10/2019 03:35:00</v>
      </c>
      <c r="I1572">
        <f t="shared" si="99"/>
        <v>43</v>
      </c>
    </row>
    <row r="1573" spans="1:9" x14ac:dyDescent="0.2">
      <c r="A1573">
        <v>23</v>
      </c>
      <c r="B1573">
        <v>10</v>
      </c>
      <c r="C1573">
        <v>2019</v>
      </c>
      <c r="D1573" s="6">
        <v>0.14583333333333334</v>
      </c>
      <c r="E1573">
        <v>77</v>
      </c>
      <c r="F1573" s="5">
        <f t="shared" si="96"/>
        <v>43761.145833333336</v>
      </c>
      <c r="G1573" s="5">
        <f t="shared" si="97"/>
        <v>43761.152777777781</v>
      </c>
      <c r="H1573" t="str">
        <f t="shared" si="98"/>
        <v>23/10/2019 03:40:00</v>
      </c>
      <c r="I1573">
        <f t="shared" si="99"/>
        <v>78</v>
      </c>
    </row>
    <row r="1574" spans="1:9" x14ac:dyDescent="0.2">
      <c r="A1574">
        <v>23</v>
      </c>
      <c r="B1574">
        <v>10</v>
      </c>
      <c r="C1574">
        <v>2019</v>
      </c>
      <c r="D1574" s="6">
        <v>0.14930555555555555</v>
      </c>
      <c r="E1574">
        <v>131</v>
      </c>
      <c r="F1574" s="5">
        <f t="shared" si="96"/>
        <v>43761.149305555555</v>
      </c>
      <c r="G1574" s="5">
        <f t="shared" si="97"/>
        <v>43761.15625</v>
      </c>
      <c r="H1574" t="str">
        <f t="shared" si="98"/>
        <v>23/10/2019 03:45:00</v>
      </c>
      <c r="I1574">
        <f t="shared" si="99"/>
        <v>132</v>
      </c>
    </row>
    <row r="1575" spans="1:9" x14ac:dyDescent="0.2">
      <c r="A1575">
        <v>23</v>
      </c>
      <c r="B1575">
        <v>10</v>
      </c>
      <c r="C1575">
        <v>2019</v>
      </c>
      <c r="D1575" s="6">
        <v>0.15277777777777776</v>
      </c>
      <c r="E1575">
        <v>210</v>
      </c>
      <c r="F1575" s="5">
        <f t="shared" si="96"/>
        <v>43761.152777777781</v>
      </c>
      <c r="G1575" s="5">
        <f t="shared" si="97"/>
        <v>43761.159722222226</v>
      </c>
      <c r="H1575" t="str">
        <f t="shared" si="98"/>
        <v>23/10/2019 03:50:00</v>
      </c>
      <c r="I1575">
        <f t="shared" si="99"/>
        <v>211</v>
      </c>
    </row>
    <row r="1576" spans="1:9" x14ac:dyDescent="0.2">
      <c r="A1576">
        <v>23</v>
      </c>
      <c r="B1576">
        <v>10</v>
      </c>
      <c r="C1576">
        <v>2019</v>
      </c>
      <c r="D1576" s="6">
        <v>0.15625</v>
      </c>
      <c r="E1576">
        <v>254</v>
      </c>
      <c r="F1576" s="5">
        <f t="shared" si="96"/>
        <v>43761.15625</v>
      </c>
      <c r="G1576" s="5">
        <f t="shared" si="97"/>
        <v>43761.163194444445</v>
      </c>
      <c r="H1576" t="str">
        <f t="shared" si="98"/>
        <v>23/10/2019 03:55:00</v>
      </c>
      <c r="I1576">
        <f t="shared" si="99"/>
        <v>255</v>
      </c>
    </row>
    <row r="1577" spans="1:9" x14ac:dyDescent="0.2">
      <c r="A1577">
        <v>23</v>
      </c>
      <c r="B1577">
        <v>10</v>
      </c>
      <c r="C1577">
        <v>2019</v>
      </c>
      <c r="D1577" s="6">
        <v>0.15972222222222224</v>
      </c>
      <c r="E1577">
        <v>254</v>
      </c>
      <c r="F1577" s="5">
        <f t="shared" si="96"/>
        <v>43761.159722222219</v>
      </c>
      <c r="G1577" s="5">
        <f t="shared" si="97"/>
        <v>43761.166666666664</v>
      </c>
      <c r="H1577" t="str">
        <f t="shared" si="98"/>
        <v>23/10/2019 04:00:00</v>
      </c>
      <c r="I1577">
        <f t="shared" si="99"/>
        <v>255</v>
      </c>
    </row>
    <row r="1578" spans="1:9" x14ac:dyDescent="0.2">
      <c r="A1578">
        <v>23</v>
      </c>
      <c r="B1578">
        <v>10</v>
      </c>
      <c r="C1578">
        <v>2019</v>
      </c>
      <c r="D1578" s="6">
        <v>0.16319444444444445</v>
      </c>
      <c r="E1578">
        <v>254</v>
      </c>
      <c r="F1578" s="5">
        <f t="shared" si="96"/>
        <v>43761.163194444445</v>
      </c>
      <c r="G1578" s="5">
        <f t="shared" si="97"/>
        <v>43761.170138888891</v>
      </c>
      <c r="H1578" t="str">
        <f t="shared" si="98"/>
        <v>23/10/2019 04:05:00</v>
      </c>
      <c r="I1578">
        <f t="shared" si="99"/>
        <v>255</v>
      </c>
    </row>
    <row r="1579" spans="1:9" x14ac:dyDescent="0.2">
      <c r="A1579">
        <v>23</v>
      </c>
      <c r="B1579">
        <v>10</v>
      </c>
      <c r="C1579">
        <v>2019</v>
      </c>
      <c r="D1579" s="6">
        <v>0.16666666666666666</v>
      </c>
      <c r="E1579">
        <v>254</v>
      </c>
      <c r="F1579" s="5">
        <f t="shared" si="96"/>
        <v>43761.166666666664</v>
      </c>
      <c r="G1579" s="5">
        <f t="shared" si="97"/>
        <v>43761.173611111109</v>
      </c>
      <c r="H1579" t="str">
        <f t="shared" si="98"/>
        <v>23/10/2019 04:10:00</v>
      </c>
      <c r="I1579">
        <f t="shared" si="99"/>
        <v>255</v>
      </c>
    </row>
    <row r="1580" spans="1:9" x14ac:dyDescent="0.2">
      <c r="A1580">
        <v>23</v>
      </c>
      <c r="B1580">
        <v>10</v>
      </c>
      <c r="C1580">
        <v>2019</v>
      </c>
      <c r="D1580" s="6">
        <v>0.17013888888888887</v>
      </c>
      <c r="E1580">
        <v>254</v>
      </c>
      <c r="F1580" s="5">
        <f t="shared" si="96"/>
        <v>43761.170138888891</v>
      </c>
      <c r="G1580" s="5">
        <f t="shared" si="97"/>
        <v>43761.177083333336</v>
      </c>
      <c r="H1580" t="str">
        <f t="shared" si="98"/>
        <v>23/10/2019 04:15:00</v>
      </c>
      <c r="I1580">
        <f t="shared" si="99"/>
        <v>255</v>
      </c>
    </row>
    <row r="1581" spans="1:9" x14ac:dyDescent="0.2">
      <c r="A1581">
        <v>23</v>
      </c>
      <c r="B1581">
        <v>10</v>
      </c>
      <c r="C1581">
        <v>2019</v>
      </c>
      <c r="D1581" s="6">
        <v>0.17361111111111113</v>
      </c>
      <c r="E1581">
        <v>254</v>
      </c>
      <c r="F1581" s="5">
        <f t="shared" si="96"/>
        <v>43761.173611111109</v>
      </c>
      <c r="G1581" s="5">
        <f t="shared" si="97"/>
        <v>43761.180555555555</v>
      </c>
      <c r="H1581" t="str">
        <f t="shared" si="98"/>
        <v>23/10/2019 04:20:00</v>
      </c>
      <c r="I1581">
        <f t="shared" si="99"/>
        <v>255</v>
      </c>
    </row>
    <row r="1582" spans="1:9" x14ac:dyDescent="0.2">
      <c r="A1582">
        <v>23</v>
      </c>
      <c r="B1582">
        <v>10</v>
      </c>
      <c r="C1582">
        <v>2019</v>
      </c>
      <c r="D1582" s="6">
        <v>0.17708333333333334</v>
      </c>
      <c r="E1582">
        <v>254</v>
      </c>
      <c r="F1582" s="5">
        <f t="shared" si="96"/>
        <v>43761.177083333336</v>
      </c>
      <c r="G1582" s="5">
        <f t="shared" si="97"/>
        <v>43761.184027777781</v>
      </c>
      <c r="H1582" t="str">
        <f t="shared" si="98"/>
        <v>23/10/2019 04:25:00</v>
      </c>
      <c r="I1582">
        <f t="shared" si="99"/>
        <v>255</v>
      </c>
    </row>
    <row r="1583" spans="1:9" x14ac:dyDescent="0.2">
      <c r="A1583">
        <v>23</v>
      </c>
      <c r="B1583">
        <v>10</v>
      </c>
      <c r="C1583">
        <v>2019</v>
      </c>
      <c r="D1583" s="6">
        <v>0.18055555555555555</v>
      </c>
      <c r="E1583">
        <v>254</v>
      </c>
      <c r="F1583" s="5">
        <f t="shared" si="96"/>
        <v>43761.180555555555</v>
      </c>
      <c r="G1583" s="5">
        <f t="shared" si="97"/>
        <v>43761.1875</v>
      </c>
      <c r="H1583" t="str">
        <f t="shared" si="98"/>
        <v>23/10/2019 04:30:00</v>
      </c>
      <c r="I1583">
        <f t="shared" si="99"/>
        <v>255</v>
      </c>
    </row>
    <row r="1584" spans="1:9" x14ac:dyDescent="0.2">
      <c r="A1584">
        <v>23</v>
      </c>
      <c r="B1584">
        <v>10</v>
      </c>
      <c r="C1584">
        <v>2019</v>
      </c>
      <c r="D1584" s="6">
        <v>0.18402777777777779</v>
      </c>
      <c r="E1584">
        <v>254</v>
      </c>
      <c r="F1584" s="5">
        <f t="shared" si="96"/>
        <v>43761.184027777781</v>
      </c>
      <c r="G1584" s="5">
        <f t="shared" si="97"/>
        <v>43761.190972222226</v>
      </c>
      <c r="H1584" t="str">
        <f t="shared" si="98"/>
        <v>23/10/2019 04:35:00</v>
      </c>
      <c r="I1584">
        <f t="shared" si="99"/>
        <v>255</v>
      </c>
    </row>
    <row r="1585" spans="1:9" x14ac:dyDescent="0.2">
      <c r="A1585">
        <v>23</v>
      </c>
      <c r="B1585">
        <v>10</v>
      </c>
      <c r="C1585">
        <v>2019</v>
      </c>
      <c r="D1585" s="6">
        <v>0.1875</v>
      </c>
      <c r="E1585">
        <v>254</v>
      </c>
      <c r="F1585" s="5">
        <f t="shared" si="96"/>
        <v>43761.1875</v>
      </c>
      <c r="G1585" s="5">
        <f t="shared" si="97"/>
        <v>43761.194444444445</v>
      </c>
      <c r="H1585" t="str">
        <f t="shared" si="98"/>
        <v>23/10/2019 04:40:00</v>
      </c>
      <c r="I1585">
        <f t="shared" si="99"/>
        <v>255</v>
      </c>
    </row>
    <row r="1586" spans="1:9" x14ac:dyDescent="0.2">
      <c r="A1586">
        <v>23</v>
      </c>
      <c r="B1586">
        <v>10</v>
      </c>
      <c r="C1586">
        <v>2019</v>
      </c>
      <c r="D1586" s="6">
        <v>0.19097222222222221</v>
      </c>
      <c r="E1586">
        <v>254</v>
      </c>
      <c r="F1586" s="5">
        <f t="shared" si="96"/>
        <v>43761.190972222219</v>
      </c>
      <c r="G1586" s="5">
        <f t="shared" si="97"/>
        <v>43761.197916666664</v>
      </c>
      <c r="H1586" t="str">
        <f t="shared" si="98"/>
        <v>23/10/2019 04:45:00</v>
      </c>
      <c r="I1586">
        <f t="shared" si="99"/>
        <v>255</v>
      </c>
    </row>
    <row r="1587" spans="1:9" x14ac:dyDescent="0.2">
      <c r="A1587">
        <v>23</v>
      </c>
      <c r="B1587">
        <v>10</v>
      </c>
      <c r="C1587">
        <v>2019</v>
      </c>
      <c r="D1587" s="6">
        <v>0.19444444444444445</v>
      </c>
      <c r="E1587">
        <v>254</v>
      </c>
      <c r="F1587" s="5">
        <f t="shared" si="96"/>
        <v>43761.194444444445</v>
      </c>
      <c r="G1587" s="5">
        <f t="shared" si="97"/>
        <v>43761.201388888891</v>
      </c>
      <c r="H1587" t="str">
        <f t="shared" si="98"/>
        <v>23/10/2019 04:50:00</v>
      </c>
      <c r="I1587">
        <f t="shared" si="99"/>
        <v>255</v>
      </c>
    </row>
    <row r="1588" spans="1:9" x14ac:dyDescent="0.2">
      <c r="A1588">
        <v>23</v>
      </c>
      <c r="B1588">
        <v>10</v>
      </c>
      <c r="C1588">
        <v>2019</v>
      </c>
      <c r="D1588" s="6">
        <v>0.19791666666666666</v>
      </c>
      <c r="E1588">
        <v>254</v>
      </c>
      <c r="F1588" s="5">
        <f t="shared" si="96"/>
        <v>43761.197916666664</v>
      </c>
      <c r="G1588" s="5">
        <f t="shared" si="97"/>
        <v>43761.204861111109</v>
      </c>
      <c r="H1588" t="str">
        <f t="shared" si="98"/>
        <v>23/10/2019 04:55:00</v>
      </c>
      <c r="I1588">
        <f t="shared" si="99"/>
        <v>255</v>
      </c>
    </row>
    <row r="1589" spans="1:9" x14ac:dyDescent="0.2">
      <c r="A1589">
        <v>23</v>
      </c>
      <c r="B1589">
        <v>10</v>
      </c>
      <c r="C1589">
        <v>2019</v>
      </c>
      <c r="D1589" s="6">
        <v>0.20138888888888887</v>
      </c>
      <c r="E1589">
        <v>254</v>
      </c>
      <c r="F1589" s="5">
        <f t="shared" si="96"/>
        <v>43761.201388888891</v>
      </c>
      <c r="G1589" s="5">
        <f t="shared" si="97"/>
        <v>43761.208333333336</v>
      </c>
      <c r="H1589" t="str">
        <f t="shared" si="98"/>
        <v>23/10/2019 05:00:00</v>
      </c>
      <c r="I1589">
        <f t="shared" si="99"/>
        <v>255</v>
      </c>
    </row>
    <row r="1590" spans="1:9" x14ac:dyDescent="0.2">
      <c r="A1590">
        <v>23</v>
      </c>
      <c r="B1590">
        <v>10</v>
      </c>
      <c r="C1590">
        <v>2019</v>
      </c>
      <c r="D1590" s="6">
        <v>0.20486111111111113</v>
      </c>
      <c r="E1590">
        <v>254</v>
      </c>
      <c r="F1590" s="5">
        <f t="shared" si="96"/>
        <v>43761.204861111109</v>
      </c>
      <c r="G1590" s="5">
        <f t="shared" si="97"/>
        <v>43761.211805555555</v>
      </c>
      <c r="H1590" t="str">
        <f t="shared" si="98"/>
        <v>23/10/2019 05:05:00</v>
      </c>
      <c r="I1590">
        <f t="shared" si="99"/>
        <v>255</v>
      </c>
    </row>
    <row r="1591" spans="1:9" x14ac:dyDescent="0.2">
      <c r="A1591">
        <v>23</v>
      </c>
      <c r="B1591">
        <v>10</v>
      </c>
      <c r="C1591">
        <v>2019</v>
      </c>
      <c r="D1591" s="6">
        <v>0.20833333333333334</v>
      </c>
      <c r="E1591">
        <v>254</v>
      </c>
      <c r="F1591" s="5">
        <f t="shared" si="96"/>
        <v>43761.208333333336</v>
      </c>
      <c r="G1591" s="5">
        <f t="shared" si="97"/>
        <v>43761.215277777781</v>
      </c>
      <c r="H1591" t="str">
        <f t="shared" si="98"/>
        <v>23/10/2019 05:10:00</v>
      </c>
      <c r="I1591">
        <f t="shared" si="99"/>
        <v>255</v>
      </c>
    </row>
    <row r="1592" spans="1:9" x14ac:dyDescent="0.2">
      <c r="A1592">
        <v>23</v>
      </c>
      <c r="B1592">
        <v>10</v>
      </c>
      <c r="C1592">
        <v>2019</v>
      </c>
      <c r="D1592" s="6">
        <v>0.21180555555555555</v>
      </c>
      <c r="E1592">
        <v>254</v>
      </c>
      <c r="F1592" s="5">
        <f t="shared" si="96"/>
        <v>43761.211805555555</v>
      </c>
      <c r="G1592" s="5">
        <f t="shared" si="97"/>
        <v>43761.21875</v>
      </c>
      <c r="H1592" t="str">
        <f t="shared" si="98"/>
        <v>23/10/2019 05:15:00</v>
      </c>
      <c r="I1592">
        <f t="shared" si="99"/>
        <v>255</v>
      </c>
    </row>
    <row r="1593" spans="1:9" x14ac:dyDescent="0.2">
      <c r="A1593">
        <v>23</v>
      </c>
      <c r="B1593">
        <v>10</v>
      </c>
      <c r="C1593">
        <v>2019</v>
      </c>
      <c r="D1593" s="6">
        <v>0.21527777777777779</v>
      </c>
      <c r="E1593">
        <v>254</v>
      </c>
      <c r="F1593" s="5">
        <f t="shared" si="96"/>
        <v>43761.215277777781</v>
      </c>
      <c r="G1593" s="5">
        <f t="shared" si="97"/>
        <v>43761.222222222226</v>
      </c>
      <c r="H1593" t="str">
        <f t="shared" si="98"/>
        <v>23/10/2019 05:20:00</v>
      </c>
      <c r="I1593">
        <f t="shared" si="99"/>
        <v>255</v>
      </c>
    </row>
    <row r="1594" spans="1:9" x14ac:dyDescent="0.2">
      <c r="A1594">
        <v>23</v>
      </c>
      <c r="B1594">
        <v>10</v>
      </c>
      <c r="C1594">
        <v>2019</v>
      </c>
      <c r="D1594" s="6">
        <v>0.21875</v>
      </c>
      <c r="E1594">
        <v>254</v>
      </c>
      <c r="F1594" s="5">
        <f t="shared" si="96"/>
        <v>43761.21875</v>
      </c>
      <c r="G1594" s="5">
        <f t="shared" si="97"/>
        <v>43761.225694444445</v>
      </c>
      <c r="H1594" t="str">
        <f t="shared" si="98"/>
        <v>23/10/2019 05:25:00</v>
      </c>
      <c r="I1594">
        <f t="shared" si="99"/>
        <v>255</v>
      </c>
    </row>
    <row r="1595" spans="1:9" x14ac:dyDescent="0.2">
      <c r="A1595">
        <v>23</v>
      </c>
      <c r="B1595">
        <v>10</v>
      </c>
      <c r="C1595">
        <v>2019</v>
      </c>
      <c r="D1595" s="6">
        <v>0.22222222222222221</v>
      </c>
      <c r="E1595">
        <v>254</v>
      </c>
      <c r="F1595" s="5">
        <f t="shared" si="96"/>
        <v>43761.222222222219</v>
      </c>
      <c r="G1595" s="5">
        <f t="shared" si="97"/>
        <v>43761.229166666664</v>
      </c>
      <c r="H1595" t="str">
        <f t="shared" si="98"/>
        <v>23/10/2019 05:30:00</v>
      </c>
      <c r="I1595">
        <f t="shared" si="99"/>
        <v>255</v>
      </c>
    </row>
    <row r="1596" spans="1:9" x14ac:dyDescent="0.2">
      <c r="A1596">
        <v>23</v>
      </c>
      <c r="B1596">
        <v>10</v>
      </c>
      <c r="C1596">
        <v>2019</v>
      </c>
      <c r="D1596" s="6">
        <v>0.22569444444444445</v>
      </c>
      <c r="E1596">
        <v>254</v>
      </c>
      <c r="F1596" s="5">
        <f t="shared" si="96"/>
        <v>43761.225694444445</v>
      </c>
      <c r="G1596" s="5">
        <f t="shared" si="97"/>
        <v>43761.232638888891</v>
      </c>
      <c r="H1596" t="str">
        <f t="shared" si="98"/>
        <v>23/10/2019 05:35:00</v>
      </c>
      <c r="I1596">
        <f t="shared" si="99"/>
        <v>255</v>
      </c>
    </row>
    <row r="1597" spans="1:9" x14ac:dyDescent="0.2">
      <c r="A1597">
        <v>23</v>
      </c>
      <c r="B1597">
        <v>10</v>
      </c>
      <c r="C1597">
        <v>2019</v>
      </c>
      <c r="D1597" s="6">
        <v>0.22916666666666666</v>
      </c>
      <c r="E1597">
        <v>254</v>
      </c>
      <c r="F1597" s="5">
        <f t="shared" si="96"/>
        <v>43761.229166666664</v>
      </c>
      <c r="G1597" s="5">
        <f t="shared" si="97"/>
        <v>43761.236111111109</v>
      </c>
      <c r="H1597" t="str">
        <f t="shared" si="98"/>
        <v>23/10/2019 05:40:00</v>
      </c>
      <c r="I1597">
        <f t="shared" si="99"/>
        <v>255</v>
      </c>
    </row>
    <row r="1598" spans="1:9" x14ac:dyDescent="0.2">
      <c r="A1598">
        <v>23</v>
      </c>
      <c r="B1598">
        <v>10</v>
      </c>
      <c r="C1598">
        <v>2019</v>
      </c>
      <c r="D1598" s="6">
        <v>0.23263888888888887</v>
      </c>
      <c r="E1598">
        <v>254</v>
      </c>
      <c r="F1598" s="5">
        <f t="shared" si="96"/>
        <v>43761.232638888891</v>
      </c>
      <c r="G1598" s="5">
        <f t="shared" si="97"/>
        <v>43761.239583333336</v>
      </c>
      <c r="H1598" t="str">
        <f t="shared" si="98"/>
        <v>23/10/2019 05:45:00</v>
      </c>
      <c r="I1598">
        <f t="shared" si="99"/>
        <v>255</v>
      </c>
    </row>
    <row r="1599" spans="1:9" x14ac:dyDescent="0.2">
      <c r="A1599">
        <v>23</v>
      </c>
      <c r="B1599">
        <v>10</v>
      </c>
      <c r="C1599">
        <v>2019</v>
      </c>
      <c r="D1599" s="6">
        <v>0.23611111111111113</v>
      </c>
      <c r="E1599">
        <v>254</v>
      </c>
      <c r="F1599" s="5">
        <f t="shared" si="96"/>
        <v>43761.236111111109</v>
      </c>
      <c r="G1599" s="5">
        <f t="shared" si="97"/>
        <v>43761.243055555555</v>
      </c>
      <c r="H1599" t="str">
        <f t="shared" si="98"/>
        <v>23/10/2019 05:50:00</v>
      </c>
      <c r="I1599">
        <f t="shared" si="99"/>
        <v>255</v>
      </c>
    </row>
    <row r="1600" spans="1:9" x14ac:dyDescent="0.2">
      <c r="A1600">
        <v>23</v>
      </c>
      <c r="B1600">
        <v>10</v>
      </c>
      <c r="C1600">
        <v>2019</v>
      </c>
      <c r="D1600" s="6">
        <v>0.23958333333333334</v>
      </c>
      <c r="E1600">
        <v>254</v>
      </c>
      <c r="F1600" s="5">
        <f t="shared" si="96"/>
        <v>43761.239583333336</v>
      </c>
      <c r="G1600" s="5">
        <f t="shared" si="97"/>
        <v>43761.246527777781</v>
      </c>
      <c r="H1600" t="str">
        <f t="shared" si="98"/>
        <v>23/10/2019 05:55:00</v>
      </c>
      <c r="I1600">
        <f t="shared" si="99"/>
        <v>255</v>
      </c>
    </row>
    <row r="1601" spans="1:9" x14ac:dyDescent="0.2">
      <c r="A1601">
        <v>23</v>
      </c>
      <c r="B1601">
        <v>10</v>
      </c>
      <c r="C1601">
        <v>2019</v>
      </c>
      <c r="D1601" s="6">
        <v>0.24305555555555555</v>
      </c>
      <c r="E1601">
        <v>254</v>
      </c>
      <c r="F1601" s="5">
        <f t="shared" si="96"/>
        <v>43761.243055555555</v>
      </c>
      <c r="G1601" s="5">
        <f t="shared" si="97"/>
        <v>43761.25</v>
      </c>
      <c r="H1601" t="str">
        <f t="shared" si="98"/>
        <v>23/10/2019 06:00:00</v>
      </c>
      <c r="I1601">
        <f t="shared" si="99"/>
        <v>255</v>
      </c>
    </row>
    <row r="1602" spans="1:9" x14ac:dyDescent="0.2">
      <c r="A1602">
        <v>23</v>
      </c>
      <c r="B1602">
        <v>10</v>
      </c>
      <c r="C1602">
        <v>2019</v>
      </c>
      <c r="D1602" s="6">
        <v>0.24652777777777779</v>
      </c>
      <c r="E1602">
        <v>254</v>
      </c>
      <c r="F1602" s="5">
        <f t="shared" si="96"/>
        <v>43761.246527777781</v>
      </c>
      <c r="G1602" s="5">
        <f t="shared" si="97"/>
        <v>43761.253472222226</v>
      </c>
      <c r="H1602" t="str">
        <f t="shared" si="98"/>
        <v>23/10/2019 06:05:00</v>
      </c>
      <c r="I1602">
        <f t="shared" si="99"/>
        <v>255</v>
      </c>
    </row>
    <row r="1603" spans="1:9" x14ac:dyDescent="0.2">
      <c r="A1603">
        <v>23</v>
      </c>
      <c r="B1603">
        <v>10</v>
      </c>
      <c r="C1603">
        <v>2019</v>
      </c>
      <c r="D1603" s="6">
        <v>0.25</v>
      </c>
      <c r="E1603">
        <v>254</v>
      </c>
      <c r="F1603" s="5">
        <f t="shared" ref="F1603:F1666" si="100">DATE(C1603,B1603,A1603)+D1603</f>
        <v>43761.25</v>
      </c>
      <c r="G1603" s="5">
        <f t="shared" ref="G1603:G1666" si="101">F1603+$M$1</f>
        <v>43761.256944444445</v>
      </c>
      <c r="H1603" t="str">
        <f t="shared" ref="H1603:H1666" si="102">CONCATENATE(TEXT(DAY(G1603),"00"),"/",TEXT(MONTH(G1603),"00"),"/",TEXT(YEAR(G1603),"0000")," ",TEXT(HOUR(G1603),"00"),":",TEXT(MINUTE(G1603),"00"),":",TEXT(SECOND(G1603),"00"))</f>
        <v>23/10/2019 06:10:00</v>
      </c>
      <c r="I1603">
        <f t="shared" ref="I1603:I1666" si="103">E1603+1</f>
        <v>255</v>
      </c>
    </row>
    <row r="1604" spans="1:9" x14ac:dyDescent="0.2">
      <c r="A1604">
        <v>23</v>
      </c>
      <c r="B1604">
        <v>10</v>
      </c>
      <c r="C1604">
        <v>2019</v>
      </c>
      <c r="D1604" s="6">
        <v>0.25347222222222221</v>
      </c>
      <c r="E1604">
        <v>254</v>
      </c>
      <c r="F1604" s="5">
        <f t="shared" si="100"/>
        <v>43761.253472222219</v>
      </c>
      <c r="G1604" s="5">
        <f t="shared" si="101"/>
        <v>43761.260416666664</v>
      </c>
      <c r="H1604" t="str">
        <f t="shared" si="102"/>
        <v>23/10/2019 06:15:00</v>
      </c>
      <c r="I1604">
        <f t="shared" si="103"/>
        <v>255</v>
      </c>
    </row>
    <row r="1605" spans="1:9" x14ac:dyDescent="0.2">
      <c r="A1605">
        <v>23</v>
      </c>
      <c r="B1605">
        <v>10</v>
      </c>
      <c r="C1605">
        <v>2019</v>
      </c>
      <c r="D1605" s="6">
        <v>0.25694444444444448</v>
      </c>
      <c r="E1605">
        <v>254</v>
      </c>
      <c r="F1605" s="5">
        <f t="shared" si="100"/>
        <v>43761.256944444445</v>
      </c>
      <c r="G1605" s="5">
        <f t="shared" si="101"/>
        <v>43761.263888888891</v>
      </c>
      <c r="H1605" t="str">
        <f t="shared" si="102"/>
        <v>23/10/2019 06:20:00</v>
      </c>
      <c r="I1605">
        <f t="shared" si="103"/>
        <v>255</v>
      </c>
    </row>
    <row r="1606" spans="1:9" x14ac:dyDescent="0.2">
      <c r="A1606">
        <v>23</v>
      </c>
      <c r="B1606">
        <v>10</v>
      </c>
      <c r="C1606">
        <v>2019</v>
      </c>
      <c r="D1606" s="6">
        <v>0.26041666666666669</v>
      </c>
      <c r="E1606">
        <v>254</v>
      </c>
      <c r="F1606" s="5">
        <f t="shared" si="100"/>
        <v>43761.260416666664</v>
      </c>
      <c r="G1606" s="5">
        <f t="shared" si="101"/>
        <v>43761.267361111109</v>
      </c>
      <c r="H1606" t="str">
        <f t="shared" si="102"/>
        <v>23/10/2019 06:25:00</v>
      </c>
      <c r="I1606">
        <f t="shared" si="103"/>
        <v>255</v>
      </c>
    </row>
    <row r="1607" spans="1:9" x14ac:dyDescent="0.2">
      <c r="A1607">
        <v>23</v>
      </c>
      <c r="B1607">
        <v>10</v>
      </c>
      <c r="C1607">
        <v>2019</v>
      </c>
      <c r="D1607" s="6">
        <v>0.2638888888888889</v>
      </c>
      <c r="E1607">
        <v>254</v>
      </c>
      <c r="F1607" s="5">
        <f t="shared" si="100"/>
        <v>43761.263888888891</v>
      </c>
      <c r="G1607" s="5">
        <f t="shared" si="101"/>
        <v>43761.270833333336</v>
      </c>
      <c r="H1607" t="str">
        <f t="shared" si="102"/>
        <v>23/10/2019 06:30:00</v>
      </c>
      <c r="I1607">
        <f t="shared" si="103"/>
        <v>255</v>
      </c>
    </row>
    <row r="1608" spans="1:9" x14ac:dyDescent="0.2">
      <c r="A1608">
        <v>23</v>
      </c>
      <c r="B1608">
        <v>10</v>
      </c>
      <c r="C1608">
        <v>2019</v>
      </c>
      <c r="D1608" s="6">
        <v>0.2673611111111111</v>
      </c>
      <c r="E1608">
        <v>254</v>
      </c>
      <c r="F1608" s="5">
        <f t="shared" si="100"/>
        <v>43761.267361111109</v>
      </c>
      <c r="G1608" s="5">
        <f t="shared" si="101"/>
        <v>43761.274305555555</v>
      </c>
      <c r="H1608" t="str">
        <f t="shared" si="102"/>
        <v>23/10/2019 06:35:00</v>
      </c>
      <c r="I1608">
        <f t="shared" si="103"/>
        <v>255</v>
      </c>
    </row>
    <row r="1609" spans="1:9" x14ac:dyDescent="0.2">
      <c r="A1609">
        <v>23</v>
      </c>
      <c r="B1609">
        <v>10</v>
      </c>
      <c r="C1609">
        <v>2019</v>
      </c>
      <c r="D1609" s="6">
        <v>0.27083333333333331</v>
      </c>
      <c r="E1609">
        <v>254</v>
      </c>
      <c r="F1609" s="5">
        <f t="shared" si="100"/>
        <v>43761.270833333336</v>
      </c>
      <c r="G1609" s="5">
        <f t="shared" si="101"/>
        <v>43761.277777777781</v>
      </c>
      <c r="H1609" t="str">
        <f t="shared" si="102"/>
        <v>23/10/2019 06:40:00</v>
      </c>
      <c r="I1609">
        <f t="shared" si="103"/>
        <v>255</v>
      </c>
    </row>
    <row r="1610" spans="1:9" x14ac:dyDescent="0.2">
      <c r="A1610">
        <v>23</v>
      </c>
      <c r="B1610">
        <v>10</v>
      </c>
      <c r="C1610">
        <v>2019</v>
      </c>
      <c r="D1610" s="6">
        <v>0.27430555555555552</v>
      </c>
      <c r="E1610">
        <v>254</v>
      </c>
      <c r="F1610" s="5">
        <f t="shared" si="100"/>
        <v>43761.274305555555</v>
      </c>
      <c r="G1610" s="5">
        <f t="shared" si="101"/>
        <v>43761.28125</v>
      </c>
      <c r="H1610" t="str">
        <f t="shared" si="102"/>
        <v>23/10/2019 06:45:00</v>
      </c>
      <c r="I1610">
        <f t="shared" si="103"/>
        <v>255</v>
      </c>
    </row>
    <row r="1611" spans="1:9" x14ac:dyDescent="0.2">
      <c r="A1611">
        <v>23</v>
      </c>
      <c r="B1611">
        <v>10</v>
      </c>
      <c r="C1611">
        <v>2019</v>
      </c>
      <c r="D1611" s="6">
        <v>0.27777777777777779</v>
      </c>
      <c r="E1611">
        <v>254</v>
      </c>
      <c r="F1611" s="5">
        <f t="shared" si="100"/>
        <v>43761.277777777781</v>
      </c>
      <c r="G1611" s="5">
        <f t="shared" si="101"/>
        <v>43761.284722222226</v>
      </c>
      <c r="H1611" t="str">
        <f t="shared" si="102"/>
        <v>23/10/2019 06:50:00</v>
      </c>
      <c r="I1611">
        <f t="shared" si="103"/>
        <v>255</v>
      </c>
    </row>
    <row r="1612" spans="1:9" x14ac:dyDescent="0.2">
      <c r="A1612">
        <v>23</v>
      </c>
      <c r="B1612">
        <v>10</v>
      </c>
      <c r="C1612">
        <v>2019</v>
      </c>
      <c r="D1612" s="6">
        <v>0.28125</v>
      </c>
      <c r="E1612">
        <v>254</v>
      </c>
      <c r="F1612" s="5">
        <f t="shared" si="100"/>
        <v>43761.28125</v>
      </c>
      <c r="G1612" s="5">
        <f t="shared" si="101"/>
        <v>43761.288194444445</v>
      </c>
      <c r="H1612" t="str">
        <f t="shared" si="102"/>
        <v>23/10/2019 06:55:00</v>
      </c>
      <c r="I1612">
        <f t="shared" si="103"/>
        <v>255</v>
      </c>
    </row>
    <row r="1613" spans="1:9" x14ac:dyDescent="0.2">
      <c r="A1613">
        <v>23</v>
      </c>
      <c r="B1613">
        <v>10</v>
      </c>
      <c r="C1613">
        <v>2019</v>
      </c>
      <c r="D1613" s="6">
        <v>0.28472222222222221</v>
      </c>
      <c r="E1613">
        <v>254</v>
      </c>
      <c r="F1613" s="5">
        <f t="shared" si="100"/>
        <v>43761.284722222219</v>
      </c>
      <c r="G1613" s="5">
        <f t="shared" si="101"/>
        <v>43761.291666666664</v>
      </c>
      <c r="H1613" t="str">
        <f t="shared" si="102"/>
        <v>23/10/2019 07:00:00</v>
      </c>
      <c r="I1613">
        <f t="shared" si="103"/>
        <v>255</v>
      </c>
    </row>
    <row r="1614" spans="1:9" x14ac:dyDescent="0.2">
      <c r="A1614">
        <v>23</v>
      </c>
      <c r="B1614">
        <v>10</v>
      </c>
      <c r="C1614">
        <v>2019</v>
      </c>
      <c r="D1614" s="6">
        <v>0.28819444444444448</v>
      </c>
      <c r="E1614">
        <v>254</v>
      </c>
      <c r="F1614" s="5">
        <f t="shared" si="100"/>
        <v>43761.288194444445</v>
      </c>
      <c r="G1614" s="5">
        <f t="shared" si="101"/>
        <v>43761.295138888891</v>
      </c>
      <c r="H1614" t="str">
        <f t="shared" si="102"/>
        <v>23/10/2019 07:05:00</v>
      </c>
      <c r="I1614">
        <f t="shared" si="103"/>
        <v>255</v>
      </c>
    </row>
    <row r="1615" spans="1:9" x14ac:dyDescent="0.2">
      <c r="A1615">
        <v>23</v>
      </c>
      <c r="B1615">
        <v>10</v>
      </c>
      <c r="C1615">
        <v>2019</v>
      </c>
      <c r="D1615" s="6">
        <v>0.29166666666666669</v>
      </c>
      <c r="E1615">
        <v>254</v>
      </c>
      <c r="F1615" s="5">
        <f t="shared" si="100"/>
        <v>43761.291666666664</v>
      </c>
      <c r="G1615" s="5">
        <f t="shared" si="101"/>
        <v>43761.298611111109</v>
      </c>
      <c r="H1615" t="str">
        <f t="shared" si="102"/>
        <v>23/10/2019 07:10:00</v>
      </c>
      <c r="I1615">
        <f t="shared" si="103"/>
        <v>255</v>
      </c>
    </row>
    <row r="1616" spans="1:9" x14ac:dyDescent="0.2">
      <c r="A1616">
        <v>23</v>
      </c>
      <c r="B1616">
        <v>10</v>
      </c>
      <c r="C1616">
        <v>2019</v>
      </c>
      <c r="D1616" s="6">
        <v>0.2951388888888889</v>
      </c>
      <c r="E1616">
        <v>244</v>
      </c>
      <c r="F1616" s="5">
        <f t="shared" si="100"/>
        <v>43761.295138888891</v>
      </c>
      <c r="G1616" s="5">
        <f t="shared" si="101"/>
        <v>43761.302083333336</v>
      </c>
      <c r="H1616" t="str">
        <f t="shared" si="102"/>
        <v>23/10/2019 07:15:00</v>
      </c>
      <c r="I1616">
        <f t="shared" si="103"/>
        <v>245</v>
      </c>
    </row>
    <row r="1617" spans="1:9" x14ac:dyDescent="0.2">
      <c r="A1617">
        <v>23</v>
      </c>
      <c r="B1617">
        <v>10</v>
      </c>
      <c r="C1617">
        <v>2019</v>
      </c>
      <c r="D1617" s="6">
        <v>0.2986111111111111</v>
      </c>
      <c r="E1617">
        <v>254</v>
      </c>
      <c r="F1617" s="5">
        <f t="shared" si="100"/>
        <v>43761.298611111109</v>
      </c>
      <c r="G1617" s="5">
        <f t="shared" si="101"/>
        <v>43761.305555555555</v>
      </c>
      <c r="H1617" t="str">
        <f t="shared" si="102"/>
        <v>23/10/2019 07:20:00</v>
      </c>
      <c r="I1617">
        <f t="shared" si="103"/>
        <v>255</v>
      </c>
    </row>
    <row r="1618" spans="1:9" x14ac:dyDescent="0.2">
      <c r="A1618">
        <v>23</v>
      </c>
      <c r="B1618">
        <v>10</v>
      </c>
      <c r="C1618">
        <v>2019</v>
      </c>
      <c r="D1618" s="6">
        <v>0.30208333333333331</v>
      </c>
      <c r="E1618">
        <v>254</v>
      </c>
      <c r="F1618" s="5">
        <f t="shared" si="100"/>
        <v>43761.302083333336</v>
      </c>
      <c r="G1618" s="5">
        <f t="shared" si="101"/>
        <v>43761.309027777781</v>
      </c>
      <c r="H1618" t="str">
        <f t="shared" si="102"/>
        <v>23/10/2019 07:25:00</v>
      </c>
      <c r="I1618">
        <f t="shared" si="103"/>
        <v>255</v>
      </c>
    </row>
    <row r="1619" spans="1:9" x14ac:dyDescent="0.2">
      <c r="A1619">
        <v>23</v>
      </c>
      <c r="B1619">
        <v>10</v>
      </c>
      <c r="C1619">
        <v>2019</v>
      </c>
      <c r="D1619" s="6">
        <v>0.30555555555555552</v>
      </c>
      <c r="E1619">
        <v>254</v>
      </c>
      <c r="F1619" s="5">
        <f t="shared" si="100"/>
        <v>43761.305555555555</v>
      </c>
      <c r="G1619" s="5">
        <f t="shared" si="101"/>
        <v>43761.3125</v>
      </c>
      <c r="H1619" t="str">
        <f t="shared" si="102"/>
        <v>23/10/2019 07:30:00</v>
      </c>
      <c r="I1619">
        <f t="shared" si="103"/>
        <v>255</v>
      </c>
    </row>
    <row r="1620" spans="1:9" x14ac:dyDescent="0.2">
      <c r="A1620">
        <v>23</v>
      </c>
      <c r="B1620">
        <v>10</v>
      </c>
      <c r="C1620">
        <v>2019</v>
      </c>
      <c r="D1620" s="6">
        <v>0.30902777777777779</v>
      </c>
      <c r="E1620">
        <v>254</v>
      </c>
      <c r="F1620" s="5">
        <f t="shared" si="100"/>
        <v>43761.309027777781</v>
      </c>
      <c r="G1620" s="5">
        <f t="shared" si="101"/>
        <v>43761.315972222226</v>
      </c>
      <c r="H1620" t="str">
        <f t="shared" si="102"/>
        <v>23/10/2019 07:35:00</v>
      </c>
      <c r="I1620">
        <f t="shared" si="103"/>
        <v>255</v>
      </c>
    </row>
    <row r="1621" spans="1:9" x14ac:dyDescent="0.2">
      <c r="A1621">
        <v>23</v>
      </c>
      <c r="B1621">
        <v>10</v>
      </c>
      <c r="C1621">
        <v>2019</v>
      </c>
      <c r="D1621" s="6">
        <v>0.3125</v>
      </c>
      <c r="E1621">
        <v>219</v>
      </c>
      <c r="F1621" s="5">
        <f t="shared" si="100"/>
        <v>43761.3125</v>
      </c>
      <c r="G1621" s="5">
        <f t="shared" si="101"/>
        <v>43761.319444444445</v>
      </c>
      <c r="H1621" t="str">
        <f t="shared" si="102"/>
        <v>23/10/2019 07:40:00</v>
      </c>
      <c r="I1621">
        <f t="shared" si="103"/>
        <v>220</v>
      </c>
    </row>
    <row r="1622" spans="1:9" x14ac:dyDescent="0.2">
      <c r="A1622">
        <v>23</v>
      </c>
      <c r="B1622">
        <v>10</v>
      </c>
      <c r="C1622">
        <v>2019</v>
      </c>
      <c r="D1622" s="6">
        <v>0.31597222222222221</v>
      </c>
      <c r="E1622">
        <v>233</v>
      </c>
      <c r="F1622" s="5">
        <f t="shared" si="100"/>
        <v>43761.315972222219</v>
      </c>
      <c r="G1622" s="5">
        <f t="shared" si="101"/>
        <v>43761.322916666664</v>
      </c>
      <c r="H1622" t="str">
        <f t="shared" si="102"/>
        <v>23/10/2019 07:45:00</v>
      </c>
      <c r="I1622">
        <f t="shared" si="103"/>
        <v>234</v>
      </c>
    </row>
    <row r="1623" spans="1:9" x14ac:dyDescent="0.2">
      <c r="A1623">
        <v>23</v>
      </c>
      <c r="B1623">
        <v>10</v>
      </c>
      <c r="C1623">
        <v>2019</v>
      </c>
      <c r="D1623" s="6">
        <v>0.57986111111111105</v>
      </c>
      <c r="E1623">
        <v>254</v>
      </c>
      <c r="F1623" s="5">
        <f t="shared" si="100"/>
        <v>43761.579861111109</v>
      </c>
      <c r="G1623" s="5">
        <f t="shared" si="101"/>
        <v>43761.586805555555</v>
      </c>
      <c r="H1623" t="str">
        <f t="shared" si="102"/>
        <v>23/10/2019 14:05:00</v>
      </c>
      <c r="I1623">
        <f t="shared" si="103"/>
        <v>255</v>
      </c>
    </row>
    <row r="1624" spans="1:9" x14ac:dyDescent="0.2">
      <c r="A1624">
        <v>23</v>
      </c>
      <c r="B1624">
        <v>10</v>
      </c>
      <c r="C1624">
        <v>2019</v>
      </c>
      <c r="D1624" s="6">
        <v>0.58333333333333337</v>
      </c>
      <c r="E1624">
        <v>254</v>
      </c>
      <c r="F1624" s="5">
        <f t="shared" si="100"/>
        <v>43761.583333333336</v>
      </c>
      <c r="G1624" s="5">
        <f t="shared" si="101"/>
        <v>43761.590277777781</v>
      </c>
      <c r="H1624" t="str">
        <f t="shared" si="102"/>
        <v>23/10/2019 14:10:00</v>
      </c>
      <c r="I1624">
        <f t="shared" si="103"/>
        <v>255</v>
      </c>
    </row>
    <row r="1625" spans="1:9" x14ac:dyDescent="0.2">
      <c r="A1625">
        <v>23</v>
      </c>
      <c r="B1625">
        <v>10</v>
      </c>
      <c r="C1625">
        <v>2019</v>
      </c>
      <c r="D1625" s="6">
        <v>0.58680555555555558</v>
      </c>
      <c r="E1625">
        <v>254</v>
      </c>
      <c r="F1625" s="5">
        <f t="shared" si="100"/>
        <v>43761.586805555555</v>
      </c>
      <c r="G1625" s="5">
        <f t="shared" si="101"/>
        <v>43761.59375</v>
      </c>
      <c r="H1625" t="str">
        <f t="shared" si="102"/>
        <v>23/10/2019 14:15:00</v>
      </c>
      <c r="I1625">
        <f t="shared" si="103"/>
        <v>255</v>
      </c>
    </row>
    <row r="1626" spans="1:9" x14ac:dyDescent="0.2">
      <c r="A1626">
        <v>23</v>
      </c>
      <c r="B1626">
        <v>10</v>
      </c>
      <c r="C1626">
        <v>2019</v>
      </c>
      <c r="D1626" s="6">
        <v>0.59027777777777779</v>
      </c>
      <c r="E1626">
        <v>254</v>
      </c>
      <c r="F1626" s="5">
        <f t="shared" si="100"/>
        <v>43761.590277777781</v>
      </c>
      <c r="G1626" s="5">
        <f t="shared" si="101"/>
        <v>43761.597222222226</v>
      </c>
      <c r="H1626" t="str">
        <f t="shared" si="102"/>
        <v>23/10/2019 14:20:00</v>
      </c>
      <c r="I1626">
        <f t="shared" si="103"/>
        <v>255</v>
      </c>
    </row>
    <row r="1627" spans="1:9" x14ac:dyDescent="0.2">
      <c r="A1627">
        <v>23</v>
      </c>
      <c r="B1627">
        <v>10</v>
      </c>
      <c r="C1627">
        <v>2019</v>
      </c>
      <c r="D1627" s="6">
        <v>0.59375</v>
      </c>
      <c r="E1627">
        <v>254</v>
      </c>
      <c r="F1627" s="5">
        <f t="shared" si="100"/>
        <v>43761.59375</v>
      </c>
      <c r="G1627" s="5">
        <f t="shared" si="101"/>
        <v>43761.600694444445</v>
      </c>
      <c r="H1627" t="str">
        <f t="shared" si="102"/>
        <v>23/10/2019 14:25:00</v>
      </c>
      <c r="I1627">
        <f t="shared" si="103"/>
        <v>255</v>
      </c>
    </row>
    <row r="1628" spans="1:9" x14ac:dyDescent="0.2">
      <c r="A1628">
        <v>23</v>
      </c>
      <c r="B1628">
        <v>10</v>
      </c>
      <c r="C1628">
        <v>2019</v>
      </c>
      <c r="D1628" s="6">
        <v>0.59722222222222221</v>
      </c>
      <c r="E1628">
        <v>254</v>
      </c>
      <c r="F1628" s="5">
        <f t="shared" si="100"/>
        <v>43761.597222222219</v>
      </c>
      <c r="G1628" s="5">
        <f t="shared" si="101"/>
        <v>43761.604166666664</v>
      </c>
      <c r="H1628" t="str">
        <f t="shared" si="102"/>
        <v>23/10/2019 14:30:00</v>
      </c>
      <c r="I1628">
        <f t="shared" si="103"/>
        <v>255</v>
      </c>
    </row>
    <row r="1629" spans="1:9" x14ac:dyDescent="0.2">
      <c r="A1629">
        <v>23</v>
      </c>
      <c r="B1629">
        <v>10</v>
      </c>
      <c r="C1629">
        <v>2019</v>
      </c>
      <c r="D1629" s="6">
        <v>0.60069444444444442</v>
      </c>
      <c r="E1629">
        <v>254</v>
      </c>
      <c r="F1629" s="5">
        <f t="shared" si="100"/>
        <v>43761.600694444445</v>
      </c>
      <c r="G1629" s="5">
        <f t="shared" si="101"/>
        <v>43761.607638888891</v>
      </c>
      <c r="H1629" t="str">
        <f t="shared" si="102"/>
        <v>23/10/2019 14:35:00</v>
      </c>
      <c r="I1629">
        <f t="shared" si="103"/>
        <v>255</v>
      </c>
    </row>
    <row r="1630" spans="1:9" x14ac:dyDescent="0.2">
      <c r="A1630">
        <v>23</v>
      </c>
      <c r="B1630">
        <v>10</v>
      </c>
      <c r="C1630">
        <v>2019</v>
      </c>
      <c r="D1630" s="6">
        <v>0.60416666666666663</v>
      </c>
      <c r="E1630">
        <v>254</v>
      </c>
      <c r="F1630" s="5">
        <f t="shared" si="100"/>
        <v>43761.604166666664</v>
      </c>
      <c r="G1630" s="5">
        <f t="shared" si="101"/>
        <v>43761.611111111109</v>
      </c>
      <c r="H1630" t="str">
        <f t="shared" si="102"/>
        <v>23/10/2019 14:40:00</v>
      </c>
      <c r="I1630">
        <f t="shared" si="103"/>
        <v>255</v>
      </c>
    </row>
    <row r="1631" spans="1:9" x14ac:dyDescent="0.2">
      <c r="A1631">
        <v>23</v>
      </c>
      <c r="B1631">
        <v>10</v>
      </c>
      <c r="C1631">
        <v>2019</v>
      </c>
      <c r="D1631" s="6">
        <v>0.60763888888888895</v>
      </c>
      <c r="E1631">
        <v>254</v>
      </c>
      <c r="F1631" s="5">
        <f t="shared" si="100"/>
        <v>43761.607638888891</v>
      </c>
      <c r="G1631" s="5">
        <f t="shared" si="101"/>
        <v>43761.614583333336</v>
      </c>
      <c r="H1631" t="str">
        <f t="shared" si="102"/>
        <v>23/10/2019 14:45:00</v>
      </c>
      <c r="I1631">
        <f t="shared" si="103"/>
        <v>255</v>
      </c>
    </row>
    <row r="1632" spans="1:9" x14ac:dyDescent="0.2">
      <c r="A1632">
        <v>23</v>
      </c>
      <c r="B1632">
        <v>10</v>
      </c>
      <c r="C1632">
        <v>2019</v>
      </c>
      <c r="D1632" s="6">
        <v>0.61111111111111105</v>
      </c>
      <c r="E1632">
        <v>254</v>
      </c>
      <c r="F1632" s="5">
        <f t="shared" si="100"/>
        <v>43761.611111111109</v>
      </c>
      <c r="G1632" s="5">
        <f t="shared" si="101"/>
        <v>43761.618055555555</v>
      </c>
      <c r="H1632" t="str">
        <f t="shared" si="102"/>
        <v>23/10/2019 14:50:00</v>
      </c>
      <c r="I1632">
        <f t="shared" si="103"/>
        <v>255</v>
      </c>
    </row>
    <row r="1633" spans="1:9" x14ac:dyDescent="0.2">
      <c r="A1633">
        <v>23</v>
      </c>
      <c r="B1633">
        <v>10</v>
      </c>
      <c r="C1633">
        <v>2019</v>
      </c>
      <c r="D1633" s="6">
        <v>0.61458333333333337</v>
      </c>
      <c r="E1633">
        <v>254</v>
      </c>
      <c r="F1633" s="5">
        <f t="shared" si="100"/>
        <v>43761.614583333336</v>
      </c>
      <c r="G1633" s="5">
        <f t="shared" si="101"/>
        <v>43761.621527777781</v>
      </c>
      <c r="H1633" t="str">
        <f t="shared" si="102"/>
        <v>23/10/2019 14:55:00</v>
      </c>
      <c r="I1633">
        <f t="shared" si="103"/>
        <v>255</v>
      </c>
    </row>
    <row r="1634" spans="1:9" x14ac:dyDescent="0.2">
      <c r="A1634">
        <v>23</v>
      </c>
      <c r="B1634">
        <v>10</v>
      </c>
      <c r="C1634">
        <v>2019</v>
      </c>
      <c r="D1634" s="6">
        <v>0.61805555555555558</v>
      </c>
      <c r="E1634">
        <v>254</v>
      </c>
      <c r="F1634" s="5">
        <f t="shared" si="100"/>
        <v>43761.618055555555</v>
      </c>
      <c r="G1634" s="5">
        <f t="shared" si="101"/>
        <v>43761.625</v>
      </c>
      <c r="H1634" t="str">
        <f t="shared" si="102"/>
        <v>23/10/2019 15:00:00</v>
      </c>
      <c r="I1634">
        <f t="shared" si="103"/>
        <v>255</v>
      </c>
    </row>
    <row r="1635" spans="1:9" x14ac:dyDescent="0.2">
      <c r="A1635">
        <v>23</v>
      </c>
      <c r="B1635">
        <v>10</v>
      </c>
      <c r="C1635">
        <v>2019</v>
      </c>
      <c r="D1635" s="6">
        <v>0.62152777777777779</v>
      </c>
      <c r="E1635">
        <v>254</v>
      </c>
      <c r="F1635" s="5">
        <f t="shared" si="100"/>
        <v>43761.621527777781</v>
      </c>
      <c r="G1635" s="5">
        <f t="shared" si="101"/>
        <v>43761.628472222226</v>
      </c>
      <c r="H1635" t="str">
        <f t="shared" si="102"/>
        <v>23/10/2019 15:05:00</v>
      </c>
      <c r="I1635">
        <f t="shared" si="103"/>
        <v>255</v>
      </c>
    </row>
    <row r="1636" spans="1:9" x14ac:dyDescent="0.2">
      <c r="A1636">
        <v>23</v>
      </c>
      <c r="B1636">
        <v>10</v>
      </c>
      <c r="C1636">
        <v>2019</v>
      </c>
      <c r="D1636" s="6">
        <v>0.625</v>
      </c>
      <c r="E1636">
        <v>254</v>
      </c>
      <c r="F1636" s="5">
        <f t="shared" si="100"/>
        <v>43761.625</v>
      </c>
      <c r="G1636" s="5">
        <f t="shared" si="101"/>
        <v>43761.631944444445</v>
      </c>
      <c r="H1636" t="str">
        <f t="shared" si="102"/>
        <v>23/10/2019 15:10:00</v>
      </c>
      <c r="I1636">
        <f t="shared" si="103"/>
        <v>255</v>
      </c>
    </row>
    <row r="1637" spans="1:9" x14ac:dyDescent="0.2">
      <c r="A1637">
        <v>23</v>
      </c>
      <c r="B1637">
        <v>10</v>
      </c>
      <c r="C1637">
        <v>2019</v>
      </c>
      <c r="D1637" s="6">
        <v>0.62847222222222221</v>
      </c>
      <c r="E1637">
        <v>254</v>
      </c>
      <c r="F1637" s="5">
        <f t="shared" si="100"/>
        <v>43761.628472222219</v>
      </c>
      <c r="G1637" s="5">
        <f t="shared" si="101"/>
        <v>43761.635416666664</v>
      </c>
      <c r="H1637" t="str">
        <f t="shared" si="102"/>
        <v>23/10/2019 15:15:00</v>
      </c>
      <c r="I1637">
        <f t="shared" si="103"/>
        <v>255</v>
      </c>
    </row>
    <row r="1638" spans="1:9" x14ac:dyDescent="0.2">
      <c r="A1638">
        <v>23</v>
      </c>
      <c r="B1638">
        <v>10</v>
      </c>
      <c r="C1638">
        <v>2019</v>
      </c>
      <c r="D1638" s="6">
        <v>0.63194444444444442</v>
      </c>
      <c r="E1638">
        <v>254</v>
      </c>
      <c r="F1638" s="5">
        <f t="shared" si="100"/>
        <v>43761.631944444445</v>
      </c>
      <c r="G1638" s="5">
        <f t="shared" si="101"/>
        <v>43761.638888888891</v>
      </c>
      <c r="H1638" t="str">
        <f t="shared" si="102"/>
        <v>23/10/2019 15:20:00</v>
      </c>
      <c r="I1638">
        <f t="shared" si="103"/>
        <v>255</v>
      </c>
    </row>
    <row r="1639" spans="1:9" x14ac:dyDescent="0.2">
      <c r="A1639">
        <v>23</v>
      </c>
      <c r="B1639">
        <v>10</v>
      </c>
      <c r="C1639">
        <v>2019</v>
      </c>
      <c r="D1639" s="6">
        <v>0.63541666666666663</v>
      </c>
      <c r="E1639">
        <v>254</v>
      </c>
      <c r="F1639" s="5">
        <f t="shared" si="100"/>
        <v>43761.635416666664</v>
      </c>
      <c r="G1639" s="5">
        <f t="shared" si="101"/>
        <v>43761.642361111109</v>
      </c>
      <c r="H1639" t="str">
        <f t="shared" si="102"/>
        <v>23/10/2019 15:25:00</v>
      </c>
      <c r="I1639">
        <f t="shared" si="103"/>
        <v>255</v>
      </c>
    </row>
    <row r="1640" spans="1:9" x14ac:dyDescent="0.2">
      <c r="A1640">
        <v>23</v>
      </c>
      <c r="B1640">
        <v>10</v>
      </c>
      <c r="C1640">
        <v>2019</v>
      </c>
      <c r="D1640" s="6">
        <v>0.63888888888888895</v>
      </c>
      <c r="E1640">
        <v>254</v>
      </c>
      <c r="F1640" s="5">
        <f t="shared" si="100"/>
        <v>43761.638888888891</v>
      </c>
      <c r="G1640" s="5">
        <f t="shared" si="101"/>
        <v>43761.645833333336</v>
      </c>
      <c r="H1640" t="str">
        <f t="shared" si="102"/>
        <v>23/10/2019 15:30:00</v>
      </c>
      <c r="I1640">
        <f t="shared" si="103"/>
        <v>255</v>
      </c>
    </row>
    <row r="1641" spans="1:9" x14ac:dyDescent="0.2">
      <c r="A1641">
        <v>23</v>
      </c>
      <c r="B1641">
        <v>10</v>
      </c>
      <c r="C1641">
        <v>2019</v>
      </c>
      <c r="D1641" s="6">
        <v>0.64236111111111105</v>
      </c>
      <c r="E1641">
        <v>254</v>
      </c>
      <c r="F1641" s="5">
        <f t="shared" si="100"/>
        <v>43761.642361111109</v>
      </c>
      <c r="G1641" s="5">
        <f t="shared" si="101"/>
        <v>43761.649305555555</v>
      </c>
      <c r="H1641" t="str">
        <f t="shared" si="102"/>
        <v>23/10/2019 15:35:00</v>
      </c>
      <c r="I1641">
        <f t="shared" si="103"/>
        <v>255</v>
      </c>
    </row>
    <row r="1642" spans="1:9" x14ac:dyDescent="0.2">
      <c r="A1642">
        <v>23</v>
      </c>
      <c r="B1642">
        <v>10</v>
      </c>
      <c r="C1642">
        <v>2019</v>
      </c>
      <c r="D1642" s="6">
        <v>0.64583333333333337</v>
      </c>
      <c r="E1642">
        <v>254</v>
      </c>
      <c r="F1642" s="5">
        <f t="shared" si="100"/>
        <v>43761.645833333336</v>
      </c>
      <c r="G1642" s="5">
        <f t="shared" si="101"/>
        <v>43761.652777777781</v>
      </c>
      <c r="H1642" t="str">
        <f t="shared" si="102"/>
        <v>23/10/2019 15:40:00</v>
      </c>
      <c r="I1642">
        <f t="shared" si="103"/>
        <v>255</v>
      </c>
    </row>
    <row r="1643" spans="1:9" x14ac:dyDescent="0.2">
      <c r="A1643">
        <v>23</v>
      </c>
      <c r="B1643">
        <v>10</v>
      </c>
      <c r="C1643">
        <v>2019</v>
      </c>
      <c r="D1643" s="6">
        <v>0.64930555555555558</v>
      </c>
      <c r="E1643">
        <v>254</v>
      </c>
      <c r="F1643" s="5">
        <f t="shared" si="100"/>
        <v>43761.649305555555</v>
      </c>
      <c r="G1643" s="5">
        <f t="shared" si="101"/>
        <v>43761.65625</v>
      </c>
      <c r="H1643" t="str">
        <f t="shared" si="102"/>
        <v>23/10/2019 15:45:00</v>
      </c>
      <c r="I1643">
        <f t="shared" si="103"/>
        <v>255</v>
      </c>
    </row>
    <row r="1644" spans="1:9" x14ac:dyDescent="0.2">
      <c r="A1644">
        <v>23</v>
      </c>
      <c r="B1644">
        <v>10</v>
      </c>
      <c r="C1644">
        <v>2019</v>
      </c>
      <c r="D1644" s="6">
        <v>0.65277777777777779</v>
      </c>
      <c r="E1644">
        <v>254</v>
      </c>
      <c r="F1644" s="5">
        <f t="shared" si="100"/>
        <v>43761.652777777781</v>
      </c>
      <c r="G1644" s="5">
        <f t="shared" si="101"/>
        <v>43761.659722222226</v>
      </c>
      <c r="H1644" t="str">
        <f t="shared" si="102"/>
        <v>23/10/2019 15:50:00</v>
      </c>
      <c r="I1644">
        <f t="shared" si="103"/>
        <v>255</v>
      </c>
    </row>
    <row r="1645" spans="1:9" x14ac:dyDescent="0.2">
      <c r="A1645">
        <v>23</v>
      </c>
      <c r="B1645">
        <v>10</v>
      </c>
      <c r="C1645">
        <v>2019</v>
      </c>
      <c r="D1645" s="6">
        <v>0.65625</v>
      </c>
      <c r="E1645">
        <v>254</v>
      </c>
      <c r="F1645" s="5">
        <f t="shared" si="100"/>
        <v>43761.65625</v>
      </c>
      <c r="G1645" s="5">
        <f t="shared" si="101"/>
        <v>43761.663194444445</v>
      </c>
      <c r="H1645" t="str">
        <f t="shared" si="102"/>
        <v>23/10/2019 15:55:00</v>
      </c>
      <c r="I1645">
        <f t="shared" si="103"/>
        <v>255</v>
      </c>
    </row>
    <row r="1646" spans="1:9" x14ac:dyDescent="0.2">
      <c r="A1646">
        <v>23</v>
      </c>
      <c r="B1646">
        <v>10</v>
      </c>
      <c r="C1646">
        <v>2019</v>
      </c>
      <c r="D1646" s="6">
        <v>0.65972222222222221</v>
      </c>
      <c r="E1646">
        <v>190</v>
      </c>
      <c r="F1646" s="5">
        <f t="shared" si="100"/>
        <v>43761.659722222219</v>
      </c>
      <c r="G1646" s="5">
        <f t="shared" si="101"/>
        <v>43761.666666666664</v>
      </c>
      <c r="H1646" t="str">
        <f t="shared" si="102"/>
        <v>23/10/2019 16:00:00</v>
      </c>
      <c r="I1646">
        <f t="shared" si="103"/>
        <v>191</v>
      </c>
    </row>
    <row r="1647" spans="1:9" x14ac:dyDescent="0.2">
      <c r="A1647">
        <v>23</v>
      </c>
      <c r="B1647">
        <v>10</v>
      </c>
      <c r="C1647">
        <v>2019</v>
      </c>
      <c r="D1647" s="6">
        <v>0.66319444444444442</v>
      </c>
      <c r="E1647">
        <v>90</v>
      </c>
      <c r="F1647" s="5">
        <f t="shared" si="100"/>
        <v>43761.663194444445</v>
      </c>
      <c r="G1647" s="5">
        <f t="shared" si="101"/>
        <v>43761.670138888891</v>
      </c>
      <c r="H1647" t="str">
        <f t="shared" si="102"/>
        <v>23/10/2019 16:05:00</v>
      </c>
      <c r="I1647">
        <f t="shared" si="103"/>
        <v>91</v>
      </c>
    </row>
    <row r="1648" spans="1:9" x14ac:dyDescent="0.2">
      <c r="A1648">
        <v>23</v>
      </c>
      <c r="B1648">
        <v>10</v>
      </c>
      <c r="C1648">
        <v>2019</v>
      </c>
      <c r="D1648" s="6">
        <v>0.66666666666666663</v>
      </c>
      <c r="E1648">
        <v>21</v>
      </c>
      <c r="F1648" s="5">
        <f t="shared" si="100"/>
        <v>43761.666666666664</v>
      </c>
      <c r="G1648" s="5">
        <f t="shared" si="101"/>
        <v>43761.673611111109</v>
      </c>
      <c r="H1648" t="str">
        <f t="shared" si="102"/>
        <v>23/10/2019 16:10:00</v>
      </c>
      <c r="I1648">
        <f t="shared" si="103"/>
        <v>22</v>
      </c>
    </row>
    <row r="1649" spans="1:9" x14ac:dyDescent="0.2">
      <c r="A1649">
        <v>23</v>
      </c>
      <c r="B1649">
        <v>10</v>
      </c>
      <c r="C1649">
        <v>2019</v>
      </c>
      <c r="D1649" s="6">
        <v>0.67013888888888884</v>
      </c>
      <c r="E1649">
        <v>20</v>
      </c>
      <c r="F1649" s="5">
        <f t="shared" si="100"/>
        <v>43761.670138888891</v>
      </c>
      <c r="G1649" s="5">
        <f t="shared" si="101"/>
        <v>43761.677083333336</v>
      </c>
      <c r="H1649" t="str">
        <f t="shared" si="102"/>
        <v>23/10/2019 16:15:00</v>
      </c>
      <c r="I1649">
        <f t="shared" si="103"/>
        <v>21</v>
      </c>
    </row>
    <row r="1650" spans="1:9" x14ac:dyDescent="0.2">
      <c r="A1650">
        <v>23</v>
      </c>
      <c r="B1650">
        <v>10</v>
      </c>
      <c r="C1650">
        <v>2019</v>
      </c>
      <c r="D1650" s="6">
        <v>0.67361111111111116</v>
      </c>
      <c r="E1650">
        <v>8</v>
      </c>
      <c r="F1650" s="5">
        <f t="shared" si="100"/>
        <v>43761.673611111109</v>
      </c>
      <c r="G1650" s="5">
        <f t="shared" si="101"/>
        <v>43761.680555555555</v>
      </c>
      <c r="H1650" t="str">
        <f t="shared" si="102"/>
        <v>23/10/2019 16:20:00</v>
      </c>
      <c r="I1650">
        <f t="shared" si="103"/>
        <v>9</v>
      </c>
    </row>
    <row r="1651" spans="1:9" x14ac:dyDescent="0.2">
      <c r="A1651">
        <v>23</v>
      </c>
      <c r="B1651">
        <v>10</v>
      </c>
      <c r="C1651">
        <v>2019</v>
      </c>
      <c r="D1651" s="6">
        <v>0.67708333333333337</v>
      </c>
      <c r="E1651">
        <v>3</v>
      </c>
      <c r="F1651" s="5">
        <f t="shared" si="100"/>
        <v>43761.677083333336</v>
      </c>
      <c r="G1651" s="5">
        <f t="shared" si="101"/>
        <v>43761.684027777781</v>
      </c>
      <c r="H1651" t="str">
        <f t="shared" si="102"/>
        <v>23/10/2019 16:25:00</v>
      </c>
      <c r="I1651">
        <f t="shared" si="103"/>
        <v>4</v>
      </c>
    </row>
    <row r="1652" spans="1:9" x14ac:dyDescent="0.2">
      <c r="A1652">
        <v>23</v>
      </c>
      <c r="B1652">
        <v>10</v>
      </c>
      <c r="C1652">
        <v>2019</v>
      </c>
      <c r="D1652" s="6">
        <v>0.68055555555555547</v>
      </c>
      <c r="E1652">
        <v>0</v>
      </c>
      <c r="F1652" s="5">
        <f t="shared" si="100"/>
        <v>43761.680555555555</v>
      </c>
      <c r="G1652" s="5">
        <f t="shared" si="101"/>
        <v>43761.6875</v>
      </c>
      <c r="H1652" t="str">
        <f t="shared" si="102"/>
        <v>23/10/2019 16:30:00</v>
      </c>
      <c r="I1652">
        <f t="shared" si="103"/>
        <v>1</v>
      </c>
    </row>
    <row r="1653" spans="1:9" x14ac:dyDescent="0.2">
      <c r="A1653">
        <v>23</v>
      </c>
      <c r="B1653">
        <v>10</v>
      </c>
      <c r="C1653">
        <v>2019</v>
      </c>
      <c r="D1653" s="6">
        <v>0.68402777777777779</v>
      </c>
      <c r="E1653">
        <v>0</v>
      </c>
      <c r="F1653" s="5">
        <f t="shared" si="100"/>
        <v>43761.684027777781</v>
      </c>
      <c r="G1653" s="5">
        <f t="shared" si="101"/>
        <v>43761.690972222226</v>
      </c>
      <c r="H1653" t="str">
        <f t="shared" si="102"/>
        <v>23/10/2019 16:35:00</v>
      </c>
      <c r="I1653">
        <f t="shared" si="103"/>
        <v>1</v>
      </c>
    </row>
    <row r="1654" spans="1:9" x14ac:dyDescent="0.2">
      <c r="A1654">
        <v>23</v>
      </c>
      <c r="B1654">
        <v>10</v>
      </c>
      <c r="C1654">
        <v>2019</v>
      </c>
      <c r="D1654" s="6">
        <v>0.6875</v>
      </c>
      <c r="E1654">
        <v>0</v>
      </c>
      <c r="F1654" s="5">
        <f t="shared" si="100"/>
        <v>43761.6875</v>
      </c>
      <c r="G1654" s="5">
        <f t="shared" si="101"/>
        <v>43761.694444444445</v>
      </c>
      <c r="H1654" t="str">
        <f t="shared" si="102"/>
        <v>23/10/2019 16:40:00</v>
      </c>
      <c r="I1654">
        <f t="shared" si="103"/>
        <v>1</v>
      </c>
    </row>
    <row r="1655" spans="1:9" x14ac:dyDescent="0.2">
      <c r="A1655">
        <v>23</v>
      </c>
      <c r="B1655">
        <v>10</v>
      </c>
      <c r="C1655">
        <v>2019</v>
      </c>
      <c r="D1655" s="6">
        <v>0.69097222222222221</v>
      </c>
      <c r="E1655">
        <v>0</v>
      </c>
      <c r="F1655" s="5">
        <f t="shared" si="100"/>
        <v>43761.690972222219</v>
      </c>
      <c r="G1655" s="5">
        <f t="shared" si="101"/>
        <v>43761.697916666664</v>
      </c>
      <c r="H1655" t="str">
        <f t="shared" si="102"/>
        <v>23/10/2019 16:45:00</v>
      </c>
      <c r="I1655">
        <f t="shared" si="103"/>
        <v>1</v>
      </c>
    </row>
    <row r="1656" spans="1:9" x14ac:dyDescent="0.2">
      <c r="A1656">
        <v>23</v>
      </c>
      <c r="B1656">
        <v>10</v>
      </c>
      <c r="C1656">
        <v>2019</v>
      </c>
      <c r="D1656" s="6">
        <v>0.69444444444444453</v>
      </c>
      <c r="E1656">
        <v>0</v>
      </c>
      <c r="F1656" s="5">
        <f t="shared" si="100"/>
        <v>43761.694444444445</v>
      </c>
      <c r="G1656" s="5">
        <f t="shared" si="101"/>
        <v>43761.701388888891</v>
      </c>
      <c r="H1656" t="str">
        <f t="shared" si="102"/>
        <v>23/10/2019 16:50:00</v>
      </c>
      <c r="I1656">
        <f t="shared" si="103"/>
        <v>1</v>
      </c>
    </row>
    <row r="1657" spans="1:9" x14ac:dyDescent="0.2">
      <c r="A1657">
        <v>23</v>
      </c>
      <c r="B1657">
        <v>10</v>
      </c>
      <c r="C1657">
        <v>2019</v>
      </c>
      <c r="D1657" s="6">
        <v>0.69791666666666663</v>
      </c>
      <c r="E1657">
        <v>0</v>
      </c>
      <c r="F1657" s="5">
        <f t="shared" si="100"/>
        <v>43761.697916666664</v>
      </c>
      <c r="G1657" s="5">
        <f t="shared" si="101"/>
        <v>43761.704861111109</v>
      </c>
      <c r="H1657" t="str">
        <f t="shared" si="102"/>
        <v>23/10/2019 16:55:00</v>
      </c>
      <c r="I1657">
        <f t="shared" si="103"/>
        <v>1</v>
      </c>
    </row>
    <row r="1658" spans="1:9" x14ac:dyDescent="0.2">
      <c r="A1658">
        <v>23</v>
      </c>
      <c r="B1658">
        <v>10</v>
      </c>
      <c r="C1658">
        <v>2019</v>
      </c>
      <c r="D1658" s="6">
        <v>0.70138888888888884</v>
      </c>
      <c r="E1658">
        <v>0</v>
      </c>
      <c r="F1658" s="5">
        <f t="shared" si="100"/>
        <v>43761.701388888891</v>
      </c>
      <c r="G1658" s="5">
        <f t="shared" si="101"/>
        <v>43761.708333333336</v>
      </c>
      <c r="H1658" t="str">
        <f t="shared" si="102"/>
        <v>23/10/2019 17:00:00</v>
      </c>
      <c r="I1658">
        <f t="shared" si="103"/>
        <v>1</v>
      </c>
    </row>
    <row r="1659" spans="1:9" x14ac:dyDescent="0.2">
      <c r="A1659">
        <v>23</v>
      </c>
      <c r="B1659">
        <v>10</v>
      </c>
      <c r="C1659">
        <v>2019</v>
      </c>
      <c r="D1659" s="6">
        <v>0.70486111111111116</v>
      </c>
      <c r="E1659">
        <v>0</v>
      </c>
      <c r="F1659" s="5">
        <f t="shared" si="100"/>
        <v>43761.704861111109</v>
      </c>
      <c r="G1659" s="5">
        <f t="shared" si="101"/>
        <v>43761.711805555555</v>
      </c>
      <c r="H1659" t="str">
        <f t="shared" si="102"/>
        <v>23/10/2019 17:05:00</v>
      </c>
      <c r="I1659">
        <f t="shared" si="103"/>
        <v>1</v>
      </c>
    </row>
    <row r="1660" spans="1:9" x14ac:dyDescent="0.2">
      <c r="A1660">
        <v>23</v>
      </c>
      <c r="B1660">
        <v>10</v>
      </c>
      <c r="C1660">
        <v>2019</v>
      </c>
      <c r="D1660" s="6">
        <v>0.70833333333333337</v>
      </c>
      <c r="E1660">
        <v>0</v>
      </c>
      <c r="F1660" s="5">
        <f t="shared" si="100"/>
        <v>43761.708333333336</v>
      </c>
      <c r="G1660" s="5">
        <f t="shared" si="101"/>
        <v>43761.715277777781</v>
      </c>
      <c r="H1660" t="str">
        <f t="shared" si="102"/>
        <v>23/10/2019 17:10:00</v>
      </c>
      <c r="I1660">
        <f t="shared" si="103"/>
        <v>1</v>
      </c>
    </row>
    <row r="1661" spans="1:9" x14ac:dyDescent="0.2">
      <c r="A1661">
        <v>23</v>
      </c>
      <c r="B1661">
        <v>10</v>
      </c>
      <c r="C1661">
        <v>2019</v>
      </c>
      <c r="D1661" s="6">
        <v>0.71180555555555547</v>
      </c>
      <c r="E1661">
        <v>0</v>
      </c>
      <c r="F1661" s="5">
        <f t="shared" si="100"/>
        <v>43761.711805555555</v>
      </c>
      <c r="G1661" s="5">
        <f t="shared" si="101"/>
        <v>43761.71875</v>
      </c>
      <c r="H1661" t="str">
        <f t="shared" si="102"/>
        <v>23/10/2019 17:15:00</v>
      </c>
      <c r="I1661">
        <f t="shared" si="103"/>
        <v>1</v>
      </c>
    </row>
    <row r="1662" spans="1:9" x14ac:dyDescent="0.2">
      <c r="A1662">
        <v>23</v>
      </c>
      <c r="B1662">
        <v>10</v>
      </c>
      <c r="C1662">
        <v>2019</v>
      </c>
      <c r="D1662" s="6">
        <v>0.71527777777777779</v>
      </c>
      <c r="E1662">
        <v>0</v>
      </c>
      <c r="F1662" s="5">
        <f t="shared" si="100"/>
        <v>43761.715277777781</v>
      </c>
      <c r="G1662" s="5">
        <f t="shared" si="101"/>
        <v>43761.722222222226</v>
      </c>
      <c r="H1662" t="str">
        <f t="shared" si="102"/>
        <v>23/10/2019 17:20:00</v>
      </c>
      <c r="I1662">
        <f t="shared" si="103"/>
        <v>1</v>
      </c>
    </row>
    <row r="1663" spans="1:9" x14ac:dyDescent="0.2">
      <c r="A1663">
        <v>23</v>
      </c>
      <c r="B1663">
        <v>10</v>
      </c>
      <c r="C1663">
        <v>2019</v>
      </c>
      <c r="D1663" s="6">
        <v>0.71875</v>
      </c>
      <c r="E1663">
        <v>0</v>
      </c>
      <c r="F1663" s="5">
        <f t="shared" si="100"/>
        <v>43761.71875</v>
      </c>
      <c r="G1663" s="5">
        <f t="shared" si="101"/>
        <v>43761.725694444445</v>
      </c>
      <c r="H1663" t="str">
        <f t="shared" si="102"/>
        <v>23/10/2019 17:25:00</v>
      </c>
      <c r="I1663">
        <f t="shared" si="103"/>
        <v>1</v>
      </c>
    </row>
    <row r="1664" spans="1:9" x14ac:dyDescent="0.2">
      <c r="A1664">
        <v>23</v>
      </c>
      <c r="B1664">
        <v>10</v>
      </c>
      <c r="C1664">
        <v>2019</v>
      </c>
      <c r="D1664" s="6">
        <v>0.72222222222222221</v>
      </c>
      <c r="E1664">
        <v>0</v>
      </c>
      <c r="F1664" s="5">
        <f t="shared" si="100"/>
        <v>43761.722222222219</v>
      </c>
      <c r="G1664" s="5">
        <f t="shared" si="101"/>
        <v>43761.729166666664</v>
      </c>
      <c r="H1664" t="str">
        <f t="shared" si="102"/>
        <v>23/10/2019 17:30:00</v>
      </c>
      <c r="I1664">
        <f t="shared" si="103"/>
        <v>1</v>
      </c>
    </row>
    <row r="1665" spans="1:9" x14ac:dyDescent="0.2">
      <c r="A1665">
        <v>23</v>
      </c>
      <c r="B1665">
        <v>10</v>
      </c>
      <c r="C1665">
        <v>2019</v>
      </c>
      <c r="D1665" s="6">
        <v>0.72569444444444453</v>
      </c>
      <c r="E1665">
        <v>0</v>
      </c>
      <c r="F1665" s="5">
        <f t="shared" si="100"/>
        <v>43761.725694444445</v>
      </c>
      <c r="G1665" s="5">
        <f t="shared" si="101"/>
        <v>43761.732638888891</v>
      </c>
      <c r="H1665" t="str">
        <f t="shared" si="102"/>
        <v>23/10/2019 17:35:00</v>
      </c>
      <c r="I1665">
        <f t="shared" si="103"/>
        <v>1</v>
      </c>
    </row>
    <row r="1666" spans="1:9" x14ac:dyDescent="0.2">
      <c r="A1666">
        <v>23</v>
      </c>
      <c r="B1666">
        <v>10</v>
      </c>
      <c r="C1666">
        <v>2019</v>
      </c>
      <c r="D1666" s="6">
        <v>0.72916666666666663</v>
      </c>
      <c r="E1666">
        <v>0</v>
      </c>
      <c r="F1666" s="5">
        <f t="shared" si="100"/>
        <v>43761.729166666664</v>
      </c>
      <c r="G1666" s="5">
        <f t="shared" si="101"/>
        <v>43761.736111111109</v>
      </c>
      <c r="H1666" t="str">
        <f t="shared" si="102"/>
        <v>23/10/2019 17:40:00</v>
      </c>
      <c r="I1666">
        <f t="shared" si="103"/>
        <v>1</v>
      </c>
    </row>
    <row r="1667" spans="1:9" x14ac:dyDescent="0.2">
      <c r="A1667">
        <v>23</v>
      </c>
      <c r="B1667">
        <v>10</v>
      </c>
      <c r="C1667">
        <v>2019</v>
      </c>
      <c r="D1667" s="6">
        <v>0.73263888888888884</v>
      </c>
      <c r="E1667">
        <v>0</v>
      </c>
      <c r="F1667" s="5">
        <f t="shared" ref="F1667:F1730" si="104">DATE(C1667,B1667,A1667)+D1667</f>
        <v>43761.732638888891</v>
      </c>
      <c r="G1667" s="5">
        <f t="shared" ref="G1667:G1730" si="105">F1667+$M$1</f>
        <v>43761.739583333336</v>
      </c>
      <c r="H1667" t="str">
        <f t="shared" ref="H1667:H1730" si="106">CONCATENATE(TEXT(DAY(G1667),"00"),"/",TEXT(MONTH(G1667),"00"),"/",TEXT(YEAR(G1667),"0000")," ",TEXT(HOUR(G1667),"00"),":",TEXT(MINUTE(G1667),"00"),":",TEXT(SECOND(G1667),"00"))</f>
        <v>23/10/2019 17:45:00</v>
      </c>
      <c r="I1667">
        <f t="shared" ref="I1667:I1730" si="107">E1667+1</f>
        <v>1</v>
      </c>
    </row>
    <row r="1668" spans="1:9" x14ac:dyDescent="0.2">
      <c r="A1668">
        <v>23</v>
      </c>
      <c r="B1668">
        <v>10</v>
      </c>
      <c r="C1668">
        <v>2019</v>
      </c>
      <c r="D1668" s="6">
        <v>0.73611111111111116</v>
      </c>
      <c r="E1668">
        <v>0</v>
      </c>
      <c r="F1668" s="5">
        <f t="shared" si="104"/>
        <v>43761.736111111109</v>
      </c>
      <c r="G1668" s="5">
        <f t="shared" si="105"/>
        <v>43761.743055555555</v>
      </c>
      <c r="H1668" t="str">
        <f t="shared" si="106"/>
        <v>23/10/2019 17:50:00</v>
      </c>
      <c r="I1668">
        <f t="shared" si="107"/>
        <v>1</v>
      </c>
    </row>
    <row r="1669" spans="1:9" x14ac:dyDescent="0.2">
      <c r="A1669">
        <v>23</v>
      </c>
      <c r="B1669">
        <v>10</v>
      </c>
      <c r="C1669">
        <v>2019</v>
      </c>
      <c r="D1669" s="6">
        <v>0.73958333333333337</v>
      </c>
      <c r="E1669">
        <v>0</v>
      </c>
      <c r="F1669" s="5">
        <f t="shared" si="104"/>
        <v>43761.739583333336</v>
      </c>
      <c r="G1669" s="5">
        <f t="shared" si="105"/>
        <v>43761.746527777781</v>
      </c>
      <c r="H1669" t="str">
        <f t="shared" si="106"/>
        <v>23/10/2019 17:55:00</v>
      </c>
      <c r="I1669">
        <f t="shared" si="107"/>
        <v>1</v>
      </c>
    </row>
    <row r="1670" spans="1:9" x14ac:dyDescent="0.2">
      <c r="A1670">
        <v>23</v>
      </c>
      <c r="B1670">
        <v>10</v>
      </c>
      <c r="C1670">
        <v>2019</v>
      </c>
      <c r="D1670" s="6">
        <v>0.74305555555555547</v>
      </c>
      <c r="E1670">
        <v>0</v>
      </c>
      <c r="F1670" s="5">
        <f t="shared" si="104"/>
        <v>43761.743055555555</v>
      </c>
      <c r="G1670" s="5">
        <f t="shared" si="105"/>
        <v>43761.75</v>
      </c>
      <c r="H1670" t="str">
        <f t="shared" si="106"/>
        <v>23/10/2019 18:00:00</v>
      </c>
      <c r="I1670">
        <f t="shared" si="107"/>
        <v>1</v>
      </c>
    </row>
    <row r="1671" spans="1:9" x14ac:dyDescent="0.2">
      <c r="A1671">
        <v>23</v>
      </c>
      <c r="B1671">
        <v>10</v>
      </c>
      <c r="C1671">
        <v>2019</v>
      </c>
      <c r="D1671" s="6">
        <v>0.74652777777777779</v>
      </c>
      <c r="E1671">
        <v>0</v>
      </c>
      <c r="F1671" s="5">
        <f t="shared" si="104"/>
        <v>43761.746527777781</v>
      </c>
      <c r="G1671" s="5">
        <f t="shared" si="105"/>
        <v>43761.753472222226</v>
      </c>
      <c r="H1671" t="str">
        <f t="shared" si="106"/>
        <v>23/10/2019 18:05:00</v>
      </c>
      <c r="I1671">
        <f t="shared" si="107"/>
        <v>1</v>
      </c>
    </row>
    <row r="1672" spans="1:9" x14ac:dyDescent="0.2">
      <c r="A1672">
        <v>23</v>
      </c>
      <c r="B1672">
        <v>10</v>
      </c>
      <c r="C1672">
        <v>2019</v>
      </c>
      <c r="D1672" s="6">
        <v>0.75</v>
      </c>
      <c r="E1672">
        <v>0</v>
      </c>
      <c r="F1672" s="5">
        <f t="shared" si="104"/>
        <v>43761.75</v>
      </c>
      <c r="G1672" s="5">
        <f t="shared" si="105"/>
        <v>43761.756944444445</v>
      </c>
      <c r="H1672" t="str">
        <f t="shared" si="106"/>
        <v>23/10/2019 18:10:00</v>
      </c>
      <c r="I1672">
        <f t="shared" si="107"/>
        <v>1</v>
      </c>
    </row>
    <row r="1673" spans="1:9" x14ac:dyDescent="0.2">
      <c r="A1673">
        <v>23</v>
      </c>
      <c r="B1673">
        <v>10</v>
      </c>
      <c r="C1673">
        <v>2019</v>
      </c>
      <c r="D1673" s="6">
        <v>0.75347222222222221</v>
      </c>
      <c r="E1673">
        <v>0</v>
      </c>
      <c r="F1673" s="5">
        <f t="shared" si="104"/>
        <v>43761.753472222219</v>
      </c>
      <c r="G1673" s="5">
        <f t="shared" si="105"/>
        <v>43761.760416666664</v>
      </c>
      <c r="H1673" t="str">
        <f t="shared" si="106"/>
        <v>23/10/2019 18:15:00</v>
      </c>
      <c r="I1673">
        <f t="shared" si="107"/>
        <v>1</v>
      </c>
    </row>
    <row r="1674" spans="1:9" x14ac:dyDescent="0.2">
      <c r="A1674">
        <v>23</v>
      </c>
      <c r="B1674">
        <v>10</v>
      </c>
      <c r="C1674">
        <v>2019</v>
      </c>
      <c r="D1674" s="6">
        <v>0.75694444444444453</v>
      </c>
      <c r="E1674">
        <v>0</v>
      </c>
      <c r="F1674" s="5">
        <f t="shared" si="104"/>
        <v>43761.756944444445</v>
      </c>
      <c r="G1674" s="5">
        <f t="shared" si="105"/>
        <v>43761.763888888891</v>
      </c>
      <c r="H1674" t="str">
        <f t="shared" si="106"/>
        <v>23/10/2019 18:20:00</v>
      </c>
      <c r="I1674">
        <f t="shared" si="107"/>
        <v>1</v>
      </c>
    </row>
    <row r="1675" spans="1:9" x14ac:dyDescent="0.2">
      <c r="A1675">
        <v>23</v>
      </c>
      <c r="B1675">
        <v>10</v>
      </c>
      <c r="C1675">
        <v>2019</v>
      </c>
      <c r="D1675" s="6">
        <v>0.76041666666666663</v>
      </c>
      <c r="E1675">
        <v>0</v>
      </c>
      <c r="F1675" s="5">
        <f t="shared" si="104"/>
        <v>43761.760416666664</v>
      </c>
      <c r="G1675" s="5">
        <f t="shared" si="105"/>
        <v>43761.767361111109</v>
      </c>
      <c r="H1675" t="str">
        <f t="shared" si="106"/>
        <v>23/10/2019 18:25:00</v>
      </c>
      <c r="I1675">
        <f t="shared" si="107"/>
        <v>1</v>
      </c>
    </row>
    <row r="1676" spans="1:9" x14ac:dyDescent="0.2">
      <c r="A1676">
        <v>23</v>
      </c>
      <c r="B1676">
        <v>10</v>
      </c>
      <c r="C1676">
        <v>2019</v>
      </c>
      <c r="D1676" s="6">
        <v>0.76388888888888884</v>
      </c>
      <c r="E1676">
        <v>0</v>
      </c>
      <c r="F1676" s="5">
        <f t="shared" si="104"/>
        <v>43761.763888888891</v>
      </c>
      <c r="G1676" s="5">
        <f t="shared" si="105"/>
        <v>43761.770833333336</v>
      </c>
      <c r="H1676" t="str">
        <f t="shared" si="106"/>
        <v>23/10/2019 18:30:00</v>
      </c>
      <c r="I1676">
        <f t="shared" si="107"/>
        <v>1</v>
      </c>
    </row>
    <row r="1677" spans="1:9" x14ac:dyDescent="0.2">
      <c r="A1677">
        <v>23</v>
      </c>
      <c r="B1677">
        <v>10</v>
      </c>
      <c r="C1677">
        <v>2019</v>
      </c>
      <c r="D1677" s="6">
        <v>0.76736111111111116</v>
      </c>
      <c r="E1677">
        <v>0</v>
      </c>
      <c r="F1677" s="5">
        <f t="shared" si="104"/>
        <v>43761.767361111109</v>
      </c>
      <c r="G1677" s="5">
        <f t="shared" si="105"/>
        <v>43761.774305555555</v>
      </c>
      <c r="H1677" t="str">
        <f t="shared" si="106"/>
        <v>23/10/2019 18:35:00</v>
      </c>
      <c r="I1677">
        <f t="shared" si="107"/>
        <v>1</v>
      </c>
    </row>
    <row r="1678" spans="1:9" x14ac:dyDescent="0.2">
      <c r="A1678">
        <v>23</v>
      </c>
      <c r="B1678">
        <v>10</v>
      </c>
      <c r="C1678">
        <v>2019</v>
      </c>
      <c r="D1678" s="6">
        <v>0.77083333333333337</v>
      </c>
      <c r="E1678">
        <v>0</v>
      </c>
      <c r="F1678" s="5">
        <f t="shared" si="104"/>
        <v>43761.770833333336</v>
      </c>
      <c r="G1678" s="5">
        <f t="shared" si="105"/>
        <v>43761.777777777781</v>
      </c>
      <c r="H1678" t="str">
        <f t="shared" si="106"/>
        <v>23/10/2019 18:40:00</v>
      </c>
      <c r="I1678">
        <f t="shared" si="107"/>
        <v>1</v>
      </c>
    </row>
    <row r="1679" spans="1:9" x14ac:dyDescent="0.2">
      <c r="A1679">
        <v>23</v>
      </c>
      <c r="B1679">
        <v>10</v>
      </c>
      <c r="C1679">
        <v>2019</v>
      </c>
      <c r="D1679" s="6">
        <v>0.77430555555555547</v>
      </c>
      <c r="E1679">
        <v>0</v>
      </c>
      <c r="F1679" s="5">
        <f t="shared" si="104"/>
        <v>43761.774305555555</v>
      </c>
      <c r="G1679" s="5">
        <f t="shared" si="105"/>
        <v>43761.78125</v>
      </c>
      <c r="H1679" t="str">
        <f t="shared" si="106"/>
        <v>23/10/2019 18:45:00</v>
      </c>
      <c r="I1679">
        <f t="shared" si="107"/>
        <v>1</v>
      </c>
    </row>
    <row r="1680" spans="1:9" x14ac:dyDescent="0.2">
      <c r="A1680">
        <v>23</v>
      </c>
      <c r="B1680">
        <v>10</v>
      </c>
      <c r="C1680">
        <v>2019</v>
      </c>
      <c r="D1680" s="6">
        <v>0.77777777777777779</v>
      </c>
      <c r="E1680">
        <v>0</v>
      </c>
      <c r="F1680" s="5">
        <f t="shared" si="104"/>
        <v>43761.777777777781</v>
      </c>
      <c r="G1680" s="5">
        <f t="shared" si="105"/>
        <v>43761.784722222226</v>
      </c>
      <c r="H1680" t="str">
        <f t="shared" si="106"/>
        <v>23/10/2019 18:50:00</v>
      </c>
      <c r="I1680">
        <f t="shared" si="107"/>
        <v>1</v>
      </c>
    </row>
    <row r="1681" spans="1:9" x14ac:dyDescent="0.2">
      <c r="A1681">
        <v>23</v>
      </c>
      <c r="B1681">
        <v>10</v>
      </c>
      <c r="C1681">
        <v>2019</v>
      </c>
      <c r="D1681" s="6">
        <v>0.78125</v>
      </c>
      <c r="E1681">
        <v>0</v>
      </c>
      <c r="F1681" s="5">
        <f t="shared" si="104"/>
        <v>43761.78125</v>
      </c>
      <c r="G1681" s="5">
        <f t="shared" si="105"/>
        <v>43761.788194444445</v>
      </c>
      <c r="H1681" t="str">
        <f t="shared" si="106"/>
        <v>23/10/2019 18:55:00</v>
      </c>
      <c r="I1681">
        <f t="shared" si="107"/>
        <v>1</v>
      </c>
    </row>
    <row r="1682" spans="1:9" x14ac:dyDescent="0.2">
      <c r="A1682">
        <v>23</v>
      </c>
      <c r="B1682">
        <v>10</v>
      </c>
      <c r="C1682">
        <v>2019</v>
      </c>
      <c r="D1682" s="6">
        <v>0.78472222222222221</v>
      </c>
      <c r="E1682">
        <v>0</v>
      </c>
      <c r="F1682" s="5">
        <f t="shared" si="104"/>
        <v>43761.784722222219</v>
      </c>
      <c r="G1682" s="5">
        <f t="shared" si="105"/>
        <v>43761.791666666664</v>
      </c>
      <c r="H1682" t="str">
        <f t="shared" si="106"/>
        <v>23/10/2019 19:00:00</v>
      </c>
      <c r="I1682">
        <f t="shared" si="107"/>
        <v>1</v>
      </c>
    </row>
    <row r="1683" spans="1:9" x14ac:dyDescent="0.2">
      <c r="A1683">
        <v>24</v>
      </c>
      <c r="B1683">
        <v>10</v>
      </c>
      <c r="C1683">
        <v>2019</v>
      </c>
      <c r="D1683" s="6">
        <v>0.1111111111111111</v>
      </c>
      <c r="E1683">
        <v>0</v>
      </c>
      <c r="F1683" s="5">
        <f t="shared" si="104"/>
        <v>43762.111111111109</v>
      </c>
      <c r="G1683" s="5">
        <f t="shared" si="105"/>
        <v>43762.118055555555</v>
      </c>
      <c r="H1683" t="str">
        <f t="shared" si="106"/>
        <v>24/10/2019 02:50:00</v>
      </c>
      <c r="I1683">
        <f t="shared" si="107"/>
        <v>1</v>
      </c>
    </row>
    <row r="1684" spans="1:9" x14ac:dyDescent="0.2">
      <c r="A1684">
        <v>24</v>
      </c>
      <c r="B1684">
        <v>10</v>
      </c>
      <c r="C1684">
        <v>2019</v>
      </c>
      <c r="D1684" s="6">
        <v>0.11458333333333333</v>
      </c>
      <c r="E1684">
        <v>0</v>
      </c>
      <c r="F1684" s="5">
        <f t="shared" si="104"/>
        <v>43762.114583333336</v>
      </c>
      <c r="G1684" s="5">
        <f t="shared" si="105"/>
        <v>43762.121527777781</v>
      </c>
      <c r="H1684" t="str">
        <f t="shared" si="106"/>
        <v>24/10/2019 02:55:00</v>
      </c>
      <c r="I1684">
        <f t="shared" si="107"/>
        <v>1</v>
      </c>
    </row>
    <row r="1685" spans="1:9" x14ac:dyDescent="0.2">
      <c r="A1685">
        <v>24</v>
      </c>
      <c r="B1685">
        <v>10</v>
      </c>
      <c r="C1685">
        <v>2019</v>
      </c>
      <c r="D1685" s="6">
        <v>0.11805555555555557</v>
      </c>
      <c r="E1685">
        <v>0</v>
      </c>
      <c r="F1685" s="5">
        <f t="shared" si="104"/>
        <v>43762.118055555555</v>
      </c>
      <c r="G1685" s="5">
        <f t="shared" si="105"/>
        <v>43762.125</v>
      </c>
      <c r="H1685" t="str">
        <f t="shared" si="106"/>
        <v>24/10/2019 03:00:00</v>
      </c>
      <c r="I1685">
        <f t="shared" si="107"/>
        <v>1</v>
      </c>
    </row>
    <row r="1686" spans="1:9" x14ac:dyDescent="0.2">
      <c r="A1686">
        <v>24</v>
      </c>
      <c r="B1686">
        <v>10</v>
      </c>
      <c r="C1686">
        <v>2019</v>
      </c>
      <c r="D1686" s="6">
        <v>0.12152777777777778</v>
      </c>
      <c r="E1686">
        <v>0</v>
      </c>
      <c r="F1686" s="5">
        <f t="shared" si="104"/>
        <v>43762.121527777781</v>
      </c>
      <c r="G1686" s="5">
        <f t="shared" si="105"/>
        <v>43762.128472222226</v>
      </c>
      <c r="H1686" t="str">
        <f t="shared" si="106"/>
        <v>24/10/2019 03:05:00</v>
      </c>
      <c r="I1686">
        <f t="shared" si="107"/>
        <v>1</v>
      </c>
    </row>
    <row r="1687" spans="1:9" x14ac:dyDescent="0.2">
      <c r="A1687">
        <v>24</v>
      </c>
      <c r="B1687">
        <v>10</v>
      </c>
      <c r="C1687">
        <v>2019</v>
      </c>
      <c r="D1687" s="6">
        <v>0.125</v>
      </c>
      <c r="E1687">
        <v>0</v>
      </c>
      <c r="F1687" s="5">
        <f t="shared" si="104"/>
        <v>43762.125</v>
      </c>
      <c r="G1687" s="5">
        <f t="shared" si="105"/>
        <v>43762.131944444445</v>
      </c>
      <c r="H1687" t="str">
        <f t="shared" si="106"/>
        <v>24/10/2019 03:10:00</v>
      </c>
      <c r="I1687">
        <f t="shared" si="107"/>
        <v>1</v>
      </c>
    </row>
    <row r="1688" spans="1:9" x14ac:dyDescent="0.2">
      <c r="A1688">
        <v>24</v>
      </c>
      <c r="B1688">
        <v>10</v>
      </c>
      <c r="C1688">
        <v>2019</v>
      </c>
      <c r="D1688" s="6">
        <v>0.12847222222222224</v>
      </c>
      <c r="E1688">
        <v>0</v>
      </c>
      <c r="F1688" s="5">
        <f t="shared" si="104"/>
        <v>43762.128472222219</v>
      </c>
      <c r="G1688" s="5">
        <f t="shared" si="105"/>
        <v>43762.135416666664</v>
      </c>
      <c r="H1688" t="str">
        <f t="shared" si="106"/>
        <v>24/10/2019 03:15:00</v>
      </c>
      <c r="I1688">
        <f t="shared" si="107"/>
        <v>1</v>
      </c>
    </row>
    <row r="1689" spans="1:9" x14ac:dyDescent="0.2">
      <c r="A1689">
        <v>24</v>
      </c>
      <c r="B1689">
        <v>10</v>
      </c>
      <c r="C1689">
        <v>2019</v>
      </c>
      <c r="D1689" s="6">
        <v>0.13194444444444445</v>
      </c>
      <c r="E1689">
        <v>1</v>
      </c>
      <c r="F1689" s="5">
        <f t="shared" si="104"/>
        <v>43762.131944444445</v>
      </c>
      <c r="G1689" s="5">
        <f t="shared" si="105"/>
        <v>43762.138888888891</v>
      </c>
      <c r="H1689" t="str">
        <f t="shared" si="106"/>
        <v>24/10/2019 03:20:00</v>
      </c>
      <c r="I1689">
        <f t="shared" si="107"/>
        <v>2</v>
      </c>
    </row>
    <row r="1690" spans="1:9" x14ac:dyDescent="0.2">
      <c r="A1690">
        <v>24</v>
      </c>
      <c r="B1690">
        <v>10</v>
      </c>
      <c r="C1690">
        <v>2019</v>
      </c>
      <c r="D1690" s="6">
        <v>0.13541666666666666</v>
      </c>
      <c r="E1690">
        <v>10</v>
      </c>
      <c r="F1690" s="5">
        <f t="shared" si="104"/>
        <v>43762.135416666664</v>
      </c>
      <c r="G1690" s="5">
        <f t="shared" si="105"/>
        <v>43762.142361111109</v>
      </c>
      <c r="H1690" t="str">
        <f t="shared" si="106"/>
        <v>24/10/2019 03:25:00</v>
      </c>
      <c r="I1690">
        <f t="shared" si="107"/>
        <v>11</v>
      </c>
    </row>
    <row r="1691" spans="1:9" x14ac:dyDescent="0.2">
      <c r="A1691">
        <v>24</v>
      </c>
      <c r="B1691">
        <v>10</v>
      </c>
      <c r="C1691">
        <v>2019</v>
      </c>
      <c r="D1691" s="6">
        <v>0.1388888888888889</v>
      </c>
      <c r="E1691">
        <v>14</v>
      </c>
      <c r="F1691" s="5">
        <f t="shared" si="104"/>
        <v>43762.138888888891</v>
      </c>
      <c r="G1691" s="5">
        <f t="shared" si="105"/>
        <v>43762.145833333336</v>
      </c>
      <c r="H1691" t="str">
        <f t="shared" si="106"/>
        <v>24/10/2019 03:30:00</v>
      </c>
      <c r="I1691">
        <f t="shared" si="107"/>
        <v>15</v>
      </c>
    </row>
    <row r="1692" spans="1:9" x14ac:dyDescent="0.2">
      <c r="A1692">
        <v>24</v>
      </c>
      <c r="B1692">
        <v>10</v>
      </c>
      <c r="C1692">
        <v>2019</v>
      </c>
      <c r="D1692" s="6">
        <v>0.1423611111111111</v>
      </c>
      <c r="E1692">
        <v>34</v>
      </c>
      <c r="F1692" s="5">
        <f t="shared" si="104"/>
        <v>43762.142361111109</v>
      </c>
      <c r="G1692" s="5">
        <f t="shared" si="105"/>
        <v>43762.149305555555</v>
      </c>
      <c r="H1692" t="str">
        <f t="shared" si="106"/>
        <v>24/10/2019 03:35:00</v>
      </c>
      <c r="I1692">
        <f t="shared" si="107"/>
        <v>35</v>
      </c>
    </row>
    <row r="1693" spans="1:9" x14ac:dyDescent="0.2">
      <c r="A1693">
        <v>24</v>
      </c>
      <c r="B1693">
        <v>10</v>
      </c>
      <c r="C1693">
        <v>2019</v>
      </c>
      <c r="D1693" s="6">
        <v>0.14583333333333334</v>
      </c>
      <c r="E1693">
        <v>48</v>
      </c>
      <c r="F1693" s="5">
        <f t="shared" si="104"/>
        <v>43762.145833333336</v>
      </c>
      <c r="G1693" s="5">
        <f t="shared" si="105"/>
        <v>43762.152777777781</v>
      </c>
      <c r="H1693" t="str">
        <f t="shared" si="106"/>
        <v>24/10/2019 03:40:00</v>
      </c>
      <c r="I1693">
        <f t="shared" si="107"/>
        <v>49</v>
      </c>
    </row>
    <row r="1694" spans="1:9" x14ac:dyDescent="0.2">
      <c r="A1694">
        <v>24</v>
      </c>
      <c r="B1694">
        <v>10</v>
      </c>
      <c r="C1694">
        <v>2019</v>
      </c>
      <c r="D1694" s="6">
        <v>0.14930555555555555</v>
      </c>
      <c r="E1694">
        <v>90</v>
      </c>
      <c r="F1694" s="5">
        <f t="shared" si="104"/>
        <v>43762.149305555555</v>
      </c>
      <c r="G1694" s="5">
        <f t="shared" si="105"/>
        <v>43762.15625</v>
      </c>
      <c r="H1694" t="str">
        <f t="shared" si="106"/>
        <v>24/10/2019 03:45:00</v>
      </c>
      <c r="I1694">
        <f t="shared" si="107"/>
        <v>91</v>
      </c>
    </row>
    <row r="1695" spans="1:9" x14ac:dyDescent="0.2">
      <c r="A1695">
        <v>24</v>
      </c>
      <c r="B1695">
        <v>10</v>
      </c>
      <c r="C1695">
        <v>2019</v>
      </c>
      <c r="D1695" s="6">
        <v>0.15277777777777776</v>
      </c>
      <c r="E1695">
        <v>201</v>
      </c>
      <c r="F1695" s="5">
        <f t="shared" si="104"/>
        <v>43762.152777777781</v>
      </c>
      <c r="G1695" s="5">
        <f t="shared" si="105"/>
        <v>43762.159722222226</v>
      </c>
      <c r="H1695" t="str">
        <f t="shared" si="106"/>
        <v>24/10/2019 03:50:00</v>
      </c>
      <c r="I1695">
        <f t="shared" si="107"/>
        <v>202</v>
      </c>
    </row>
    <row r="1696" spans="1:9" x14ac:dyDescent="0.2">
      <c r="A1696">
        <v>24</v>
      </c>
      <c r="B1696">
        <v>10</v>
      </c>
      <c r="C1696">
        <v>2019</v>
      </c>
      <c r="D1696" s="6">
        <v>0.15625</v>
      </c>
      <c r="E1696">
        <v>254</v>
      </c>
      <c r="F1696" s="5">
        <f t="shared" si="104"/>
        <v>43762.15625</v>
      </c>
      <c r="G1696" s="5">
        <f t="shared" si="105"/>
        <v>43762.163194444445</v>
      </c>
      <c r="H1696" t="str">
        <f t="shared" si="106"/>
        <v>24/10/2019 03:55:00</v>
      </c>
      <c r="I1696">
        <f t="shared" si="107"/>
        <v>255</v>
      </c>
    </row>
    <row r="1697" spans="1:9" x14ac:dyDescent="0.2">
      <c r="A1697">
        <v>24</v>
      </c>
      <c r="B1697">
        <v>10</v>
      </c>
      <c r="C1697">
        <v>2019</v>
      </c>
      <c r="D1697" s="6">
        <v>0.15972222222222224</v>
      </c>
      <c r="E1697">
        <v>254</v>
      </c>
      <c r="F1697" s="5">
        <f t="shared" si="104"/>
        <v>43762.159722222219</v>
      </c>
      <c r="G1697" s="5">
        <f t="shared" si="105"/>
        <v>43762.166666666664</v>
      </c>
      <c r="H1697" t="str">
        <f t="shared" si="106"/>
        <v>24/10/2019 04:00:00</v>
      </c>
      <c r="I1697">
        <f t="shared" si="107"/>
        <v>255</v>
      </c>
    </row>
    <row r="1698" spans="1:9" x14ac:dyDescent="0.2">
      <c r="A1698">
        <v>24</v>
      </c>
      <c r="B1698">
        <v>10</v>
      </c>
      <c r="C1698">
        <v>2019</v>
      </c>
      <c r="D1698" s="6">
        <v>0.16319444444444445</v>
      </c>
      <c r="E1698">
        <v>254</v>
      </c>
      <c r="F1698" s="5">
        <f t="shared" si="104"/>
        <v>43762.163194444445</v>
      </c>
      <c r="G1698" s="5">
        <f t="shared" si="105"/>
        <v>43762.170138888891</v>
      </c>
      <c r="H1698" t="str">
        <f t="shared" si="106"/>
        <v>24/10/2019 04:05:00</v>
      </c>
      <c r="I1698">
        <f t="shared" si="107"/>
        <v>255</v>
      </c>
    </row>
    <row r="1699" spans="1:9" x14ac:dyDescent="0.2">
      <c r="A1699">
        <v>24</v>
      </c>
      <c r="B1699">
        <v>10</v>
      </c>
      <c r="C1699">
        <v>2019</v>
      </c>
      <c r="D1699" s="6">
        <v>0.16666666666666666</v>
      </c>
      <c r="E1699">
        <v>254</v>
      </c>
      <c r="F1699" s="5">
        <f t="shared" si="104"/>
        <v>43762.166666666664</v>
      </c>
      <c r="G1699" s="5">
        <f t="shared" si="105"/>
        <v>43762.173611111109</v>
      </c>
      <c r="H1699" t="str">
        <f t="shared" si="106"/>
        <v>24/10/2019 04:10:00</v>
      </c>
      <c r="I1699">
        <f t="shared" si="107"/>
        <v>255</v>
      </c>
    </row>
    <row r="1700" spans="1:9" x14ac:dyDescent="0.2">
      <c r="A1700">
        <v>24</v>
      </c>
      <c r="B1700">
        <v>10</v>
      </c>
      <c r="C1700">
        <v>2019</v>
      </c>
      <c r="D1700" s="6">
        <v>0.17013888888888887</v>
      </c>
      <c r="E1700">
        <v>254</v>
      </c>
      <c r="F1700" s="5">
        <f t="shared" si="104"/>
        <v>43762.170138888891</v>
      </c>
      <c r="G1700" s="5">
        <f t="shared" si="105"/>
        <v>43762.177083333336</v>
      </c>
      <c r="H1700" t="str">
        <f t="shared" si="106"/>
        <v>24/10/2019 04:15:00</v>
      </c>
      <c r="I1700">
        <f t="shared" si="107"/>
        <v>255</v>
      </c>
    </row>
    <row r="1701" spans="1:9" x14ac:dyDescent="0.2">
      <c r="A1701">
        <v>24</v>
      </c>
      <c r="B1701">
        <v>10</v>
      </c>
      <c r="C1701">
        <v>2019</v>
      </c>
      <c r="D1701" s="6">
        <v>0.17361111111111113</v>
      </c>
      <c r="E1701">
        <v>254</v>
      </c>
      <c r="F1701" s="5">
        <f t="shared" si="104"/>
        <v>43762.173611111109</v>
      </c>
      <c r="G1701" s="5">
        <f t="shared" si="105"/>
        <v>43762.180555555555</v>
      </c>
      <c r="H1701" t="str">
        <f t="shared" si="106"/>
        <v>24/10/2019 04:20:00</v>
      </c>
      <c r="I1701">
        <f t="shared" si="107"/>
        <v>255</v>
      </c>
    </row>
    <row r="1702" spans="1:9" x14ac:dyDescent="0.2">
      <c r="A1702">
        <v>24</v>
      </c>
      <c r="B1702">
        <v>10</v>
      </c>
      <c r="C1702">
        <v>2019</v>
      </c>
      <c r="D1702" s="6">
        <v>0.17708333333333334</v>
      </c>
      <c r="E1702">
        <v>254</v>
      </c>
      <c r="F1702" s="5">
        <f t="shared" si="104"/>
        <v>43762.177083333336</v>
      </c>
      <c r="G1702" s="5">
        <f t="shared" si="105"/>
        <v>43762.184027777781</v>
      </c>
      <c r="H1702" t="str">
        <f t="shared" si="106"/>
        <v>24/10/2019 04:25:00</v>
      </c>
      <c r="I1702">
        <f t="shared" si="107"/>
        <v>255</v>
      </c>
    </row>
    <row r="1703" spans="1:9" x14ac:dyDescent="0.2">
      <c r="A1703">
        <v>24</v>
      </c>
      <c r="B1703">
        <v>10</v>
      </c>
      <c r="C1703">
        <v>2019</v>
      </c>
      <c r="D1703" s="6">
        <v>0.18055555555555555</v>
      </c>
      <c r="E1703">
        <v>254</v>
      </c>
      <c r="F1703" s="5">
        <f t="shared" si="104"/>
        <v>43762.180555555555</v>
      </c>
      <c r="G1703" s="5">
        <f t="shared" si="105"/>
        <v>43762.1875</v>
      </c>
      <c r="H1703" t="str">
        <f t="shared" si="106"/>
        <v>24/10/2019 04:30:00</v>
      </c>
      <c r="I1703">
        <f t="shared" si="107"/>
        <v>255</v>
      </c>
    </row>
    <row r="1704" spans="1:9" x14ac:dyDescent="0.2">
      <c r="A1704">
        <v>24</v>
      </c>
      <c r="B1704">
        <v>10</v>
      </c>
      <c r="C1704">
        <v>2019</v>
      </c>
      <c r="D1704" s="6">
        <v>0.18402777777777779</v>
      </c>
      <c r="E1704">
        <v>254</v>
      </c>
      <c r="F1704" s="5">
        <f t="shared" si="104"/>
        <v>43762.184027777781</v>
      </c>
      <c r="G1704" s="5">
        <f t="shared" si="105"/>
        <v>43762.190972222226</v>
      </c>
      <c r="H1704" t="str">
        <f t="shared" si="106"/>
        <v>24/10/2019 04:35:00</v>
      </c>
      <c r="I1704">
        <f t="shared" si="107"/>
        <v>255</v>
      </c>
    </row>
    <row r="1705" spans="1:9" x14ac:dyDescent="0.2">
      <c r="A1705">
        <v>24</v>
      </c>
      <c r="B1705">
        <v>10</v>
      </c>
      <c r="C1705">
        <v>2019</v>
      </c>
      <c r="D1705" s="6">
        <v>0.1875</v>
      </c>
      <c r="E1705">
        <v>254</v>
      </c>
      <c r="F1705" s="5">
        <f t="shared" si="104"/>
        <v>43762.1875</v>
      </c>
      <c r="G1705" s="5">
        <f t="shared" si="105"/>
        <v>43762.194444444445</v>
      </c>
      <c r="H1705" t="str">
        <f t="shared" si="106"/>
        <v>24/10/2019 04:40:00</v>
      </c>
      <c r="I1705">
        <f t="shared" si="107"/>
        <v>255</v>
      </c>
    </row>
    <row r="1706" spans="1:9" x14ac:dyDescent="0.2">
      <c r="A1706">
        <v>24</v>
      </c>
      <c r="B1706">
        <v>10</v>
      </c>
      <c r="C1706">
        <v>2019</v>
      </c>
      <c r="D1706" s="6">
        <v>0.19097222222222221</v>
      </c>
      <c r="E1706">
        <v>254</v>
      </c>
      <c r="F1706" s="5">
        <f t="shared" si="104"/>
        <v>43762.190972222219</v>
      </c>
      <c r="G1706" s="5">
        <f t="shared" si="105"/>
        <v>43762.197916666664</v>
      </c>
      <c r="H1706" t="str">
        <f t="shared" si="106"/>
        <v>24/10/2019 04:45:00</v>
      </c>
      <c r="I1706">
        <f t="shared" si="107"/>
        <v>255</v>
      </c>
    </row>
    <row r="1707" spans="1:9" x14ac:dyDescent="0.2">
      <c r="A1707">
        <v>24</v>
      </c>
      <c r="B1707">
        <v>10</v>
      </c>
      <c r="C1707">
        <v>2019</v>
      </c>
      <c r="D1707" s="6">
        <v>0.19444444444444445</v>
      </c>
      <c r="E1707">
        <v>254</v>
      </c>
      <c r="F1707" s="5">
        <f t="shared" si="104"/>
        <v>43762.194444444445</v>
      </c>
      <c r="G1707" s="5">
        <f t="shared" si="105"/>
        <v>43762.201388888891</v>
      </c>
      <c r="H1707" t="str">
        <f t="shared" si="106"/>
        <v>24/10/2019 04:50:00</v>
      </c>
      <c r="I1707">
        <f t="shared" si="107"/>
        <v>255</v>
      </c>
    </row>
    <row r="1708" spans="1:9" x14ac:dyDescent="0.2">
      <c r="A1708">
        <v>24</v>
      </c>
      <c r="B1708">
        <v>10</v>
      </c>
      <c r="C1708">
        <v>2019</v>
      </c>
      <c r="D1708" s="6">
        <v>0.19791666666666666</v>
      </c>
      <c r="E1708">
        <v>254</v>
      </c>
      <c r="F1708" s="5">
        <f t="shared" si="104"/>
        <v>43762.197916666664</v>
      </c>
      <c r="G1708" s="5">
        <f t="shared" si="105"/>
        <v>43762.204861111109</v>
      </c>
      <c r="H1708" t="str">
        <f t="shared" si="106"/>
        <v>24/10/2019 04:55:00</v>
      </c>
      <c r="I1708">
        <f t="shared" si="107"/>
        <v>255</v>
      </c>
    </row>
    <row r="1709" spans="1:9" x14ac:dyDescent="0.2">
      <c r="A1709">
        <v>24</v>
      </c>
      <c r="B1709">
        <v>10</v>
      </c>
      <c r="C1709">
        <v>2019</v>
      </c>
      <c r="D1709" s="6">
        <v>0.20138888888888887</v>
      </c>
      <c r="E1709">
        <v>254</v>
      </c>
      <c r="F1709" s="5">
        <f t="shared" si="104"/>
        <v>43762.201388888891</v>
      </c>
      <c r="G1709" s="5">
        <f t="shared" si="105"/>
        <v>43762.208333333336</v>
      </c>
      <c r="H1709" t="str">
        <f t="shared" si="106"/>
        <v>24/10/2019 05:00:00</v>
      </c>
      <c r="I1709">
        <f t="shared" si="107"/>
        <v>255</v>
      </c>
    </row>
    <row r="1710" spans="1:9" x14ac:dyDescent="0.2">
      <c r="A1710">
        <v>24</v>
      </c>
      <c r="B1710">
        <v>10</v>
      </c>
      <c r="C1710">
        <v>2019</v>
      </c>
      <c r="D1710" s="6">
        <v>0.20486111111111113</v>
      </c>
      <c r="E1710">
        <v>254</v>
      </c>
      <c r="F1710" s="5">
        <f t="shared" si="104"/>
        <v>43762.204861111109</v>
      </c>
      <c r="G1710" s="5">
        <f t="shared" si="105"/>
        <v>43762.211805555555</v>
      </c>
      <c r="H1710" t="str">
        <f t="shared" si="106"/>
        <v>24/10/2019 05:05:00</v>
      </c>
      <c r="I1710">
        <f t="shared" si="107"/>
        <v>255</v>
      </c>
    </row>
    <row r="1711" spans="1:9" x14ac:dyDescent="0.2">
      <c r="A1711">
        <v>24</v>
      </c>
      <c r="B1711">
        <v>10</v>
      </c>
      <c r="C1711">
        <v>2019</v>
      </c>
      <c r="D1711" s="6">
        <v>0.20833333333333334</v>
      </c>
      <c r="E1711">
        <v>254</v>
      </c>
      <c r="F1711" s="5">
        <f t="shared" si="104"/>
        <v>43762.208333333336</v>
      </c>
      <c r="G1711" s="5">
        <f t="shared" si="105"/>
        <v>43762.215277777781</v>
      </c>
      <c r="H1711" t="str">
        <f t="shared" si="106"/>
        <v>24/10/2019 05:10:00</v>
      </c>
      <c r="I1711">
        <f t="shared" si="107"/>
        <v>255</v>
      </c>
    </row>
    <row r="1712" spans="1:9" x14ac:dyDescent="0.2">
      <c r="A1712">
        <v>24</v>
      </c>
      <c r="B1712">
        <v>10</v>
      </c>
      <c r="C1712">
        <v>2019</v>
      </c>
      <c r="D1712" s="6">
        <v>0.21180555555555555</v>
      </c>
      <c r="E1712">
        <v>254</v>
      </c>
      <c r="F1712" s="5">
        <f t="shared" si="104"/>
        <v>43762.211805555555</v>
      </c>
      <c r="G1712" s="5">
        <f t="shared" si="105"/>
        <v>43762.21875</v>
      </c>
      <c r="H1712" t="str">
        <f t="shared" si="106"/>
        <v>24/10/2019 05:15:00</v>
      </c>
      <c r="I1712">
        <f t="shared" si="107"/>
        <v>255</v>
      </c>
    </row>
    <row r="1713" spans="1:9" x14ac:dyDescent="0.2">
      <c r="A1713">
        <v>24</v>
      </c>
      <c r="B1713">
        <v>10</v>
      </c>
      <c r="C1713">
        <v>2019</v>
      </c>
      <c r="D1713" s="6">
        <v>0.21527777777777779</v>
      </c>
      <c r="E1713">
        <v>254</v>
      </c>
      <c r="F1713" s="5">
        <f t="shared" si="104"/>
        <v>43762.215277777781</v>
      </c>
      <c r="G1713" s="5">
        <f t="shared" si="105"/>
        <v>43762.222222222226</v>
      </c>
      <c r="H1713" t="str">
        <f t="shared" si="106"/>
        <v>24/10/2019 05:20:00</v>
      </c>
      <c r="I1713">
        <f t="shared" si="107"/>
        <v>255</v>
      </c>
    </row>
    <row r="1714" spans="1:9" x14ac:dyDescent="0.2">
      <c r="A1714">
        <v>24</v>
      </c>
      <c r="B1714">
        <v>10</v>
      </c>
      <c r="C1714">
        <v>2019</v>
      </c>
      <c r="D1714" s="6">
        <v>0.21875</v>
      </c>
      <c r="E1714">
        <v>254</v>
      </c>
      <c r="F1714" s="5">
        <f t="shared" si="104"/>
        <v>43762.21875</v>
      </c>
      <c r="G1714" s="5">
        <f t="shared" si="105"/>
        <v>43762.225694444445</v>
      </c>
      <c r="H1714" t="str">
        <f t="shared" si="106"/>
        <v>24/10/2019 05:25:00</v>
      </c>
      <c r="I1714">
        <f t="shared" si="107"/>
        <v>255</v>
      </c>
    </row>
    <row r="1715" spans="1:9" x14ac:dyDescent="0.2">
      <c r="A1715">
        <v>24</v>
      </c>
      <c r="B1715">
        <v>10</v>
      </c>
      <c r="C1715">
        <v>2019</v>
      </c>
      <c r="D1715" s="6">
        <v>0.22222222222222221</v>
      </c>
      <c r="E1715">
        <v>254</v>
      </c>
      <c r="F1715" s="5">
        <f t="shared" si="104"/>
        <v>43762.222222222219</v>
      </c>
      <c r="G1715" s="5">
        <f t="shared" si="105"/>
        <v>43762.229166666664</v>
      </c>
      <c r="H1715" t="str">
        <f t="shared" si="106"/>
        <v>24/10/2019 05:30:00</v>
      </c>
      <c r="I1715">
        <f t="shared" si="107"/>
        <v>255</v>
      </c>
    </row>
    <row r="1716" spans="1:9" x14ac:dyDescent="0.2">
      <c r="A1716">
        <v>24</v>
      </c>
      <c r="B1716">
        <v>10</v>
      </c>
      <c r="C1716">
        <v>2019</v>
      </c>
      <c r="D1716" s="6">
        <v>0.22569444444444445</v>
      </c>
      <c r="E1716">
        <v>254</v>
      </c>
      <c r="F1716" s="5">
        <f t="shared" si="104"/>
        <v>43762.225694444445</v>
      </c>
      <c r="G1716" s="5">
        <f t="shared" si="105"/>
        <v>43762.232638888891</v>
      </c>
      <c r="H1716" t="str">
        <f t="shared" si="106"/>
        <v>24/10/2019 05:35:00</v>
      </c>
      <c r="I1716">
        <f t="shared" si="107"/>
        <v>255</v>
      </c>
    </row>
    <row r="1717" spans="1:9" x14ac:dyDescent="0.2">
      <c r="A1717">
        <v>24</v>
      </c>
      <c r="B1717">
        <v>10</v>
      </c>
      <c r="C1717">
        <v>2019</v>
      </c>
      <c r="D1717" s="6">
        <v>0.22916666666666666</v>
      </c>
      <c r="E1717">
        <v>254</v>
      </c>
      <c r="F1717" s="5">
        <f t="shared" si="104"/>
        <v>43762.229166666664</v>
      </c>
      <c r="G1717" s="5">
        <f t="shared" si="105"/>
        <v>43762.236111111109</v>
      </c>
      <c r="H1717" t="str">
        <f t="shared" si="106"/>
        <v>24/10/2019 05:40:00</v>
      </c>
      <c r="I1717">
        <f t="shared" si="107"/>
        <v>255</v>
      </c>
    </row>
    <row r="1718" spans="1:9" x14ac:dyDescent="0.2">
      <c r="A1718">
        <v>24</v>
      </c>
      <c r="B1718">
        <v>10</v>
      </c>
      <c r="C1718">
        <v>2019</v>
      </c>
      <c r="D1718" s="6">
        <v>0.23263888888888887</v>
      </c>
      <c r="E1718">
        <v>254</v>
      </c>
      <c r="F1718" s="5">
        <f t="shared" si="104"/>
        <v>43762.232638888891</v>
      </c>
      <c r="G1718" s="5">
        <f t="shared" si="105"/>
        <v>43762.239583333336</v>
      </c>
      <c r="H1718" t="str">
        <f t="shared" si="106"/>
        <v>24/10/2019 05:45:00</v>
      </c>
      <c r="I1718">
        <f t="shared" si="107"/>
        <v>255</v>
      </c>
    </row>
    <row r="1719" spans="1:9" x14ac:dyDescent="0.2">
      <c r="A1719">
        <v>24</v>
      </c>
      <c r="B1719">
        <v>10</v>
      </c>
      <c r="C1719">
        <v>2019</v>
      </c>
      <c r="D1719" s="6">
        <v>0.23611111111111113</v>
      </c>
      <c r="E1719">
        <v>254</v>
      </c>
      <c r="F1719" s="5">
        <f t="shared" si="104"/>
        <v>43762.236111111109</v>
      </c>
      <c r="G1719" s="5">
        <f t="shared" si="105"/>
        <v>43762.243055555555</v>
      </c>
      <c r="H1719" t="str">
        <f t="shared" si="106"/>
        <v>24/10/2019 05:50:00</v>
      </c>
      <c r="I1719">
        <f t="shared" si="107"/>
        <v>255</v>
      </c>
    </row>
    <row r="1720" spans="1:9" x14ac:dyDescent="0.2">
      <c r="A1720">
        <v>24</v>
      </c>
      <c r="B1720">
        <v>10</v>
      </c>
      <c r="C1720">
        <v>2019</v>
      </c>
      <c r="D1720" s="6">
        <v>0.23958333333333334</v>
      </c>
      <c r="E1720">
        <v>254</v>
      </c>
      <c r="F1720" s="5">
        <f t="shared" si="104"/>
        <v>43762.239583333336</v>
      </c>
      <c r="G1720" s="5">
        <f t="shared" si="105"/>
        <v>43762.246527777781</v>
      </c>
      <c r="H1720" t="str">
        <f t="shared" si="106"/>
        <v>24/10/2019 05:55:00</v>
      </c>
      <c r="I1720">
        <f t="shared" si="107"/>
        <v>255</v>
      </c>
    </row>
    <row r="1721" spans="1:9" x14ac:dyDescent="0.2">
      <c r="A1721">
        <v>24</v>
      </c>
      <c r="B1721">
        <v>10</v>
      </c>
      <c r="C1721">
        <v>2019</v>
      </c>
      <c r="D1721" s="6">
        <v>0.24305555555555555</v>
      </c>
      <c r="E1721">
        <v>254</v>
      </c>
      <c r="F1721" s="5">
        <f t="shared" si="104"/>
        <v>43762.243055555555</v>
      </c>
      <c r="G1721" s="5">
        <f t="shared" si="105"/>
        <v>43762.25</v>
      </c>
      <c r="H1721" t="str">
        <f t="shared" si="106"/>
        <v>24/10/2019 06:00:00</v>
      </c>
      <c r="I1721">
        <f t="shared" si="107"/>
        <v>255</v>
      </c>
    </row>
    <row r="1722" spans="1:9" x14ac:dyDescent="0.2">
      <c r="A1722">
        <v>24</v>
      </c>
      <c r="B1722">
        <v>10</v>
      </c>
      <c r="C1722">
        <v>2019</v>
      </c>
      <c r="D1722" s="6">
        <v>0.24652777777777779</v>
      </c>
      <c r="E1722">
        <v>254</v>
      </c>
      <c r="F1722" s="5">
        <f t="shared" si="104"/>
        <v>43762.246527777781</v>
      </c>
      <c r="G1722" s="5">
        <f t="shared" si="105"/>
        <v>43762.253472222226</v>
      </c>
      <c r="H1722" t="str">
        <f t="shared" si="106"/>
        <v>24/10/2019 06:05:00</v>
      </c>
      <c r="I1722">
        <f t="shared" si="107"/>
        <v>255</v>
      </c>
    </row>
    <row r="1723" spans="1:9" x14ac:dyDescent="0.2">
      <c r="A1723">
        <v>24</v>
      </c>
      <c r="B1723">
        <v>10</v>
      </c>
      <c r="C1723">
        <v>2019</v>
      </c>
      <c r="D1723" s="6">
        <v>0.25</v>
      </c>
      <c r="E1723">
        <v>254</v>
      </c>
      <c r="F1723" s="5">
        <f t="shared" si="104"/>
        <v>43762.25</v>
      </c>
      <c r="G1723" s="5">
        <f t="shared" si="105"/>
        <v>43762.256944444445</v>
      </c>
      <c r="H1723" t="str">
        <f t="shared" si="106"/>
        <v>24/10/2019 06:10:00</v>
      </c>
      <c r="I1723">
        <f t="shared" si="107"/>
        <v>255</v>
      </c>
    </row>
    <row r="1724" spans="1:9" x14ac:dyDescent="0.2">
      <c r="A1724">
        <v>24</v>
      </c>
      <c r="B1724">
        <v>10</v>
      </c>
      <c r="C1724">
        <v>2019</v>
      </c>
      <c r="D1724" s="6">
        <v>0.25347222222222221</v>
      </c>
      <c r="E1724">
        <v>254</v>
      </c>
      <c r="F1724" s="5">
        <f t="shared" si="104"/>
        <v>43762.253472222219</v>
      </c>
      <c r="G1724" s="5">
        <f t="shared" si="105"/>
        <v>43762.260416666664</v>
      </c>
      <c r="H1724" t="str">
        <f t="shared" si="106"/>
        <v>24/10/2019 06:15:00</v>
      </c>
      <c r="I1724">
        <f t="shared" si="107"/>
        <v>255</v>
      </c>
    </row>
    <row r="1725" spans="1:9" x14ac:dyDescent="0.2">
      <c r="A1725">
        <v>24</v>
      </c>
      <c r="B1725">
        <v>10</v>
      </c>
      <c r="C1725">
        <v>2019</v>
      </c>
      <c r="D1725" s="6">
        <v>0.25694444444444448</v>
      </c>
      <c r="E1725">
        <v>254</v>
      </c>
      <c r="F1725" s="5">
        <f t="shared" si="104"/>
        <v>43762.256944444445</v>
      </c>
      <c r="G1725" s="5">
        <f t="shared" si="105"/>
        <v>43762.263888888891</v>
      </c>
      <c r="H1725" t="str">
        <f t="shared" si="106"/>
        <v>24/10/2019 06:20:00</v>
      </c>
      <c r="I1725">
        <f t="shared" si="107"/>
        <v>255</v>
      </c>
    </row>
    <row r="1726" spans="1:9" x14ac:dyDescent="0.2">
      <c r="A1726">
        <v>24</v>
      </c>
      <c r="B1726">
        <v>10</v>
      </c>
      <c r="C1726">
        <v>2019</v>
      </c>
      <c r="D1726" s="6">
        <v>0.26041666666666669</v>
      </c>
      <c r="E1726">
        <v>254</v>
      </c>
      <c r="F1726" s="5">
        <f t="shared" si="104"/>
        <v>43762.260416666664</v>
      </c>
      <c r="G1726" s="5">
        <f t="shared" si="105"/>
        <v>43762.267361111109</v>
      </c>
      <c r="H1726" t="str">
        <f t="shared" si="106"/>
        <v>24/10/2019 06:25:00</v>
      </c>
      <c r="I1726">
        <f t="shared" si="107"/>
        <v>255</v>
      </c>
    </row>
    <row r="1727" spans="1:9" x14ac:dyDescent="0.2">
      <c r="A1727">
        <v>24</v>
      </c>
      <c r="B1727">
        <v>10</v>
      </c>
      <c r="C1727">
        <v>2019</v>
      </c>
      <c r="D1727" s="6">
        <v>0.2638888888888889</v>
      </c>
      <c r="E1727">
        <v>254</v>
      </c>
      <c r="F1727" s="5">
        <f t="shared" si="104"/>
        <v>43762.263888888891</v>
      </c>
      <c r="G1727" s="5">
        <f t="shared" si="105"/>
        <v>43762.270833333336</v>
      </c>
      <c r="H1727" t="str">
        <f t="shared" si="106"/>
        <v>24/10/2019 06:30:00</v>
      </c>
      <c r="I1727">
        <f t="shared" si="107"/>
        <v>255</v>
      </c>
    </row>
    <row r="1728" spans="1:9" x14ac:dyDescent="0.2">
      <c r="A1728">
        <v>24</v>
      </c>
      <c r="B1728">
        <v>10</v>
      </c>
      <c r="C1728">
        <v>2019</v>
      </c>
      <c r="D1728" s="6">
        <v>0.2673611111111111</v>
      </c>
      <c r="E1728">
        <v>254</v>
      </c>
      <c r="F1728" s="5">
        <f t="shared" si="104"/>
        <v>43762.267361111109</v>
      </c>
      <c r="G1728" s="5">
        <f t="shared" si="105"/>
        <v>43762.274305555555</v>
      </c>
      <c r="H1728" t="str">
        <f t="shared" si="106"/>
        <v>24/10/2019 06:35:00</v>
      </c>
      <c r="I1728">
        <f t="shared" si="107"/>
        <v>255</v>
      </c>
    </row>
    <row r="1729" spans="1:9" x14ac:dyDescent="0.2">
      <c r="A1729">
        <v>24</v>
      </c>
      <c r="B1729">
        <v>10</v>
      </c>
      <c r="C1729">
        <v>2019</v>
      </c>
      <c r="D1729" s="6">
        <v>0.27083333333333331</v>
      </c>
      <c r="E1729">
        <v>254</v>
      </c>
      <c r="F1729" s="5">
        <f t="shared" si="104"/>
        <v>43762.270833333336</v>
      </c>
      <c r="G1729" s="5">
        <f t="shared" si="105"/>
        <v>43762.277777777781</v>
      </c>
      <c r="H1729" t="str">
        <f t="shared" si="106"/>
        <v>24/10/2019 06:40:00</v>
      </c>
      <c r="I1729">
        <f t="shared" si="107"/>
        <v>255</v>
      </c>
    </row>
    <row r="1730" spans="1:9" x14ac:dyDescent="0.2">
      <c r="A1730">
        <v>24</v>
      </c>
      <c r="B1730">
        <v>10</v>
      </c>
      <c r="C1730">
        <v>2019</v>
      </c>
      <c r="D1730" s="6">
        <v>0.27430555555555552</v>
      </c>
      <c r="E1730">
        <v>254</v>
      </c>
      <c r="F1730" s="5">
        <f t="shared" si="104"/>
        <v>43762.274305555555</v>
      </c>
      <c r="G1730" s="5">
        <f t="shared" si="105"/>
        <v>43762.28125</v>
      </c>
      <c r="H1730" t="str">
        <f t="shared" si="106"/>
        <v>24/10/2019 06:45:00</v>
      </c>
      <c r="I1730">
        <f t="shared" si="107"/>
        <v>255</v>
      </c>
    </row>
    <row r="1731" spans="1:9" x14ac:dyDescent="0.2">
      <c r="A1731">
        <v>24</v>
      </c>
      <c r="B1731">
        <v>10</v>
      </c>
      <c r="C1731">
        <v>2019</v>
      </c>
      <c r="D1731" s="6">
        <v>0.27777777777777779</v>
      </c>
      <c r="E1731">
        <v>254</v>
      </c>
      <c r="F1731" s="5">
        <f t="shared" ref="F1731:F1794" si="108">DATE(C1731,B1731,A1731)+D1731</f>
        <v>43762.277777777781</v>
      </c>
      <c r="G1731" s="5">
        <f t="shared" ref="G1731:G1794" si="109">F1731+$M$1</f>
        <v>43762.284722222226</v>
      </c>
      <c r="H1731" t="str">
        <f t="shared" ref="H1731:H1794" si="110">CONCATENATE(TEXT(DAY(G1731),"00"),"/",TEXT(MONTH(G1731),"00"),"/",TEXT(YEAR(G1731),"0000")," ",TEXT(HOUR(G1731),"00"),":",TEXT(MINUTE(G1731),"00"),":",TEXT(SECOND(G1731),"00"))</f>
        <v>24/10/2019 06:50:00</v>
      </c>
      <c r="I1731">
        <f t="shared" ref="I1731:I1794" si="111">E1731+1</f>
        <v>255</v>
      </c>
    </row>
    <row r="1732" spans="1:9" x14ac:dyDescent="0.2">
      <c r="A1732">
        <v>24</v>
      </c>
      <c r="B1732">
        <v>10</v>
      </c>
      <c r="C1732">
        <v>2019</v>
      </c>
      <c r="D1732" s="6">
        <v>0.28125</v>
      </c>
      <c r="E1732">
        <v>254</v>
      </c>
      <c r="F1732" s="5">
        <f t="shared" si="108"/>
        <v>43762.28125</v>
      </c>
      <c r="G1732" s="5">
        <f t="shared" si="109"/>
        <v>43762.288194444445</v>
      </c>
      <c r="H1732" t="str">
        <f t="shared" si="110"/>
        <v>24/10/2019 06:55:00</v>
      </c>
      <c r="I1732">
        <f t="shared" si="111"/>
        <v>255</v>
      </c>
    </row>
    <row r="1733" spans="1:9" x14ac:dyDescent="0.2">
      <c r="A1733">
        <v>24</v>
      </c>
      <c r="B1733">
        <v>10</v>
      </c>
      <c r="C1733">
        <v>2019</v>
      </c>
      <c r="D1733" s="6">
        <v>0.28472222222222221</v>
      </c>
      <c r="E1733">
        <v>254</v>
      </c>
      <c r="F1733" s="5">
        <f t="shared" si="108"/>
        <v>43762.284722222219</v>
      </c>
      <c r="G1733" s="5">
        <f t="shared" si="109"/>
        <v>43762.291666666664</v>
      </c>
      <c r="H1733" t="str">
        <f t="shared" si="110"/>
        <v>24/10/2019 07:00:00</v>
      </c>
      <c r="I1733">
        <f t="shared" si="111"/>
        <v>255</v>
      </c>
    </row>
    <row r="1734" spans="1:9" x14ac:dyDescent="0.2">
      <c r="A1734">
        <v>24</v>
      </c>
      <c r="B1734">
        <v>10</v>
      </c>
      <c r="C1734">
        <v>2019</v>
      </c>
      <c r="D1734" s="6">
        <v>0.28819444444444448</v>
      </c>
      <c r="E1734">
        <v>254</v>
      </c>
      <c r="F1734" s="5">
        <f t="shared" si="108"/>
        <v>43762.288194444445</v>
      </c>
      <c r="G1734" s="5">
        <f t="shared" si="109"/>
        <v>43762.295138888891</v>
      </c>
      <c r="H1734" t="str">
        <f t="shared" si="110"/>
        <v>24/10/2019 07:05:00</v>
      </c>
      <c r="I1734">
        <f t="shared" si="111"/>
        <v>255</v>
      </c>
    </row>
    <row r="1735" spans="1:9" x14ac:dyDescent="0.2">
      <c r="A1735">
        <v>24</v>
      </c>
      <c r="B1735">
        <v>10</v>
      </c>
      <c r="C1735">
        <v>2019</v>
      </c>
      <c r="D1735" s="6">
        <v>0.29166666666666669</v>
      </c>
      <c r="E1735">
        <v>254</v>
      </c>
      <c r="F1735" s="5">
        <f t="shared" si="108"/>
        <v>43762.291666666664</v>
      </c>
      <c r="G1735" s="5">
        <f t="shared" si="109"/>
        <v>43762.298611111109</v>
      </c>
      <c r="H1735" t="str">
        <f t="shared" si="110"/>
        <v>24/10/2019 07:10:00</v>
      </c>
      <c r="I1735">
        <f t="shared" si="111"/>
        <v>255</v>
      </c>
    </row>
    <row r="1736" spans="1:9" x14ac:dyDescent="0.2">
      <c r="A1736">
        <v>24</v>
      </c>
      <c r="B1736">
        <v>10</v>
      </c>
      <c r="C1736">
        <v>2019</v>
      </c>
      <c r="D1736" s="6">
        <v>0.2951388888888889</v>
      </c>
      <c r="E1736">
        <v>254</v>
      </c>
      <c r="F1736" s="5">
        <f t="shared" si="108"/>
        <v>43762.295138888891</v>
      </c>
      <c r="G1736" s="5">
        <f t="shared" si="109"/>
        <v>43762.302083333336</v>
      </c>
      <c r="H1736" t="str">
        <f t="shared" si="110"/>
        <v>24/10/2019 07:15:00</v>
      </c>
      <c r="I1736">
        <f t="shared" si="111"/>
        <v>255</v>
      </c>
    </row>
    <row r="1737" spans="1:9" x14ac:dyDescent="0.2">
      <c r="A1737">
        <v>24</v>
      </c>
      <c r="B1737">
        <v>10</v>
      </c>
      <c r="C1737">
        <v>2019</v>
      </c>
      <c r="D1737" s="6">
        <v>0.2986111111111111</v>
      </c>
      <c r="E1737">
        <v>254</v>
      </c>
      <c r="F1737" s="5">
        <f t="shared" si="108"/>
        <v>43762.298611111109</v>
      </c>
      <c r="G1737" s="5">
        <f t="shared" si="109"/>
        <v>43762.305555555555</v>
      </c>
      <c r="H1737" t="str">
        <f t="shared" si="110"/>
        <v>24/10/2019 07:20:00</v>
      </c>
      <c r="I1737">
        <f t="shared" si="111"/>
        <v>255</v>
      </c>
    </row>
    <row r="1738" spans="1:9" x14ac:dyDescent="0.2">
      <c r="A1738">
        <v>24</v>
      </c>
      <c r="B1738">
        <v>10</v>
      </c>
      <c r="C1738">
        <v>2019</v>
      </c>
      <c r="D1738" s="6">
        <v>0.30208333333333331</v>
      </c>
      <c r="E1738">
        <v>254</v>
      </c>
      <c r="F1738" s="5">
        <f t="shared" si="108"/>
        <v>43762.302083333336</v>
      </c>
      <c r="G1738" s="5">
        <f t="shared" si="109"/>
        <v>43762.309027777781</v>
      </c>
      <c r="H1738" t="str">
        <f t="shared" si="110"/>
        <v>24/10/2019 07:25:00</v>
      </c>
      <c r="I1738">
        <f t="shared" si="111"/>
        <v>255</v>
      </c>
    </row>
    <row r="1739" spans="1:9" x14ac:dyDescent="0.2">
      <c r="A1739">
        <v>24</v>
      </c>
      <c r="B1739">
        <v>10</v>
      </c>
      <c r="C1739">
        <v>2019</v>
      </c>
      <c r="D1739" s="6">
        <v>0.30555555555555552</v>
      </c>
      <c r="E1739">
        <v>254</v>
      </c>
      <c r="F1739" s="5">
        <f t="shared" si="108"/>
        <v>43762.305555555555</v>
      </c>
      <c r="G1739" s="5">
        <f t="shared" si="109"/>
        <v>43762.3125</v>
      </c>
      <c r="H1739" t="str">
        <f t="shared" si="110"/>
        <v>24/10/2019 07:30:00</v>
      </c>
      <c r="I1739">
        <f t="shared" si="111"/>
        <v>255</v>
      </c>
    </row>
    <row r="1740" spans="1:9" x14ac:dyDescent="0.2">
      <c r="A1740">
        <v>24</v>
      </c>
      <c r="B1740">
        <v>10</v>
      </c>
      <c r="C1740">
        <v>2019</v>
      </c>
      <c r="D1740" s="6">
        <v>0.30902777777777779</v>
      </c>
      <c r="E1740">
        <v>254</v>
      </c>
      <c r="F1740" s="5">
        <f t="shared" si="108"/>
        <v>43762.309027777781</v>
      </c>
      <c r="G1740" s="5">
        <f t="shared" si="109"/>
        <v>43762.315972222226</v>
      </c>
      <c r="H1740" t="str">
        <f t="shared" si="110"/>
        <v>24/10/2019 07:35:00</v>
      </c>
      <c r="I1740">
        <f t="shared" si="111"/>
        <v>255</v>
      </c>
    </row>
    <row r="1741" spans="1:9" x14ac:dyDescent="0.2">
      <c r="A1741">
        <v>24</v>
      </c>
      <c r="B1741">
        <v>10</v>
      </c>
      <c r="C1741">
        <v>2019</v>
      </c>
      <c r="D1741" s="6">
        <v>0.3125</v>
      </c>
      <c r="E1741">
        <v>254</v>
      </c>
      <c r="F1741" s="5">
        <f t="shared" si="108"/>
        <v>43762.3125</v>
      </c>
      <c r="G1741" s="5">
        <f t="shared" si="109"/>
        <v>43762.319444444445</v>
      </c>
      <c r="H1741" t="str">
        <f t="shared" si="110"/>
        <v>24/10/2019 07:40:00</v>
      </c>
      <c r="I1741">
        <f t="shared" si="111"/>
        <v>255</v>
      </c>
    </row>
    <row r="1742" spans="1:9" x14ac:dyDescent="0.2">
      <c r="A1742">
        <v>24</v>
      </c>
      <c r="B1742">
        <v>10</v>
      </c>
      <c r="C1742">
        <v>2019</v>
      </c>
      <c r="D1742" s="6">
        <v>0.31597222222222221</v>
      </c>
      <c r="E1742">
        <v>254</v>
      </c>
      <c r="F1742" s="5">
        <f t="shared" si="108"/>
        <v>43762.315972222219</v>
      </c>
      <c r="G1742" s="5">
        <f t="shared" si="109"/>
        <v>43762.322916666664</v>
      </c>
      <c r="H1742" t="str">
        <f t="shared" si="110"/>
        <v>24/10/2019 07:45:00</v>
      </c>
      <c r="I1742">
        <f t="shared" si="111"/>
        <v>255</v>
      </c>
    </row>
    <row r="1743" spans="1:9" x14ac:dyDescent="0.2">
      <c r="A1743">
        <v>24</v>
      </c>
      <c r="B1743">
        <v>10</v>
      </c>
      <c r="C1743">
        <v>2019</v>
      </c>
      <c r="D1743" s="6">
        <v>0.57986111111111105</v>
      </c>
      <c r="E1743">
        <v>59</v>
      </c>
      <c r="F1743" s="5">
        <f t="shared" si="108"/>
        <v>43762.579861111109</v>
      </c>
      <c r="G1743" s="5">
        <f t="shared" si="109"/>
        <v>43762.586805555555</v>
      </c>
      <c r="H1743" t="str">
        <f t="shared" si="110"/>
        <v>24/10/2019 14:05:00</v>
      </c>
      <c r="I1743">
        <f t="shared" si="111"/>
        <v>60</v>
      </c>
    </row>
    <row r="1744" spans="1:9" x14ac:dyDescent="0.2">
      <c r="A1744">
        <v>24</v>
      </c>
      <c r="B1744">
        <v>10</v>
      </c>
      <c r="C1744">
        <v>2019</v>
      </c>
      <c r="D1744" s="6">
        <v>0.58333333333333337</v>
      </c>
      <c r="E1744">
        <v>254</v>
      </c>
      <c r="F1744" s="5">
        <f t="shared" si="108"/>
        <v>43762.583333333336</v>
      </c>
      <c r="G1744" s="5">
        <f t="shared" si="109"/>
        <v>43762.590277777781</v>
      </c>
      <c r="H1744" t="str">
        <f t="shared" si="110"/>
        <v>24/10/2019 14:10:00</v>
      </c>
      <c r="I1744">
        <f t="shared" si="111"/>
        <v>255</v>
      </c>
    </row>
    <row r="1745" spans="1:9" x14ac:dyDescent="0.2">
      <c r="A1745">
        <v>24</v>
      </c>
      <c r="B1745">
        <v>10</v>
      </c>
      <c r="C1745">
        <v>2019</v>
      </c>
      <c r="D1745" s="6">
        <v>0.58680555555555558</v>
      </c>
      <c r="E1745">
        <v>144</v>
      </c>
      <c r="F1745" s="5">
        <f t="shared" si="108"/>
        <v>43762.586805555555</v>
      </c>
      <c r="G1745" s="5">
        <f t="shared" si="109"/>
        <v>43762.59375</v>
      </c>
      <c r="H1745" t="str">
        <f t="shared" si="110"/>
        <v>24/10/2019 14:15:00</v>
      </c>
      <c r="I1745">
        <f t="shared" si="111"/>
        <v>145</v>
      </c>
    </row>
    <row r="1746" spans="1:9" x14ac:dyDescent="0.2">
      <c r="A1746">
        <v>24</v>
      </c>
      <c r="B1746">
        <v>10</v>
      </c>
      <c r="C1746">
        <v>2019</v>
      </c>
      <c r="D1746" s="6">
        <v>0.59027777777777779</v>
      </c>
      <c r="E1746">
        <v>246</v>
      </c>
      <c r="F1746" s="5">
        <f t="shared" si="108"/>
        <v>43762.590277777781</v>
      </c>
      <c r="G1746" s="5">
        <f t="shared" si="109"/>
        <v>43762.597222222226</v>
      </c>
      <c r="H1746" t="str">
        <f t="shared" si="110"/>
        <v>24/10/2019 14:20:00</v>
      </c>
      <c r="I1746">
        <f t="shared" si="111"/>
        <v>247</v>
      </c>
    </row>
    <row r="1747" spans="1:9" x14ac:dyDescent="0.2">
      <c r="A1747">
        <v>24</v>
      </c>
      <c r="B1747">
        <v>10</v>
      </c>
      <c r="C1747">
        <v>2019</v>
      </c>
      <c r="D1747" s="6">
        <v>0.59375</v>
      </c>
      <c r="E1747">
        <v>225</v>
      </c>
      <c r="F1747" s="5">
        <f t="shared" si="108"/>
        <v>43762.59375</v>
      </c>
      <c r="G1747" s="5">
        <f t="shared" si="109"/>
        <v>43762.600694444445</v>
      </c>
      <c r="H1747" t="str">
        <f t="shared" si="110"/>
        <v>24/10/2019 14:25:00</v>
      </c>
      <c r="I1747">
        <f t="shared" si="111"/>
        <v>226</v>
      </c>
    </row>
    <row r="1748" spans="1:9" x14ac:dyDescent="0.2">
      <c r="A1748">
        <v>24</v>
      </c>
      <c r="B1748">
        <v>10</v>
      </c>
      <c r="C1748">
        <v>2019</v>
      </c>
      <c r="D1748" s="6">
        <v>0.59722222222222221</v>
      </c>
      <c r="E1748">
        <v>254</v>
      </c>
      <c r="F1748" s="5">
        <f t="shared" si="108"/>
        <v>43762.597222222219</v>
      </c>
      <c r="G1748" s="5">
        <f t="shared" si="109"/>
        <v>43762.604166666664</v>
      </c>
      <c r="H1748" t="str">
        <f t="shared" si="110"/>
        <v>24/10/2019 14:30:00</v>
      </c>
      <c r="I1748">
        <f t="shared" si="111"/>
        <v>255</v>
      </c>
    </row>
    <row r="1749" spans="1:9" x14ac:dyDescent="0.2">
      <c r="A1749">
        <v>24</v>
      </c>
      <c r="B1749">
        <v>10</v>
      </c>
      <c r="C1749">
        <v>2019</v>
      </c>
      <c r="D1749" s="6">
        <v>0.60069444444444442</v>
      </c>
      <c r="E1749">
        <v>254</v>
      </c>
      <c r="F1749" s="5">
        <f t="shared" si="108"/>
        <v>43762.600694444445</v>
      </c>
      <c r="G1749" s="5">
        <f t="shared" si="109"/>
        <v>43762.607638888891</v>
      </c>
      <c r="H1749" t="str">
        <f t="shared" si="110"/>
        <v>24/10/2019 14:35:00</v>
      </c>
      <c r="I1749">
        <f t="shared" si="111"/>
        <v>255</v>
      </c>
    </row>
    <row r="1750" spans="1:9" x14ac:dyDescent="0.2">
      <c r="A1750">
        <v>24</v>
      </c>
      <c r="B1750">
        <v>10</v>
      </c>
      <c r="C1750">
        <v>2019</v>
      </c>
      <c r="D1750" s="6">
        <v>0.60416666666666663</v>
      </c>
      <c r="E1750">
        <v>254</v>
      </c>
      <c r="F1750" s="5">
        <f t="shared" si="108"/>
        <v>43762.604166666664</v>
      </c>
      <c r="G1750" s="5">
        <f t="shared" si="109"/>
        <v>43762.611111111109</v>
      </c>
      <c r="H1750" t="str">
        <f t="shared" si="110"/>
        <v>24/10/2019 14:40:00</v>
      </c>
      <c r="I1750">
        <f t="shared" si="111"/>
        <v>255</v>
      </c>
    </row>
    <row r="1751" spans="1:9" x14ac:dyDescent="0.2">
      <c r="A1751">
        <v>24</v>
      </c>
      <c r="B1751">
        <v>10</v>
      </c>
      <c r="C1751">
        <v>2019</v>
      </c>
      <c r="D1751" s="6">
        <v>0.60763888888888895</v>
      </c>
      <c r="E1751">
        <v>254</v>
      </c>
      <c r="F1751" s="5">
        <f t="shared" si="108"/>
        <v>43762.607638888891</v>
      </c>
      <c r="G1751" s="5">
        <f t="shared" si="109"/>
        <v>43762.614583333336</v>
      </c>
      <c r="H1751" t="str">
        <f t="shared" si="110"/>
        <v>24/10/2019 14:45:00</v>
      </c>
      <c r="I1751">
        <f t="shared" si="111"/>
        <v>255</v>
      </c>
    </row>
    <row r="1752" spans="1:9" x14ac:dyDescent="0.2">
      <c r="A1752">
        <v>24</v>
      </c>
      <c r="B1752">
        <v>10</v>
      </c>
      <c r="C1752">
        <v>2019</v>
      </c>
      <c r="D1752" s="6">
        <v>0.61111111111111105</v>
      </c>
      <c r="E1752">
        <v>254</v>
      </c>
      <c r="F1752" s="5">
        <f t="shared" si="108"/>
        <v>43762.611111111109</v>
      </c>
      <c r="G1752" s="5">
        <f t="shared" si="109"/>
        <v>43762.618055555555</v>
      </c>
      <c r="H1752" t="str">
        <f t="shared" si="110"/>
        <v>24/10/2019 14:50:00</v>
      </c>
      <c r="I1752">
        <f t="shared" si="111"/>
        <v>255</v>
      </c>
    </row>
    <row r="1753" spans="1:9" x14ac:dyDescent="0.2">
      <c r="A1753">
        <v>24</v>
      </c>
      <c r="B1753">
        <v>10</v>
      </c>
      <c r="C1753">
        <v>2019</v>
      </c>
      <c r="D1753" s="6">
        <v>0.61458333333333337</v>
      </c>
      <c r="E1753">
        <v>254</v>
      </c>
      <c r="F1753" s="5">
        <f t="shared" si="108"/>
        <v>43762.614583333336</v>
      </c>
      <c r="G1753" s="5">
        <f t="shared" si="109"/>
        <v>43762.621527777781</v>
      </c>
      <c r="H1753" t="str">
        <f t="shared" si="110"/>
        <v>24/10/2019 14:55:00</v>
      </c>
      <c r="I1753">
        <f t="shared" si="111"/>
        <v>255</v>
      </c>
    </row>
    <row r="1754" spans="1:9" x14ac:dyDescent="0.2">
      <c r="A1754">
        <v>24</v>
      </c>
      <c r="B1754">
        <v>10</v>
      </c>
      <c r="C1754">
        <v>2019</v>
      </c>
      <c r="D1754" s="6">
        <v>0.61805555555555558</v>
      </c>
      <c r="E1754">
        <v>254</v>
      </c>
      <c r="F1754" s="5">
        <f t="shared" si="108"/>
        <v>43762.618055555555</v>
      </c>
      <c r="G1754" s="5">
        <f t="shared" si="109"/>
        <v>43762.625</v>
      </c>
      <c r="H1754" t="str">
        <f t="shared" si="110"/>
        <v>24/10/2019 15:00:00</v>
      </c>
      <c r="I1754">
        <f t="shared" si="111"/>
        <v>255</v>
      </c>
    </row>
    <row r="1755" spans="1:9" x14ac:dyDescent="0.2">
      <c r="A1755">
        <v>24</v>
      </c>
      <c r="B1755">
        <v>10</v>
      </c>
      <c r="C1755">
        <v>2019</v>
      </c>
      <c r="D1755" s="6">
        <v>0.62152777777777779</v>
      </c>
      <c r="E1755">
        <v>254</v>
      </c>
      <c r="F1755" s="5">
        <f t="shared" si="108"/>
        <v>43762.621527777781</v>
      </c>
      <c r="G1755" s="5">
        <f t="shared" si="109"/>
        <v>43762.628472222226</v>
      </c>
      <c r="H1755" t="str">
        <f t="shared" si="110"/>
        <v>24/10/2019 15:05:00</v>
      </c>
      <c r="I1755">
        <f t="shared" si="111"/>
        <v>255</v>
      </c>
    </row>
    <row r="1756" spans="1:9" x14ac:dyDescent="0.2">
      <c r="A1756">
        <v>24</v>
      </c>
      <c r="B1756">
        <v>10</v>
      </c>
      <c r="C1756">
        <v>2019</v>
      </c>
      <c r="D1756" s="6">
        <v>0.625</v>
      </c>
      <c r="E1756">
        <v>254</v>
      </c>
      <c r="F1756" s="5">
        <f t="shared" si="108"/>
        <v>43762.625</v>
      </c>
      <c r="G1756" s="5">
        <f t="shared" si="109"/>
        <v>43762.631944444445</v>
      </c>
      <c r="H1756" t="str">
        <f t="shared" si="110"/>
        <v>24/10/2019 15:10:00</v>
      </c>
      <c r="I1756">
        <f t="shared" si="111"/>
        <v>255</v>
      </c>
    </row>
    <row r="1757" spans="1:9" x14ac:dyDescent="0.2">
      <c r="A1757">
        <v>24</v>
      </c>
      <c r="B1757">
        <v>10</v>
      </c>
      <c r="C1757">
        <v>2019</v>
      </c>
      <c r="D1757" s="6">
        <v>0.62847222222222221</v>
      </c>
      <c r="E1757">
        <v>254</v>
      </c>
      <c r="F1757" s="5">
        <f t="shared" si="108"/>
        <v>43762.628472222219</v>
      </c>
      <c r="G1757" s="5">
        <f t="shared" si="109"/>
        <v>43762.635416666664</v>
      </c>
      <c r="H1757" t="str">
        <f t="shared" si="110"/>
        <v>24/10/2019 15:15:00</v>
      </c>
      <c r="I1757">
        <f t="shared" si="111"/>
        <v>255</v>
      </c>
    </row>
    <row r="1758" spans="1:9" x14ac:dyDescent="0.2">
      <c r="A1758">
        <v>24</v>
      </c>
      <c r="B1758">
        <v>10</v>
      </c>
      <c r="C1758">
        <v>2019</v>
      </c>
      <c r="D1758" s="6">
        <v>0.63194444444444442</v>
      </c>
      <c r="E1758">
        <v>254</v>
      </c>
      <c r="F1758" s="5">
        <f t="shared" si="108"/>
        <v>43762.631944444445</v>
      </c>
      <c r="G1758" s="5">
        <f t="shared" si="109"/>
        <v>43762.638888888891</v>
      </c>
      <c r="H1758" t="str">
        <f t="shared" si="110"/>
        <v>24/10/2019 15:20:00</v>
      </c>
      <c r="I1758">
        <f t="shared" si="111"/>
        <v>255</v>
      </c>
    </row>
    <row r="1759" spans="1:9" x14ac:dyDescent="0.2">
      <c r="A1759">
        <v>24</v>
      </c>
      <c r="B1759">
        <v>10</v>
      </c>
      <c r="C1759">
        <v>2019</v>
      </c>
      <c r="D1759" s="6">
        <v>0.63541666666666663</v>
      </c>
      <c r="E1759">
        <v>254</v>
      </c>
      <c r="F1759" s="5">
        <f t="shared" si="108"/>
        <v>43762.635416666664</v>
      </c>
      <c r="G1759" s="5">
        <f t="shared" si="109"/>
        <v>43762.642361111109</v>
      </c>
      <c r="H1759" t="str">
        <f t="shared" si="110"/>
        <v>24/10/2019 15:25:00</v>
      </c>
      <c r="I1759">
        <f t="shared" si="111"/>
        <v>255</v>
      </c>
    </row>
    <row r="1760" spans="1:9" x14ac:dyDescent="0.2">
      <c r="A1760">
        <v>24</v>
      </c>
      <c r="B1760">
        <v>10</v>
      </c>
      <c r="C1760">
        <v>2019</v>
      </c>
      <c r="D1760" s="6">
        <v>0.63888888888888895</v>
      </c>
      <c r="E1760">
        <v>254</v>
      </c>
      <c r="F1760" s="5">
        <f t="shared" si="108"/>
        <v>43762.638888888891</v>
      </c>
      <c r="G1760" s="5">
        <f t="shared" si="109"/>
        <v>43762.645833333336</v>
      </c>
      <c r="H1760" t="str">
        <f t="shared" si="110"/>
        <v>24/10/2019 15:30:00</v>
      </c>
      <c r="I1760">
        <f t="shared" si="111"/>
        <v>255</v>
      </c>
    </row>
    <row r="1761" spans="1:9" x14ac:dyDescent="0.2">
      <c r="A1761">
        <v>24</v>
      </c>
      <c r="B1761">
        <v>10</v>
      </c>
      <c r="C1761">
        <v>2019</v>
      </c>
      <c r="D1761" s="6">
        <v>0.64236111111111105</v>
      </c>
      <c r="E1761">
        <v>254</v>
      </c>
      <c r="F1761" s="5">
        <f t="shared" si="108"/>
        <v>43762.642361111109</v>
      </c>
      <c r="G1761" s="5">
        <f t="shared" si="109"/>
        <v>43762.649305555555</v>
      </c>
      <c r="H1761" t="str">
        <f t="shared" si="110"/>
        <v>24/10/2019 15:35:00</v>
      </c>
      <c r="I1761">
        <f t="shared" si="111"/>
        <v>255</v>
      </c>
    </row>
    <row r="1762" spans="1:9" x14ac:dyDescent="0.2">
      <c r="A1762">
        <v>24</v>
      </c>
      <c r="B1762">
        <v>10</v>
      </c>
      <c r="C1762">
        <v>2019</v>
      </c>
      <c r="D1762" s="6">
        <v>0.64583333333333337</v>
      </c>
      <c r="E1762">
        <v>254</v>
      </c>
      <c r="F1762" s="5">
        <f t="shared" si="108"/>
        <v>43762.645833333336</v>
      </c>
      <c r="G1762" s="5">
        <f t="shared" si="109"/>
        <v>43762.652777777781</v>
      </c>
      <c r="H1762" t="str">
        <f t="shared" si="110"/>
        <v>24/10/2019 15:40:00</v>
      </c>
      <c r="I1762">
        <f t="shared" si="111"/>
        <v>255</v>
      </c>
    </row>
    <row r="1763" spans="1:9" x14ac:dyDescent="0.2">
      <c r="A1763">
        <v>24</v>
      </c>
      <c r="B1763">
        <v>10</v>
      </c>
      <c r="C1763">
        <v>2019</v>
      </c>
      <c r="D1763" s="6">
        <v>0.64930555555555558</v>
      </c>
      <c r="E1763">
        <v>254</v>
      </c>
      <c r="F1763" s="5">
        <f t="shared" si="108"/>
        <v>43762.649305555555</v>
      </c>
      <c r="G1763" s="5">
        <f t="shared" si="109"/>
        <v>43762.65625</v>
      </c>
      <c r="H1763" t="str">
        <f t="shared" si="110"/>
        <v>24/10/2019 15:45:00</v>
      </c>
      <c r="I1763">
        <f t="shared" si="111"/>
        <v>255</v>
      </c>
    </row>
    <row r="1764" spans="1:9" x14ac:dyDescent="0.2">
      <c r="A1764">
        <v>24</v>
      </c>
      <c r="B1764">
        <v>10</v>
      </c>
      <c r="C1764">
        <v>2019</v>
      </c>
      <c r="D1764" s="6">
        <v>0.65277777777777779</v>
      </c>
      <c r="E1764">
        <v>213</v>
      </c>
      <c r="F1764" s="5">
        <f t="shared" si="108"/>
        <v>43762.652777777781</v>
      </c>
      <c r="G1764" s="5">
        <f t="shared" si="109"/>
        <v>43762.659722222226</v>
      </c>
      <c r="H1764" t="str">
        <f t="shared" si="110"/>
        <v>24/10/2019 15:50:00</v>
      </c>
      <c r="I1764">
        <f t="shared" si="111"/>
        <v>214</v>
      </c>
    </row>
    <row r="1765" spans="1:9" x14ac:dyDescent="0.2">
      <c r="A1765">
        <v>24</v>
      </c>
      <c r="B1765">
        <v>10</v>
      </c>
      <c r="C1765">
        <v>2019</v>
      </c>
      <c r="D1765" s="6">
        <v>0.65625</v>
      </c>
      <c r="E1765">
        <v>146</v>
      </c>
      <c r="F1765" s="5">
        <f t="shared" si="108"/>
        <v>43762.65625</v>
      </c>
      <c r="G1765" s="5">
        <f t="shared" si="109"/>
        <v>43762.663194444445</v>
      </c>
      <c r="H1765" t="str">
        <f t="shared" si="110"/>
        <v>24/10/2019 15:55:00</v>
      </c>
      <c r="I1765">
        <f t="shared" si="111"/>
        <v>147</v>
      </c>
    </row>
    <row r="1766" spans="1:9" x14ac:dyDescent="0.2">
      <c r="A1766">
        <v>24</v>
      </c>
      <c r="B1766">
        <v>10</v>
      </c>
      <c r="C1766">
        <v>2019</v>
      </c>
      <c r="D1766" s="6">
        <v>0.65972222222222221</v>
      </c>
      <c r="E1766">
        <v>93</v>
      </c>
      <c r="F1766" s="5">
        <f t="shared" si="108"/>
        <v>43762.659722222219</v>
      </c>
      <c r="G1766" s="5">
        <f t="shared" si="109"/>
        <v>43762.666666666664</v>
      </c>
      <c r="H1766" t="str">
        <f t="shared" si="110"/>
        <v>24/10/2019 16:00:00</v>
      </c>
      <c r="I1766">
        <f t="shared" si="111"/>
        <v>94</v>
      </c>
    </row>
    <row r="1767" spans="1:9" x14ac:dyDescent="0.2">
      <c r="A1767">
        <v>24</v>
      </c>
      <c r="B1767">
        <v>10</v>
      </c>
      <c r="C1767">
        <v>2019</v>
      </c>
      <c r="D1767" s="6">
        <v>0.66319444444444442</v>
      </c>
      <c r="E1767">
        <v>46</v>
      </c>
      <c r="F1767" s="5">
        <f t="shared" si="108"/>
        <v>43762.663194444445</v>
      </c>
      <c r="G1767" s="5">
        <f t="shared" si="109"/>
        <v>43762.670138888891</v>
      </c>
      <c r="H1767" t="str">
        <f t="shared" si="110"/>
        <v>24/10/2019 16:05:00</v>
      </c>
      <c r="I1767">
        <f t="shared" si="111"/>
        <v>47</v>
      </c>
    </row>
    <row r="1768" spans="1:9" x14ac:dyDescent="0.2">
      <c r="A1768">
        <v>24</v>
      </c>
      <c r="B1768">
        <v>10</v>
      </c>
      <c r="C1768">
        <v>2019</v>
      </c>
      <c r="D1768" s="6">
        <v>0.66666666666666663</v>
      </c>
      <c r="E1768">
        <v>26</v>
      </c>
      <c r="F1768" s="5">
        <f t="shared" si="108"/>
        <v>43762.666666666664</v>
      </c>
      <c r="G1768" s="5">
        <f t="shared" si="109"/>
        <v>43762.673611111109</v>
      </c>
      <c r="H1768" t="str">
        <f t="shared" si="110"/>
        <v>24/10/2019 16:10:00</v>
      </c>
      <c r="I1768">
        <f t="shared" si="111"/>
        <v>27</v>
      </c>
    </row>
    <row r="1769" spans="1:9" x14ac:dyDescent="0.2">
      <c r="A1769">
        <v>24</v>
      </c>
      <c r="B1769">
        <v>10</v>
      </c>
      <c r="C1769">
        <v>2019</v>
      </c>
      <c r="D1769" s="6">
        <v>0.67013888888888884</v>
      </c>
      <c r="E1769">
        <v>14</v>
      </c>
      <c r="F1769" s="5">
        <f t="shared" si="108"/>
        <v>43762.670138888891</v>
      </c>
      <c r="G1769" s="5">
        <f t="shared" si="109"/>
        <v>43762.677083333336</v>
      </c>
      <c r="H1769" t="str">
        <f t="shared" si="110"/>
        <v>24/10/2019 16:15:00</v>
      </c>
      <c r="I1769">
        <f t="shared" si="111"/>
        <v>15</v>
      </c>
    </row>
    <row r="1770" spans="1:9" x14ac:dyDescent="0.2">
      <c r="A1770">
        <v>24</v>
      </c>
      <c r="B1770">
        <v>10</v>
      </c>
      <c r="C1770">
        <v>2019</v>
      </c>
      <c r="D1770" s="6">
        <v>0.67361111111111116</v>
      </c>
      <c r="E1770">
        <v>14</v>
      </c>
      <c r="F1770" s="5">
        <f t="shared" si="108"/>
        <v>43762.673611111109</v>
      </c>
      <c r="G1770" s="5">
        <f t="shared" si="109"/>
        <v>43762.680555555555</v>
      </c>
      <c r="H1770" t="str">
        <f t="shared" si="110"/>
        <v>24/10/2019 16:20:00</v>
      </c>
      <c r="I1770">
        <f t="shared" si="111"/>
        <v>15</v>
      </c>
    </row>
    <row r="1771" spans="1:9" x14ac:dyDescent="0.2">
      <c r="A1771">
        <v>24</v>
      </c>
      <c r="B1771">
        <v>10</v>
      </c>
      <c r="C1771">
        <v>2019</v>
      </c>
      <c r="D1771" s="6">
        <v>0.67708333333333337</v>
      </c>
      <c r="E1771">
        <v>8</v>
      </c>
      <c r="F1771" s="5">
        <f t="shared" si="108"/>
        <v>43762.677083333336</v>
      </c>
      <c r="G1771" s="5">
        <f t="shared" si="109"/>
        <v>43762.684027777781</v>
      </c>
      <c r="H1771" t="str">
        <f t="shared" si="110"/>
        <v>24/10/2019 16:25:00</v>
      </c>
      <c r="I1771">
        <f t="shared" si="111"/>
        <v>9</v>
      </c>
    </row>
    <row r="1772" spans="1:9" x14ac:dyDescent="0.2">
      <c r="A1772">
        <v>24</v>
      </c>
      <c r="B1772">
        <v>10</v>
      </c>
      <c r="C1772">
        <v>2019</v>
      </c>
      <c r="D1772" s="6">
        <v>0.68055555555555547</v>
      </c>
      <c r="E1772">
        <v>1</v>
      </c>
      <c r="F1772" s="5">
        <f t="shared" si="108"/>
        <v>43762.680555555555</v>
      </c>
      <c r="G1772" s="5">
        <f t="shared" si="109"/>
        <v>43762.6875</v>
      </c>
      <c r="H1772" t="str">
        <f t="shared" si="110"/>
        <v>24/10/2019 16:30:00</v>
      </c>
      <c r="I1772">
        <f t="shared" si="111"/>
        <v>2</v>
      </c>
    </row>
    <row r="1773" spans="1:9" x14ac:dyDescent="0.2">
      <c r="A1773">
        <v>24</v>
      </c>
      <c r="B1773">
        <v>10</v>
      </c>
      <c r="C1773">
        <v>2019</v>
      </c>
      <c r="D1773" s="6">
        <v>0.68402777777777779</v>
      </c>
      <c r="E1773">
        <v>0</v>
      </c>
      <c r="F1773" s="5">
        <f t="shared" si="108"/>
        <v>43762.684027777781</v>
      </c>
      <c r="G1773" s="5">
        <f t="shared" si="109"/>
        <v>43762.690972222226</v>
      </c>
      <c r="H1773" t="str">
        <f t="shared" si="110"/>
        <v>24/10/2019 16:35:00</v>
      </c>
      <c r="I1773">
        <f t="shared" si="111"/>
        <v>1</v>
      </c>
    </row>
    <row r="1774" spans="1:9" x14ac:dyDescent="0.2">
      <c r="A1774">
        <v>24</v>
      </c>
      <c r="B1774">
        <v>10</v>
      </c>
      <c r="C1774">
        <v>2019</v>
      </c>
      <c r="D1774" s="6">
        <v>0.6875</v>
      </c>
      <c r="E1774">
        <v>0</v>
      </c>
      <c r="F1774" s="5">
        <f t="shared" si="108"/>
        <v>43762.6875</v>
      </c>
      <c r="G1774" s="5">
        <f t="shared" si="109"/>
        <v>43762.694444444445</v>
      </c>
      <c r="H1774" t="str">
        <f t="shared" si="110"/>
        <v>24/10/2019 16:40:00</v>
      </c>
      <c r="I1774">
        <f t="shared" si="111"/>
        <v>1</v>
      </c>
    </row>
    <row r="1775" spans="1:9" x14ac:dyDescent="0.2">
      <c r="A1775">
        <v>24</v>
      </c>
      <c r="B1775">
        <v>10</v>
      </c>
      <c r="C1775">
        <v>2019</v>
      </c>
      <c r="D1775" s="6">
        <v>0.69097222222222221</v>
      </c>
      <c r="E1775">
        <v>0</v>
      </c>
      <c r="F1775" s="5">
        <f t="shared" si="108"/>
        <v>43762.690972222219</v>
      </c>
      <c r="G1775" s="5">
        <f t="shared" si="109"/>
        <v>43762.697916666664</v>
      </c>
      <c r="H1775" t="str">
        <f t="shared" si="110"/>
        <v>24/10/2019 16:45:00</v>
      </c>
      <c r="I1775">
        <f t="shared" si="111"/>
        <v>1</v>
      </c>
    </row>
    <row r="1776" spans="1:9" x14ac:dyDescent="0.2">
      <c r="A1776">
        <v>24</v>
      </c>
      <c r="B1776">
        <v>10</v>
      </c>
      <c r="C1776">
        <v>2019</v>
      </c>
      <c r="D1776" s="6">
        <v>0.69444444444444453</v>
      </c>
      <c r="E1776">
        <v>0</v>
      </c>
      <c r="F1776" s="5">
        <f t="shared" si="108"/>
        <v>43762.694444444445</v>
      </c>
      <c r="G1776" s="5">
        <f t="shared" si="109"/>
        <v>43762.701388888891</v>
      </c>
      <c r="H1776" t="str">
        <f t="shared" si="110"/>
        <v>24/10/2019 16:50:00</v>
      </c>
      <c r="I1776">
        <f t="shared" si="111"/>
        <v>1</v>
      </c>
    </row>
    <row r="1777" spans="1:9" x14ac:dyDescent="0.2">
      <c r="A1777">
        <v>24</v>
      </c>
      <c r="B1777">
        <v>10</v>
      </c>
      <c r="C1777">
        <v>2019</v>
      </c>
      <c r="D1777" s="6">
        <v>0.69791666666666663</v>
      </c>
      <c r="E1777">
        <v>0</v>
      </c>
      <c r="F1777" s="5">
        <f t="shared" si="108"/>
        <v>43762.697916666664</v>
      </c>
      <c r="G1777" s="5">
        <f t="shared" si="109"/>
        <v>43762.704861111109</v>
      </c>
      <c r="H1777" t="str">
        <f t="shared" si="110"/>
        <v>24/10/2019 16:55:00</v>
      </c>
      <c r="I1777">
        <f t="shared" si="111"/>
        <v>1</v>
      </c>
    </row>
    <row r="1778" spans="1:9" x14ac:dyDescent="0.2">
      <c r="A1778">
        <v>24</v>
      </c>
      <c r="B1778">
        <v>10</v>
      </c>
      <c r="C1778">
        <v>2019</v>
      </c>
      <c r="D1778" s="6">
        <v>0.70138888888888884</v>
      </c>
      <c r="E1778">
        <v>0</v>
      </c>
      <c r="F1778" s="5">
        <f t="shared" si="108"/>
        <v>43762.701388888891</v>
      </c>
      <c r="G1778" s="5">
        <f t="shared" si="109"/>
        <v>43762.708333333336</v>
      </c>
      <c r="H1778" t="str">
        <f t="shared" si="110"/>
        <v>24/10/2019 17:00:00</v>
      </c>
      <c r="I1778">
        <f t="shared" si="111"/>
        <v>1</v>
      </c>
    </row>
    <row r="1779" spans="1:9" x14ac:dyDescent="0.2">
      <c r="A1779">
        <v>24</v>
      </c>
      <c r="B1779">
        <v>10</v>
      </c>
      <c r="C1779">
        <v>2019</v>
      </c>
      <c r="D1779" s="6">
        <v>0.70486111111111116</v>
      </c>
      <c r="E1779">
        <v>0</v>
      </c>
      <c r="F1779" s="5">
        <f t="shared" si="108"/>
        <v>43762.704861111109</v>
      </c>
      <c r="G1779" s="5">
        <f t="shared" si="109"/>
        <v>43762.711805555555</v>
      </c>
      <c r="H1779" t="str">
        <f t="shared" si="110"/>
        <v>24/10/2019 17:05:00</v>
      </c>
      <c r="I1779">
        <f t="shared" si="111"/>
        <v>1</v>
      </c>
    </row>
    <row r="1780" spans="1:9" x14ac:dyDescent="0.2">
      <c r="A1780">
        <v>24</v>
      </c>
      <c r="B1780">
        <v>10</v>
      </c>
      <c r="C1780">
        <v>2019</v>
      </c>
      <c r="D1780" s="6">
        <v>0.70833333333333337</v>
      </c>
      <c r="E1780">
        <v>0</v>
      </c>
      <c r="F1780" s="5">
        <f t="shared" si="108"/>
        <v>43762.708333333336</v>
      </c>
      <c r="G1780" s="5">
        <f t="shared" si="109"/>
        <v>43762.715277777781</v>
      </c>
      <c r="H1780" t="str">
        <f t="shared" si="110"/>
        <v>24/10/2019 17:10:00</v>
      </c>
      <c r="I1780">
        <f t="shared" si="111"/>
        <v>1</v>
      </c>
    </row>
    <row r="1781" spans="1:9" x14ac:dyDescent="0.2">
      <c r="A1781">
        <v>24</v>
      </c>
      <c r="B1781">
        <v>10</v>
      </c>
      <c r="C1781">
        <v>2019</v>
      </c>
      <c r="D1781" s="6">
        <v>0.71180555555555547</v>
      </c>
      <c r="E1781">
        <v>0</v>
      </c>
      <c r="F1781" s="5">
        <f t="shared" si="108"/>
        <v>43762.711805555555</v>
      </c>
      <c r="G1781" s="5">
        <f t="shared" si="109"/>
        <v>43762.71875</v>
      </c>
      <c r="H1781" t="str">
        <f t="shared" si="110"/>
        <v>24/10/2019 17:15:00</v>
      </c>
      <c r="I1781">
        <f t="shared" si="111"/>
        <v>1</v>
      </c>
    </row>
    <row r="1782" spans="1:9" x14ac:dyDescent="0.2">
      <c r="A1782">
        <v>24</v>
      </c>
      <c r="B1782">
        <v>10</v>
      </c>
      <c r="C1782">
        <v>2019</v>
      </c>
      <c r="D1782" s="6">
        <v>0.71527777777777779</v>
      </c>
      <c r="E1782">
        <v>0</v>
      </c>
      <c r="F1782" s="5">
        <f t="shared" si="108"/>
        <v>43762.715277777781</v>
      </c>
      <c r="G1782" s="5">
        <f t="shared" si="109"/>
        <v>43762.722222222226</v>
      </c>
      <c r="H1782" t="str">
        <f t="shared" si="110"/>
        <v>24/10/2019 17:20:00</v>
      </c>
      <c r="I1782">
        <f t="shared" si="111"/>
        <v>1</v>
      </c>
    </row>
    <row r="1783" spans="1:9" x14ac:dyDescent="0.2">
      <c r="A1783">
        <v>24</v>
      </c>
      <c r="B1783">
        <v>10</v>
      </c>
      <c r="C1783">
        <v>2019</v>
      </c>
      <c r="D1783" s="6">
        <v>0.71875</v>
      </c>
      <c r="E1783">
        <v>0</v>
      </c>
      <c r="F1783" s="5">
        <f t="shared" si="108"/>
        <v>43762.71875</v>
      </c>
      <c r="G1783" s="5">
        <f t="shared" si="109"/>
        <v>43762.725694444445</v>
      </c>
      <c r="H1783" t="str">
        <f t="shared" si="110"/>
        <v>24/10/2019 17:25:00</v>
      </c>
      <c r="I1783">
        <f t="shared" si="111"/>
        <v>1</v>
      </c>
    </row>
    <row r="1784" spans="1:9" x14ac:dyDescent="0.2">
      <c r="A1784">
        <v>24</v>
      </c>
      <c r="B1784">
        <v>10</v>
      </c>
      <c r="C1784">
        <v>2019</v>
      </c>
      <c r="D1784" s="6">
        <v>0.72222222222222221</v>
      </c>
      <c r="E1784">
        <v>0</v>
      </c>
      <c r="F1784" s="5">
        <f t="shared" si="108"/>
        <v>43762.722222222219</v>
      </c>
      <c r="G1784" s="5">
        <f t="shared" si="109"/>
        <v>43762.729166666664</v>
      </c>
      <c r="H1784" t="str">
        <f t="shared" si="110"/>
        <v>24/10/2019 17:30:00</v>
      </c>
      <c r="I1784">
        <f t="shared" si="111"/>
        <v>1</v>
      </c>
    </row>
    <row r="1785" spans="1:9" x14ac:dyDescent="0.2">
      <c r="A1785">
        <v>24</v>
      </c>
      <c r="B1785">
        <v>10</v>
      </c>
      <c r="C1785">
        <v>2019</v>
      </c>
      <c r="D1785" s="6">
        <v>0.72569444444444453</v>
      </c>
      <c r="E1785">
        <v>0</v>
      </c>
      <c r="F1785" s="5">
        <f t="shared" si="108"/>
        <v>43762.725694444445</v>
      </c>
      <c r="G1785" s="5">
        <f t="shared" si="109"/>
        <v>43762.732638888891</v>
      </c>
      <c r="H1785" t="str">
        <f t="shared" si="110"/>
        <v>24/10/2019 17:35:00</v>
      </c>
      <c r="I1785">
        <f t="shared" si="111"/>
        <v>1</v>
      </c>
    </row>
    <row r="1786" spans="1:9" x14ac:dyDescent="0.2">
      <c r="A1786">
        <v>24</v>
      </c>
      <c r="B1786">
        <v>10</v>
      </c>
      <c r="C1786">
        <v>2019</v>
      </c>
      <c r="D1786" s="6">
        <v>0.72916666666666663</v>
      </c>
      <c r="E1786">
        <v>0</v>
      </c>
      <c r="F1786" s="5">
        <f t="shared" si="108"/>
        <v>43762.729166666664</v>
      </c>
      <c r="G1786" s="5">
        <f t="shared" si="109"/>
        <v>43762.736111111109</v>
      </c>
      <c r="H1786" t="str">
        <f t="shared" si="110"/>
        <v>24/10/2019 17:40:00</v>
      </c>
      <c r="I1786">
        <f t="shared" si="111"/>
        <v>1</v>
      </c>
    </row>
    <row r="1787" spans="1:9" x14ac:dyDescent="0.2">
      <c r="A1787">
        <v>24</v>
      </c>
      <c r="B1787">
        <v>10</v>
      </c>
      <c r="C1787">
        <v>2019</v>
      </c>
      <c r="D1787" s="6">
        <v>0.73263888888888884</v>
      </c>
      <c r="E1787">
        <v>0</v>
      </c>
      <c r="F1787" s="5">
        <f t="shared" si="108"/>
        <v>43762.732638888891</v>
      </c>
      <c r="G1787" s="5">
        <f t="shared" si="109"/>
        <v>43762.739583333336</v>
      </c>
      <c r="H1787" t="str">
        <f t="shared" si="110"/>
        <v>24/10/2019 17:45:00</v>
      </c>
      <c r="I1787">
        <f t="shared" si="111"/>
        <v>1</v>
      </c>
    </row>
    <row r="1788" spans="1:9" x14ac:dyDescent="0.2">
      <c r="A1788">
        <v>24</v>
      </c>
      <c r="B1788">
        <v>10</v>
      </c>
      <c r="C1788">
        <v>2019</v>
      </c>
      <c r="D1788" s="6">
        <v>0.73611111111111116</v>
      </c>
      <c r="E1788">
        <v>0</v>
      </c>
      <c r="F1788" s="5">
        <f t="shared" si="108"/>
        <v>43762.736111111109</v>
      </c>
      <c r="G1788" s="5">
        <f t="shared" si="109"/>
        <v>43762.743055555555</v>
      </c>
      <c r="H1788" t="str">
        <f t="shared" si="110"/>
        <v>24/10/2019 17:50:00</v>
      </c>
      <c r="I1788">
        <f t="shared" si="111"/>
        <v>1</v>
      </c>
    </row>
    <row r="1789" spans="1:9" x14ac:dyDescent="0.2">
      <c r="A1789">
        <v>24</v>
      </c>
      <c r="B1789">
        <v>10</v>
      </c>
      <c r="C1789">
        <v>2019</v>
      </c>
      <c r="D1789" s="6">
        <v>0.73958333333333337</v>
      </c>
      <c r="E1789">
        <v>0</v>
      </c>
      <c r="F1789" s="5">
        <f t="shared" si="108"/>
        <v>43762.739583333336</v>
      </c>
      <c r="G1789" s="5">
        <f t="shared" si="109"/>
        <v>43762.746527777781</v>
      </c>
      <c r="H1789" t="str">
        <f t="shared" si="110"/>
        <v>24/10/2019 17:55:00</v>
      </c>
      <c r="I1789">
        <f t="shared" si="111"/>
        <v>1</v>
      </c>
    </row>
    <row r="1790" spans="1:9" x14ac:dyDescent="0.2">
      <c r="A1790">
        <v>24</v>
      </c>
      <c r="B1790">
        <v>10</v>
      </c>
      <c r="C1790">
        <v>2019</v>
      </c>
      <c r="D1790" s="6">
        <v>0.74305555555555547</v>
      </c>
      <c r="E1790">
        <v>0</v>
      </c>
      <c r="F1790" s="5">
        <f t="shared" si="108"/>
        <v>43762.743055555555</v>
      </c>
      <c r="G1790" s="5">
        <f t="shared" si="109"/>
        <v>43762.75</v>
      </c>
      <c r="H1790" t="str">
        <f t="shared" si="110"/>
        <v>24/10/2019 18:00:00</v>
      </c>
      <c r="I1790">
        <f t="shared" si="111"/>
        <v>1</v>
      </c>
    </row>
    <row r="1791" spans="1:9" x14ac:dyDescent="0.2">
      <c r="A1791">
        <v>24</v>
      </c>
      <c r="B1791">
        <v>10</v>
      </c>
      <c r="C1791">
        <v>2019</v>
      </c>
      <c r="D1791" s="6">
        <v>0.74652777777777779</v>
      </c>
      <c r="E1791">
        <v>0</v>
      </c>
      <c r="F1791" s="5">
        <f t="shared" si="108"/>
        <v>43762.746527777781</v>
      </c>
      <c r="G1791" s="5">
        <f t="shared" si="109"/>
        <v>43762.753472222226</v>
      </c>
      <c r="H1791" t="str">
        <f t="shared" si="110"/>
        <v>24/10/2019 18:05:00</v>
      </c>
      <c r="I1791">
        <f t="shared" si="111"/>
        <v>1</v>
      </c>
    </row>
    <row r="1792" spans="1:9" x14ac:dyDescent="0.2">
      <c r="A1792">
        <v>24</v>
      </c>
      <c r="B1792">
        <v>10</v>
      </c>
      <c r="C1792">
        <v>2019</v>
      </c>
      <c r="D1792" s="6">
        <v>0.75</v>
      </c>
      <c r="E1792">
        <v>0</v>
      </c>
      <c r="F1792" s="5">
        <f t="shared" si="108"/>
        <v>43762.75</v>
      </c>
      <c r="G1792" s="5">
        <f t="shared" si="109"/>
        <v>43762.756944444445</v>
      </c>
      <c r="H1792" t="str">
        <f t="shared" si="110"/>
        <v>24/10/2019 18:10:00</v>
      </c>
      <c r="I1792">
        <f t="shared" si="111"/>
        <v>1</v>
      </c>
    </row>
    <row r="1793" spans="1:9" x14ac:dyDescent="0.2">
      <c r="A1793">
        <v>24</v>
      </c>
      <c r="B1793">
        <v>10</v>
      </c>
      <c r="C1793">
        <v>2019</v>
      </c>
      <c r="D1793" s="6">
        <v>0.75347222222222221</v>
      </c>
      <c r="E1793">
        <v>0</v>
      </c>
      <c r="F1793" s="5">
        <f t="shared" si="108"/>
        <v>43762.753472222219</v>
      </c>
      <c r="G1793" s="5">
        <f t="shared" si="109"/>
        <v>43762.760416666664</v>
      </c>
      <c r="H1793" t="str">
        <f t="shared" si="110"/>
        <v>24/10/2019 18:15:00</v>
      </c>
      <c r="I1793">
        <f t="shared" si="111"/>
        <v>1</v>
      </c>
    </row>
    <row r="1794" spans="1:9" x14ac:dyDescent="0.2">
      <c r="A1794">
        <v>24</v>
      </c>
      <c r="B1794">
        <v>10</v>
      </c>
      <c r="C1794">
        <v>2019</v>
      </c>
      <c r="D1794" s="6">
        <v>0.75694444444444453</v>
      </c>
      <c r="E1794">
        <v>0</v>
      </c>
      <c r="F1794" s="5">
        <f t="shared" si="108"/>
        <v>43762.756944444445</v>
      </c>
      <c r="G1794" s="5">
        <f t="shared" si="109"/>
        <v>43762.763888888891</v>
      </c>
      <c r="H1794" t="str">
        <f t="shared" si="110"/>
        <v>24/10/2019 18:20:00</v>
      </c>
      <c r="I1794">
        <f t="shared" si="111"/>
        <v>1</v>
      </c>
    </row>
    <row r="1795" spans="1:9" x14ac:dyDescent="0.2">
      <c r="A1795">
        <v>24</v>
      </c>
      <c r="B1795">
        <v>10</v>
      </c>
      <c r="C1795">
        <v>2019</v>
      </c>
      <c r="D1795" s="6">
        <v>0.76041666666666663</v>
      </c>
      <c r="E1795">
        <v>0</v>
      </c>
      <c r="F1795" s="5">
        <f t="shared" ref="F1795:F1858" si="112">DATE(C1795,B1795,A1795)+D1795</f>
        <v>43762.760416666664</v>
      </c>
      <c r="G1795" s="5">
        <f t="shared" ref="G1795:G1858" si="113">F1795+$M$1</f>
        <v>43762.767361111109</v>
      </c>
      <c r="H1795" t="str">
        <f t="shared" ref="H1795:H1858" si="114">CONCATENATE(TEXT(DAY(G1795),"00"),"/",TEXT(MONTH(G1795),"00"),"/",TEXT(YEAR(G1795),"0000")," ",TEXT(HOUR(G1795),"00"),":",TEXT(MINUTE(G1795),"00"),":",TEXT(SECOND(G1795),"00"))</f>
        <v>24/10/2019 18:25:00</v>
      </c>
      <c r="I1795">
        <f t="shared" ref="I1795:I1858" si="115">E1795+1</f>
        <v>1</v>
      </c>
    </row>
    <row r="1796" spans="1:9" x14ac:dyDescent="0.2">
      <c r="A1796">
        <v>24</v>
      </c>
      <c r="B1796">
        <v>10</v>
      </c>
      <c r="C1796">
        <v>2019</v>
      </c>
      <c r="D1796" s="6">
        <v>0.76388888888888884</v>
      </c>
      <c r="E1796">
        <v>0</v>
      </c>
      <c r="F1796" s="5">
        <f t="shared" si="112"/>
        <v>43762.763888888891</v>
      </c>
      <c r="G1796" s="5">
        <f t="shared" si="113"/>
        <v>43762.770833333336</v>
      </c>
      <c r="H1796" t="str">
        <f t="shared" si="114"/>
        <v>24/10/2019 18:30:00</v>
      </c>
      <c r="I1796">
        <f t="shared" si="115"/>
        <v>1</v>
      </c>
    </row>
    <row r="1797" spans="1:9" x14ac:dyDescent="0.2">
      <c r="A1797">
        <v>24</v>
      </c>
      <c r="B1797">
        <v>10</v>
      </c>
      <c r="C1797">
        <v>2019</v>
      </c>
      <c r="D1797" s="6">
        <v>0.76736111111111116</v>
      </c>
      <c r="E1797">
        <v>0</v>
      </c>
      <c r="F1797" s="5">
        <f t="shared" si="112"/>
        <v>43762.767361111109</v>
      </c>
      <c r="G1797" s="5">
        <f t="shared" si="113"/>
        <v>43762.774305555555</v>
      </c>
      <c r="H1797" t="str">
        <f t="shared" si="114"/>
        <v>24/10/2019 18:35:00</v>
      </c>
      <c r="I1797">
        <f t="shared" si="115"/>
        <v>1</v>
      </c>
    </row>
    <row r="1798" spans="1:9" x14ac:dyDescent="0.2">
      <c r="A1798">
        <v>24</v>
      </c>
      <c r="B1798">
        <v>10</v>
      </c>
      <c r="C1798">
        <v>2019</v>
      </c>
      <c r="D1798" s="6">
        <v>0.77083333333333337</v>
      </c>
      <c r="E1798">
        <v>0</v>
      </c>
      <c r="F1798" s="5">
        <f t="shared" si="112"/>
        <v>43762.770833333336</v>
      </c>
      <c r="G1798" s="5">
        <f t="shared" si="113"/>
        <v>43762.777777777781</v>
      </c>
      <c r="H1798" t="str">
        <f t="shared" si="114"/>
        <v>24/10/2019 18:40:00</v>
      </c>
      <c r="I1798">
        <f t="shared" si="115"/>
        <v>1</v>
      </c>
    </row>
    <row r="1799" spans="1:9" x14ac:dyDescent="0.2">
      <c r="A1799">
        <v>24</v>
      </c>
      <c r="B1799">
        <v>10</v>
      </c>
      <c r="C1799">
        <v>2019</v>
      </c>
      <c r="D1799" s="6">
        <v>0.77430555555555547</v>
      </c>
      <c r="E1799">
        <v>0</v>
      </c>
      <c r="F1799" s="5">
        <f t="shared" si="112"/>
        <v>43762.774305555555</v>
      </c>
      <c r="G1799" s="5">
        <f t="shared" si="113"/>
        <v>43762.78125</v>
      </c>
      <c r="H1799" t="str">
        <f t="shared" si="114"/>
        <v>24/10/2019 18:45:00</v>
      </c>
      <c r="I1799">
        <f t="shared" si="115"/>
        <v>1</v>
      </c>
    </row>
    <row r="1800" spans="1:9" x14ac:dyDescent="0.2">
      <c r="A1800">
        <v>24</v>
      </c>
      <c r="B1800">
        <v>10</v>
      </c>
      <c r="C1800">
        <v>2019</v>
      </c>
      <c r="D1800" s="6">
        <v>0.77777777777777779</v>
      </c>
      <c r="E1800">
        <v>0</v>
      </c>
      <c r="F1800" s="5">
        <f t="shared" si="112"/>
        <v>43762.777777777781</v>
      </c>
      <c r="G1800" s="5">
        <f t="shared" si="113"/>
        <v>43762.784722222226</v>
      </c>
      <c r="H1800" t="str">
        <f t="shared" si="114"/>
        <v>24/10/2019 18:50:00</v>
      </c>
      <c r="I1800">
        <f t="shared" si="115"/>
        <v>1</v>
      </c>
    </row>
    <row r="1801" spans="1:9" x14ac:dyDescent="0.2">
      <c r="A1801">
        <v>24</v>
      </c>
      <c r="B1801">
        <v>10</v>
      </c>
      <c r="C1801">
        <v>2019</v>
      </c>
      <c r="D1801" s="6">
        <v>0.78125</v>
      </c>
      <c r="E1801">
        <v>0</v>
      </c>
      <c r="F1801" s="5">
        <f t="shared" si="112"/>
        <v>43762.78125</v>
      </c>
      <c r="G1801" s="5">
        <f t="shared" si="113"/>
        <v>43762.788194444445</v>
      </c>
      <c r="H1801" t="str">
        <f t="shared" si="114"/>
        <v>24/10/2019 18:55:00</v>
      </c>
      <c r="I1801">
        <f t="shared" si="115"/>
        <v>1</v>
      </c>
    </row>
    <row r="1802" spans="1:9" x14ac:dyDescent="0.2">
      <c r="A1802">
        <v>24</v>
      </c>
      <c r="B1802">
        <v>10</v>
      </c>
      <c r="C1802">
        <v>2019</v>
      </c>
      <c r="D1802" s="6">
        <v>0.78472222222222221</v>
      </c>
      <c r="E1802">
        <v>0</v>
      </c>
      <c r="F1802" s="5">
        <f t="shared" si="112"/>
        <v>43762.784722222219</v>
      </c>
      <c r="G1802" s="5">
        <f t="shared" si="113"/>
        <v>43762.791666666664</v>
      </c>
      <c r="H1802" t="str">
        <f t="shared" si="114"/>
        <v>24/10/2019 19:00:00</v>
      </c>
      <c r="I1802">
        <f t="shared" si="115"/>
        <v>1</v>
      </c>
    </row>
    <row r="1803" spans="1:9" x14ac:dyDescent="0.2">
      <c r="A1803">
        <v>20</v>
      </c>
      <c r="B1803">
        <v>11</v>
      </c>
      <c r="C1803">
        <v>2019</v>
      </c>
      <c r="D1803" s="6">
        <v>0.125</v>
      </c>
      <c r="E1803">
        <v>0</v>
      </c>
      <c r="F1803" s="5">
        <f t="shared" si="112"/>
        <v>43789.125</v>
      </c>
      <c r="G1803" s="5">
        <f t="shared" si="113"/>
        <v>43789.131944444445</v>
      </c>
      <c r="H1803" t="str">
        <f t="shared" si="114"/>
        <v>20/11/2019 03:10:00</v>
      </c>
      <c r="I1803">
        <f t="shared" si="115"/>
        <v>1</v>
      </c>
    </row>
    <row r="1804" spans="1:9" x14ac:dyDescent="0.2">
      <c r="A1804">
        <v>20</v>
      </c>
      <c r="B1804">
        <v>11</v>
      </c>
      <c r="C1804">
        <v>2019</v>
      </c>
      <c r="D1804" s="6">
        <v>0.12847222222222224</v>
      </c>
      <c r="E1804">
        <v>1</v>
      </c>
      <c r="F1804" s="5">
        <f t="shared" si="112"/>
        <v>43789.128472222219</v>
      </c>
      <c r="G1804" s="5">
        <f t="shared" si="113"/>
        <v>43789.135416666664</v>
      </c>
      <c r="H1804" t="str">
        <f t="shared" si="114"/>
        <v>20/11/2019 03:15:00</v>
      </c>
      <c r="I1804">
        <f t="shared" si="115"/>
        <v>2</v>
      </c>
    </row>
    <row r="1805" spans="1:9" x14ac:dyDescent="0.2">
      <c r="A1805">
        <v>20</v>
      </c>
      <c r="B1805">
        <v>11</v>
      </c>
      <c r="C1805">
        <v>2019</v>
      </c>
      <c r="D1805" s="6">
        <v>0.13194444444444445</v>
      </c>
      <c r="E1805">
        <v>1</v>
      </c>
      <c r="F1805" s="5">
        <f t="shared" si="112"/>
        <v>43789.131944444445</v>
      </c>
      <c r="G1805" s="5">
        <f t="shared" si="113"/>
        <v>43789.138888888891</v>
      </c>
      <c r="H1805" t="str">
        <f t="shared" si="114"/>
        <v>20/11/2019 03:20:00</v>
      </c>
      <c r="I1805">
        <f t="shared" si="115"/>
        <v>2</v>
      </c>
    </row>
    <row r="1806" spans="1:9" x14ac:dyDescent="0.2">
      <c r="A1806">
        <v>20</v>
      </c>
      <c r="B1806">
        <v>11</v>
      </c>
      <c r="C1806">
        <v>2019</v>
      </c>
      <c r="D1806" s="6">
        <v>0.13541666666666666</v>
      </c>
      <c r="E1806">
        <v>7</v>
      </c>
      <c r="F1806" s="5">
        <f t="shared" si="112"/>
        <v>43789.135416666664</v>
      </c>
      <c r="G1806" s="5">
        <f t="shared" si="113"/>
        <v>43789.142361111109</v>
      </c>
      <c r="H1806" t="str">
        <f t="shared" si="114"/>
        <v>20/11/2019 03:25:00</v>
      </c>
      <c r="I1806">
        <f t="shared" si="115"/>
        <v>8</v>
      </c>
    </row>
    <row r="1807" spans="1:9" x14ac:dyDescent="0.2">
      <c r="A1807">
        <v>20</v>
      </c>
      <c r="B1807">
        <v>11</v>
      </c>
      <c r="C1807">
        <v>2019</v>
      </c>
      <c r="D1807" s="6">
        <v>0.1388888888888889</v>
      </c>
      <c r="E1807">
        <v>18</v>
      </c>
      <c r="F1807" s="5">
        <f t="shared" si="112"/>
        <v>43789.138888888891</v>
      </c>
      <c r="G1807" s="5">
        <f t="shared" si="113"/>
        <v>43789.145833333336</v>
      </c>
      <c r="H1807" t="str">
        <f t="shared" si="114"/>
        <v>20/11/2019 03:30:00</v>
      </c>
      <c r="I1807">
        <f t="shared" si="115"/>
        <v>19</v>
      </c>
    </row>
    <row r="1808" spans="1:9" x14ac:dyDescent="0.2">
      <c r="A1808">
        <v>20</v>
      </c>
      <c r="B1808">
        <v>11</v>
      </c>
      <c r="C1808">
        <v>2019</v>
      </c>
      <c r="D1808" s="6">
        <v>0.1423611111111111</v>
      </c>
      <c r="E1808">
        <v>34</v>
      </c>
      <c r="F1808" s="5">
        <f t="shared" si="112"/>
        <v>43789.142361111109</v>
      </c>
      <c r="G1808" s="5">
        <f t="shared" si="113"/>
        <v>43789.149305555555</v>
      </c>
      <c r="H1808" t="str">
        <f t="shared" si="114"/>
        <v>20/11/2019 03:35:00</v>
      </c>
      <c r="I1808">
        <f t="shared" si="115"/>
        <v>35</v>
      </c>
    </row>
    <row r="1809" spans="1:9" x14ac:dyDescent="0.2">
      <c r="A1809">
        <v>20</v>
      </c>
      <c r="B1809">
        <v>11</v>
      </c>
      <c r="C1809">
        <v>2019</v>
      </c>
      <c r="D1809" s="6">
        <v>0.14583333333333334</v>
      </c>
      <c r="E1809">
        <v>45</v>
      </c>
      <c r="F1809" s="5">
        <f t="shared" si="112"/>
        <v>43789.145833333336</v>
      </c>
      <c r="G1809" s="5">
        <f t="shared" si="113"/>
        <v>43789.152777777781</v>
      </c>
      <c r="H1809" t="str">
        <f t="shared" si="114"/>
        <v>20/11/2019 03:40:00</v>
      </c>
      <c r="I1809">
        <f t="shared" si="115"/>
        <v>46</v>
      </c>
    </row>
    <row r="1810" spans="1:9" x14ac:dyDescent="0.2">
      <c r="A1810">
        <v>20</v>
      </c>
      <c r="B1810">
        <v>11</v>
      </c>
      <c r="C1810">
        <v>2019</v>
      </c>
      <c r="D1810" s="6">
        <v>0.14930555555555555</v>
      </c>
      <c r="E1810">
        <v>96</v>
      </c>
      <c r="F1810" s="5">
        <f t="shared" si="112"/>
        <v>43789.149305555555</v>
      </c>
      <c r="G1810" s="5">
        <f t="shared" si="113"/>
        <v>43789.15625</v>
      </c>
      <c r="H1810" t="str">
        <f t="shared" si="114"/>
        <v>20/11/2019 03:45:00</v>
      </c>
      <c r="I1810">
        <f t="shared" si="115"/>
        <v>97</v>
      </c>
    </row>
    <row r="1811" spans="1:9" x14ac:dyDescent="0.2">
      <c r="A1811">
        <v>20</v>
      </c>
      <c r="B1811">
        <v>11</v>
      </c>
      <c r="C1811">
        <v>2019</v>
      </c>
      <c r="D1811" s="6">
        <v>0.15277777777777776</v>
      </c>
      <c r="E1811">
        <v>163</v>
      </c>
      <c r="F1811" s="5">
        <f t="shared" si="112"/>
        <v>43789.152777777781</v>
      </c>
      <c r="G1811" s="5">
        <f t="shared" si="113"/>
        <v>43789.159722222226</v>
      </c>
      <c r="H1811" t="str">
        <f t="shared" si="114"/>
        <v>20/11/2019 03:50:00</v>
      </c>
      <c r="I1811">
        <f t="shared" si="115"/>
        <v>164</v>
      </c>
    </row>
    <row r="1812" spans="1:9" x14ac:dyDescent="0.2">
      <c r="A1812">
        <v>20</v>
      </c>
      <c r="B1812">
        <v>11</v>
      </c>
      <c r="C1812">
        <v>2019</v>
      </c>
      <c r="D1812" s="6">
        <v>0.15625</v>
      </c>
      <c r="E1812">
        <v>254</v>
      </c>
      <c r="F1812" s="5">
        <f t="shared" si="112"/>
        <v>43789.15625</v>
      </c>
      <c r="G1812" s="5">
        <f t="shared" si="113"/>
        <v>43789.163194444445</v>
      </c>
      <c r="H1812" t="str">
        <f t="shared" si="114"/>
        <v>20/11/2019 03:55:00</v>
      </c>
      <c r="I1812">
        <f t="shared" si="115"/>
        <v>255</v>
      </c>
    </row>
    <row r="1813" spans="1:9" x14ac:dyDescent="0.2">
      <c r="A1813">
        <v>20</v>
      </c>
      <c r="B1813">
        <v>11</v>
      </c>
      <c r="C1813">
        <v>2019</v>
      </c>
      <c r="D1813" s="6">
        <v>0.15972222222222224</v>
      </c>
      <c r="E1813">
        <v>254</v>
      </c>
      <c r="F1813" s="5">
        <f t="shared" si="112"/>
        <v>43789.159722222219</v>
      </c>
      <c r="G1813" s="5">
        <f t="shared" si="113"/>
        <v>43789.166666666664</v>
      </c>
      <c r="H1813" t="str">
        <f t="shared" si="114"/>
        <v>20/11/2019 04:00:00</v>
      </c>
      <c r="I1813">
        <f t="shared" si="115"/>
        <v>255</v>
      </c>
    </row>
    <row r="1814" spans="1:9" x14ac:dyDescent="0.2">
      <c r="A1814">
        <v>20</v>
      </c>
      <c r="B1814">
        <v>11</v>
      </c>
      <c r="C1814">
        <v>2019</v>
      </c>
      <c r="D1814" s="6">
        <v>0.16319444444444445</v>
      </c>
      <c r="E1814">
        <v>254</v>
      </c>
      <c r="F1814" s="5">
        <f t="shared" si="112"/>
        <v>43789.163194444445</v>
      </c>
      <c r="G1814" s="5">
        <f t="shared" si="113"/>
        <v>43789.170138888891</v>
      </c>
      <c r="H1814" t="str">
        <f t="shared" si="114"/>
        <v>20/11/2019 04:05:00</v>
      </c>
      <c r="I1814">
        <f t="shared" si="115"/>
        <v>255</v>
      </c>
    </row>
    <row r="1815" spans="1:9" x14ac:dyDescent="0.2">
      <c r="A1815">
        <v>20</v>
      </c>
      <c r="B1815">
        <v>11</v>
      </c>
      <c r="C1815">
        <v>2019</v>
      </c>
      <c r="D1815" s="6">
        <v>0.16666666666666666</v>
      </c>
      <c r="E1815">
        <v>254</v>
      </c>
      <c r="F1815" s="5">
        <f t="shared" si="112"/>
        <v>43789.166666666664</v>
      </c>
      <c r="G1815" s="5">
        <f t="shared" si="113"/>
        <v>43789.173611111109</v>
      </c>
      <c r="H1815" t="str">
        <f t="shared" si="114"/>
        <v>20/11/2019 04:10:00</v>
      </c>
      <c r="I1815">
        <f t="shared" si="115"/>
        <v>255</v>
      </c>
    </row>
    <row r="1816" spans="1:9" x14ac:dyDescent="0.2">
      <c r="A1816">
        <v>20</v>
      </c>
      <c r="B1816">
        <v>11</v>
      </c>
      <c r="C1816">
        <v>2019</v>
      </c>
      <c r="D1816" s="6">
        <v>0.17013888888888887</v>
      </c>
      <c r="E1816">
        <v>254</v>
      </c>
      <c r="F1816" s="5">
        <f t="shared" si="112"/>
        <v>43789.170138888891</v>
      </c>
      <c r="G1816" s="5">
        <f t="shared" si="113"/>
        <v>43789.177083333336</v>
      </c>
      <c r="H1816" t="str">
        <f t="shared" si="114"/>
        <v>20/11/2019 04:15:00</v>
      </c>
      <c r="I1816">
        <f t="shared" si="115"/>
        <v>255</v>
      </c>
    </row>
    <row r="1817" spans="1:9" x14ac:dyDescent="0.2">
      <c r="A1817">
        <v>20</v>
      </c>
      <c r="B1817">
        <v>11</v>
      </c>
      <c r="C1817">
        <v>2019</v>
      </c>
      <c r="D1817" s="6">
        <v>0.17361111111111113</v>
      </c>
      <c r="E1817">
        <v>254</v>
      </c>
      <c r="F1817" s="5">
        <f t="shared" si="112"/>
        <v>43789.173611111109</v>
      </c>
      <c r="G1817" s="5">
        <f t="shared" si="113"/>
        <v>43789.180555555555</v>
      </c>
      <c r="H1817" t="str">
        <f t="shared" si="114"/>
        <v>20/11/2019 04:20:00</v>
      </c>
      <c r="I1817">
        <f t="shared" si="115"/>
        <v>255</v>
      </c>
    </row>
    <row r="1818" spans="1:9" x14ac:dyDescent="0.2">
      <c r="A1818">
        <v>20</v>
      </c>
      <c r="B1818">
        <v>11</v>
      </c>
      <c r="C1818">
        <v>2019</v>
      </c>
      <c r="D1818" s="6">
        <v>0.17708333333333334</v>
      </c>
      <c r="E1818">
        <v>254</v>
      </c>
      <c r="F1818" s="5">
        <f t="shared" si="112"/>
        <v>43789.177083333336</v>
      </c>
      <c r="G1818" s="5">
        <f t="shared" si="113"/>
        <v>43789.184027777781</v>
      </c>
      <c r="H1818" t="str">
        <f t="shared" si="114"/>
        <v>20/11/2019 04:25:00</v>
      </c>
      <c r="I1818">
        <f t="shared" si="115"/>
        <v>255</v>
      </c>
    </row>
    <row r="1819" spans="1:9" x14ac:dyDescent="0.2">
      <c r="A1819">
        <v>20</v>
      </c>
      <c r="B1819">
        <v>11</v>
      </c>
      <c r="C1819">
        <v>2019</v>
      </c>
      <c r="D1819" s="6">
        <v>0.18055555555555555</v>
      </c>
      <c r="E1819">
        <v>254</v>
      </c>
      <c r="F1819" s="5">
        <f t="shared" si="112"/>
        <v>43789.180555555555</v>
      </c>
      <c r="G1819" s="5">
        <f t="shared" si="113"/>
        <v>43789.1875</v>
      </c>
      <c r="H1819" t="str">
        <f t="shared" si="114"/>
        <v>20/11/2019 04:30:00</v>
      </c>
      <c r="I1819">
        <f t="shared" si="115"/>
        <v>255</v>
      </c>
    </row>
    <row r="1820" spans="1:9" x14ac:dyDescent="0.2">
      <c r="A1820">
        <v>20</v>
      </c>
      <c r="B1820">
        <v>11</v>
      </c>
      <c r="C1820">
        <v>2019</v>
      </c>
      <c r="D1820" s="6">
        <v>0.18402777777777779</v>
      </c>
      <c r="E1820">
        <v>254</v>
      </c>
      <c r="F1820" s="5">
        <f t="shared" si="112"/>
        <v>43789.184027777781</v>
      </c>
      <c r="G1820" s="5">
        <f t="shared" si="113"/>
        <v>43789.190972222226</v>
      </c>
      <c r="H1820" t="str">
        <f t="shared" si="114"/>
        <v>20/11/2019 04:35:00</v>
      </c>
      <c r="I1820">
        <f t="shared" si="115"/>
        <v>255</v>
      </c>
    </row>
    <row r="1821" spans="1:9" x14ac:dyDescent="0.2">
      <c r="A1821">
        <v>20</v>
      </c>
      <c r="B1821">
        <v>11</v>
      </c>
      <c r="C1821">
        <v>2019</v>
      </c>
      <c r="D1821" s="6">
        <v>0.1875</v>
      </c>
      <c r="E1821">
        <v>254</v>
      </c>
      <c r="F1821" s="5">
        <f t="shared" si="112"/>
        <v>43789.1875</v>
      </c>
      <c r="G1821" s="5">
        <f t="shared" si="113"/>
        <v>43789.194444444445</v>
      </c>
      <c r="H1821" t="str">
        <f t="shared" si="114"/>
        <v>20/11/2019 04:40:00</v>
      </c>
      <c r="I1821">
        <f t="shared" si="115"/>
        <v>255</v>
      </c>
    </row>
    <row r="1822" spans="1:9" x14ac:dyDescent="0.2">
      <c r="A1822">
        <v>20</v>
      </c>
      <c r="B1822">
        <v>11</v>
      </c>
      <c r="C1822">
        <v>2019</v>
      </c>
      <c r="D1822" s="6">
        <v>0.19097222222222221</v>
      </c>
      <c r="E1822">
        <v>254</v>
      </c>
      <c r="F1822" s="5">
        <f t="shared" si="112"/>
        <v>43789.190972222219</v>
      </c>
      <c r="G1822" s="5">
        <f t="shared" si="113"/>
        <v>43789.197916666664</v>
      </c>
      <c r="H1822" t="str">
        <f t="shared" si="114"/>
        <v>20/11/2019 04:45:00</v>
      </c>
      <c r="I1822">
        <f t="shared" si="115"/>
        <v>255</v>
      </c>
    </row>
    <row r="1823" spans="1:9" x14ac:dyDescent="0.2">
      <c r="A1823">
        <v>20</v>
      </c>
      <c r="B1823">
        <v>11</v>
      </c>
      <c r="C1823">
        <v>2019</v>
      </c>
      <c r="D1823" s="6">
        <v>0.19444444444444445</v>
      </c>
      <c r="E1823">
        <v>254</v>
      </c>
      <c r="F1823" s="5">
        <f t="shared" si="112"/>
        <v>43789.194444444445</v>
      </c>
      <c r="G1823" s="5">
        <f t="shared" si="113"/>
        <v>43789.201388888891</v>
      </c>
      <c r="H1823" t="str">
        <f t="shared" si="114"/>
        <v>20/11/2019 04:50:00</v>
      </c>
      <c r="I1823">
        <f t="shared" si="115"/>
        <v>255</v>
      </c>
    </row>
    <row r="1824" spans="1:9" x14ac:dyDescent="0.2">
      <c r="A1824">
        <v>20</v>
      </c>
      <c r="B1824">
        <v>11</v>
      </c>
      <c r="C1824">
        <v>2019</v>
      </c>
      <c r="D1824" s="6">
        <v>0.19791666666666666</v>
      </c>
      <c r="E1824">
        <v>254</v>
      </c>
      <c r="F1824" s="5">
        <f t="shared" si="112"/>
        <v>43789.197916666664</v>
      </c>
      <c r="G1824" s="5">
        <f t="shared" si="113"/>
        <v>43789.204861111109</v>
      </c>
      <c r="H1824" t="str">
        <f t="shared" si="114"/>
        <v>20/11/2019 04:55:00</v>
      </c>
      <c r="I1824">
        <f t="shared" si="115"/>
        <v>255</v>
      </c>
    </row>
    <row r="1825" spans="1:9" x14ac:dyDescent="0.2">
      <c r="A1825">
        <v>20</v>
      </c>
      <c r="B1825">
        <v>11</v>
      </c>
      <c r="C1825">
        <v>2019</v>
      </c>
      <c r="D1825" s="6">
        <v>0.20138888888888887</v>
      </c>
      <c r="E1825">
        <v>254</v>
      </c>
      <c r="F1825" s="5">
        <f t="shared" si="112"/>
        <v>43789.201388888891</v>
      </c>
      <c r="G1825" s="5">
        <f t="shared" si="113"/>
        <v>43789.208333333336</v>
      </c>
      <c r="H1825" t="str">
        <f t="shared" si="114"/>
        <v>20/11/2019 05:00:00</v>
      </c>
      <c r="I1825">
        <f t="shared" si="115"/>
        <v>255</v>
      </c>
    </row>
    <row r="1826" spans="1:9" x14ac:dyDescent="0.2">
      <c r="A1826">
        <v>20</v>
      </c>
      <c r="B1826">
        <v>11</v>
      </c>
      <c r="C1826">
        <v>2019</v>
      </c>
      <c r="D1826" s="6">
        <v>0.20486111111111113</v>
      </c>
      <c r="E1826">
        <v>254</v>
      </c>
      <c r="F1826" s="5">
        <f t="shared" si="112"/>
        <v>43789.204861111109</v>
      </c>
      <c r="G1826" s="5">
        <f t="shared" si="113"/>
        <v>43789.211805555555</v>
      </c>
      <c r="H1826" t="str">
        <f t="shared" si="114"/>
        <v>20/11/2019 05:05:00</v>
      </c>
      <c r="I1826">
        <f t="shared" si="115"/>
        <v>255</v>
      </c>
    </row>
    <row r="1827" spans="1:9" x14ac:dyDescent="0.2">
      <c r="A1827">
        <v>20</v>
      </c>
      <c r="B1827">
        <v>11</v>
      </c>
      <c r="C1827">
        <v>2019</v>
      </c>
      <c r="D1827" s="6">
        <v>0.20833333333333334</v>
      </c>
      <c r="E1827">
        <v>254</v>
      </c>
      <c r="F1827" s="5">
        <f t="shared" si="112"/>
        <v>43789.208333333336</v>
      </c>
      <c r="G1827" s="5">
        <f t="shared" si="113"/>
        <v>43789.215277777781</v>
      </c>
      <c r="H1827" t="str">
        <f t="shared" si="114"/>
        <v>20/11/2019 05:10:00</v>
      </c>
      <c r="I1827">
        <f t="shared" si="115"/>
        <v>255</v>
      </c>
    </row>
    <row r="1828" spans="1:9" x14ac:dyDescent="0.2">
      <c r="A1828">
        <v>20</v>
      </c>
      <c r="B1828">
        <v>11</v>
      </c>
      <c r="C1828">
        <v>2019</v>
      </c>
      <c r="D1828" s="6">
        <v>0.21180555555555555</v>
      </c>
      <c r="E1828">
        <v>254</v>
      </c>
      <c r="F1828" s="5">
        <f t="shared" si="112"/>
        <v>43789.211805555555</v>
      </c>
      <c r="G1828" s="5">
        <f t="shared" si="113"/>
        <v>43789.21875</v>
      </c>
      <c r="H1828" t="str">
        <f t="shared" si="114"/>
        <v>20/11/2019 05:15:00</v>
      </c>
      <c r="I1828">
        <f t="shared" si="115"/>
        <v>255</v>
      </c>
    </row>
    <row r="1829" spans="1:9" x14ac:dyDescent="0.2">
      <c r="A1829">
        <v>20</v>
      </c>
      <c r="B1829">
        <v>11</v>
      </c>
      <c r="C1829">
        <v>2019</v>
      </c>
      <c r="D1829" s="6">
        <v>0.21527777777777779</v>
      </c>
      <c r="E1829">
        <v>254</v>
      </c>
      <c r="F1829" s="5">
        <f t="shared" si="112"/>
        <v>43789.215277777781</v>
      </c>
      <c r="G1829" s="5">
        <f t="shared" si="113"/>
        <v>43789.222222222226</v>
      </c>
      <c r="H1829" t="str">
        <f t="shared" si="114"/>
        <v>20/11/2019 05:20:00</v>
      </c>
      <c r="I1829">
        <f t="shared" si="115"/>
        <v>255</v>
      </c>
    </row>
    <row r="1830" spans="1:9" x14ac:dyDescent="0.2">
      <c r="A1830">
        <v>20</v>
      </c>
      <c r="B1830">
        <v>11</v>
      </c>
      <c r="C1830">
        <v>2019</v>
      </c>
      <c r="D1830" s="6">
        <v>0.21875</v>
      </c>
      <c r="E1830">
        <v>254</v>
      </c>
      <c r="F1830" s="5">
        <f t="shared" si="112"/>
        <v>43789.21875</v>
      </c>
      <c r="G1830" s="5">
        <f t="shared" si="113"/>
        <v>43789.225694444445</v>
      </c>
      <c r="H1830" t="str">
        <f t="shared" si="114"/>
        <v>20/11/2019 05:25:00</v>
      </c>
      <c r="I1830">
        <f t="shared" si="115"/>
        <v>255</v>
      </c>
    </row>
    <row r="1831" spans="1:9" x14ac:dyDescent="0.2">
      <c r="A1831">
        <v>20</v>
      </c>
      <c r="B1831">
        <v>11</v>
      </c>
      <c r="C1831">
        <v>2019</v>
      </c>
      <c r="D1831" s="6">
        <v>0.22222222222222221</v>
      </c>
      <c r="E1831">
        <v>254</v>
      </c>
      <c r="F1831" s="5">
        <f t="shared" si="112"/>
        <v>43789.222222222219</v>
      </c>
      <c r="G1831" s="5">
        <f t="shared" si="113"/>
        <v>43789.229166666664</v>
      </c>
      <c r="H1831" t="str">
        <f t="shared" si="114"/>
        <v>20/11/2019 05:30:00</v>
      </c>
      <c r="I1831">
        <f t="shared" si="115"/>
        <v>255</v>
      </c>
    </row>
    <row r="1832" spans="1:9" x14ac:dyDescent="0.2">
      <c r="A1832">
        <v>20</v>
      </c>
      <c r="B1832">
        <v>11</v>
      </c>
      <c r="C1832">
        <v>2019</v>
      </c>
      <c r="D1832" s="6">
        <v>0.22569444444444445</v>
      </c>
      <c r="E1832">
        <v>254</v>
      </c>
      <c r="F1832" s="5">
        <f t="shared" si="112"/>
        <v>43789.225694444445</v>
      </c>
      <c r="G1832" s="5">
        <f t="shared" si="113"/>
        <v>43789.232638888891</v>
      </c>
      <c r="H1832" t="str">
        <f t="shared" si="114"/>
        <v>20/11/2019 05:35:00</v>
      </c>
      <c r="I1832">
        <f t="shared" si="115"/>
        <v>255</v>
      </c>
    </row>
    <row r="1833" spans="1:9" x14ac:dyDescent="0.2">
      <c r="A1833">
        <v>20</v>
      </c>
      <c r="B1833">
        <v>11</v>
      </c>
      <c r="C1833">
        <v>2019</v>
      </c>
      <c r="D1833" s="6">
        <v>0.22916666666666666</v>
      </c>
      <c r="E1833">
        <v>254</v>
      </c>
      <c r="F1833" s="5">
        <f t="shared" si="112"/>
        <v>43789.229166666664</v>
      </c>
      <c r="G1833" s="5">
        <f t="shared" si="113"/>
        <v>43789.236111111109</v>
      </c>
      <c r="H1833" t="str">
        <f t="shared" si="114"/>
        <v>20/11/2019 05:40:00</v>
      </c>
      <c r="I1833">
        <f t="shared" si="115"/>
        <v>255</v>
      </c>
    </row>
    <row r="1834" spans="1:9" x14ac:dyDescent="0.2">
      <c r="A1834">
        <v>20</v>
      </c>
      <c r="B1834">
        <v>11</v>
      </c>
      <c r="C1834">
        <v>2019</v>
      </c>
      <c r="D1834" s="6">
        <v>0.23263888888888887</v>
      </c>
      <c r="E1834">
        <v>254</v>
      </c>
      <c r="F1834" s="5">
        <f t="shared" si="112"/>
        <v>43789.232638888891</v>
      </c>
      <c r="G1834" s="5">
        <f t="shared" si="113"/>
        <v>43789.239583333336</v>
      </c>
      <c r="H1834" t="str">
        <f t="shared" si="114"/>
        <v>20/11/2019 05:45:00</v>
      </c>
      <c r="I1834">
        <f t="shared" si="115"/>
        <v>255</v>
      </c>
    </row>
    <row r="1835" spans="1:9" x14ac:dyDescent="0.2">
      <c r="A1835">
        <v>20</v>
      </c>
      <c r="B1835">
        <v>11</v>
      </c>
      <c r="C1835">
        <v>2019</v>
      </c>
      <c r="D1835" s="6">
        <v>0.23611111111111113</v>
      </c>
      <c r="E1835">
        <v>254</v>
      </c>
      <c r="F1835" s="5">
        <f t="shared" si="112"/>
        <v>43789.236111111109</v>
      </c>
      <c r="G1835" s="5">
        <f t="shared" si="113"/>
        <v>43789.243055555555</v>
      </c>
      <c r="H1835" t="str">
        <f t="shared" si="114"/>
        <v>20/11/2019 05:50:00</v>
      </c>
      <c r="I1835">
        <f t="shared" si="115"/>
        <v>255</v>
      </c>
    </row>
    <row r="1836" spans="1:9" x14ac:dyDescent="0.2">
      <c r="A1836">
        <v>20</v>
      </c>
      <c r="B1836">
        <v>11</v>
      </c>
      <c r="C1836">
        <v>2019</v>
      </c>
      <c r="D1836" s="6">
        <v>0.23958333333333334</v>
      </c>
      <c r="E1836">
        <v>254</v>
      </c>
      <c r="F1836" s="5">
        <f t="shared" si="112"/>
        <v>43789.239583333336</v>
      </c>
      <c r="G1836" s="5">
        <f t="shared" si="113"/>
        <v>43789.246527777781</v>
      </c>
      <c r="H1836" t="str">
        <f t="shared" si="114"/>
        <v>20/11/2019 05:55:00</v>
      </c>
      <c r="I1836">
        <f t="shared" si="115"/>
        <v>255</v>
      </c>
    </row>
    <row r="1837" spans="1:9" x14ac:dyDescent="0.2">
      <c r="A1837">
        <v>20</v>
      </c>
      <c r="B1837">
        <v>11</v>
      </c>
      <c r="C1837">
        <v>2019</v>
      </c>
      <c r="D1837" s="6">
        <v>0.24305555555555555</v>
      </c>
      <c r="E1837">
        <v>254</v>
      </c>
      <c r="F1837" s="5">
        <f t="shared" si="112"/>
        <v>43789.243055555555</v>
      </c>
      <c r="G1837" s="5">
        <f t="shared" si="113"/>
        <v>43789.25</v>
      </c>
      <c r="H1837" t="str">
        <f t="shared" si="114"/>
        <v>20/11/2019 06:00:00</v>
      </c>
      <c r="I1837">
        <f t="shared" si="115"/>
        <v>255</v>
      </c>
    </row>
    <row r="1838" spans="1:9" x14ac:dyDescent="0.2">
      <c r="A1838">
        <v>20</v>
      </c>
      <c r="B1838">
        <v>11</v>
      </c>
      <c r="C1838">
        <v>2019</v>
      </c>
      <c r="D1838" s="6">
        <v>0.24652777777777779</v>
      </c>
      <c r="E1838">
        <v>254</v>
      </c>
      <c r="F1838" s="5">
        <f t="shared" si="112"/>
        <v>43789.246527777781</v>
      </c>
      <c r="G1838" s="5">
        <f t="shared" si="113"/>
        <v>43789.253472222226</v>
      </c>
      <c r="H1838" t="str">
        <f t="shared" si="114"/>
        <v>20/11/2019 06:05:00</v>
      </c>
      <c r="I1838">
        <f t="shared" si="115"/>
        <v>255</v>
      </c>
    </row>
    <row r="1839" spans="1:9" x14ac:dyDescent="0.2">
      <c r="A1839">
        <v>20</v>
      </c>
      <c r="B1839">
        <v>11</v>
      </c>
      <c r="C1839">
        <v>2019</v>
      </c>
      <c r="D1839" s="6">
        <v>0.25</v>
      </c>
      <c r="E1839">
        <v>254</v>
      </c>
      <c r="F1839" s="5">
        <f t="shared" si="112"/>
        <v>43789.25</v>
      </c>
      <c r="G1839" s="5">
        <f t="shared" si="113"/>
        <v>43789.256944444445</v>
      </c>
      <c r="H1839" t="str">
        <f t="shared" si="114"/>
        <v>20/11/2019 06:10:00</v>
      </c>
      <c r="I1839">
        <f t="shared" si="115"/>
        <v>255</v>
      </c>
    </row>
    <row r="1840" spans="1:9" x14ac:dyDescent="0.2">
      <c r="A1840">
        <v>20</v>
      </c>
      <c r="B1840">
        <v>11</v>
      </c>
      <c r="C1840">
        <v>2019</v>
      </c>
      <c r="D1840" s="6">
        <v>0.25347222222222221</v>
      </c>
      <c r="E1840">
        <v>254</v>
      </c>
      <c r="F1840" s="5">
        <f t="shared" si="112"/>
        <v>43789.253472222219</v>
      </c>
      <c r="G1840" s="5">
        <f t="shared" si="113"/>
        <v>43789.260416666664</v>
      </c>
      <c r="H1840" t="str">
        <f t="shared" si="114"/>
        <v>20/11/2019 06:15:00</v>
      </c>
      <c r="I1840">
        <f t="shared" si="115"/>
        <v>255</v>
      </c>
    </row>
    <row r="1841" spans="1:9" x14ac:dyDescent="0.2">
      <c r="A1841">
        <v>20</v>
      </c>
      <c r="B1841">
        <v>11</v>
      </c>
      <c r="C1841">
        <v>2019</v>
      </c>
      <c r="D1841" s="6">
        <v>0.25694444444444448</v>
      </c>
      <c r="E1841">
        <v>254</v>
      </c>
      <c r="F1841" s="5">
        <f t="shared" si="112"/>
        <v>43789.256944444445</v>
      </c>
      <c r="G1841" s="5">
        <f t="shared" si="113"/>
        <v>43789.263888888891</v>
      </c>
      <c r="H1841" t="str">
        <f t="shared" si="114"/>
        <v>20/11/2019 06:20:00</v>
      </c>
      <c r="I1841">
        <f t="shared" si="115"/>
        <v>255</v>
      </c>
    </row>
    <row r="1842" spans="1:9" x14ac:dyDescent="0.2">
      <c r="A1842">
        <v>20</v>
      </c>
      <c r="B1842">
        <v>11</v>
      </c>
      <c r="C1842">
        <v>2019</v>
      </c>
      <c r="D1842" s="6">
        <v>0.26041666666666669</v>
      </c>
      <c r="E1842">
        <v>254</v>
      </c>
      <c r="F1842" s="5">
        <f t="shared" si="112"/>
        <v>43789.260416666664</v>
      </c>
      <c r="G1842" s="5">
        <f t="shared" si="113"/>
        <v>43789.267361111109</v>
      </c>
      <c r="H1842" t="str">
        <f t="shared" si="114"/>
        <v>20/11/2019 06:25:00</v>
      </c>
      <c r="I1842">
        <f t="shared" si="115"/>
        <v>255</v>
      </c>
    </row>
    <row r="1843" spans="1:9" x14ac:dyDescent="0.2">
      <c r="A1843">
        <v>20</v>
      </c>
      <c r="B1843">
        <v>11</v>
      </c>
      <c r="C1843">
        <v>2019</v>
      </c>
      <c r="D1843" s="6">
        <v>0.2638888888888889</v>
      </c>
      <c r="E1843">
        <v>254</v>
      </c>
      <c r="F1843" s="5">
        <f t="shared" si="112"/>
        <v>43789.263888888891</v>
      </c>
      <c r="G1843" s="5">
        <f t="shared" si="113"/>
        <v>43789.270833333336</v>
      </c>
      <c r="H1843" t="str">
        <f t="shared" si="114"/>
        <v>20/11/2019 06:30:00</v>
      </c>
      <c r="I1843">
        <f t="shared" si="115"/>
        <v>255</v>
      </c>
    </row>
    <row r="1844" spans="1:9" x14ac:dyDescent="0.2">
      <c r="A1844">
        <v>20</v>
      </c>
      <c r="B1844">
        <v>11</v>
      </c>
      <c r="C1844">
        <v>2019</v>
      </c>
      <c r="D1844" s="6">
        <v>0.2673611111111111</v>
      </c>
      <c r="E1844">
        <v>254</v>
      </c>
      <c r="F1844" s="5">
        <f t="shared" si="112"/>
        <v>43789.267361111109</v>
      </c>
      <c r="G1844" s="5">
        <f t="shared" si="113"/>
        <v>43789.274305555555</v>
      </c>
      <c r="H1844" t="str">
        <f t="shared" si="114"/>
        <v>20/11/2019 06:35:00</v>
      </c>
      <c r="I1844">
        <f t="shared" si="115"/>
        <v>255</v>
      </c>
    </row>
    <row r="1845" spans="1:9" x14ac:dyDescent="0.2">
      <c r="A1845">
        <v>20</v>
      </c>
      <c r="B1845">
        <v>11</v>
      </c>
      <c r="C1845">
        <v>2019</v>
      </c>
      <c r="D1845" s="6">
        <v>0.27083333333333331</v>
      </c>
      <c r="E1845">
        <v>254</v>
      </c>
      <c r="F1845" s="5">
        <f t="shared" si="112"/>
        <v>43789.270833333336</v>
      </c>
      <c r="G1845" s="5">
        <f t="shared" si="113"/>
        <v>43789.277777777781</v>
      </c>
      <c r="H1845" t="str">
        <f t="shared" si="114"/>
        <v>20/11/2019 06:40:00</v>
      </c>
      <c r="I1845">
        <f t="shared" si="115"/>
        <v>255</v>
      </c>
    </row>
    <row r="1846" spans="1:9" x14ac:dyDescent="0.2">
      <c r="A1846">
        <v>20</v>
      </c>
      <c r="B1846">
        <v>11</v>
      </c>
      <c r="C1846">
        <v>2019</v>
      </c>
      <c r="D1846" s="6">
        <v>0.27430555555555552</v>
      </c>
      <c r="E1846">
        <v>254</v>
      </c>
      <c r="F1846" s="5">
        <f t="shared" si="112"/>
        <v>43789.274305555555</v>
      </c>
      <c r="G1846" s="5">
        <f t="shared" si="113"/>
        <v>43789.28125</v>
      </c>
      <c r="H1846" t="str">
        <f t="shared" si="114"/>
        <v>20/11/2019 06:45:00</v>
      </c>
      <c r="I1846">
        <f t="shared" si="115"/>
        <v>255</v>
      </c>
    </row>
    <row r="1847" spans="1:9" x14ac:dyDescent="0.2">
      <c r="A1847">
        <v>20</v>
      </c>
      <c r="B1847">
        <v>11</v>
      </c>
      <c r="C1847">
        <v>2019</v>
      </c>
      <c r="D1847" s="6">
        <v>0.27777777777777779</v>
      </c>
      <c r="E1847">
        <v>254</v>
      </c>
      <c r="F1847" s="5">
        <f t="shared" si="112"/>
        <v>43789.277777777781</v>
      </c>
      <c r="G1847" s="5">
        <f t="shared" si="113"/>
        <v>43789.284722222226</v>
      </c>
      <c r="H1847" t="str">
        <f t="shared" si="114"/>
        <v>20/11/2019 06:50:00</v>
      </c>
      <c r="I1847">
        <f t="shared" si="115"/>
        <v>255</v>
      </c>
    </row>
    <row r="1848" spans="1:9" x14ac:dyDescent="0.2">
      <c r="A1848">
        <v>20</v>
      </c>
      <c r="B1848">
        <v>11</v>
      </c>
      <c r="C1848">
        <v>2019</v>
      </c>
      <c r="D1848" s="6">
        <v>0.28125</v>
      </c>
      <c r="E1848">
        <v>254</v>
      </c>
      <c r="F1848" s="5">
        <f t="shared" si="112"/>
        <v>43789.28125</v>
      </c>
      <c r="G1848" s="5">
        <f t="shared" si="113"/>
        <v>43789.288194444445</v>
      </c>
      <c r="H1848" t="str">
        <f t="shared" si="114"/>
        <v>20/11/2019 06:55:00</v>
      </c>
      <c r="I1848">
        <f t="shared" si="115"/>
        <v>255</v>
      </c>
    </row>
    <row r="1849" spans="1:9" x14ac:dyDescent="0.2">
      <c r="A1849">
        <v>20</v>
      </c>
      <c r="B1849">
        <v>11</v>
      </c>
      <c r="C1849">
        <v>2019</v>
      </c>
      <c r="D1849" s="6">
        <v>0.28472222222222221</v>
      </c>
      <c r="E1849">
        <v>254</v>
      </c>
      <c r="F1849" s="5">
        <f t="shared" si="112"/>
        <v>43789.284722222219</v>
      </c>
      <c r="G1849" s="5">
        <f t="shared" si="113"/>
        <v>43789.291666666664</v>
      </c>
      <c r="H1849" t="str">
        <f t="shared" si="114"/>
        <v>20/11/2019 07:00:00</v>
      </c>
      <c r="I1849">
        <f t="shared" si="115"/>
        <v>255</v>
      </c>
    </row>
    <row r="1850" spans="1:9" x14ac:dyDescent="0.2">
      <c r="A1850">
        <v>20</v>
      </c>
      <c r="B1850">
        <v>11</v>
      </c>
      <c r="C1850">
        <v>2019</v>
      </c>
      <c r="D1850" s="6">
        <v>0.28819444444444448</v>
      </c>
      <c r="E1850">
        <v>254</v>
      </c>
      <c r="F1850" s="5">
        <f t="shared" si="112"/>
        <v>43789.288194444445</v>
      </c>
      <c r="G1850" s="5">
        <f t="shared" si="113"/>
        <v>43789.295138888891</v>
      </c>
      <c r="H1850" t="str">
        <f t="shared" si="114"/>
        <v>20/11/2019 07:05:00</v>
      </c>
      <c r="I1850">
        <f t="shared" si="115"/>
        <v>255</v>
      </c>
    </row>
    <row r="1851" spans="1:9" x14ac:dyDescent="0.2">
      <c r="A1851">
        <v>20</v>
      </c>
      <c r="B1851">
        <v>11</v>
      </c>
      <c r="C1851">
        <v>2019</v>
      </c>
      <c r="D1851" s="6">
        <v>0.29166666666666669</v>
      </c>
      <c r="E1851">
        <v>254</v>
      </c>
      <c r="F1851" s="5">
        <f t="shared" si="112"/>
        <v>43789.291666666664</v>
      </c>
      <c r="G1851" s="5">
        <f t="shared" si="113"/>
        <v>43789.298611111109</v>
      </c>
      <c r="H1851" t="str">
        <f t="shared" si="114"/>
        <v>20/11/2019 07:10:00</v>
      </c>
      <c r="I1851">
        <f t="shared" si="115"/>
        <v>255</v>
      </c>
    </row>
    <row r="1852" spans="1:9" x14ac:dyDescent="0.2">
      <c r="A1852">
        <v>20</v>
      </c>
      <c r="B1852">
        <v>11</v>
      </c>
      <c r="C1852">
        <v>2019</v>
      </c>
      <c r="D1852" s="6">
        <v>0.2951388888888889</v>
      </c>
      <c r="E1852">
        <v>254</v>
      </c>
      <c r="F1852" s="5">
        <f t="shared" si="112"/>
        <v>43789.295138888891</v>
      </c>
      <c r="G1852" s="5">
        <f t="shared" si="113"/>
        <v>43789.302083333336</v>
      </c>
      <c r="H1852" t="str">
        <f t="shared" si="114"/>
        <v>20/11/2019 07:15:00</v>
      </c>
      <c r="I1852">
        <f t="shared" si="115"/>
        <v>255</v>
      </c>
    </row>
    <row r="1853" spans="1:9" x14ac:dyDescent="0.2">
      <c r="A1853">
        <v>20</v>
      </c>
      <c r="B1853">
        <v>11</v>
      </c>
      <c r="C1853">
        <v>2019</v>
      </c>
      <c r="D1853" s="6">
        <v>0.2986111111111111</v>
      </c>
      <c r="E1853">
        <v>254</v>
      </c>
      <c r="F1853" s="5">
        <f t="shared" si="112"/>
        <v>43789.298611111109</v>
      </c>
      <c r="G1853" s="5">
        <f t="shared" si="113"/>
        <v>43789.305555555555</v>
      </c>
      <c r="H1853" t="str">
        <f t="shared" si="114"/>
        <v>20/11/2019 07:20:00</v>
      </c>
      <c r="I1853">
        <f t="shared" si="115"/>
        <v>255</v>
      </c>
    </row>
    <row r="1854" spans="1:9" x14ac:dyDescent="0.2">
      <c r="A1854">
        <v>20</v>
      </c>
      <c r="B1854">
        <v>11</v>
      </c>
      <c r="C1854">
        <v>2019</v>
      </c>
      <c r="D1854" s="6">
        <v>0.30208333333333331</v>
      </c>
      <c r="E1854">
        <v>254</v>
      </c>
      <c r="F1854" s="5">
        <f t="shared" si="112"/>
        <v>43789.302083333336</v>
      </c>
      <c r="G1854" s="5">
        <f t="shared" si="113"/>
        <v>43789.309027777781</v>
      </c>
      <c r="H1854" t="str">
        <f t="shared" si="114"/>
        <v>20/11/2019 07:25:00</v>
      </c>
      <c r="I1854">
        <f t="shared" si="115"/>
        <v>255</v>
      </c>
    </row>
    <row r="1855" spans="1:9" x14ac:dyDescent="0.2">
      <c r="A1855">
        <v>20</v>
      </c>
      <c r="B1855">
        <v>11</v>
      </c>
      <c r="C1855">
        <v>2019</v>
      </c>
      <c r="D1855" s="6">
        <v>0.30555555555555552</v>
      </c>
      <c r="E1855">
        <v>254</v>
      </c>
      <c r="F1855" s="5">
        <f t="shared" si="112"/>
        <v>43789.305555555555</v>
      </c>
      <c r="G1855" s="5">
        <f t="shared" si="113"/>
        <v>43789.3125</v>
      </c>
      <c r="H1855" t="str">
        <f t="shared" si="114"/>
        <v>20/11/2019 07:30:00</v>
      </c>
      <c r="I1855">
        <f t="shared" si="115"/>
        <v>255</v>
      </c>
    </row>
    <row r="1856" spans="1:9" x14ac:dyDescent="0.2">
      <c r="A1856">
        <v>20</v>
      </c>
      <c r="B1856">
        <v>11</v>
      </c>
      <c r="C1856">
        <v>2019</v>
      </c>
      <c r="D1856" s="6">
        <v>0.30902777777777779</v>
      </c>
      <c r="E1856">
        <v>254</v>
      </c>
      <c r="F1856" s="5">
        <f t="shared" si="112"/>
        <v>43789.309027777781</v>
      </c>
      <c r="G1856" s="5">
        <f t="shared" si="113"/>
        <v>43789.315972222226</v>
      </c>
      <c r="H1856" t="str">
        <f t="shared" si="114"/>
        <v>20/11/2019 07:35:00</v>
      </c>
      <c r="I1856">
        <f t="shared" si="115"/>
        <v>255</v>
      </c>
    </row>
    <row r="1857" spans="1:9" x14ac:dyDescent="0.2">
      <c r="A1857">
        <v>20</v>
      </c>
      <c r="B1857">
        <v>11</v>
      </c>
      <c r="C1857">
        <v>2019</v>
      </c>
      <c r="D1857" s="6">
        <v>0.3125</v>
      </c>
      <c r="E1857">
        <v>254</v>
      </c>
      <c r="F1857" s="5">
        <f t="shared" si="112"/>
        <v>43789.3125</v>
      </c>
      <c r="G1857" s="5">
        <f t="shared" si="113"/>
        <v>43789.319444444445</v>
      </c>
      <c r="H1857" t="str">
        <f t="shared" si="114"/>
        <v>20/11/2019 07:40:00</v>
      </c>
      <c r="I1857">
        <f t="shared" si="115"/>
        <v>255</v>
      </c>
    </row>
    <row r="1858" spans="1:9" x14ac:dyDescent="0.2">
      <c r="A1858">
        <v>20</v>
      </c>
      <c r="B1858">
        <v>11</v>
      </c>
      <c r="C1858">
        <v>2019</v>
      </c>
      <c r="D1858" s="6">
        <v>0.31597222222222221</v>
      </c>
      <c r="E1858">
        <v>254</v>
      </c>
      <c r="F1858" s="5">
        <f t="shared" si="112"/>
        <v>43789.315972222219</v>
      </c>
      <c r="G1858" s="5">
        <f t="shared" si="113"/>
        <v>43789.322916666664</v>
      </c>
      <c r="H1858" t="str">
        <f t="shared" si="114"/>
        <v>20/11/2019 07:45:00</v>
      </c>
      <c r="I1858">
        <f t="shared" si="115"/>
        <v>255</v>
      </c>
    </row>
    <row r="1859" spans="1:9" x14ac:dyDescent="0.2">
      <c r="A1859">
        <v>20</v>
      </c>
      <c r="B1859">
        <v>11</v>
      </c>
      <c r="C1859">
        <v>2019</v>
      </c>
      <c r="D1859" s="6">
        <v>0.31944444444444448</v>
      </c>
      <c r="E1859">
        <v>254</v>
      </c>
      <c r="F1859" s="5">
        <f t="shared" ref="F1859:F1922" si="116">DATE(C1859,B1859,A1859)+D1859</f>
        <v>43789.319444444445</v>
      </c>
      <c r="G1859" s="5">
        <f t="shared" ref="G1859:G1922" si="117">F1859+$M$1</f>
        <v>43789.326388888891</v>
      </c>
      <c r="H1859" t="str">
        <f t="shared" ref="H1859:H1922" si="118">CONCATENATE(TEXT(DAY(G1859),"00"),"/",TEXT(MONTH(G1859),"00"),"/",TEXT(YEAR(G1859),"0000")," ",TEXT(HOUR(G1859),"00"),":",TEXT(MINUTE(G1859),"00"),":",TEXT(SECOND(G1859),"00"))</f>
        <v>20/11/2019 07:50:00</v>
      </c>
      <c r="I1859">
        <f t="shared" ref="I1859:I1922" si="119">E1859+1</f>
        <v>255</v>
      </c>
    </row>
    <row r="1860" spans="1:9" x14ac:dyDescent="0.2">
      <c r="A1860">
        <v>20</v>
      </c>
      <c r="B1860">
        <v>11</v>
      </c>
      <c r="C1860">
        <v>2019</v>
      </c>
      <c r="D1860" s="6">
        <v>0.32291666666666669</v>
      </c>
      <c r="E1860">
        <v>254</v>
      </c>
      <c r="F1860" s="5">
        <f t="shared" si="116"/>
        <v>43789.322916666664</v>
      </c>
      <c r="G1860" s="5">
        <f t="shared" si="117"/>
        <v>43789.329861111109</v>
      </c>
      <c r="H1860" t="str">
        <f t="shared" si="118"/>
        <v>20/11/2019 07:55:00</v>
      </c>
      <c r="I1860">
        <f t="shared" si="119"/>
        <v>255</v>
      </c>
    </row>
    <row r="1861" spans="1:9" x14ac:dyDescent="0.2">
      <c r="A1861">
        <v>20</v>
      </c>
      <c r="B1861">
        <v>11</v>
      </c>
      <c r="C1861">
        <v>2019</v>
      </c>
      <c r="D1861" s="6">
        <v>0.3263888888888889</v>
      </c>
      <c r="E1861">
        <v>254</v>
      </c>
      <c r="F1861" s="5">
        <f t="shared" si="116"/>
        <v>43789.326388888891</v>
      </c>
      <c r="G1861" s="5">
        <f t="shared" si="117"/>
        <v>43789.333333333336</v>
      </c>
      <c r="H1861" t="str">
        <f t="shared" si="118"/>
        <v>20/11/2019 08:00:00</v>
      </c>
      <c r="I1861">
        <f t="shared" si="119"/>
        <v>255</v>
      </c>
    </row>
    <row r="1862" spans="1:9" x14ac:dyDescent="0.2">
      <c r="A1862">
        <v>20</v>
      </c>
      <c r="B1862">
        <v>11</v>
      </c>
      <c r="C1862">
        <v>2019</v>
      </c>
      <c r="D1862" s="6">
        <v>0.3298611111111111</v>
      </c>
      <c r="E1862">
        <v>254</v>
      </c>
      <c r="F1862" s="5">
        <f t="shared" si="116"/>
        <v>43789.329861111109</v>
      </c>
      <c r="G1862" s="5">
        <f t="shared" si="117"/>
        <v>43789.336805555555</v>
      </c>
      <c r="H1862" t="str">
        <f t="shared" si="118"/>
        <v>20/11/2019 08:05:00</v>
      </c>
      <c r="I1862">
        <f t="shared" si="119"/>
        <v>255</v>
      </c>
    </row>
    <row r="1863" spans="1:9" x14ac:dyDescent="0.2">
      <c r="A1863">
        <v>20</v>
      </c>
      <c r="B1863">
        <v>11</v>
      </c>
      <c r="C1863">
        <v>2019</v>
      </c>
      <c r="D1863" s="6">
        <v>0.56597222222222221</v>
      </c>
      <c r="E1863">
        <v>254</v>
      </c>
      <c r="F1863" s="5">
        <f t="shared" si="116"/>
        <v>43789.565972222219</v>
      </c>
      <c r="G1863" s="5">
        <f t="shared" si="117"/>
        <v>43789.572916666664</v>
      </c>
      <c r="H1863" t="str">
        <f t="shared" si="118"/>
        <v>20/11/2019 13:45:00</v>
      </c>
      <c r="I1863">
        <f t="shared" si="119"/>
        <v>255</v>
      </c>
    </row>
    <row r="1864" spans="1:9" x14ac:dyDescent="0.2">
      <c r="A1864">
        <v>20</v>
      </c>
      <c r="B1864">
        <v>11</v>
      </c>
      <c r="C1864">
        <v>2019</v>
      </c>
      <c r="D1864" s="6">
        <v>0.56944444444444442</v>
      </c>
      <c r="E1864">
        <v>254</v>
      </c>
      <c r="F1864" s="5">
        <f t="shared" si="116"/>
        <v>43789.569444444445</v>
      </c>
      <c r="G1864" s="5">
        <f t="shared" si="117"/>
        <v>43789.576388888891</v>
      </c>
      <c r="H1864" t="str">
        <f t="shared" si="118"/>
        <v>20/11/2019 13:50:00</v>
      </c>
      <c r="I1864">
        <f t="shared" si="119"/>
        <v>255</v>
      </c>
    </row>
    <row r="1865" spans="1:9" x14ac:dyDescent="0.2">
      <c r="A1865">
        <v>20</v>
      </c>
      <c r="B1865">
        <v>11</v>
      </c>
      <c r="C1865">
        <v>2019</v>
      </c>
      <c r="D1865" s="6">
        <v>0.57291666666666663</v>
      </c>
      <c r="E1865">
        <v>254</v>
      </c>
      <c r="F1865" s="5">
        <f t="shared" si="116"/>
        <v>43789.572916666664</v>
      </c>
      <c r="G1865" s="5">
        <f t="shared" si="117"/>
        <v>43789.579861111109</v>
      </c>
      <c r="H1865" t="str">
        <f t="shared" si="118"/>
        <v>20/11/2019 13:55:00</v>
      </c>
      <c r="I1865">
        <f t="shared" si="119"/>
        <v>255</v>
      </c>
    </row>
    <row r="1866" spans="1:9" x14ac:dyDescent="0.2">
      <c r="A1866">
        <v>20</v>
      </c>
      <c r="B1866">
        <v>11</v>
      </c>
      <c r="C1866">
        <v>2019</v>
      </c>
      <c r="D1866" s="6">
        <v>0.57638888888888895</v>
      </c>
      <c r="E1866">
        <v>254</v>
      </c>
      <c r="F1866" s="5">
        <f t="shared" si="116"/>
        <v>43789.576388888891</v>
      </c>
      <c r="G1866" s="5">
        <f t="shared" si="117"/>
        <v>43789.583333333336</v>
      </c>
      <c r="H1866" t="str">
        <f t="shared" si="118"/>
        <v>20/11/2019 14:00:00</v>
      </c>
      <c r="I1866">
        <f t="shared" si="119"/>
        <v>255</v>
      </c>
    </row>
    <row r="1867" spans="1:9" x14ac:dyDescent="0.2">
      <c r="A1867">
        <v>20</v>
      </c>
      <c r="B1867">
        <v>11</v>
      </c>
      <c r="C1867">
        <v>2019</v>
      </c>
      <c r="D1867" s="6">
        <v>0.57986111111111105</v>
      </c>
      <c r="E1867">
        <v>254</v>
      </c>
      <c r="F1867" s="5">
        <f t="shared" si="116"/>
        <v>43789.579861111109</v>
      </c>
      <c r="G1867" s="5">
        <f t="shared" si="117"/>
        <v>43789.586805555555</v>
      </c>
      <c r="H1867" t="str">
        <f t="shared" si="118"/>
        <v>20/11/2019 14:05:00</v>
      </c>
      <c r="I1867">
        <f t="shared" si="119"/>
        <v>255</v>
      </c>
    </row>
    <row r="1868" spans="1:9" x14ac:dyDescent="0.2">
      <c r="A1868">
        <v>20</v>
      </c>
      <c r="B1868">
        <v>11</v>
      </c>
      <c r="C1868">
        <v>2019</v>
      </c>
      <c r="D1868" s="6">
        <v>0.58333333333333337</v>
      </c>
      <c r="E1868">
        <v>254</v>
      </c>
      <c r="F1868" s="5">
        <f t="shared" si="116"/>
        <v>43789.583333333336</v>
      </c>
      <c r="G1868" s="5">
        <f t="shared" si="117"/>
        <v>43789.590277777781</v>
      </c>
      <c r="H1868" t="str">
        <f t="shared" si="118"/>
        <v>20/11/2019 14:10:00</v>
      </c>
      <c r="I1868">
        <f t="shared" si="119"/>
        <v>255</v>
      </c>
    </row>
    <row r="1869" spans="1:9" x14ac:dyDescent="0.2">
      <c r="A1869">
        <v>20</v>
      </c>
      <c r="B1869">
        <v>11</v>
      </c>
      <c r="C1869">
        <v>2019</v>
      </c>
      <c r="D1869" s="6">
        <v>0.58680555555555558</v>
      </c>
      <c r="E1869">
        <v>254</v>
      </c>
      <c r="F1869" s="5">
        <f t="shared" si="116"/>
        <v>43789.586805555555</v>
      </c>
      <c r="G1869" s="5">
        <f t="shared" si="117"/>
        <v>43789.59375</v>
      </c>
      <c r="H1869" t="str">
        <f t="shared" si="118"/>
        <v>20/11/2019 14:15:00</v>
      </c>
      <c r="I1869">
        <f t="shared" si="119"/>
        <v>255</v>
      </c>
    </row>
    <row r="1870" spans="1:9" x14ac:dyDescent="0.2">
      <c r="A1870">
        <v>20</v>
      </c>
      <c r="B1870">
        <v>11</v>
      </c>
      <c r="C1870">
        <v>2019</v>
      </c>
      <c r="D1870" s="6">
        <v>0.59027777777777779</v>
      </c>
      <c r="E1870">
        <v>254</v>
      </c>
      <c r="F1870" s="5">
        <f t="shared" si="116"/>
        <v>43789.590277777781</v>
      </c>
      <c r="G1870" s="5">
        <f t="shared" si="117"/>
        <v>43789.597222222226</v>
      </c>
      <c r="H1870" t="str">
        <f t="shared" si="118"/>
        <v>20/11/2019 14:20:00</v>
      </c>
      <c r="I1870">
        <f t="shared" si="119"/>
        <v>255</v>
      </c>
    </row>
    <row r="1871" spans="1:9" x14ac:dyDescent="0.2">
      <c r="A1871">
        <v>20</v>
      </c>
      <c r="B1871">
        <v>11</v>
      </c>
      <c r="C1871">
        <v>2019</v>
      </c>
      <c r="D1871" s="6">
        <v>0.59375</v>
      </c>
      <c r="E1871">
        <v>254</v>
      </c>
      <c r="F1871" s="5">
        <f t="shared" si="116"/>
        <v>43789.59375</v>
      </c>
      <c r="G1871" s="5">
        <f t="shared" si="117"/>
        <v>43789.600694444445</v>
      </c>
      <c r="H1871" t="str">
        <f t="shared" si="118"/>
        <v>20/11/2019 14:25:00</v>
      </c>
      <c r="I1871">
        <f t="shared" si="119"/>
        <v>255</v>
      </c>
    </row>
    <row r="1872" spans="1:9" x14ac:dyDescent="0.2">
      <c r="A1872">
        <v>20</v>
      </c>
      <c r="B1872">
        <v>11</v>
      </c>
      <c r="C1872">
        <v>2019</v>
      </c>
      <c r="D1872" s="6">
        <v>0.59722222222222221</v>
      </c>
      <c r="E1872">
        <v>254</v>
      </c>
      <c r="F1872" s="5">
        <f t="shared" si="116"/>
        <v>43789.597222222219</v>
      </c>
      <c r="G1872" s="5">
        <f t="shared" si="117"/>
        <v>43789.604166666664</v>
      </c>
      <c r="H1872" t="str">
        <f t="shared" si="118"/>
        <v>20/11/2019 14:30:00</v>
      </c>
      <c r="I1872">
        <f t="shared" si="119"/>
        <v>255</v>
      </c>
    </row>
    <row r="1873" spans="1:9" x14ac:dyDescent="0.2">
      <c r="A1873">
        <v>20</v>
      </c>
      <c r="B1873">
        <v>11</v>
      </c>
      <c r="C1873">
        <v>2019</v>
      </c>
      <c r="D1873" s="6">
        <v>0.60069444444444442</v>
      </c>
      <c r="E1873">
        <v>254</v>
      </c>
      <c r="F1873" s="5">
        <f t="shared" si="116"/>
        <v>43789.600694444445</v>
      </c>
      <c r="G1873" s="5">
        <f t="shared" si="117"/>
        <v>43789.607638888891</v>
      </c>
      <c r="H1873" t="str">
        <f t="shared" si="118"/>
        <v>20/11/2019 14:35:00</v>
      </c>
      <c r="I1873">
        <f t="shared" si="119"/>
        <v>255</v>
      </c>
    </row>
    <row r="1874" spans="1:9" x14ac:dyDescent="0.2">
      <c r="A1874">
        <v>20</v>
      </c>
      <c r="B1874">
        <v>11</v>
      </c>
      <c r="C1874">
        <v>2019</v>
      </c>
      <c r="D1874" s="6">
        <v>0.60416666666666663</v>
      </c>
      <c r="E1874">
        <v>254</v>
      </c>
      <c r="F1874" s="5">
        <f t="shared" si="116"/>
        <v>43789.604166666664</v>
      </c>
      <c r="G1874" s="5">
        <f t="shared" si="117"/>
        <v>43789.611111111109</v>
      </c>
      <c r="H1874" t="str">
        <f t="shared" si="118"/>
        <v>20/11/2019 14:40:00</v>
      </c>
      <c r="I1874">
        <f t="shared" si="119"/>
        <v>255</v>
      </c>
    </row>
    <row r="1875" spans="1:9" x14ac:dyDescent="0.2">
      <c r="A1875">
        <v>20</v>
      </c>
      <c r="B1875">
        <v>11</v>
      </c>
      <c r="C1875">
        <v>2019</v>
      </c>
      <c r="D1875" s="6">
        <v>0.60763888888888895</v>
      </c>
      <c r="E1875">
        <v>254</v>
      </c>
      <c r="F1875" s="5">
        <f t="shared" si="116"/>
        <v>43789.607638888891</v>
      </c>
      <c r="G1875" s="5">
        <f t="shared" si="117"/>
        <v>43789.614583333336</v>
      </c>
      <c r="H1875" t="str">
        <f t="shared" si="118"/>
        <v>20/11/2019 14:45:00</v>
      </c>
      <c r="I1875">
        <f t="shared" si="119"/>
        <v>255</v>
      </c>
    </row>
    <row r="1876" spans="1:9" x14ac:dyDescent="0.2">
      <c r="A1876">
        <v>20</v>
      </c>
      <c r="B1876">
        <v>11</v>
      </c>
      <c r="C1876">
        <v>2019</v>
      </c>
      <c r="D1876" s="6">
        <v>0.61111111111111105</v>
      </c>
      <c r="E1876">
        <v>254</v>
      </c>
      <c r="F1876" s="5">
        <f t="shared" si="116"/>
        <v>43789.611111111109</v>
      </c>
      <c r="G1876" s="5">
        <f t="shared" si="117"/>
        <v>43789.618055555555</v>
      </c>
      <c r="H1876" t="str">
        <f t="shared" si="118"/>
        <v>20/11/2019 14:50:00</v>
      </c>
      <c r="I1876">
        <f t="shared" si="119"/>
        <v>255</v>
      </c>
    </row>
    <row r="1877" spans="1:9" x14ac:dyDescent="0.2">
      <c r="A1877">
        <v>20</v>
      </c>
      <c r="B1877">
        <v>11</v>
      </c>
      <c r="C1877">
        <v>2019</v>
      </c>
      <c r="D1877" s="6">
        <v>0.61458333333333337</v>
      </c>
      <c r="E1877">
        <v>254</v>
      </c>
      <c r="F1877" s="5">
        <f t="shared" si="116"/>
        <v>43789.614583333336</v>
      </c>
      <c r="G1877" s="5">
        <f t="shared" si="117"/>
        <v>43789.621527777781</v>
      </c>
      <c r="H1877" t="str">
        <f t="shared" si="118"/>
        <v>20/11/2019 14:55:00</v>
      </c>
      <c r="I1877">
        <f t="shared" si="119"/>
        <v>255</v>
      </c>
    </row>
    <row r="1878" spans="1:9" x14ac:dyDescent="0.2">
      <c r="A1878">
        <v>20</v>
      </c>
      <c r="B1878">
        <v>11</v>
      </c>
      <c r="C1878">
        <v>2019</v>
      </c>
      <c r="D1878" s="6">
        <v>0.61805555555555558</v>
      </c>
      <c r="E1878">
        <v>254</v>
      </c>
      <c r="F1878" s="5">
        <f t="shared" si="116"/>
        <v>43789.618055555555</v>
      </c>
      <c r="G1878" s="5">
        <f t="shared" si="117"/>
        <v>43789.625</v>
      </c>
      <c r="H1878" t="str">
        <f t="shared" si="118"/>
        <v>20/11/2019 15:00:00</v>
      </c>
      <c r="I1878">
        <f t="shared" si="119"/>
        <v>255</v>
      </c>
    </row>
    <row r="1879" spans="1:9" x14ac:dyDescent="0.2">
      <c r="A1879">
        <v>20</v>
      </c>
      <c r="B1879">
        <v>11</v>
      </c>
      <c r="C1879">
        <v>2019</v>
      </c>
      <c r="D1879" s="6">
        <v>0.62152777777777779</v>
      </c>
      <c r="E1879">
        <v>254</v>
      </c>
      <c r="F1879" s="5">
        <f t="shared" si="116"/>
        <v>43789.621527777781</v>
      </c>
      <c r="G1879" s="5">
        <f t="shared" si="117"/>
        <v>43789.628472222226</v>
      </c>
      <c r="H1879" t="str">
        <f t="shared" si="118"/>
        <v>20/11/2019 15:05:00</v>
      </c>
      <c r="I1879">
        <f t="shared" si="119"/>
        <v>255</v>
      </c>
    </row>
    <row r="1880" spans="1:9" x14ac:dyDescent="0.2">
      <c r="A1880">
        <v>20</v>
      </c>
      <c r="B1880">
        <v>11</v>
      </c>
      <c r="C1880">
        <v>2019</v>
      </c>
      <c r="D1880" s="6">
        <v>0.625</v>
      </c>
      <c r="E1880">
        <v>254</v>
      </c>
      <c r="F1880" s="5">
        <f t="shared" si="116"/>
        <v>43789.625</v>
      </c>
      <c r="G1880" s="5">
        <f t="shared" si="117"/>
        <v>43789.631944444445</v>
      </c>
      <c r="H1880" t="str">
        <f t="shared" si="118"/>
        <v>20/11/2019 15:10:00</v>
      </c>
      <c r="I1880">
        <f t="shared" si="119"/>
        <v>255</v>
      </c>
    </row>
    <row r="1881" spans="1:9" x14ac:dyDescent="0.2">
      <c r="A1881">
        <v>20</v>
      </c>
      <c r="B1881">
        <v>11</v>
      </c>
      <c r="C1881">
        <v>2019</v>
      </c>
      <c r="D1881" s="6">
        <v>0.62847222222222221</v>
      </c>
      <c r="E1881">
        <v>254</v>
      </c>
      <c r="F1881" s="5">
        <f t="shared" si="116"/>
        <v>43789.628472222219</v>
      </c>
      <c r="G1881" s="5">
        <f t="shared" si="117"/>
        <v>43789.635416666664</v>
      </c>
      <c r="H1881" t="str">
        <f t="shared" si="118"/>
        <v>20/11/2019 15:15:00</v>
      </c>
      <c r="I1881">
        <f t="shared" si="119"/>
        <v>255</v>
      </c>
    </row>
    <row r="1882" spans="1:9" x14ac:dyDescent="0.2">
      <c r="A1882">
        <v>20</v>
      </c>
      <c r="B1882">
        <v>11</v>
      </c>
      <c r="C1882">
        <v>2019</v>
      </c>
      <c r="D1882" s="6">
        <v>0.63194444444444442</v>
      </c>
      <c r="E1882">
        <v>254</v>
      </c>
      <c r="F1882" s="5">
        <f t="shared" si="116"/>
        <v>43789.631944444445</v>
      </c>
      <c r="G1882" s="5">
        <f t="shared" si="117"/>
        <v>43789.638888888891</v>
      </c>
      <c r="H1882" t="str">
        <f t="shared" si="118"/>
        <v>20/11/2019 15:20:00</v>
      </c>
      <c r="I1882">
        <f t="shared" si="119"/>
        <v>255</v>
      </c>
    </row>
    <row r="1883" spans="1:9" x14ac:dyDescent="0.2">
      <c r="A1883">
        <v>20</v>
      </c>
      <c r="B1883">
        <v>11</v>
      </c>
      <c r="C1883">
        <v>2019</v>
      </c>
      <c r="D1883" s="6">
        <v>0.63541666666666663</v>
      </c>
      <c r="E1883">
        <v>254</v>
      </c>
      <c r="F1883" s="5">
        <f t="shared" si="116"/>
        <v>43789.635416666664</v>
      </c>
      <c r="G1883" s="5">
        <f t="shared" si="117"/>
        <v>43789.642361111109</v>
      </c>
      <c r="H1883" t="str">
        <f t="shared" si="118"/>
        <v>20/11/2019 15:25:00</v>
      </c>
      <c r="I1883">
        <f t="shared" si="119"/>
        <v>255</v>
      </c>
    </row>
    <row r="1884" spans="1:9" x14ac:dyDescent="0.2">
      <c r="A1884">
        <v>20</v>
      </c>
      <c r="B1884">
        <v>11</v>
      </c>
      <c r="C1884">
        <v>2019</v>
      </c>
      <c r="D1884" s="6">
        <v>0.63888888888888895</v>
      </c>
      <c r="E1884">
        <v>254</v>
      </c>
      <c r="F1884" s="5">
        <f t="shared" si="116"/>
        <v>43789.638888888891</v>
      </c>
      <c r="G1884" s="5">
        <f t="shared" si="117"/>
        <v>43789.645833333336</v>
      </c>
      <c r="H1884" t="str">
        <f t="shared" si="118"/>
        <v>20/11/2019 15:30:00</v>
      </c>
      <c r="I1884">
        <f t="shared" si="119"/>
        <v>255</v>
      </c>
    </row>
    <row r="1885" spans="1:9" x14ac:dyDescent="0.2">
      <c r="A1885">
        <v>20</v>
      </c>
      <c r="B1885">
        <v>11</v>
      </c>
      <c r="C1885">
        <v>2019</v>
      </c>
      <c r="D1885" s="6">
        <v>0.64236111111111105</v>
      </c>
      <c r="E1885">
        <v>254</v>
      </c>
      <c r="F1885" s="5">
        <f t="shared" si="116"/>
        <v>43789.642361111109</v>
      </c>
      <c r="G1885" s="5">
        <f t="shared" si="117"/>
        <v>43789.649305555555</v>
      </c>
      <c r="H1885" t="str">
        <f t="shared" si="118"/>
        <v>20/11/2019 15:35:00</v>
      </c>
      <c r="I1885">
        <f t="shared" si="119"/>
        <v>255</v>
      </c>
    </row>
    <row r="1886" spans="1:9" x14ac:dyDescent="0.2">
      <c r="A1886">
        <v>20</v>
      </c>
      <c r="B1886">
        <v>11</v>
      </c>
      <c r="C1886">
        <v>2019</v>
      </c>
      <c r="D1886" s="6">
        <v>0.64583333333333337</v>
      </c>
      <c r="E1886">
        <v>254</v>
      </c>
      <c r="F1886" s="5">
        <f t="shared" si="116"/>
        <v>43789.645833333336</v>
      </c>
      <c r="G1886" s="5">
        <f t="shared" si="117"/>
        <v>43789.652777777781</v>
      </c>
      <c r="H1886" t="str">
        <f t="shared" si="118"/>
        <v>20/11/2019 15:40:00</v>
      </c>
      <c r="I1886">
        <f t="shared" si="119"/>
        <v>255</v>
      </c>
    </row>
    <row r="1887" spans="1:9" x14ac:dyDescent="0.2">
      <c r="A1887">
        <v>20</v>
      </c>
      <c r="B1887">
        <v>11</v>
      </c>
      <c r="C1887">
        <v>2019</v>
      </c>
      <c r="D1887" s="6">
        <v>0.64930555555555558</v>
      </c>
      <c r="E1887">
        <v>254</v>
      </c>
      <c r="F1887" s="5">
        <f t="shared" si="116"/>
        <v>43789.649305555555</v>
      </c>
      <c r="G1887" s="5">
        <f t="shared" si="117"/>
        <v>43789.65625</v>
      </c>
      <c r="H1887" t="str">
        <f t="shared" si="118"/>
        <v>20/11/2019 15:45:00</v>
      </c>
      <c r="I1887">
        <f t="shared" si="119"/>
        <v>255</v>
      </c>
    </row>
    <row r="1888" spans="1:9" x14ac:dyDescent="0.2">
      <c r="A1888">
        <v>20</v>
      </c>
      <c r="B1888">
        <v>11</v>
      </c>
      <c r="C1888">
        <v>2019</v>
      </c>
      <c r="D1888" s="6">
        <v>0.65277777777777779</v>
      </c>
      <c r="E1888">
        <v>254</v>
      </c>
      <c r="F1888" s="5">
        <f t="shared" si="116"/>
        <v>43789.652777777781</v>
      </c>
      <c r="G1888" s="5">
        <f t="shared" si="117"/>
        <v>43789.659722222226</v>
      </c>
      <c r="H1888" t="str">
        <f t="shared" si="118"/>
        <v>20/11/2019 15:50:00</v>
      </c>
      <c r="I1888">
        <f t="shared" si="119"/>
        <v>255</v>
      </c>
    </row>
    <row r="1889" spans="1:9" x14ac:dyDescent="0.2">
      <c r="A1889">
        <v>20</v>
      </c>
      <c r="B1889">
        <v>11</v>
      </c>
      <c r="C1889">
        <v>2019</v>
      </c>
      <c r="D1889" s="6">
        <v>0.65625</v>
      </c>
      <c r="E1889">
        <v>254</v>
      </c>
      <c r="F1889" s="5">
        <f t="shared" si="116"/>
        <v>43789.65625</v>
      </c>
      <c r="G1889" s="5">
        <f t="shared" si="117"/>
        <v>43789.663194444445</v>
      </c>
      <c r="H1889" t="str">
        <f t="shared" si="118"/>
        <v>20/11/2019 15:55:00</v>
      </c>
      <c r="I1889">
        <f t="shared" si="119"/>
        <v>255</v>
      </c>
    </row>
    <row r="1890" spans="1:9" x14ac:dyDescent="0.2">
      <c r="A1890">
        <v>20</v>
      </c>
      <c r="B1890">
        <v>11</v>
      </c>
      <c r="C1890">
        <v>2019</v>
      </c>
      <c r="D1890" s="6">
        <v>0.65972222222222221</v>
      </c>
      <c r="E1890">
        <v>254</v>
      </c>
      <c r="F1890" s="5">
        <f t="shared" si="116"/>
        <v>43789.659722222219</v>
      </c>
      <c r="G1890" s="5">
        <f t="shared" si="117"/>
        <v>43789.666666666664</v>
      </c>
      <c r="H1890" t="str">
        <f t="shared" si="118"/>
        <v>20/11/2019 16:00:00</v>
      </c>
      <c r="I1890">
        <f t="shared" si="119"/>
        <v>255</v>
      </c>
    </row>
    <row r="1891" spans="1:9" x14ac:dyDescent="0.2">
      <c r="A1891">
        <v>20</v>
      </c>
      <c r="B1891">
        <v>11</v>
      </c>
      <c r="C1891">
        <v>2019</v>
      </c>
      <c r="D1891" s="6">
        <v>0.66319444444444442</v>
      </c>
      <c r="E1891">
        <v>254</v>
      </c>
      <c r="F1891" s="5">
        <f t="shared" si="116"/>
        <v>43789.663194444445</v>
      </c>
      <c r="G1891" s="5">
        <f t="shared" si="117"/>
        <v>43789.670138888891</v>
      </c>
      <c r="H1891" t="str">
        <f t="shared" si="118"/>
        <v>20/11/2019 16:05:00</v>
      </c>
      <c r="I1891">
        <f t="shared" si="119"/>
        <v>255</v>
      </c>
    </row>
    <row r="1892" spans="1:9" x14ac:dyDescent="0.2">
      <c r="A1892">
        <v>20</v>
      </c>
      <c r="B1892">
        <v>11</v>
      </c>
      <c r="C1892">
        <v>2019</v>
      </c>
      <c r="D1892" s="6">
        <v>0.66666666666666663</v>
      </c>
      <c r="E1892">
        <v>254</v>
      </c>
      <c r="F1892" s="5">
        <f t="shared" si="116"/>
        <v>43789.666666666664</v>
      </c>
      <c r="G1892" s="5">
        <f t="shared" si="117"/>
        <v>43789.673611111109</v>
      </c>
      <c r="H1892" t="str">
        <f t="shared" si="118"/>
        <v>20/11/2019 16:10:00</v>
      </c>
      <c r="I1892">
        <f t="shared" si="119"/>
        <v>255</v>
      </c>
    </row>
    <row r="1893" spans="1:9" x14ac:dyDescent="0.2">
      <c r="A1893">
        <v>20</v>
      </c>
      <c r="B1893">
        <v>11</v>
      </c>
      <c r="C1893">
        <v>2019</v>
      </c>
      <c r="D1893" s="6">
        <v>0.67013888888888884</v>
      </c>
      <c r="E1893">
        <v>254</v>
      </c>
      <c r="F1893" s="5">
        <f t="shared" si="116"/>
        <v>43789.670138888891</v>
      </c>
      <c r="G1893" s="5">
        <f t="shared" si="117"/>
        <v>43789.677083333336</v>
      </c>
      <c r="H1893" t="str">
        <f t="shared" si="118"/>
        <v>20/11/2019 16:15:00</v>
      </c>
      <c r="I1893">
        <f t="shared" si="119"/>
        <v>255</v>
      </c>
    </row>
    <row r="1894" spans="1:9" x14ac:dyDescent="0.2">
      <c r="A1894">
        <v>20</v>
      </c>
      <c r="B1894">
        <v>11</v>
      </c>
      <c r="C1894">
        <v>2019</v>
      </c>
      <c r="D1894" s="6">
        <v>0.67361111111111116</v>
      </c>
      <c r="E1894">
        <v>254</v>
      </c>
      <c r="F1894" s="5">
        <f t="shared" si="116"/>
        <v>43789.673611111109</v>
      </c>
      <c r="G1894" s="5">
        <f t="shared" si="117"/>
        <v>43789.680555555555</v>
      </c>
      <c r="H1894" t="str">
        <f t="shared" si="118"/>
        <v>20/11/2019 16:20:00</v>
      </c>
      <c r="I1894">
        <f t="shared" si="119"/>
        <v>255</v>
      </c>
    </row>
    <row r="1895" spans="1:9" x14ac:dyDescent="0.2">
      <c r="A1895">
        <v>20</v>
      </c>
      <c r="B1895">
        <v>11</v>
      </c>
      <c r="C1895">
        <v>2019</v>
      </c>
      <c r="D1895" s="6">
        <v>0.67708333333333337</v>
      </c>
      <c r="E1895">
        <v>226</v>
      </c>
      <c r="F1895" s="5">
        <f t="shared" si="116"/>
        <v>43789.677083333336</v>
      </c>
      <c r="G1895" s="5">
        <f t="shared" si="117"/>
        <v>43789.684027777781</v>
      </c>
      <c r="H1895" t="str">
        <f t="shared" si="118"/>
        <v>20/11/2019 16:25:00</v>
      </c>
      <c r="I1895">
        <f t="shared" si="119"/>
        <v>227</v>
      </c>
    </row>
    <row r="1896" spans="1:9" x14ac:dyDescent="0.2">
      <c r="A1896">
        <v>20</v>
      </c>
      <c r="B1896">
        <v>11</v>
      </c>
      <c r="C1896">
        <v>2019</v>
      </c>
      <c r="D1896" s="6">
        <v>0.68055555555555547</v>
      </c>
      <c r="E1896">
        <v>183</v>
      </c>
      <c r="F1896" s="5">
        <f t="shared" si="116"/>
        <v>43789.680555555555</v>
      </c>
      <c r="G1896" s="5">
        <f t="shared" si="117"/>
        <v>43789.6875</v>
      </c>
      <c r="H1896" t="str">
        <f t="shared" si="118"/>
        <v>20/11/2019 16:30:00</v>
      </c>
      <c r="I1896">
        <f t="shared" si="119"/>
        <v>184</v>
      </c>
    </row>
    <row r="1897" spans="1:9" x14ac:dyDescent="0.2">
      <c r="A1897">
        <v>20</v>
      </c>
      <c r="B1897">
        <v>11</v>
      </c>
      <c r="C1897">
        <v>2019</v>
      </c>
      <c r="D1897" s="6">
        <v>0.68402777777777779</v>
      </c>
      <c r="E1897">
        <v>112</v>
      </c>
      <c r="F1897" s="5">
        <f t="shared" si="116"/>
        <v>43789.684027777781</v>
      </c>
      <c r="G1897" s="5">
        <f t="shared" si="117"/>
        <v>43789.690972222226</v>
      </c>
      <c r="H1897" t="str">
        <f t="shared" si="118"/>
        <v>20/11/2019 16:35:00</v>
      </c>
      <c r="I1897">
        <f t="shared" si="119"/>
        <v>113</v>
      </c>
    </row>
    <row r="1898" spans="1:9" x14ac:dyDescent="0.2">
      <c r="A1898">
        <v>20</v>
      </c>
      <c r="B1898">
        <v>11</v>
      </c>
      <c r="C1898">
        <v>2019</v>
      </c>
      <c r="D1898" s="6">
        <v>0.6875</v>
      </c>
      <c r="E1898">
        <v>49</v>
      </c>
      <c r="F1898" s="5">
        <f t="shared" si="116"/>
        <v>43789.6875</v>
      </c>
      <c r="G1898" s="5">
        <f t="shared" si="117"/>
        <v>43789.694444444445</v>
      </c>
      <c r="H1898" t="str">
        <f t="shared" si="118"/>
        <v>20/11/2019 16:40:00</v>
      </c>
      <c r="I1898">
        <f t="shared" si="119"/>
        <v>50</v>
      </c>
    </row>
    <row r="1899" spans="1:9" x14ac:dyDescent="0.2">
      <c r="A1899">
        <v>20</v>
      </c>
      <c r="B1899">
        <v>11</v>
      </c>
      <c r="C1899">
        <v>2019</v>
      </c>
      <c r="D1899" s="6">
        <v>0.69097222222222221</v>
      </c>
      <c r="E1899">
        <v>21</v>
      </c>
      <c r="F1899" s="5">
        <f t="shared" si="116"/>
        <v>43789.690972222219</v>
      </c>
      <c r="G1899" s="5">
        <f t="shared" si="117"/>
        <v>43789.697916666664</v>
      </c>
      <c r="H1899" t="str">
        <f t="shared" si="118"/>
        <v>20/11/2019 16:45:00</v>
      </c>
      <c r="I1899">
        <f t="shared" si="119"/>
        <v>22</v>
      </c>
    </row>
    <row r="1900" spans="1:9" x14ac:dyDescent="0.2">
      <c r="A1900">
        <v>20</v>
      </c>
      <c r="B1900">
        <v>11</v>
      </c>
      <c r="C1900">
        <v>2019</v>
      </c>
      <c r="D1900" s="6">
        <v>0.69444444444444453</v>
      </c>
      <c r="E1900">
        <v>8</v>
      </c>
      <c r="F1900" s="5">
        <f t="shared" si="116"/>
        <v>43789.694444444445</v>
      </c>
      <c r="G1900" s="5">
        <f t="shared" si="117"/>
        <v>43789.701388888891</v>
      </c>
      <c r="H1900" t="str">
        <f t="shared" si="118"/>
        <v>20/11/2019 16:50:00</v>
      </c>
      <c r="I1900">
        <f t="shared" si="119"/>
        <v>9</v>
      </c>
    </row>
    <row r="1901" spans="1:9" x14ac:dyDescent="0.2">
      <c r="A1901">
        <v>20</v>
      </c>
      <c r="B1901">
        <v>11</v>
      </c>
      <c r="C1901">
        <v>2019</v>
      </c>
      <c r="D1901" s="6">
        <v>0.69791666666666663</v>
      </c>
      <c r="E1901">
        <v>5</v>
      </c>
      <c r="F1901" s="5">
        <f t="shared" si="116"/>
        <v>43789.697916666664</v>
      </c>
      <c r="G1901" s="5">
        <f t="shared" si="117"/>
        <v>43789.704861111109</v>
      </c>
      <c r="H1901" t="str">
        <f t="shared" si="118"/>
        <v>20/11/2019 16:55:00</v>
      </c>
      <c r="I1901">
        <f t="shared" si="119"/>
        <v>6</v>
      </c>
    </row>
    <row r="1902" spans="1:9" x14ac:dyDescent="0.2">
      <c r="A1902">
        <v>20</v>
      </c>
      <c r="B1902">
        <v>11</v>
      </c>
      <c r="C1902">
        <v>2019</v>
      </c>
      <c r="D1902" s="6">
        <v>0.70138888888888884</v>
      </c>
      <c r="E1902">
        <v>2</v>
      </c>
      <c r="F1902" s="5">
        <f t="shared" si="116"/>
        <v>43789.701388888891</v>
      </c>
      <c r="G1902" s="5">
        <f t="shared" si="117"/>
        <v>43789.708333333336</v>
      </c>
      <c r="H1902" t="str">
        <f t="shared" si="118"/>
        <v>20/11/2019 17:00:00</v>
      </c>
      <c r="I1902">
        <f t="shared" si="119"/>
        <v>3</v>
      </c>
    </row>
    <row r="1903" spans="1:9" x14ac:dyDescent="0.2">
      <c r="A1903">
        <v>20</v>
      </c>
      <c r="B1903">
        <v>11</v>
      </c>
      <c r="C1903">
        <v>2019</v>
      </c>
      <c r="D1903" s="6">
        <v>0.70486111111111116</v>
      </c>
      <c r="E1903">
        <v>1</v>
      </c>
      <c r="F1903" s="5">
        <f t="shared" si="116"/>
        <v>43789.704861111109</v>
      </c>
      <c r="G1903" s="5">
        <f t="shared" si="117"/>
        <v>43789.711805555555</v>
      </c>
      <c r="H1903" t="str">
        <f t="shared" si="118"/>
        <v>20/11/2019 17:05:00</v>
      </c>
      <c r="I1903">
        <f t="shared" si="119"/>
        <v>2</v>
      </c>
    </row>
    <row r="1904" spans="1:9" x14ac:dyDescent="0.2">
      <c r="A1904">
        <v>20</v>
      </c>
      <c r="B1904">
        <v>11</v>
      </c>
      <c r="C1904">
        <v>2019</v>
      </c>
      <c r="D1904" s="6">
        <v>0.70833333333333337</v>
      </c>
      <c r="E1904">
        <v>0</v>
      </c>
      <c r="F1904" s="5">
        <f t="shared" si="116"/>
        <v>43789.708333333336</v>
      </c>
      <c r="G1904" s="5">
        <f t="shared" si="117"/>
        <v>43789.715277777781</v>
      </c>
      <c r="H1904" t="str">
        <f t="shared" si="118"/>
        <v>20/11/2019 17:10:00</v>
      </c>
      <c r="I1904">
        <f t="shared" si="119"/>
        <v>1</v>
      </c>
    </row>
    <row r="1905" spans="1:9" x14ac:dyDescent="0.2">
      <c r="A1905">
        <v>20</v>
      </c>
      <c r="B1905">
        <v>11</v>
      </c>
      <c r="C1905">
        <v>2019</v>
      </c>
      <c r="D1905" s="6">
        <v>0.71180555555555547</v>
      </c>
      <c r="E1905">
        <v>0</v>
      </c>
      <c r="F1905" s="5">
        <f t="shared" si="116"/>
        <v>43789.711805555555</v>
      </c>
      <c r="G1905" s="5">
        <f t="shared" si="117"/>
        <v>43789.71875</v>
      </c>
      <c r="H1905" t="str">
        <f t="shared" si="118"/>
        <v>20/11/2019 17:15:00</v>
      </c>
      <c r="I1905">
        <f t="shared" si="119"/>
        <v>1</v>
      </c>
    </row>
    <row r="1906" spans="1:9" x14ac:dyDescent="0.2">
      <c r="A1906">
        <v>20</v>
      </c>
      <c r="B1906">
        <v>11</v>
      </c>
      <c r="C1906">
        <v>2019</v>
      </c>
      <c r="D1906" s="6">
        <v>0.71527777777777779</v>
      </c>
      <c r="E1906">
        <v>0</v>
      </c>
      <c r="F1906" s="5">
        <f t="shared" si="116"/>
        <v>43789.715277777781</v>
      </c>
      <c r="G1906" s="5">
        <f t="shared" si="117"/>
        <v>43789.722222222226</v>
      </c>
      <c r="H1906" t="str">
        <f t="shared" si="118"/>
        <v>20/11/2019 17:20:00</v>
      </c>
      <c r="I1906">
        <f t="shared" si="119"/>
        <v>1</v>
      </c>
    </row>
    <row r="1907" spans="1:9" x14ac:dyDescent="0.2">
      <c r="A1907">
        <v>20</v>
      </c>
      <c r="B1907">
        <v>11</v>
      </c>
      <c r="C1907">
        <v>2019</v>
      </c>
      <c r="D1907" s="6">
        <v>0.71875</v>
      </c>
      <c r="E1907">
        <v>0</v>
      </c>
      <c r="F1907" s="5">
        <f t="shared" si="116"/>
        <v>43789.71875</v>
      </c>
      <c r="G1907" s="5">
        <f t="shared" si="117"/>
        <v>43789.725694444445</v>
      </c>
      <c r="H1907" t="str">
        <f t="shared" si="118"/>
        <v>20/11/2019 17:25:00</v>
      </c>
      <c r="I1907">
        <f t="shared" si="119"/>
        <v>1</v>
      </c>
    </row>
    <row r="1908" spans="1:9" x14ac:dyDescent="0.2">
      <c r="A1908">
        <v>20</v>
      </c>
      <c r="B1908">
        <v>11</v>
      </c>
      <c r="C1908">
        <v>2019</v>
      </c>
      <c r="D1908" s="6">
        <v>0.72222222222222221</v>
      </c>
      <c r="E1908">
        <v>0</v>
      </c>
      <c r="F1908" s="5">
        <f t="shared" si="116"/>
        <v>43789.722222222219</v>
      </c>
      <c r="G1908" s="5">
        <f t="shared" si="117"/>
        <v>43789.729166666664</v>
      </c>
      <c r="H1908" t="str">
        <f t="shared" si="118"/>
        <v>20/11/2019 17:30:00</v>
      </c>
      <c r="I1908">
        <f t="shared" si="119"/>
        <v>1</v>
      </c>
    </row>
    <row r="1909" spans="1:9" x14ac:dyDescent="0.2">
      <c r="A1909">
        <v>20</v>
      </c>
      <c r="B1909">
        <v>11</v>
      </c>
      <c r="C1909">
        <v>2019</v>
      </c>
      <c r="D1909" s="6">
        <v>0.72569444444444453</v>
      </c>
      <c r="E1909">
        <v>0</v>
      </c>
      <c r="F1909" s="5">
        <f t="shared" si="116"/>
        <v>43789.725694444445</v>
      </c>
      <c r="G1909" s="5">
        <f t="shared" si="117"/>
        <v>43789.732638888891</v>
      </c>
      <c r="H1909" t="str">
        <f t="shared" si="118"/>
        <v>20/11/2019 17:35:00</v>
      </c>
      <c r="I1909">
        <f t="shared" si="119"/>
        <v>1</v>
      </c>
    </row>
    <row r="1910" spans="1:9" x14ac:dyDescent="0.2">
      <c r="A1910">
        <v>20</v>
      </c>
      <c r="B1910">
        <v>11</v>
      </c>
      <c r="C1910">
        <v>2019</v>
      </c>
      <c r="D1910" s="6">
        <v>0.72916666666666663</v>
      </c>
      <c r="E1910">
        <v>0</v>
      </c>
      <c r="F1910" s="5">
        <f t="shared" si="116"/>
        <v>43789.729166666664</v>
      </c>
      <c r="G1910" s="5">
        <f t="shared" si="117"/>
        <v>43789.736111111109</v>
      </c>
      <c r="H1910" t="str">
        <f t="shared" si="118"/>
        <v>20/11/2019 17:40:00</v>
      </c>
      <c r="I1910">
        <f t="shared" si="119"/>
        <v>1</v>
      </c>
    </row>
    <row r="1911" spans="1:9" x14ac:dyDescent="0.2">
      <c r="A1911">
        <v>20</v>
      </c>
      <c r="B1911">
        <v>11</v>
      </c>
      <c r="C1911">
        <v>2019</v>
      </c>
      <c r="D1911" s="6">
        <v>0.73263888888888884</v>
      </c>
      <c r="E1911">
        <v>0</v>
      </c>
      <c r="F1911" s="5">
        <f t="shared" si="116"/>
        <v>43789.732638888891</v>
      </c>
      <c r="G1911" s="5">
        <f t="shared" si="117"/>
        <v>43789.739583333336</v>
      </c>
      <c r="H1911" t="str">
        <f t="shared" si="118"/>
        <v>20/11/2019 17:45:00</v>
      </c>
      <c r="I1911">
        <f t="shared" si="119"/>
        <v>1</v>
      </c>
    </row>
    <row r="1912" spans="1:9" x14ac:dyDescent="0.2">
      <c r="A1912">
        <v>20</v>
      </c>
      <c r="B1912">
        <v>11</v>
      </c>
      <c r="C1912">
        <v>2019</v>
      </c>
      <c r="D1912" s="6">
        <v>0.73611111111111116</v>
      </c>
      <c r="E1912">
        <v>0</v>
      </c>
      <c r="F1912" s="5">
        <f t="shared" si="116"/>
        <v>43789.736111111109</v>
      </c>
      <c r="G1912" s="5">
        <f t="shared" si="117"/>
        <v>43789.743055555555</v>
      </c>
      <c r="H1912" t="str">
        <f t="shared" si="118"/>
        <v>20/11/2019 17:50:00</v>
      </c>
      <c r="I1912">
        <f t="shared" si="119"/>
        <v>1</v>
      </c>
    </row>
    <row r="1913" spans="1:9" x14ac:dyDescent="0.2">
      <c r="A1913">
        <v>20</v>
      </c>
      <c r="B1913">
        <v>11</v>
      </c>
      <c r="C1913">
        <v>2019</v>
      </c>
      <c r="D1913" s="6">
        <v>0.73958333333333337</v>
      </c>
      <c r="E1913">
        <v>0</v>
      </c>
      <c r="F1913" s="5">
        <f t="shared" si="116"/>
        <v>43789.739583333336</v>
      </c>
      <c r="G1913" s="5">
        <f t="shared" si="117"/>
        <v>43789.746527777781</v>
      </c>
      <c r="H1913" t="str">
        <f t="shared" si="118"/>
        <v>20/11/2019 17:55:00</v>
      </c>
      <c r="I1913">
        <f t="shared" si="119"/>
        <v>1</v>
      </c>
    </row>
    <row r="1914" spans="1:9" x14ac:dyDescent="0.2">
      <c r="A1914">
        <v>20</v>
      </c>
      <c r="B1914">
        <v>11</v>
      </c>
      <c r="C1914">
        <v>2019</v>
      </c>
      <c r="D1914" s="6">
        <v>0.74305555555555547</v>
      </c>
      <c r="E1914">
        <v>0</v>
      </c>
      <c r="F1914" s="5">
        <f t="shared" si="116"/>
        <v>43789.743055555555</v>
      </c>
      <c r="G1914" s="5">
        <f t="shared" si="117"/>
        <v>43789.75</v>
      </c>
      <c r="H1914" t="str">
        <f t="shared" si="118"/>
        <v>20/11/2019 18:00:00</v>
      </c>
      <c r="I1914">
        <f t="shared" si="119"/>
        <v>1</v>
      </c>
    </row>
    <row r="1915" spans="1:9" x14ac:dyDescent="0.2">
      <c r="A1915">
        <v>20</v>
      </c>
      <c r="B1915">
        <v>11</v>
      </c>
      <c r="C1915">
        <v>2019</v>
      </c>
      <c r="D1915" s="6">
        <v>0.74652777777777779</v>
      </c>
      <c r="E1915">
        <v>0</v>
      </c>
      <c r="F1915" s="5">
        <f t="shared" si="116"/>
        <v>43789.746527777781</v>
      </c>
      <c r="G1915" s="5">
        <f t="shared" si="117"/>
        <v>43789.753472222226</v>
      </c>
      <c r="H1915" t="str">
        <f t="shared" si="118"/>
        <v>20/11/2019 18:05:00</v>
      </c>
      <c r="I1915">
        <f t="shared" si="119"/>
        <v>1</v>
      </c>
    </row>
    <row r="1916" spans="1:9" x14ac:dyDescent="0.2">
      <c r="A1916">
        <v>20</v>
      </c>
      <c r="B1916">
        <v>11</v>
      </c>
      <c r="C1916">
        <v>2019</v>
      </c>
      <c r="D1916" s="6">
        <v>0.75</v>
      </c>
      <c r="E1916">
        <v>0</v>
      </c>
      <c r="F1916" s="5">
        <f t="shared" si="116"/>
        <v>43789.75</v>
      </c>
      <c r="G1916" s="5">
        <f t="shared" si="117"/>
        <v>43789.756944444445</v>
      </c>
      <c r="H1916" t="str">
        <f t="shared" si="118"/>
        <v>20/11/2019 18:10:00</v>
      </c>
      <c r="I1916">
        <f t="shared" si="119"/>
        <v>1</v>
      </c>
    </row>
    <row r="1917" spans="1:9" x14ac:dyDescent="0.2">
      <c r="A1917">
        <v>20</v>
      </c>
      <c r="B1917">
        <v>11</v>
      </c>
      <c r="C1917">
        <v>2019</v>
      </c>
      <c r="D1917" s="6">
        <v>0.75347222222222221</v>
      </c>
      <c r="E1917">
        <v>0</v>
      </c>
      <c r="F1917" s="5">
        <f t="shared" si="116"/>
        <v>43789.753472222219</v>
      </c>
      <c r="G1917" s="5">
        <f t="shared" si="117"/>
        <v>43789.760416666664</v>
      </c>
      <c r="H1917" t="str">
        <f t="shared" si="118"/>
        <v>20/11/2019 18:15:00</v>
      </c>
      <c r="I1917">
        <f t="shared" si="119"/>
        <v>1</v>
      </c>
    </row>
    <row r="1918" spans="1:9" x14ac:dyDescent="0.2">
      <c r="A1918">
        <v>20</v>
      </c>
      <c r="B1918">
        <v>11</v>
      </c>
      <c r="C1918">
        <v>2019</v>
      </c>
      <c r="D1918" s="6">
        <v>0.75694444444444453</v>
      </c>
      <c r="E1918">
        <v>0</v>
      </c>
      <c r="F1918" s="5">
        <f t="shared" si="116"/>
        <v>43789.756944444445</v>
      </c>
      <c r="G1918" s="5">
        <f t="shared" si="117"/>
        <v>43789.763888888891</v>
      </c>
      <c r="H1918" t="str">
        <f t="shared" si="118"/>
        <v>20/11/2019 18:20:00</v>
      </c>
      <c r="I1918">
        <f t="shared" si="119"/>
        <v>1</v>
      </c>
    </row>
    <row r="1919" spans="1:9" x14ac:dyDescent="0.2">
      <c r="A1919">
        <v>20</v>
      </c>
      <c r="B1919">
        <v>11</v>
      </c>
      <c r="C1919">
        <v>2019</v>
      </c>
      <c r="D1919" s="6">
        <v>0.76041666666666663</v>
      </c>
      <c r="E1919">
        <v>0</v>
      </c>
      <c r="F1919" s="5">
        <f t="shared" si="116"/>
        <v>43789.760416666664</v>
      </c>
      <c r="G1919" s="5">
        <f t="shared" si="117"/>
        <v>43789.767361111109</v>
      </c>
      <c r="H1919" t="str">
        <f t="shared" si="118"/>
        <v>20/11/2019 18:25:00</v>
      </c>
      <c r="I1919">
        <f t="shared" si="119"/>
        <v>1</v>
      </c>
    </row>
    <row r="1920" spans="1:9" x14ac:dyDescent="0.2">
      <c r="A1920">
        <v>20</v>
      </c>
      <c r="B1920">
        <v>11</v>
      </c>
      <c r="C1920">
        <v>2019</v>
      </c>
      <c r="D1920" s="6">
        <v>0.76388888888888884</v>
      </c>
      <c r="E1920">
        <v>0</v>
      </c>
      <c r="F1920" s="5">
        <f t="shared" si="116"/>
        <v>43789.763888888891</v>
      </c>
      <c r="G1920" s="5">
        <f t="shared" si="117"/>
        <v>43789.770833333336</v>
      </c>
      <c r="H1920" t="str">
        <f t="shared" si="118"/>
        <v>20/11/2019 18:30:00</v>
      </c>
      <c r="I1920">
        <f t="shared" si="119"/>
        <v>1</v>
      </c>
    </row>
    <row r="1921" spans="1:9" x14ac:dyDescent="0.2">
      <c r="A1921">
        <v>20</v>
      </c>
      <c r="B1921">
        <v>11</v>
      </c>
      <c r="C1921">
        <v>2019</v>
      </c>
      <c r="D1921" s="6">
        <v>0.76736111111111116</v>
      </c>
      <c r="E1921">
        <v>0</v>
      </c>
      <c r="F1921" s="5">
        <f t="shared" si="116"/>
        <v>43789.767361111109</v>
      </c>
      <c r="G1921" s="5">
        <f t="shared" si="117"/>
        <v>43789.774305555555</v>
      </c>
      <c r="H1921" t="str">
        <f t="shared" si="118"/>
        <v>20/11/2019 18:35:00</v>
      </c>
      <c r="I1921">
        <f t="shared" si="119"/>
        <v>1</v>
      </c>
    </row>
    <row r="1922" spans="1:9" x14ac:dyDescent="0.2">
      <c r="A1922">
        <v>20</v>
      </c>
      <c r="B1922">
        <v>11</v>
      </c>
      <c r="C1922">
        <v>2019</v>
      </c>
      <c r="D1922" s="6">
        <v>0.77083333333333337</v>
      </c>
      <c r="E1922">
        <v>0</v>
      </c>
      <c r="F1922" s="5">
        <f t="shared" si="116"/>
        <v>43789.770833333336</v>
      </c>
      <c r="G1922" s="5">
        <f t="shared" si="117"/>
        <v>43789.777777777781</v>
      </c>
      <c r="H1922" t="str">
        <f t="shared" si="118"/>
        <v>20/11/2019 18:40:00</v>
      </c>
      <c r="I1922">
        <f t="shared" si="119"/>
        <v>1</v>
      </c>
    </row>
    <row r="1923" spans="1:9" x14ac:dyDescent="0.2">
      <c r="A1923">
        <v>21</v>
      </c>
      <c r="B1923">
        <v>11</v>
      </c>
      <c r="C1923">
        <v>2019</v>
      </c>
      <c r="D1923" s="6">
        <v>0.125</v>
      </c>
      <c r="E1923">
        <v>0</v>
      </c>
      <c r="F1923" s="5">
        <f t="shared" ref="F1923:F1986" si="120">DATE(C1923,B1923,A1923)+D1923</f>
        <v>43790.125</v>
      </c>
      <c r="G1923" s="5">
        <f t="shared" ref="G1923:G1986" si="121">F1923+$M$1</f>
        <v>43790.131944444445</v>
      </c>
      <c r="H1923" t="str">
        <f t="shared" ref="H1923:H1986" si="122">CONCATENATE(TEXT(DAY(G1923),"00"),"/",TEXT(MONTH(G1923),"00"),"/",TEXT(YEAR(G1923),"0000")," ",TEXT(HOUR(G1923),"00"),":",TEXT(MINUTE(G1923),"00"),":",TEXT(SECOND(G1923),"00"))</f>
        <v>21/11/2019 03:10:00</v>
      </c>
      <c r="I1923">
        <f t="shared" ref="I1923:I1986" si="123">E1923+1</f>
        <v>1</v>
      </c>
    </row>
    <row r="1924" spans="1:9" x14ac:dyDescent="0.2">
      <c r="A1924">
        <v>21</v>
      </c>
      <c r="B1924">
        <v>11</v>
      </c>
      <c r="C1924">
        <v>2019</v>
      </c>
      <c r="D1924" s="6">
        <v>0.12847222222222224</v>
      </c>
      <c r="E1924">
        <v>0</v>
      </c>
      <c r="F1924" s="5">
        <f t="shared" si="120"/>
        <v>43790.128472222219</v>
      </c>
      <c r="G1924" s="5">
        <f t="shared" si="121"/>
        <v>43790.135416666664</v>
      </c>
      <c r="H1924" t="str">
        <f t="shared" si="122"/>
        <v>21/11/2019 03:15:00</v>
      </c>
      <c r="I1924">
        <f t="shared" si="123"/>
        <v>1</v>
      </c>
    </row>
    <row r="1925" spans="1:9" x14ac:dyDescent="0.2">
      <c r="A1925">
        <v>21</v>
      </c>
      <c r="B1925">
        <v>11</v>
      </c>
      <c r="C1925">
        <v>2019</v>
      </c>
      <c r="D1925" s="6">
        <v>0.13194444444444445</v>
      </c>
      <c r="E1925">
        <v>1</v>
      </c>
      <c r="F1925" s="5">
        <f t="shared" si="120"/>
        <v>43790.131944444445</v>
      </c>
      <c r="G1925" s="5">
        <f t="shared" si="121"/>
        <v>43790.138888888891</v>
      </c>
      <c r="H1925" t="str">
        <f t="shared" si="122"/>
        <v>21/11/2019 03:20:00</v>
      </c>
      <c r="I1925">
        <f t="shared" si="123"/>
        <v>2</v>
      </c>
    </row>
    <row r="1926" spans="1:9" x14ac:dyDescent="0.2">
      <c r="A1926">
        <v>21</v>
      </c>
      <c r="B1926">
        <v>11</v>
      </c>
      <c r="C1926">
        <v>2019</v>
      </c>
      <c r="D1926" s="6">
        <v>0.13541666666666666</v>
      </c>
      <c r="E1926">
        <v>4</v>
      </c>
      <c r="F1926" s="5">
        <f t="shared" si="120"/>
        <v>43790.135416666664</v>
      </c>
      <c r="G1926" s="5">
        <f t="shared" si="121"/>
        <v>43790.142361111109</v>
      </c>
      <c r="H1926" t="str">
        <f t="shared" si="122"/>
        <v>21/11/2019 03:25:00</v>
      </c>
      <c r="I1926">
        <f t="shared" si="123"/>
        <v>5</v>
      </c>
    </row>
    <row r="1927" spans="1:9" x14ac:dyDescent="0.2">
      <c r="A1927">
        <v>21</v>
      </c>
      <c r="B1927">
        <v>11</v>
      </c>
      <c r="C1927">
        <v>2019</v>
      </c>
      <c r="D1927" s="6">
        <v>0.1388888888888889</v>
      </c>
      <c r="E1927">
        <v>16</v>
      </c>
      <c r="F1927" s="5">
        <f t="shared" si="120"/>
        <v>43790.138888888891</v>
      </c>
      <c r="G1927" s="5">
        <f t="shared" si="121"/>
        <v>43790.145833333336</v>
      </c>
      <c r="H1927" t="str">
        <f t="shared" si="122"/>
        <v>21/11/2019 03:30:00</v>
      </c>
      <c r="I1927">
        <f t="shared" si="123"/>
        <v>17</v>
      </c>
    </row>
    <row r="1928" spans="1:9" x14ac:dyDescent="0.2">
      <c r="A1928">
        <v>21</v>
      </c>
      <c r="B1928">
        <v>11</v>
      </c>
      <c r="C1928">
        <v>2019</v>
      </c>
      <c r="D1928" s="6">
        <v>0.1423611111111111</v>
      </c>
      <c r="E1928">
        <v>37</v>
      </c>
      <c r="F1928" s="5">
        <f t="shared" si="120"/>
        <v>43790.142361111109</v>
      </c>
      <c r="G1928" s="5">
        <f t="shared" si="121"/>
        <v>43790.149305555555</v>
      </c>
      <c r="H1928" t="str">
        <f t="shared" si="122"/>
        <v>21/11/2019 03:35:00</v>
      </c>
      <c r="I1928">
        <f t="shared" si="123"/>
        <v>38</v>
      </c>
    </row>
    <row r="1929" spans="1:9" x14ac:dyDescent="0.2">
      <c r="A1929">
        <v>21</v>
      </c>
      <c r="B1929">
        <v>11</v>
      </c>
      <c r="C1929">
        <v>2019</v>
      </c>
      <c r="D1929" s="6">
        <v>0.14583333333333334</v>
      </c>
      <c r="E1929">
        <v>84</v>
      </c>
      <c r="F1929" s="5">
        <f t="shared" si="120"/>
        <v>43790.145833333336</v>
      </c>
      <c r="G1929" s="5">
        <f t="shared" si="121"/>
        <v>43790.152777777781</v>
      </c>
      <c r="H1929" t="str">
        <f t="shared" si="122"/>
        <v>21/11/2019 03:40:00</v>
      </c>
      <c r="I1929">
        <f t="shared" si="123"/>
        <v>85</v>
      </c>
    </row>
    <row r="1930" spans="1:9" x14ac:dyDescent="0.2">
      <c r="A1930">
        <v>21</v>
      </c>
      <c r="B1930">
        <v>11</v>
      </c>
      <c r="C1930">
        <v>2019</v>
      </c>
      <c r="D1930" s="6">
        <v>0.14930555555555555</v>
      </c>
      <c r="E1930">
        <v>116</v>
      </c>
      <c r="F1930" s="5">
        <f t="shared" si="120"/>
        <v>43790.149305555555</v>
      </c>
      <c r="G1930" s="5">
        <f t="shared" si="121"/>
        <v>43790.15625</v>
      </c>
      <c r="H1930" t="str">
        <f t="shared" si="122"/>
        <v>21/11/2019 03:45:00</v>
      </c>
      <c r="I1930">
        <f t="shared" si="123"/>
        <v>117</v>
      </c>
    </row>
    <row r="1931" spans="1:9" x14ac:dyDescent="0.2">
      <c r="A1931">
        <v>21</v>
      </c>
      <c r="B1931">
        <v>11</v>
      </c>
      <c r="C1931">
        <v>2019</v>
      </c>
      <c r="D1931" s="6">
        <v>0.15277777777777776</v>
      </c>
      <c r="E1931">
        <v>254</v>
      </c>
      <c r="F1931" s="5">
        <f t="shared" si="120"/>
        <v>43790.152777777781</v>
      </c>
      <c r="G1931" s="5">
        <f t="shared" si="121"/>
        <v>43790.159722222226</v>
      </c>
      <c r="H1931" t="str">
        <f t="shared" si="122"/>
        <v>21/11/2019 03:50:00</v>
      </c>
      <c r="I1931">
        <f t="shared" si="123"/>
        <v>255</v>
      </c>
    </row>
    <row r="1932" spans="1:9" x14ac:dyDescent="0.2">
      <c r="A1932">
        <v>21</v>
      </c>
      <c r="B1932">
        <v>11</v>
      </c>
      <c r="C1932">
        <v>2019</v>
      </c>
      <c r="D1932" s="6">
        <v>0.15625</v>
      </c>
      <c r="E1932">
        <v>254</v>
      </c>
      <c r="F1932" s="5">
        <f t="shared" si="120"/>
        <v>43790.15625</v>
      </c>
      <c r="G1932" s="5">
        <f t="shared" si="121"/>
        <v>43790.163194444445</v>
      </c>
      <c r="H1932" t="str">
        <f t="shared" si="122"/>
        <v>21/11/2019 03:55:00</v>
      </c>
      <c r="I1932">
        <f t="shared" si="123"/>
        <v>255</v>
      </c>
    </row>
    <row r="1933" spans="1:9" x14ac:dyDescent="0.2">
      <c r="A1933">
        <v>21</v>
      </c>
      <c r="B1933">
        <v>11</v>
      </c>
      <c r="C1933">
        <v>2019</v>
      </c>
      <c r="D1933" s="6">
        <v>0.15972222222222224</v>
      </c>
      <c r="E1933">
        <v>254</v>
      </c>
      <c r="F1933" s="5">
        <f t="shared" si="120"/>
        <v>43790.159722222219</v>
      </c>
      <c r="G1933" s="5">
        <f t="shared" si="121"/>
        <v>43790.166666666664</v>
      </c>
      <c r="H1933" t="str">
        <f t="shared" si="122"/>
        <v>21/11/2019 04:00:00</v>
      </c>
      <c r="I1933">
        <f t="shared" si="123"/>
        <v>255</v>
      </c>
    </row>
    <row r="1934" spans="1:9" x14ac:dyDescent="0.2">
      <c r="A1934">
        <v>21</v>
      </c>
      <c r="B1934">
        <v>11</v>
      </c>
      <c r="C1934">
        <v>2019</v>
      </c>
      <c r="D1934" s="6">
        <v>0.16319444444444445</v>
      </c>
      <c r="E1934">
        <v>254</v>
      </c>
      <c r="F1934" s="5">
        <f t="shared" si="120"/>
        <v>43790.163194444445</v>
      </c>
      <c r="G1934" s="5">
        <f t="shared" si="121"/>
        <v>43790.170138888891</v>
      </c>
      <c r="H1934" t="str">
        <f t="shared" si="122"/>
        <v>21/11/2019 04:05:00</v>
      </c>
      <c r="I1934">
        <f t="shared" si="123"/>
        <v>255</v>
      </c>
    </row>
    <row r="1935" spans="1:9" x14ac:dyDescent="0.2">
      <c r="A1935">
        <v>21</v>
      </c>
      <c r="B1935">
        <v>11</v>
      </c>
      <c r="C1935">
        <v>2019</v>
      </c>
      <c r="D1935" s="6">
        <v>0.16666666666666666</v>
      </c>
      <c r="E1935">
        <v>254</v>
      </c>
      <c r="F1935" s="5">
        <f t="shared" si="120"/>
        <v>43790.166666666664</v>
      </c>
      <c r="G1935" s="5">
        <f t="shared" si="121"/>
        <v>43790.173611111109</v>
      </c>
      <c r="H1935" t="str">
        <f t="shared" si="122"/>
        <v>21/11/2019 04:10:00</v>
      </c>
      <c r="I1935">
        <f t="shared" si="123"/>
        <v>255</v>
      </c>
    </row>
    <row r="1936" spans="1:9" x14ac:dyDescent="0.2">
      <c r="A1936">
        <v>21</v>
      </c>
      <c r="B1936">
        <v>11</v>
      </c>
      <c r="C1936">
        <v>2019</v>
      </c>
      <c r="D1936" s="6">
        <v>0.17013888888888887</v>
      </c>
      <c r="E1936">
        <v>254</v>
      </c>
      <c r="F1936" s="5">
        <f t="shared" si="120"/>
        <v>43790.170138888891</v>
      </c>
      <c r="G1936" s="5">
        <f t="shared" si="121"/>
        <v>43790.177083333336</v>
      </c>
      <c r="H1936" t="str">
        <f t="shared" si="122"/>
        <v>21/11/2019 04:15:00</v>
      </c>
      <c r="I1936">
        <f t="shared" si="123"/>
        <v>255</v>
      </c>
    </row>
    <row r="1937" spans="1:9" x14ac:dyDescent="0.2">
      <c r="A1937">
        <v>21</v>
      </c>
      <c r="B1937">
        <v>11</v>
      </c>
      <c r="C1937">
        <v>2019</v>
      </c>
      <c r="D1937" s="6">
        <v>0.17361111111111113</v>
      </c>
      <c r="E1937">
        <v>254</v>
      </c>
      <c r="F1937" s="5">
        <f t="shared" si="120"/>
        <v>43790.173611111109</v>
      </c>
      <c r="G1937" s="5">
        <f t="shared" si="121"/>
        <v>43790.180555555555</v>
      </c>
      <c r="H1937" t="str">
        <f t="shared" si="122"/>
        <v>21/11/2019 04:20:00</v>
      </c>
      <c r="I1937">
        <f t="shared" si="123"/>
        <v>255</v>
      </c>
    </row>
    <row r="1938" spans="1:9" x14ac:dyDescent="0.2">
      <c r="A1938">
        <v>21</v>
      </c>
      <c r="B1938">
        <v>11</v>
      </c>
      <c r="C1938">
        <v>2019</v>
      </c>
      <c r="D1938" s="6">
        <v>0.17708333333333334</v>
      </c>
      <c r="E1938">
        <v>254</v>
      </c>
      <c r="F1938" s="5">
        <f t="shared" si="120"/>
        <v>43790.177083333336</v>
      </c>
      <c r="G1938" s="5">
        <f t="shared" si="121"/>
        <v>43790.184027777781</v>
      </c>
      <c r="H1938" t="str">
        <f t="shared" si="122"/>
        <v>21/11/2019 04:25:00</v>
      </c>
      <c r="I1938">
        <f t="shared" si="123"/>
        <v>255</v>
      </c>
    </row>
    <row r="1939" spans="1:9" x14ac:dyDescent="0.2">
      <c r="A1939">
        <v>21</v>
      </c>
      <c r="B1939">
        <v>11</v>
      </c>
      <c r="C1939">
        <v>2019</v>
      </c>
      <c r="D1939" s="6">
        <v>0.18055555555555555</v>
      </c>
      <c r="E1939">
        <v>254</v>
      </c>
      <c r="F1939" s="5">
        <f t="shared" si="120"/>
        <v>43790.180555555555</v>
      </c>
      <c r="G1939" s="5">
        <f t="shared" si="121"/>
        <v>43790.1875</v>
      </c>
      <c r="H1939" t="str">
        <f t="shared" si="122"/>
        <v>21/11/2019 04:30:00</v>
      </c>
      <c r="I1939">
        <f t="shared" si="123"/>
        <v>255</v>
      </c>
    </row>
    <row r="1940" spans="1:9" x14ac:dyDescent="0.2">
      <c r="A1940">
        <v>21</v>
      </c>
      <c r="B1940">
        <v>11</v>
      </c>
      <c r="C1940">
        <v>2019</v>
      </c>
      <c r="D1940" s="6">
        <v>0.18402777777777779</v>
      </c>
      <c r="E1940">
        <v>254</v>
      </c>
      <c r="F1940" s="5">
        <f t="shared" si="120"/>
        <v>43790.184027777781</v>
      </c>
      <c r="G1940" s="5">
        <f t="shared" si="121"/>
        <v>43790.190972222226</v>
      </c>
      <c r="H1940" t="str">
        <f t="shared" si="122"/>
        <v>21/11/2019 04:35:00</v>
      </c>
      <c r="I1940">
        <f t="shared" si="123"/>
        <v>255</v>
      </c>
    </row>
    <row r="1941" spans="1:9" x14ac:dyDescent="0.2">
      <c r="A1941">
        <v>21</v>
      </c>
      <c r="B1941">
        <v>11</v>
      </c>
      <c r="C1941">
        <v>2019</v>
      </c>
      <c r="D1941" s="6">
        <v>0.1875</v>
      </c>
      <c r="E1941">
        <v>254</v>
      </c>
      <c r="F1941" s="5">
        <f t="shared" si="120"/>
        <v>43790.1875</v>
      </c>
      <c r="G1941" s="5">
        <f t="shared" si="121"/>
        <v>43790.194444444445</v>
      </c>
      <c r="H1941" t="str">
        <f t="shared" si="122"/>
        <v>21/11/2019 04:40:00</v>
      </c>
      <c r="I1941">
        <f t="shared" si="123"/>
        <v>255</v>
      </c>
    </row>
    <row r="1942" spans="1:9" x14ac:dyDescent="0.2">
      <c r="A1942">
        <v>21</v>
      </c>
      <c r="B1942">
        <v>11</v>
      </c>
      <c r="C1942">
        <v>2019</v>
      </c>
      <c r="D1942" s="6">
        <v>0.19097222222222221</v>
      </c>
      <c r="E1942">
        <v>254</v>
      </c>
      <c r="F1942" s="5">
        <f t="shared" si="120"/>
        <v>43790.190972222219</v>
      </c>
      <c r="G1942" s="5">
        <f t="shared" si="121"/>
        <v>43790.197916666664</v>
      </c>
      <c r="H1942" t="str">
        <f t="shared" si="122"/>
        <v>21/11/2019 04:45:00</v>
      </c>
      <c r="I1942">
        <f t="shared" si="123"/>
        <v>255</v>
      </c>
    </row>
    <row r="1943" spans="1:9" x14ac:dyDescent="0.2">
      <c r="A1943">
        <v>21</v>
      </c>
      <c r="B1943">
        <v>11</v>
      </c>
      <c r="C1943">
        <v>2019</v>
      </c>
      <c r="D1943" s="6">
        <v>0.19444444444444445</v>
      </c>
      <c r="E1943">
        <v>254</v>
      </c>
      <c r="F1943" s="5">
        <f t="shared" si="120"/>
        <v>43790.194444444445</v>
      </c>
      <c r="G1943" s="5">
        <f t="shared" si="121"/>
        <v>43790.201388888891</v>
      </c>
      <c r="H1943" t="str">
        <f t="shared" si="122"/>
        <v>21/11/2019 04:50:00</v>
      </c>
      <c r="I1943">
        <f t="shared" si="123"/>
        <v>255</v>
      </c>
    </row>
    <row r="1944" spans="1:9" x14ac:dyDescent="0.2">
      <c r="A1944">
        <v>21</v>
      </c>
      <c r="B1944">
        <v>11</v>
      </c>
      <c r="C1944">
        <v>2019</v>
      </c>
      <c r="D1944" s="6">
        <v>0.19791666666666666</v>
      </c>
      <c r="E1944">
        <v>254</v>
      </c>
      <c r="F1944" s="5">
        <f t="shared" si="120"/>
        <v>43790.197916666664</v>
      </c>
      <c r="G1944" s="5">
        <f t="shared" si="121"/>
        <v>43790.204861111109</v>
      </c>
      <c r="H1944" t="str">
        <f t="shared" si="122"/>
        <v>21/11/2019 04:55:00</v>
      </c>
      <c r="I1944">
        <f t="shared" si="123"/>
        <v>255</v>
      </c>
    </row>
    <row r="1945" spans="1:9" x14ac:dyDescent="0.2">
      <c r="A1945">
        <v>21</v>
      </c>
      <c r="B1945">
        <v>11</v>
      </c>
      <c r="C1945">
        <v>2019</v>
      </c>
      <c r="D1945" s="6">
        <v>0.20138888888888887</v>
      </c>
      <c r="E1945">
        <v>254</v>
      </c>
      <c r="F1945" s="5">
        <f t="shared" si="120"/>
        <v>43790.201388888891</v>
      </c>
      <c r="G1945" s="5">
        <f t="shared" si="121"/>
        <v>43790.208333333336</v>
      </c>
      <c r="H1945" t="str">
        <f t="shared" si="122"/>
        <v>21/11/2019 05:00:00</v>
      </c>
      <c r="I1945">
        <f t="shared" si="123"/>
        <v>255</v>
      </c>
    </row>
    <row r="1946" spans="1:9" x14ac:dyDescent="0.2">
      <c r="A1946">
        <v>21</v>
      </c>
      <c r="B1946">
        <v>11</v>
      </c>
      <c r="C1946">
        <v>2019</v>
      </c>
      <c r="D1946" s="6">
        <v>0.20486111111111113</v>
      </c>
      <c r="E1946">
        <v>254</v>
      </c>
      <c r="F1946" s="5">
        <f t="shared" si="120"/>
        <v>43790.204861111109</v>
      </c>
      <c r="G1946" s="5">
        <f t="shared" si="121"/>
        <v>43790.211805555555</v>
      </c>
      <c r="H1946" t="str">
        <f t="shared" si="122"/>
        <v>21/11/2019 05:05:00</v>
      </c>
      <c r="I1946">
        <f t="shared" si="123"/>
        <v>255</v>
      </c>
    </row>
    <row r="1947" spans="1:9" x14ac:dyDescent="0.2">
      <c r="A1947">
        <v>21</v>
      </c>
      <c r="B1947">
        <v>11</v>
      </c>
      <c r="C1947">
        <v>2019</v>
      </c>
      <c r="D1947" s="6">
        <v>0.20833333333333334</v>
      </c>
      <c r="E1947">
        <v>254</v>
      </c>
      <c r="F1947" s="5">
        <f t="shared" si="120"/>
        <v>43790.208333333336</v>
      </c>
      <c r="G1947" s="5">
        <f t="shared" si="121"/>
        <v>43790.215277777781</v>
      </c>
      <c r="H1947" t="str">
        <f t="shared" si="122"/>
        <v>21/11/2019 05:10:00</v>
      </c>
      <c r="I1947">
        <f t="shared" si="123"/>
        <v>255</v>
      </c>
    </row>
    <row r="1948" spans="1:9" x14ac:dyDescent="0.2">
      <c r="A1948">
        <v>21</v>
      </c>
      <c r="B1948">
        <v>11</v>
      </c>
      <c r="C1948">
        <v>2019</v>
      </c>
      <c r="D1948" s="6">
        <v>0.21180555555555555</v>
      </c>
      <c r="E1948">
        <v>254</v>
      </c>
      <c r="F1948" s="5">
        <f t="shared" si="120"/>
        <v>43790.211805555555</v>
      </c>
      <c r="G1948" s="5">
        <f t="shared" si="121"/>
        <v>43790.21875</v>
      </c>
      <c r="H1948" t="str">
        <f t="shared" si="122"/>
        <v>21/11/2019 05:15:00</v>
      </c>
      <c r="I1948">
        <f t="shared" si="123"/>
        <v>255</v>
      </c>
    </row>
    <row r="1949" spans="1:9" x14ac:dyDescent="0.2">
      <c r="A1949">
        <v>21</v>
      </c>
      <c r="B1949">
        <v>11</v>
      </c>
      <c r="C1949">
        <v>2019</v>
      </c>
      <c r="D1949" s="6">
        <v>0.21527777777777779</v>
      </c>
      <c r="E1949">
        <v>254</v>
      </c>
      <c r="F1949" s="5">
        <f t="shared" si="120"/>
        <v>43790.215277777781</v>
      </c>
      <c r="G1949" s="5">
        <f t="shared" si="121"/>
        <v>43790.222222222226</v>
      </c>
      <c r="H1949" t="str">
        <f t="shared" si="122"/>
        <v>21/11/2019 05:20:00</v>
      </c>
      <c r="I1949">
        <f t="shared" si="123"/>
        <v>255</v>
      </c>
    </row>
    <row r="1950" spans="1:9" x14ac:dyDescent="0.2">
      <c r="A1950">
        <v>21</v>
      </c>
      <c r="B1950">
        <v>11</v>
      </c>
      <c r="C1950">
        <v>2019</v>
      </c>
      <c r="D1950" s="6">
        <v>0.21875</v>
      </c>
      <c r="E1950">
        <v>254</v>
      </c>
      <c r="F1950" s="5">
        <f t="shared" si="120"/>
        <v>43790.21875</v>
      </c>
      <c r="G1950" s="5">
        <f t="shared" si="121"/>
        <v>43790.225694444445</v>
      </c>
      <c r="H1950" t="str">
        <f t="shared" si="122"/>
        <v>21/11/2019 05:25:00</v>
      </c>
      <c r="I1950">
        <f t="shared" si="123"/>
        <v>255</v>
      </c>
    </row>
    <row r="1951" spans="1:9" x14ac:dyDescent="0.2">
      <c r="A1951">
        <v>21</v>
      </c>
      <c r="B1951">
        <v>11</v>
      </c>
      <c r="C1951">
        <v>2019</v>
      </c>
      <c r="D1951" s="6">
        <v>0.22222222222222221</v>
      </c>
      <c r="E1951">
        <v>254</v>
      </c>
      <c r="F1951" s="5">
        <f t="shared" si="120"/>
        <v>43790.222222222219</v>
      </c>
      <c r="G1951" s="5">
        <f t="shared" si="121"/>
        <v>43790.229166666664</v>
      </c>
      <c r="H1951" t="str">
        <f t="shared" si="122"/>
        <v>21/11/2019 05:30:00</v>
      </c>
      <c r="I1951">
        <f t="shared" si="123"/>
        <v>255</v>
      </c>
    </row>
    <row r="1952" spans="1:9" x14ac:dyDescent="0.2">
      <c r="A1952">
        <v>21</v>
      </c>
      <c r="B1952">
        <v>11</v>
      </c>
      <c r="C1952">
        <v>2019</v>
      </c>
      <c r="D1952" s="6">
        <v>0.22569444444444445</v>
      </c>
      <c r="E1952">
        <v>254</v>
      </c>
      <c r="F1952" s="5">
        <f t="shared" si="120"/>
        <v>43790.225694444445</v>
      </c>
      <c r="G1952" s="5">
        <f t="shared" si="121"/>
        <v>43790.232638888891</v>
      </c>
      <c r="H1952" t="str">
        <f t="shared" si="122"/>
        <v>21/11/2019 05:35:00</v>
      </c>
      <c r="I1952">
        <f t="shared" si="123"/>
        <v>255</v>
      </c>
    </row>
    <row r="1953" spans="1:9" x14ac:dyDescent="0.2">
      <c r="A1953">
        <v>21</v>
      </c>
      <c r="B1953">
        <v>11</v>
      </c>
      <c r="C1953">
        <v>2019</v>
      </c>
      <c r="D1953" s="6">
        <v>0.22916666666666666</v>
      </c>
      <c r="E1953">
        <v>254</v>
      </c>
      <c r="F1953" s="5">
        <f t="shared" si="120"/>
        <v>43790.229166666664</v>
      </c>
      <c r="G1953" s="5">
        <f t="shared" si="121"/>
        <v>43790.236111111109</v>
      </c>
      <c r="H1953" t="str">
        <f t="shared" si="122"/>
        <v>21/11/2019 05:40:00</v>
      </c>
      <c r="I1953">
        <f t="shared" si="123"/>
        <v>255</v>
      </c>
    </row>
    <row r="1954" spans="1:9" x14ac:dyDescent="0.2">
      <c r="A1954">
        <v>21</v>
      </c>
      <c r="B1954">
        <v>11</v>
      </c>
      <c r="C1954">
        <v>2019</v>
      </c>
      <c r="D1954" s="6">
        <v>0.23263888888888887</v>
      </c>
      <c r="E1954">
        <v>254</v>
      </c>
      <c r="F1954" s="5">
        <f t="shared" si="120"/>
        <v>43790.232638888891</v>
      </c>
      <c r="G1954" s="5">
        <f t="shared" si="121"/>
        <v>43790.239583333336</v>
      </c>
      <c r="H1954" t="str">
        <f t="shared" si="122"/>
        <v>21/11/2019 05:45:00</v>
      </c>
      <c r="I1954">
        <f t="shared" si="123"/>
        <v>255</v>
      </c>
    </row>
    <row r="1955" spans="1:9" x14ac:dyDescent="0.2">
      <c r="A1955">
        <v>21</v>
      </c>
      <c r="B1955">
        <v>11</v>
      </c>
      <c r="C1955">
        <v>2019</v>
      </c>
      <c r="D1955" s="6">
        <v>0.23611111111111113</v>
      </c>
      <c r="E1955">
        <v>254</v>
      </c>
      <c r="F1955" s="5">
        <f t="shared" si="120"/>
        <v>43790.236111111109</v>
      </c>
      <c r="G1955" s="5">
        <f t="shared" si="121"/>
        <v>43790.243055555555</v>
      </c>
      <c r="H1955" t="str">
        <f t="shared" si="122"/>
        <v>21/11/2019 05:50:00</v>
      </c>
      <c r="I1955">
        <f t="shared" si="123"/>
        <v>255</v>
      </c>
    </row>
    <row r="1956" spans="1:9" x14ac:dyDescent="0.2">
      <c r="A1956">
        <v>21</v>
      </c>
      <c r="B1956">
        <v>11</v>
      </c>
      <c r="C1956">
        <v>2019</v>
      </c>
      <c r="D1956" s="6">
        <v>0.23958333333333334</v>
      </c>
      <c r="E1956">
        <v>254</v>
      </c>
      <c r="F1956" s="5">
        <f t="shared" si="120"/>
        <v>43790.239583333336</v>
      </c>
      <c r="G1956" s="5">
        <f t="shared" si="121"/>
        <v>43790.246527777781</v>
      </c>
      <c r="H1956" t="str">
        <f t="shared" si="122"/>
        <v>21/11/2019 05:55:00</v>
      </c>
      <c r="I1956">
        <f t="shared" si="123"/>
        <v>255</v>
      </c>
    </row>
    <row r="1957" spans="1:9" x14ac:dyDescent="0.2">
      <c r="A1957">
        <v>21</v>
      </c>
      <c r="B1957">
        <v>11</v>
      </c>
      <c r="C1957">
        <v>2019</v>
      </c>
      <c r="D1957" s="6">
        <v>0.24305555555555555</v>
      </c>
      <c r="E1957">
        <v>254</v>
      </c>
      <c r="F1957" s="5">
        <f t="shared" si="120"/>
        <v>43790.243055555555</v>
      </c>
      <c r="G1957" s="5">
        <f t="shared" si="121"/>
        <v>43790.25</v>
      </c>
      <c r="H1957" t="str">
        <f t="shared" si="122"/>
        <v>21/11/2019 06:00:00</v>
      </c>
      <c r="I1957">
        <f t="shared" si="123"/>
        <v>255</v>
      </c>
    </row>
    <row r="1958" spans="1:9" x14ac:dyDescent="0.2">
      <c r="A1958">
        <v>21</v>
      </c>
      <c r="B1958">
        <v>11</v>
      </c>
      <c r="C1958">
        <v>2019</v>
      </c>
      <c r="D1958" s="6">
        <v>0.24652777777777779</v>
      </c>
      <c r="E1958">
        <v>254</v>
      </c>
      <c r="F1958" s="5">
        <f t="shared" si="120"/>
        <v>43790.246527777781</v>
      </c>
      <c r="G1958" s="5">
        <f t="shared" si="121"/>
        <v>43790.253472222226</v>
      </c>
      <c r="H1958" t="str">
        <f t="shared" si="122"/>
        <v>21/11/2019 06:05:00</v>
      </c>
      <c r="I1958">
        <f t="shared" si="123"/>
        <v>255</v>
      </c>
    </row>
    <row r="1959" spans="1:9" x14ac:dyDescent="0.2">
      <c r="A1959">
        <v>21</v>
      </c>
      <c r="B1959">
        <v>11</v>
      </c>
      <c r="C1959">
        <v>2019</v>
      </c>
      <c r="D1959" s="6">
        <v>0.25</v>
      </c>
      <c r="E1959">
        <v>254</v>
      </c>
      <c r="F1959" s="5">
        <f t="shared" si="120"/>
        <v>43790.25</v>
      </c>
      <c r="G1959" s="5">
        <f t="shared" si="121"/>
        <v>43790.256944444445</v>
      </c>
      <c r="H1959" t="str">
        <f t="shared" si="122"/>
        <v>21/11/2019 06:10:00</v>
      </c>
      <c r="I1959">
        <f t="shared" si="123"/>
        <v>255</v>
      </c>
    </row>
    <row r="1960" spans="1:9" x14ac:dyDescent="0.2">
      <c r="A1960">
        <v>21</v>
      </c>
      <c r="B1960">
        <v>11</v>
      </c>
      <c r="C1960">
        <v>2019</v>
      </c>
      <c r="D1960" s="6">
        <v>0.25347222222222221</v>
      </c>
      <c r="E1960">
        <v>254</v>
      </c>
      <c r="F1960" s="5">
        <f t="shared" si="120"/>
        <v>43790.253472222219</v>
      </c>
      <c r="G1960" s="5">
        <f t="shared" si="121"/>
        <v>43790.260416666664</v>
      </c>
      <c r="H1960" t="str">
        <f t="shared" si="122"/>
        <v>21/11/2019 06:15:00</v>
      </c>
      <c r="I1960">
        <f t="shared" si="123"/>
        <v>255</v>
      </c>
    </row>
    <row r="1961" spans="1:9" x14ac:dyDescent="0.2">
      <c r="A1961">
        <v>21</v>
      </c>
      <c r="B1961">
        <v>11</v>
      </c>
      <c r="C1961">
        <v>2019</v>
      </c>
      <c r="D1961" s="6">
        <v>0.25694444444444448</v>
      </c>
      <c r="E1961">
        <v>254</v>
      </c>
      <c r="F1961" s="5">
        <f t="shared" si="120"/>
        <v>43790.256944444445</v>
      </c>
      <c r="G1961" s="5">
        <f t="shared" si="121"/>
        <v>43790.263888888891</v>
      </c>
      <c r="H1961" t="str">
        <f t="shared" si="122"/>
        <v>21/11/2019 06:20:00</v>
      </c>
      <c r="I1961">
        <f t="shared" si="123"/>
        <v>255</v>
      </c>
    </row>
    <row r="1962" spans="1:9" x14ac:dyDescent="0.2">
      <c r="A1962">
        <v>21</v>
      </c>
      <c r="B1962">
        <v>11</v>
      </c>
      <c r="C1962">
        <v>2019</v>
      </c>
      <c r="D1962" s="6">
        <v>0.26041666666666669</v>
      </c>
      <c r="E1962">
        <v>254</v>
      </c>
      <c r="F1962" s="5">
        <f t="shared" si="120"/>
        <v>43790.260416666664</v>
      </c>
      <c r="G1962" s="5">
        <f t="shared" si="121"/>
        <v>43790.267361111109</v>
      </c>
      <c r="H1962" t="str">
        <f t="shared" si="122"/>
        <v>21/11/2019 06:25:00</v>
      </c>
      <c r="I1962">
        <f t="shared" si="123"/>
        <v>255</v>
      </c>
    </row>
    <row r="1963" spans="1:9" x14ac:dyDescent="0.2">
      <c r="A1963">
        <v>21</v>
      </c>
      <c r="B1963">
        <v>11</v>
      </c>
      <c r="C1963">
        <v>2019</v>
      </c>
      <c r="D1963" s="6">
        <v>0.2638888888888889</v>
      </c>
      <c r="E1963">
        <v>254</v>
      </c>
      <c r="F1963" s="5">
        <f t="shared" si="120"/>
        <v>43790.263888888891</v>
      </c>
      <c r="G1963" s="5">
        <f t="shared" si="121"/>
        <v>43790.270833333336</v>
      </c>
      <c r="H1963" t="str">
        <f t="shared" si="122"/>
        <v>21/11/2019 06:30:00</v>
      </c>
      <c r="I1963">
        <f t="shared" si="123"/>
        <v>255</v>
      </c>
    </row>
    <row r="1964" spans="1:9" x14ac:dyDescent="0.2">
      <c r="A1964">
        <v>21</v>
      </c>
      <c r="B1964">
        <v>11</v>
      </c>
      <c r="C1964">
        <v>2019</v>
      </c>
      <c r="D1964" s="6">
        <v>0.2673611111111111</v>
      </c>
      <c r="E1964">
        <v>254</v>
      </c>
      <c r="F1964" s="5">
        <f t="shared" si="120"/>
        <v>43790.267361111109</v>
      </c>
      <c r="G1964" s="5">
        <f t="shared" si="121"/>
        <v>43790.274305555555</v>
      </c>
      <c r="H1964" t="str">
        <f t="shared" si="122"/>
        <v>21/11/2019 06:35:00</v>
      </c>
      <c r="I1964">
        <f t="shared" si="123"/>
        <v>255</v>
      </c>
    </row>
    <row r="1965" spans="1:9" x14ac:dyDescent="0.2">
      <c r="A1965">
        <v>21</v>
      </c>
      <c r="B1965">
        <v>11</v>
      </c>
      <c r="C1965">
        <v>2019</v>
      </c>
      <c r="D1965" s="6">
        <v>0.27083333333333331</v>
      </c>
      <c r="E1965">
        <v>254</v>
      </c>
      <c r="F1965" s="5">
        <f t="shared" si="120"/>
        <v>43790.270833333336</v>
      </c>
      <c r="G1965" s="5">
        <f t="shared" si="121"/>
        <v>43790.277777777781</v>
      </c>
      <c r="H1965" t="str">
        <f t="shared" si="122"/>
        <v>21/11/2019 06:40:00</v>
      </c>
      <c r="I1965">
        <f t="shared" si="123"/>
        <v>255</v>
      </c>
    </row>
    <row r="1966" spans="1:9" x14ac:dyDescent="0.2">
      <c r="A1966">
        <v>21</v>
      </c>
      <c r="B1966">
        <v>11</v>
      </c>
      <c r="C1966">
        <v>2019</v>
      </c>
      <c r="D1966" s="6">
        <v>0.27430555555555552</v>
      </c>
      <c r="E1966">
        <v>254</v>
      </c>
      <c r="F1966" s="5">
        <f t="shared" si="120"/>
        <v>43790.274305555555</v>
      </c>
      <c r="G1966" s="5">
        <f t="shared" si="121"/>
        <v>43790.28125</v>
      </c>
      <c r="H1966" t="str">
        <f t="shared" si="122"/>
        <v>21/11/2019 06:45:00</v>
      </c>
      <c r="I1966">
        <f t="shared" si="123"/>
        <v>255</v>
      </c>
    </row>
    <row r="1967" spans="1:9" x14ac:dyDescent="0.2">
      <c r="A1967">
        <v>21</v>
      </c>
      <c r="B1967">
        <v>11</v>
      </c>
      <c r="C1967">
        <v>2019</v>
      </c>
      <c r="D1967" s="6">
        <v>0.27777777777777779</v>
      </c>
      <c r="E1967">
        <v>254</v>
      </c>
      <c r="F1967" s="5">
        <f t="shared" si="120"/>
        <v>43790.277777777781</v>
      </c>
      <c r="G1967" s="5">
        <f t="shared" si="121"/>
        <v>43790.284722222226</v>
      </c>
      <c r="H1967" t="str">
        <f t="shared" si="122"/>
        <v>21/11/2019 06:50:00</v>
      </c>
      <c r="I1967">
        <f t="shared" si="123"/>
        <v>255</v>
      </c>
    </row>
    <row r="1968" spans="1:9" x14ac:dyDescent="0.2">
      <c r="A1968">
        <v>21</v>
      </c>
      <c r="B1968">
        <v>11</v>
      </c>
      <c r="C1968">
        <v>2019</v>
      </c>
      <c r="D1968" s="6">
        <v>0.28125</v>
      </c>
      <c r="E1968">
        <v>254</v>
      </c>
      <c r="F1968" s="5">
        <f t="shared" si="120"/>
        <v>43790.28125</v>
      </c>
      <c r="G1968" s="5">
        <f t="shared" si="121"/>
        <v>43790.288194444445</v>
      </c>
      <c r="H1968" t="str">
        <f t="shared" si="122"/>
        <v>21/11/2019 06:55:00</v>
      </c>
      <c r="I1968">
        <f t="shared" si="123"/>
        <v>255</v>
      </c>
    </row>
    <row r="1969" spans="1:9" x14ac:dyDescent="0.2">
      <c r="A1969">
        <v>21</v>
      </c>
      <c r="B1969">
        <v>11</v>
      </c>
      <c r="C1969">
        <v>2019</v>
      </c>
      <c r="D1969" s="6">
        <v>0.28472222222222221</v>
      </c>
      <c r="E1969">
        <v>254</v>
      </c>
      <c r="F1969" s="5">
        <f t="shared" si="120"/>
        <v>43790.284722222219</v>
      </c>
      <c r="G1969" s="5">
        <f t="shared" si="121"/>
        <v>43790.291666666664</v>
      </c>
      <c r="H1969" t="str">
        <f t="shared" si="122"/>
        <v>21/11/2019 07:00:00</v>
      </c>
      <c r="I1969">
        <f t="shared" si="123"/>
        <v>255</v>
      </c>
    </row>
    <row r="1970" spans="1:9" x14ac:dyDescent="0.2">
      <c r="A1970">
        <v>21</v>
      </c>
      <c r="B1970">
        <v>11</v>
      </c>
      <c r="C1970">
        <v>2019</v>
      </c>
      <c r="D1970" s="6">
        <v>0.28819444444444448</v>
      </c>
      <c r="E1970">
        <v>254</v>
      </c>
      <c r="F1970" s="5">
        <f t="shared" si="120"/>
        <v>43790.288194444445</v>
      </c>
      <c r="G1970" s="5">
        <f t="shared" si="121"/>
        <v>43790.295138888891</v>
      </c>
      <c r="H1970" t="str">
        <f t="shared" si="122"/>
        <v>21/11/2019 07:05:00</v>
      </c>
      <c r="I1970">
        <f t="shared" si="123"/>
        <v>255</v>
      </c>
    </row>
    <row r="1971" spans="1:9" x14ac:dyDescent="0.2">
      <c r="A1971">
        <v>21</v>
      </c>
      <c r="B1971">
        <v>11</v>
      </c>
      <c r="C1971">
        <v>2019</v>
      </c>
      <c r="D1971" s="6">
        <v>0.29166666666666669</v>
      </c>
      <c r="E1971">
        <v>254</v>
      </c>
      <c r="F1971" s="5">
        <f t="shared" si="120"/>
        <v>43790.291666666664</v>
      </c>
      <c r="G1971" s="5">
        <f t="shared" si="121"/>
        <v>43790.298611111109</v>
      </c>
      <c r="H1971" t="str">
        <f t="shared" si="122"/>
        <v>21/11/2019 07:10:00</v>
      </c>
      <c r="I1971">
        <f t="shared" si="123"/>
        <v>255</v>
      </c>
    </row>
    <row r="1972" spans="1:9" x14ac:dyDescent="0.2">
      <c r="A1972">
        <v>21</v>
      </c>
      <c r="B1972">
        <v>11</v>
      </c>
      <c r="C1972">
        <v>2019</v>
      </c>
      <c r="D1972" s="6">
        <v>0.2951388888888889</v>
      </c>
      <c r="E1972">
        <v>254</v>
      </c>
      <c r="F1972" s="5">
        <f t="shared" si="120"/>
        <v>43790.295138888891</v>
      </c>
      <c r="G1972" s="5">
        <f t="shared" si="121"/>
        <v>43790.302083333336</v>
      </c>
      <c r="H1972" t="str">
        <f t="shared" si="122"/>
        <v>21/11/2019 07:15:00</v>
      </c>
      <c r="I1972">
        <f t="shared" si="123"/>
        <v>255</v>
      </c>
    </row>
    <row r="1973" spans="1:9" x14ac:dyDescent="0.2">
      <c r="A1973">
        <v>21</v>
      </c>
      <c r="B1973">
        <v>11</v>
      </c>
      <c r="C1973">
        <v>2019</v>
      </c>
      <c r="D1973" s="6">
        <v>0.2986111111111111</v>
      </c>
      <c r="E1973">
        <v>254</v>
      </c>
      <c r="F1973" s="5">
        <f t="shared" si="120"/>
        <v>43790.298611111109</v>
      </c>
      <c r="G1973" s="5">
        <f t="shared" si="121"/>
        <v>43790.305555555555</v>
      </c>
      <c r="H1973" t="str">
        <f t="shared" si="122"/>
        <v>21/11/2019 07:20:00</v>
      </c>
      <c r="I1973">
        <f t="shared" si="123"/>
        <v>255</v>
      </c>
    </row>
    <row r="1974" spans="1:9" x14ac:dyDescent="0.2">
      <c r="A1974">
        <v>21</v>
      </c>
      <c r="B1974">
        <v>11</v>
      </c>
      <c r="C1974">
        <v>2019</v>
      </c>
      <c r="D1974" s="6">
        <v>0.30208333333333331</v>
      </c>
      <c r="E1974">
        <v>254</v>
      </c>
      <c r="F1974" s="5">
        <f t="shared" si="120"/>
        <v>43790.302083333336</v>
      </c>
      <c r="G1974" s="5">
        <f t="shared" si="121"/>
        <v>43790.309027777781</v>
      </c>
      <c r="H1974" t="str">
        <f t="shared" si="122"/>
        <v>21/11/2019 07:25:00</v>
      </c>
      <c r="I1974">
        <f t="shared" si="123"/>
        <v>255</v>
      </c>
    </row>
    <row r="1975" spans="1:9" x14ac:dyDescent="0.2">
      <c r="A1975">
        <v>21</v>
      </c>
      <c r="B1975">
        <v>11</v>
      </c>
      <c r="C1975">
        <v>2019</v>
      </c>
      <c r="D1975" s="6">
        <v>0.30555555555555552</v>
      </c>
      <c r="E1975">
        <v>254</v>
      </c>
      <c r="F1975" s="5">
        <f t="shared" si="120"/>
        <v>43790.305555555555</v>
      </c>
      <c r="G1975" s="5">
        <f t="shared" si="121"/>
        <v>43790.3125</v>
      </c>
      <c r="H1975" t="str">
        <f t="shared" si="122"/>
        <v>21/11/2019 07:30:00</v>
      </c>
      <c r="I1975">
        <f t="shared" si="123"/>
        <v>255</v>
      </c>
    </row>
    <row r="1976" spans="1:9" x14ac:dyDescent="0.2">
      <c r="A1976">
        <v>21</v>
      </c>
      <c r="B1976">
        <v>11</v>
      </c>
      <c r="C1976">
        <v>2019</v>
      </c>
      <c r="D1976" s="6">
        <v>0.30902777777777779</v>
      </c>
      <c r="E1976">
        <v>254</v>
      </c>
      <c r="F1976" s="5">
        <f t="shared" si="120"/>
        <v>43790.309027777781</v>
      </c>
      <c r="G1976" s="5">
        <f t="shared" si="121"/>
        <v>43790.315972222226</v>
      </c>
      <c r="H1976" t="str">
        <f t="shared" si="122"/>
        <v>21/11/2019 07:35:00</v>
      </c>
      <c r="I1976">
        <f t="shared" si="123"/>
        <v>255</v>
      </c>
    </row>
    <row r="1977" spans="1:9" x14ac:dyDescent="0.2">
      <c r="A1977">
        <v>21</v>
      </c>
      <c r="B1977">
        <v>11</v>
      </c>
      <c r="C1977">
        <v>2019</v>
      </c>
      <c r="D1977" s="6">
        <v>0.3125</v>
      </c>
      <c r="E1977">
        <v>254</v>
      </c>
      <c r="F1977" s="5">
        <f t="shared" si="120"/>
        <v>43790.3125</v>
      </c>
      <c r="G1977" s="5">
        <f t="shared" si="121"/>
        <v>43790.319444444445</v>
      </c>
      <c r="H1977" t="str">
        <f t="shared" si="122"/>
        <v>21/11/2019 07:40:00</v>
      </c>
      <c r="I1977">
        <f t="shared" si="123"/>
        <v>255</v>
      </c>
    </row>
    <row r="1978" spans="1:9" x14ac:dyDescent="0.2">
      <c r="A1978">
        <v>21</v>
      </c>
      <c r="B1978">
        <v>11</v>
      </c>
      <c r="C1978">
        <v>2019</v>
      </c>
      <c r="D1978" s="6">
        <v>0.31597222222222221</v>
      </c>
      <c r="E1978">
        <v>254</v>
      </c>
      <c r="F1978" s="5">
        <f t="shared" si="120"/>
        <v>43790.315972222219</v>
      </c>
      <c r="G1978" s="5">
        <f t="shared" si="121"/>
        <v>43790.322916666664</v>
      </c>
      <c r="H1978" t="str">
        <f t="shared" si="122"/>
        <v>21/11/2019 07:45:00</v>
      </c>
      <c r="I1978">
        <f t="shared" si="123"/>
        <v>255</v>
      </c>
    </row>
    <row r="1979" spans="1:9" x14ac:dyDescent="0.2">
      <c r="A1979">
        <v>21</v>
      </c>
      <c r="B1979">
        <v>11</v>
      </c>
      <c r="C1979">
        <v>2019</v>
      </c>
      <c r="D1979" s="6">
        <v>0.31944444444444448</v>
      </c>
      <c r="E1979">
        <v>254</v>
      </c>
      <c r="F1979" s="5">
        <f t="shared" si="120"/>
        <v>43790.319444444445</v>
      </c>
      <c r="G1979" s="5">
        <f t="shared" si="121"/>
        <v>43790.326388888891</v>
      </c>
      <c r="H1979" t="str">
        <f t="shared" si="122"/>
        <v>21/11/2019 07:50:00</v>
      </c>
      <c r="I1979">
        <f t="shared" si="123"/>
        <v>255</v>
      </c>
    </row>
    <row r="1980" spans="1:9" x14ac:dyDescent="0.2">
      <c r="A1980">
        <v>21</v>
      </c>
      <c r="B1980">
        <v>11</v>
      </c>
      <c r="C1980">
        <v>2019</v>
      </c>
      <c r="D1980" s="6">
        <v>0.32291666666666669</v>
      </c>
      <c r="E1980">
        <v>254</v>
      </c>
      <c r="F1980" s="5">
        <f t="shared" si="120"/>
        <v>43790.322916666664</v>
      </c>
      <c r="G1980" s="5">
        <f t="shared" si="121"/>
        <v>43790.329861111109</v>
      </c>
      <c r="H1980" t="str">
        <f t="shared" si="122"/>
        <v>21/11/2019 07:55:00</v>
      </c>
      <c r="I1980">
        <f t="shared" si="123"/>
        <v>255</v>
      </c>
    </row>
    <row r="1981" spans="1:9" x14ac:dyDescent="0.2">
      <c r="A1981">
        <v>21</v>
      </c>
      <c r="B1981">
        <v>11</v>
      </c>
      <c r="C1981">
        <v>2019</v>
      </c>
      <c r="D1981" s="6">
        <v>0.3263888888888889</v>
      </c>
      <c r="E1981">
        <v>254</v>
      </c>
      <c r="F1981" s="5">
        <f t="shared" si="120"/>
        <v>43790.326388888891</v>
      </c>
      <c r="G1981" s="5">
        <f t="shared" si="121"/>
        <v>43790.333333333336</v>
      </c>
      <c r="H1981" t="str">
        <f t="shared" si="122"/>
        <v>21/11/2019 08:00:00</v>
      </c>
      <c r="I1981">
        <f t="shared" si="123"/>
        <v>255</v>
      </c>
    </row>
    <row r="1982" spans="1:9" x14ac:dyDescent="0.2">
      <c r="A1982">
        <v>21</v>
      </c>
      <c r="B1982">
        <v>11</v>
      </c>
      <c r="C1982">
        <v>2019</v>
      </c>
      <c r="D1982" s="6">
        <v>0.3298611111111111</v>
      </c>
      <c r="E1982">
        <v>254</v>
      </c>
      <c r="F1982" s="5">
        <f t="shared" si="120"/>
        <v>43790.329861111109</v>
      </c>
      <c r="G1982" s="5">
        <f t="shared" si="121"/>
        <v>43790.336805555555</v>
      </c>
      <c r="H1982" t="str">
        <f t="shared" si="122"/>
        <v>21/11/2019 08:05:00</v>
      </c>
      <c r="I1982">
        <f t="shared" si="123"/>
        <v>255</v>
      </c>
    </row>
    <row r="1983" spans="1:9" x14ac:dyDescent="0.2">
      <c r="A1983">
        <v>21</v>
      </c>
      <c r="B1983">
        <v>11</v>
      </c>
      <c r="C1983">
        <v>2019</v>
      </c>
      <c r="D1983" s="6">
        <v>0.56597222222222221</v>
      </c>
      <c r="E1983">
        <v>254</v>
      </c>
      <c r="F1983" s="5">
        <f t="shared" si="120"/>
        <v>43790.565972222219</v>
      </c>
      <c r="G1983" s="5">
        <f t="shared" si="121"/>
        <v>43790.572916666664</v>
      </c>
      <c r="H1983" t="str">
        <f t="shared" si="122"/>
        <v>21/11/2019 13:45:00</v>
      </c>
      <c r="I1983">
        <f t="shared" si="123"/>
        <v>255</v>
      </c>
    </row>
    <row r="1984" spans="1:9" x14ac:dyDescent="0.2">
      <c r="A1984">
        <v>21</v>
      </c>
      <c r="B1984">
        <v>11</v>
      </c>
      <c r="C1984">
        <v>2019</v>
      </c>
      <c r="D1984" s="6">
        <v>0.56944444444444442</v>
      </c>
      <c r="E1984">
        <v>254</v>
      </c>
      <c r="F1984" s="5">
        <f t="shared" si="120"/>
        <v>43790.569444444445</v>
      </c>
      <c r="G1984" s="5">
        <f t="shared" si="121"/>
        <v>43790.576388888891</v>
      </c>
      <c r="H1984" t="str">
        <f t="shared" si="122"/>
        <v>21/11/2019 13:50:00</v>
      </c>
      <c r="I1984">
        <f t="shared" si="123"/>
        <v>255</v>
      </c>
    </row>
    <row r="1985" spans="1:9" x14ac:dyDescent="0.2">
      <c r="A1985">
        <v>21</v>
      </c>
      <c r="B1985">
        <v>11</v>
      </c>
      <c r="C1985">
        <v>2019</v>
      </c>
      <c r="D1985" s="6">
        <v>0.57291666666666663</v>
      </c>
      <c r="E1985">
        <v>254</v>
      </c>
      <c r="F1985" s="5">
        <f t="shared" si="120"/>
        <v>43790.572916666664</v>
      </c>
      <c r="G1985" s="5">
        <f t="shared" si="121"/>
        <v>43790.579861111109</v>
      </c>
      <c r="H1985" t="str">
        <f t="shared" si="122"/>
        <v>21/11/2019 13:55:00</v>
      </c>
      <c r="I1985">
        <f t="shared" si="123"/>
        <v>255</v>
      </c>
    </row>
    <row r="1986" spans="1:9" x14ac:dyDescent="0.2">
      <c r="A1986">
        <v>21</v>
      </c>
      <c r="B1986">
        <v>11</v>
      </c>
      <c r="C1986">
        <v>2019</v>
      </c>
      <c r="D1986" s="6">
        <v>0.57638888888888895</v>
      </c>
      <c r="E1986">
        <v>254</v>
      </c>
      <c r="F1986" s="5">
        <f t="shared" si="120"/>
        <v>43790.576388888891</v>
      </c>
      <c r="G1986" s="5">
        <f t="shared" si="121"/>
        <v>43790.583333333336</v>
      </c>
      <c r="H1986" t="str">
        <f t="shared" si="122"/>
        <v>21/11/2019 14:00:00</v>
      </c>
      <c r="I1986">
        <f t="shared" si="123"/>
        <v>255</v>
      </c>
    </row>
    <row r="1987" spans="1:9" x14ac:dyDescent="0.2">
      <c r="A1987">
        <v>21</v>
      </c>
      <c r="B1987">
        <v>11</v>
      </c>
      <c r="C1987">
        <v>2019</v>
      </c>
      <c r="D1987" s="6">
        <v>0.57986111111111105</v>
      </c>
      <c r="E1987">
        <v>254</v>
      </c>
      <c r="F1987" s="5">
        <f t="shared" ref="F1987:F2050" si="124">DATE(C1987,B1987,A1987)+D1987</f>
        <v>43790.579861111109</v>
      </c>
      <c r="G1987" s="5">
        <f t="shared" ref="G1987:G2050" si="125">F1987+$M$1</f>
        <v>43790.586805555555</v>
      </c>
      <c r="H1987" t="str">
        <f t="shared" ref="H1987:H2050" si="126">CONCATENATE(TEXT(DAY(G1987),"00"),"/",TEXT(MONTH(G1987),"00"),"/",TEXT(YEAR(G1987),"0000")," ",TEXT(HOUR(G1987),"00"),":",TEXT(MINUTE(G1987),"00"),":",TEXT(SECOND(G1987),"00"))</f>
        <v>21/11/2019 14:05:00</v>
      </c>
      <c r="I1987">
        <f t="shared" ref="I1987:I2050" si="127">E1987+1</f>
        <v>255</v>
      </c>
    </row>
    <row r="1988" spans="1:9" x14ac:dyDescent="0.2">
      <c r="A1988">
        <v>21</v>
      </c>
      <c r="B1988">
        <v>11</v>
      </c>
      <c r="C1988">
        <v>2019</v>
      </c>
      <c r="D1988" s="6">
        <v>0.58333333333333337</v>
      </c>
      <c r="E1988">
        <v>254</v>
      </c>
      <c r="F1988" s="5">
        <f t="shared" si="124"/>
        <v>43790.583333333336</v>
      </c>
      <c r="G1988" s="5">
        <f t="shared" si="125"/>
        <v>43790.590277777781</v>
      </c>
      <c r="H1988" t="str">
        <f t="shared" si="126"/>
        <v>21/11/2019 14:10:00</v>
      </c>
      <c r="I1988">
        <f t="shared" si="127"/>
        <v>255</v>
      </c>
    </row>
    <row r="1989" spans="1:9" x14ac:dyDescent="0.2">
      <c r="A1989">
        <v>21</v>
      </c>
      <c r="B1989">
        <v>11</v>
      </c>
      <c r="C1989">
        <v>2019</v>
      </c>
      <c r="D1989" s="6">
        <v>0.58680555555555558</v>
      </c>
      <c r="E1989">
        <v>254</v>
      </c>
      <c r="F1989" s="5">
        <f t="shared" si="124"/>
        <v>43790.586805555555</v>
      </c>
      <c r="G1989" s="5">
        <f t="shared" si="125"/>
        <v>43790.59375</v>
      </c>
      <c r="H1989" t="str">
        <f t="shared" si="126"/>
        <v>21/11/2019 14:15:00</v>
      </c>
      <c r="I1989">
        <f t="shared" si="127"/>
        <v>255</v>
      </c>
    </row>
    <row r="1990" spans="1:9" x14ac:dyDescent="0.2">
      <c r="A1990">
        <v>21</v>
      </c>
      <c r="B1990">
        <v>11</v>
      </c>
      <c r="C1990">
        <v>2019</v>
      </c>
      <c r="D1990" s="6">
        <v>0.59027777777777779</v>
      </c>
      <c r="E1990">
        <v>254</v>
      </c>
      <c r="F1990" s="5">
        <f t="shared" si="124"/>
        <v>43790.590277777781</v>
      </c>
      <c r="G1990" s="5">
        <f t="shared" si="125"/>
        <v>43790.597222222226</v>
      </c>
      <c r="H1990" t="str">
        <f t="shared" si="126"/>
        <v>21/11/2019 14:20:00</v>
      </c>
      <c r="I1990">
        <f t="shared" si="127"/>
        <v>255</v>
      </c>
    </row>
    <row r="1991" spans="1:9" x14ac:dyDescent="0.2">
      <c r="A1991">
        <v>21</v>
      </c>
      <c r="B1991">
        <v>11</v>
      </c>
      <c r="C1991">
        <v>2019</v>
      </c>
      <c r="D1991" s="6">
        <v>0.59375</v>
      </c>
      <c r="E1991">
        <v>254</v>
      </c>
      <c r="F1991" s="5">
        <f t="shared" si="124"/>
        <v>43790.59375</v>
      </c>
      <c r="G1991" s="5">
        <f t="shared" si="125"/>
        <v>43790.600694444445</v>
      </c>
      <c r="H1991" t="str">
        <f t="shared" si="126"/>
        <v>21/11/2019 14:25:00</v>
      </c>
      <c r="I1991">
        <f t="shared" si="127"/>
        <v>255</v>
      </c>
    </row>
    <row r="1992" spans="1:9" x14ac:dyDescent="0.2">
      <c r="A1992">
        <v>21</v>
      </c>
      <c r="B1992">
        <v>11</v>
      </c>
      <c r="C1992">
        <v>2019</v>
      </c>
      <c r="D1992" s="6">
        <v>0.59722222222222221</v>
      </c>
      <c r="E1992">
        <v>254</v>
      </c>
      <c r="F1992" s="5">
        <f t="shared" si="124"/>
        <v>43790.597222222219</v>
      </c>
      <c r="G1992" s="5">
        <f t="shared" si="125"/>
        <v>43790.604166666664</v>
      </c>
      <c r="H1992" t="str">
        <f t="shared" si="126"/>
        <v>21/11/2019 14:30:00</v>
      </c>
      <c r="I1992">
        <f t="shared" si="127"/>
        <v>255</v>
      </c>
    </row>
    <row r="1993" spans="1:9" x14ac:dyDescent="0.2">
      <c r="A1993">
        <v>21</v>
      </c>
      <c r="B1993">
        <v>11</v>
      </c>
      <c r="C1993">
        <v>2019</v>
      </c>
      <c r="D1993" s="6">
        <v>0.60069444444444442</v>
      </c>
      <c r="E1993">
        <v>254</v>
      </c>
      <c r="F1993" s="5">
        <f t="shared" si="124"/>
        <v>43790.600694444445</v>
      </c>
      <c r="G1993" s="5">
        <f t="shared" si="125"/>
        <v>43790.607638888891</v>
      </c>
      <c r="H1993" t="str">
        <f t="shared" si="126"/>
        <v>21/11/2019 14:35:00</v>
      </c>
      <c r="I1993">
        <f t="shared" si="127"/>
        <v>255</v>
      </c>
    </row>
    <row r="1994" spans="1:9" x14ac:dyDescent="0.2">
      <c r="A1994">
        <v>21</v>
      </c>
      <c r="B1994">
        <v>11</v>
      </c>
      <c r="C1994">
        <v>2019</v>
      </c>
      <c r="D1994" s="6">
        <v>0.60416666666666663</v>
      </c>
      <c r="E1994">
        <v>254</v>
      </c>
      <c r="F1994" s="5">
        <f t="shared" si="124"/>
        <v>43790.604166666664</v>
      </c>
      <c r="G1994" s="5">
        <f t="shared" si="125"/>
        <v>43790.611111111109</v>
      </c>
      <c r="H1994" t="str">
        <f t="shared" si="126"/>
        <v>21/11/2019 14:40:00</v>
      </c>
      <c r="I1994">
        <f t="shared" si="127"/>
        <v>255</v>
      </c>
    </row>
    <row r="1995" spans="1:9" x14ac:dyDescent="0.2">
      <c r="A1995">
        <v>21</v>
      </c>
      <c r="B1995">
        <v>11</v>
      </c>
      <c r="C1995">
        <v>2019</v>
      </c>
      <c r="D1995" s="6">
        <v>0.60763888888888895</v>
      </c>
      <c r="E1995">
        <v>254</v>
      </c>
      <c r="F1995" s="5">
        <f t="shared" si="124"/>
        <v>43790.607638888891</v>
      </c>
      <c r="G1995" s="5">
        <f t="shared" si="125"/>
        <v>43790.614583333336</v>
      </c>
      <c r="H1995" t="str">
        <f t="shared" si="126"/>
        <v>21/11/2019 14:45:00</v>
      </c>
      <c r="I1995">
        <f t="shared" si="127"/>
        <v>255</v>
      </c>
    </row>
    <row r="1996" spans="1:9" x14ac:dyDescent="0.2">
      <c r="A1996">
        <v>21</v>
      </c>
      <c r="B1996">
        <v>11</v>
      </c>
      <c r="C1996">
        <v>2019</v>
      </c>
      <c r="D1996" s="6">
        <v>0.61111111111111105</v>
      </c>
      <c r="E1996">
        <v>254</v>
      </c>
      <c r="F1996" s="5">
        <f t="shared" si="124"/>
        <v>43790.611111111109</v>
      </c>
      <c r="G1996" s="5">
        <f t="shared" si="125"/>
        <v>43790.618055555555</v>
      </c>
      <c r="H1996" t="str">
        <f t="shared" si="126"/>
        <v>21/11/2019 14:50:00</v>
      </c>
      <c r="I1996">
        <f t="shared" si="127"/>
        <v>255</v>
      </c>
    </row>
    <row r="1997" spans="1:9" x14ac:dyDescent="0.2">
      <c r="A1997">
        <v>21</v>
      </c>
      <c r="B1997">
        <v>11</v>
      </c>
      <c r="C1997">
        <v>2019</v>
      </c>
      <c r="D1997" s="6">
        <v>0.61458333333333337</v>
      </c>
      <c r="E1997">
        <v>254</v>
      </c>
      <c r="F1997" s="5">
        <f t="shared" si="124"/>
        <v>43790.614583333336</v>
      </c>
      <c r="G1997" s="5">
        <f t="shared" si="125"/>
        <v>43790.621527777781</v>
      </c>
      <c r="H1997" t="str">
        <f t="shared" si="126"/>
        <v>21/11/2019 14:55:00</v>
      </c>
      <c r="I1997">
        <f t="shared" si="127"/>
        <v>255</v>
      </c>
    </row>
    <row r="1998" spans="1:9" x14ac:dyDescent="0.2">
      <c r="A1998">
        <v>21</v>
      </c>
      <c r="B1998">
        <v>11</v>
      </c>
      <c r="C1998">
        <v>2019</v>
      </c>
      <c r="D1998" s="6">
        <v>0.61805555555555558</v>
      </c>
      <c r="E1998">
        <v>254</v>
      </c>
      <c r="F1998" s="5">
        <f t="shared" si="124"/>
        <v>43790.618055555555</v>
      </c>
      <c r="G1998" s="5">
        <f t="shared" si="125"/>
        <v>43790.625</v>
      </c>
      <c r="H1998" t="str">
        <f t="shared" si="126"/>
        <v>21/11/2019 15:00:00</v>
      </c>
      <c r="I1998">
        <f t="shared" si="127"/>
        <v>255</v>
      </c>
    </row>
    <row r="1999" spans="1:9" x14ac:dyDescent="0.2">
      <c r="A1999">
        <v>21</v>
      </c>
      <c r="B1999">
        <v>11</v>
      </c>
      <c r="C1999">
        <v>2019</v>
      </c>
      <c r="D1999" s="6">
        <v>0.62152777777777779</v>
      </c>
      <c r="E1999">
        <v>254</v>
      </c>
      <c r="F1999" s="5">
        <f t="shared" si="124"/>
        <v>43790.621527777781</v>
      </c>
      <c r="G1999" s="5">
        <f t="shared" si="125"/>
        <v>43790.628472222226</v>
      </c>
      <c r="H1999" t="str">
        <f t="shared" si="126"/>
        <v>21/11/2019 15:05:00</v>
      </c>
      <c r="I1999">
        <f t="shared" si="127"/>
        <v>255</v>
      </c>
    </row>
    <row r="2000" spans="1:9" x14ac:dyDescent="0.2">
      <c r="A2000">
        <v>21</v>
      </c>
      <c r="B2000">
        <v>11</v>
      </c>
      <c r="C2000">
        <v>2019</v>
      </c>
      <c r="D2000" s="6">
        <v>0.625</v>
      </c>
      <c r="E2000">
        <v>254</v>
      </c>
      <c r="F2000" s="5">
        <f t="shared" si="124"/>
        <v>43790.625</v>
      </c>
      <c r="G2000" s="5">
        <f t="shared" si="125"/>
        <v>43790.631944444445</v>
      </c>
      <c r="H2000" t="str">
        <f t="shared" si="126"/>
        <v>21/11/2019 15:10:00</v>
      </c>
      <c r="I2000">
        <f t="shared" si="127"/>
        <v>255</v>
      </c>
    </row>
    <row r="2001" spans="1:9" x14ac:dyDescent="0.2">
      <c r="A2001">
        <v>21</v>
      </c>
      <c r="B2001">
        <v>11</v>
      </c>
      <c r="C2001">
        <v>2019</v>
      </c>
      <c r="D2001" s="6">
        <v>0.62847222222222221</v>
      </c>
      <c r="E2001">
        <v>254</v>
      </c>
      <c r="F2001" s="5">
        <f t="shared" si="124"/>
        <v>43790.628472222219</v>
      </c>
      <c r="G2001" s="5">
        <f t="shared" si="125"/>
        <v>43790.635416666664</v>
      </c>
      <c r="H2001" t="str">
        <f t="shared" si="126"/>
        <v>21/11/2019 15:15:00</v>
      </c>
      <c r="I2001">
        <f t="shared" si="127"/>
        <v>255</v>
      </c>
    </row>
    <row r="2002" spans="1:9" x14ac:dyDescent="0.2">
      <c r="A2002">
        <v>21</v>
      </c>
      <c r="B2002">
        <v>11</v>
      </c>
      <c r="C2002">
        <v>2019</v>
      </c>
      <c r="D2002" s="6">
        <v>0.63194444444444442</v>
      </c>
      <c r="E2002">
        <v>254</v>
      </c>
      <c r="F2002" s="5">
        <f t="shared" si="124"/>
        <v>43790.631944444445</v>
      </c>
      <c r="G2002" s="5">
        <f t="shared" si="125"/>
        <v>43790.638888888891</v>
      </c>
      <c r="H2002" t="str">
        <f t="shared" si="126"/>
        <v>21/11/2019 15:20:00</v>
      </c>
      <c r="I2002">
        <f t="shared" si="127"/>
        <v>255</v>
      </c>
    </row>
    <row r="2003" spans="1:9" x14ac:dyDescent="0.2">
      <c r="A2003">
        <v>21</v>
      </c>
      <c r="B2003">
        <v>11</v>
      </c>
      <c r="C2003">
        <v>2019</v>
      </c>
      <c r="D2003" s="6">
        <v>0.63541666666666663</v>
      </c>
      <c r="E2003">
        <v>254</v>
      </c>
      <c r="F2003" s="5">
        <f t="shared" si="124"/>
        <v>43790.635416666664</v>
      </c>
      <c r="G2003" s="5">
        <f t="shared" si="125"/>
        <v>43790.642361111109</v>
      </c>
      <c r="H2003" t="str">
        <f t="shared" si="126"/>
        <v>21/11/2019 15:25:00</v>
      </c>
      <c r="I2003">
        <f t="shared" si="127"/>
        <v>255</v>
      </c>
    </row>
    <row r="2004" spans="1:9" x14ac:dyDescent="0.2">
      <c r="A2004">
        <v>21</v>
      </c>
      <c r="B2004">
        <v>11</v>
      </c>
      <c r="C2004">
        <v>2019</v>
      </c>
      <c r="D2004" s="6">
        <v>0.63888888888888895</v>
      </c>
      <c r="E2004">
        <v>254</v>
      </c>
      <c r="F2004" s="5">
        <f t="shared" si="124"/>
        <v>43790.638888888891</v>
      </c>
      <c r="G2004" s="5">
        <f t="shared" si="125"/>
        <v>43790.645833333336</v>
      </c>
      <c r="H2004" t="str">
        <f t="shared" si="126"/>
        <v>21/11/2019 15:30:00</v>
      </c>
      <c r="I2004">
        <f t="shared" si="127"/>
        <v>255</v>
      </c>
    </row>
    <row r="2005" spans="1:9" x14ac:dyDescent="0.2">
      <c r="A2005">
        <v>21</v>
      </c>
      <c r="B2005">
        <v>11</v>
      </c>
      <c r="C2005">
        <v>2019</v>
      </c>
      <c r="D2005" s="6">
        <v>0.64236111111111105</v>
      </c>
      <c r="E2005">
        <v>254</v>
      </c>
      <c r="F2005" s="5">
        <f t="shared" si="124"/>
        <v>43790.642361111109</v>
      </c>
      <c r="G2005" s="5">
        <f t="shared" si="125"/>
        <v>43790.649305555555</v>
      </c>
      <c r="H2005" t="str">
        <f t="shared" si="126"/>
        <v>21/11/2019 15:35:00</v>
      </c>
      <c r="I2005">
        <f t="shared" si="127"/>
        <v>255</v>
      </c>
    </row>
    <row r="2006" spans="1:9" x14ac:dyDescent="0.2">
      <c r="A2006">
        <v>21</v>
      </c>
      <c r="B2006">
        <v>11</v>
      </c>
      <c r="C2006">
        <v>2019</v>
      </c>
      <c r="D2006" s="6">
        <v>0.64583333333333337</v>
      </c>
      <c r="E2006">
        <v>254</v>
      </c>
      <c r="F2006" s="5">
        <f t="shared" si="124"/>
        <v>43790.645833333336</v>
      </c>
      <c r="G2006" s="5">
        <f t="shared" si="125"/>
        <v>43790.652777777781</v>
      </c>
      <c r="H2006" t="str">
        <f t="shared" si="126"/>
        <v>21/11/2019 15:40:00</v>
      </c>
      <c r="I2006">
        <f t="shared" si="127"/>
        <v>255</v>
      </c>
    </row>
    <row r="2007" spans="1:9" x14ac:dyDescent="0.2">
      <c r="A2007">
        <v>21</v>
      </c>
      <c r="B2007">
        <v>11</v>
      </c>
      <c r="C2007">
        <v>2019</v>
      </c>
      <c r="D2007" s="6">
        <v>0.64930555555555558</v>
      </c>
      <c r="E2007">
        <v>254</v>
      </c>
      <c r="F2007" s="5">
        <f t="shared" si="124"/>
        <v>43790.649305555555</v>
      </c>
      <c r="G2007" s="5">
        <f t="shared" si="125"/>
        <v>43790.65625</v>
      </c>
      <c r="H2007" t="str">
        <f t="shared" si="126"/>
        <v>21/11/2019 15:45:00</v>
      </c>
      <c r="I2007">
        <f t="shared" si="127"/>
        <v>255</v>
      </c>
    </row>
    <row r="2008" spans="1:9" x14ac:dyDescent="0.2">
      <c r="A2008">
        <v>21</v>
      </c>
      <c r="B2008">
        <v>11</v>
      </c>
      <c r="C2008">
        <v>2019</v>
      </c>
      <c r="D2008" s="6">
        <v>0.65277777777777779</v>
      </c>
      <c r="E2008">
        <v>254</v>
      </c>
      <c r="F2008" s="5">
        <f t="shared" si="124"/>
        <v>43790.652777777781</v>
      </c>
      <c r="G2008" s="5">
        <f t="shared" si="125"/>
        <v>43790.659722222226</v>
      </c>
      <c r="H2008" t="str">
        <f t="shared" si="126"/>
        <v>21/11/2019 15:50:00</v>
      </c>
      <c r="I2008">
        <f t="shared" si="127"/>
        <v>255</v>
      </c>
    </row>
    <row r="2009" spans="1:9" x14ac:dyDescent="0.2">
      <c r="A2009">
        <v>21</v>
      </c>
      <c r="B2009">
        <v>11</v>
      </c>
      <c r="C2009">
        <v>2019</v>
      </c>
      <c r="D2009" s="6">
        <v>0.65625</v>
      </c>
      <c r="E2009">
        <v>254</v>
      </c>
      <c r="F2009" s="5">
        <f t="shared" si="124"/>
        <v>43790.65625</v>
      </c>
      <c r="G2009" s="5">
        <f t="shared" si="125"/>
        <v>43790.663194444445</v>
      </c>
      <c r="H2009" t="str">
        <f t="shared" si="126"/>
        <v>21/11/2019 15:55:00</v>
      </c>
      <c r="I2009">
        <f t="shared" si="127"/>
        <v>255</v>
      </c>
    </row>
    <row r="2010" spans="1:9" x14ac:dyDescent="0.2">
      <c r="A2010">
        <v>21</v>
      </c>
      <c r="B2010">
        <v>11</v>
      </c>
      <c r="C2010">
        <v>2019</v>
      </c>
      <c r="D2010" s="6">
        <v>0.65972222222222221</v>
      </c>
      <c r="E2010">
        <v>254</v>
      </c>
      <c r="F2010" s="5">
        <f t="shared" si="124"/>
        <v>43790.659722222219</v>
      </c>
      <c r="G2010" s="5">
        <f t="shared" si="125"/>
        <v>43790.666666666664</v>
      </c>
      <c r="H2010" t="str">
        <f t="shared" si="126"/>
        <v>21/11/2019 16:00:00</v>
      </c>
      <c r="I2010">
        <f t="shared" si="127"/>
        <v>255</v>
      </c>
    </row>
    <row r="2011" spans="1:9" x14ac:dyDescent="0.2">
      <c r="A2011">
        <v>21</v>
      </c>
      <c r="B2011">
        <v>11</v>
      </c>
      <c r="C2011">
        <v>2019</v>
      </c>
      <c r="D2011" s="6">
        <v>0.66319444444444442</v>
      </c>
      <c r="E2011">
        <v>254</v>
      </c>
      <c r="F2011" s="5">
        <f t="shared" si="124"/>
        <v>43790.663194444445</v>
      </c>
      <c r="G2011" s="5">
        <f t="shared" si="125"/>
        <v>43790.670138888891</v>
      </c>
      <c r="H2011" t="str">
        <f t="shared" si="126"/>
        <v>21/11/2019 16:05:00</v>
      </c>
      <c r="I2011">
        <f t="shared" si="127"/>
        <v>255</v>
      </c>
    </row>
    <row r="2012" spans="1:9" x14ac:dyDescent="0.2">
      <c r="A2012">
        <v>21</v>
      </c>
      <c r="B2012">
        <v>11</v>
      </c>
      <c r="C2012">
        <v>2019</v>
      </c>
      <c r="D2012" s="6">
        <v>0.66666666666666663</v>
      </c>
      <c r="E2012">
        <v>254</v>
      </c>
      <c r="F2012" s="5">
        <f t="shared" si="124"/>
        <v>43790.666666666664</v>
      </c>
      <c r="G2012" s="5">
        <f t="shared" si="125"/>
        <v>43790.673611111109</v>
      </c>
      <c r="H2012" t="str">
        <f t="shared" si="126"/>
        <v>21/11/2019 16:10:00</v>
      </c>
      <c r="I2012">
        <f t="shared" si="127"/>
        <v>255</v>
      </c>
    </row>
    <row r="2013" spans="1:9" x14ac:dyDescent="0.2">
      <c r="A2013">
        <v>21</v>
      </c>
      <c r="B2013">
        <v>11</v>
      </c>
      <c r="C2013">
        <v>2019</v>
      </c>
      <c r="D2013" s="6">
        <v>0.67013888888888884</v>
      </c>
      <c r="E2013">
        <v>139</v>
      </c>
      <c r="F2013" s="5">
        <f t="shared" si="124"/>
        <v>43790.670138888891</v>
      </c>
      <c r="G2013" s="5">
        <f t="shared" si="125"/>
        <v>43790.677083333336</v>
      </c>
      <c r="H2013" t="str">
        <f t="shared" si="126"/>
        <v>21/11/2019 16:15:00</v>
      </c>
      <c r="I2013">
        <f t="shared" si="127"/>
        <v>140</v>
      </c>
    </row>
    <row r="2014" spans="1:9" x14ac:dyDescent="0.2">
      <c r="A2014">
        <v>21</v>
      </c>
      <c r="B2014">
        <v>11</v>
      </c>
      <c r="C2014">
        <v>2019</v>
      </c>
      <c r="D2014" s="6">
        <v>0.67361111111111116</v>
      </c>
      <c r="E2014">
        <v>143</v>
      </c>
      <c r="F2014" s="5">
        <f t="shared" si="124"/>
        <v>43790.673611111109</v>
      </c>
      <c r="G2014" s="5">
        <f t="shared" si="125"/>
        <v>43790.680555555555</v>
      </c>
      <c r="H2014" t="str">
        <f t="shared" si="126"/>
        <v>21/11/2019 16:20:00</v>
      </c>
      <c r="I2014">
        <f t="shared" si="127"/>
        <v>144</v>
      </c>
    </row>
    <row r="2015" spans="1:9" x14ac:dyDescent="0.2">
      <c r="A2015">
        <v>21</v>
      </c>
      <c r="B2015">
        <v>11</v>
      </c>
      <c r="C2015">
        <v>2019</v>
      </c>
      <c r="D2015" s="6">
        <v>0.67708333333333337</v>
      </c>
      <c r="E2015">
        <v>90</v>
      </c>
      <c r="F2015" s="5">
        <f t="shared" si="124"/>
        <v>43790.677083333336</v>
      </c>
      <c r="G2015" s="5">
        <f t="shared" si="125"/>
        <v>43790.684027777781</v>
      </c>
      <c r="H2015" t="str">
        <f t="shared" si="126"/>
        <v>21/11/2019 16:25:00</v>
      </c>
      <c r="I2015">
        <f t="shared" si="127"/>
        <v>91</v>
      </c>
    </row>
    <row r="2016" spans="1:9" x14ac:dyDescent="0.2">
      <c r="A2016">
        <v>21</v>
      </c>
      <c r="B2016">
        <v>11</v>
      </c>
      <c r="C2016">
        <v>2019</v>
      </c>
      <c r="D2016" s="6">
        <v>0.68055555555555547</v>
      </c>
      <c r="E2016">
        <v>64</v>
      </c>
      <c r="F2016" s="5">
        <f t="shared" si="124"/>
        <v>43790.680555555555</v>
      </c>
      <c r="G2016" s="5">
        <f t="shared" si="125"/>
        <v>43790.6875</v>
      </c>
      <c r="H2016" t="str">
        <f t="shared" si="126"/>
        <v>21/11/2019 16:30:00</v>
      </c>
      <c r="I2016">
        <f t="shared" si="127"/>
        <v>65</v>
      </c>
    </row>
    <row r="2017" spans="1:9" x14ac:dyDescent="0.2">
      <c r="A2017">
        <v>21</v>
      </c>
      <c r="B2017">
        <v>11</v>
      </c>
      <c r="C2017">
        <v>2019</v>
      </c>
      <c r="D2017" s="6">
        <v>0.68402777777777779</v>
      </c>
      <c r="E2017">
        <v>24</v>
      </c>
      <c r="F2017" s="5">
        <f t="shared" si="124"/>
        <v>43790.684027777781</v>
      </c>
      <c r="G2017" s="5">
        <f t="shared" si="125"/>
        <v>43790.690972222226</v>
      </c>
      <c r="H2017" t="str">
        <f t="shared" si="126"/>
        <v>21/11/2019 16:35:00</v>
      </c>
      <c r="I2017">
        <f t="shared" si="127"/>
        <v>25</v>
      </c>
    </row>
    <row r="2018" spans="1:9" x14ac:dyDescent="0.2">
      <c r="A2018">
        <v>21</v>
      </c>
      <c r="B2018">
        <v>11</v>
      </c>
      <c r="C2018">
        <v>2019</v>
      </c>
      <c r="D2018" s="6">
        <v>0.6875</v>
      </c>
      <c r="E2018">
        <v>8</v>
      </c>
      <c r="F2018" s="5">
        <f t="shared" si="124"/>
        <v>43790.6875</v>
      </c>
      <c r="G2018" s="5">
        <f t="shared" si="125"/>
        <v>43790.694444444445</v>
      </c>
      <c r="H2018" t="str">
        <f t="shared" si="126"/>
        <v>21/11/2019 16:40:00</v>
      </c>
      <c r="I2018">
        <f t="shared" si="127"/>
        <v>9</v>
      </c>
    </row>
    <row r="2019" spans="1:9" x14ac:dyDescent="0.2">
      <c r="A2019">
        <v>21</v>
      </c>
      <c r="B2019">
        <v>11</v>
      </c>
      <c r="C2019">
        <v>2019</v>
      </c>
      <c r="D2019" s="6">
        <v>0.69097222222222221</v>
      </c>
      <c r="E2019">
        <v>6</v>
      </c>
      <c r="F2019" s="5">
        <f t="shared" si="124"/>
        <v>43790.690972222219</v>
      </c>
      <c r="G2019" s="5">
        <f t="shared" si="125"/>
        <v>43790.697916666664</v>
      </c>
      <c r="H2019" t="str">
        <f t="shared" si="126"/>
        <v>21/11/2019 16:45:00</v>
      </c>
      <c r="I2019">
        <f t="shared" si="127"/>
        <v>7</v>
      </c>
    </row>
    <row r="2020" spans="1:9" x14ac:dyDescent="0.2">
      <c r="A2020">
        <v>21</v>
      </c>
      <c r="B2020">
        <v>11</v>
      </c>
      <c r="C2020">
        <v>2019</v>
      </c>
      <c r="D2020" s="6">
        <v>0.69444444444444453</v>
      </c>
      <c r="E2020">
        <v>2</v>
      </c>
      <c r="F2020" s="5">
        <f t="shared" si="124"/>
        <v>43790.694444444445</v>
      </c>
      <c r="G2020" s="5">
        <f t="shared" si="125"/>
        <v>43790.701388888891</v>
      </c>
      <c r="H2020" t="str">
        <f t="shared" si="126"/>
        <v>21/11/2019 16:50:00</v>
      </c>
      <c r="I2020">
        <f t="shared" si="127"/>
        <v>3</v>
      </c>
    </row>
    <row r="2021" spans="1:9" x14ac:dyDescent="0.2">
      <c r="A2021">
        <v>21</v>
      </c>
      <c r="B2021">
        <v>11</v>
      </c>
      <c r="C2021">
        <v>2019</v>
      </c>
      <c r="D2021" s="6">
        <v>0.69791666666666663</v>
      </c>
      <c r="E2021">
        <v>1</v>
      </c>
      <c r="F2021" s="5">
        <f t="shared" si="124"/>
        <v>43790.697916666664</v>
      </c>
      <c r="G2021" s="5">
        <f t="shared" si="125"/>
        <v>43790.704861111109</v>
      </c>
      <c r="H2021" t="str">
        <f t="shared" si="126"/>
        <v>21/11/2019 16:55:00</v>
      </c>
      <c r="I2021">
        <f t="shared" si="127"/>
        <v>2</v>
      </c>
    </row>
    <row r="2022" spans="1:9" x14ac:dyDescent="0.2">
      <c r="A2022">
        <v>21</v>
      </c>
      <c r="B2022">
        <v>11</v>
      </c>
      <c r="C2022">
        <v>2019</v>
      </c>
      <c r="D2022" s="6">
        <v>0.70138888888888884</v>
      </c>
      <c r="E2022">
        <v>0</v>
      </c>
      <c r="F2022" s="5">
        <f t="shared" si="124"/>
        <v>43790.701388888891</v>
      </c>
      <c r="G2022" s="5">
        <f t="shared" si="125"/>
        <v>43790.708333333336</v>
      </c>
      <c r="H2022" t="str">
        <f t="shared" si="126"/>
        <v>21/11/2019 17:00:00</v>
      </c>
      <c r="I2022">
        <f t="shared" si="127"/>
        <v>1</v>
      </c>
    </row>
    <row r="2023" spans="1:9" x14ac:dyDescent="0.2">
      <c r="A2023">
        <v>21</v>
      </c>
      <c r="B2023">
        <v>11</v>
      </c>
      <c r="C2023">
        <v>2019</v>
      </c>
      <c r="D2023" s="6">
        <v>0.70486111111111116</v>
      </c>
      <c r="E2023">
        <v>0</v>
      </c>
      <c r="F2023" s="5">
        <f t="shared" si="124"/>
        <v>43790.704861111109</v>
      </c>
      <c r="G2023" s="5">
        <f t="shared" si="125"/>
        <v>43790.711805555555</v>
      </c>
      <c r="H2023" t="str">
        <f t="shared" si="126"/>
        <v>21/11/2019 17:05:00</v>
      </c>
      <c r="I2023">
        <f t="shared" si="127"/>
        <v>1</v>
      </c>
    </row>
    <row r="2024" spans="1:9" x14ac:dyDescent="0.2">
      <c r="A2024">
        <v>21</v>
      </c>
      <c r="B2024">
        <v>11</v>
      </c>
      <c r="C2024">
        <v>2019</v>
      </c>
      <c r="D2024" s="6">
        <v>0.70833333333333337</v>
      </c>
      <c r="E2024">
        <v>0</v>
      </c>
      <c r="F2024" s="5">
        <f t="shared" si="124"/>
        <v>43790.708333333336</v>
      </c>
      <c r="G2024" s="5">
        <f t="shared" si="125"/>
        <v>43790.715277777781</v>
      </c>
      <c r="H2024" t="str">
        <f t="shared" si="126"/>
        <v>21/11/2019 17:10:00</v>
      </c>
      <c r="I2024">
        <f t="shared" si="127"/>
        <v>1</v>
      </c>
    </row>
    <row r="2025" spans="1:9" x14ac:dyDescent="0.2">
      <c r="A2025">
        <v>21</v>
      </c>
      <c r="B2025">
        <v>11</v>
      </c>
      <c r="C2025">
        <v>2019</v>
      </c>
      <c r="D2025" s="6">
        <v>0.71180555555555547</v>
      </c>
      <c r="E2025">
        <v>0</v>
      </c>
      <c r="F2025" s="5">
        <f t="shared" si="124"/>
        <v>43790.711805555555</v>
      </c>
      <c r="G2025" s="5">
        <f t="shared" si="125"/>
        <v>43790.71875</v>
      </c>
      <c r="H2025" t="str">
        <f t="shared" si="126"/>
        <v>21/11/2019 17:15:00</v>
      </c>
      <c r="I2025">
        <f t="shared" si="127"/>
        <v>1</v>
      </c>
    </row>
    <row r="2026" spans="1:9" x14ac:dyDescent="0.2">
      <c r="A2026">
        <v>21</v>
      </c>
      <c r="B2026">
        <v>11</v>
      </c>
      <c r="C2026">
        <v>2019</v>
      </c>
      <c r="D2026" s="6">
        <v>0.71527777777777779</v>
      </c>
      <c r="E2026">
        <v>0</v>
      </c>
      <c r="F2026" s="5">
        <f t="shared" si="124"/>
        <v>43790.715277777781</v>
      </c>
      <c r="G2026" s="5">
        <f t="shared" si="125"/>
        <v>43790.722222222226</v>
      </c>
      <c r="H2026" t="str">
        <f t="shared" si="126"/>
        <v>21/11/2019 17:20:00</v>
      </c>
      <c r="I2026">
        <f t="shared" si="127"/>
        <v>1</v>
      </c>
    </row>
    <row r="2027" spans="1:9" x14ac:dyDescent="0.2">
      <c r="A2027">
        <v>21</v>
      </c>
      <c r="B2027">
        <v>11</v>
      </c>
      <c r="C2027">
        <v>2019</v>
      </c>
      <c r="D2027" s="6">
        <v>0.71875</v>
      </c>
      <c r="E2027">
        <v>0</v>
      </c>
      <c r="F2027" s="5">
        <f t="shared" si="124"/>
        <v>43790.71875</v>
      </c>
      <c r="G2027" s="5">
        <f t="shared" si="125"/>
        <v>43790.725694444445</v>
      </c>
      <c r="H2027" t="str">
        <f t="shared" si="126"/>
        <v>21/11/2019 17:25:00</v>
      </c>
      <c r="I2027">
        <f t="shared" si="127"/>
        <v>1</v>
      </c>
    </row>
    <row r="2028" spans="1:9" x14ac:dyDescent="0.2">
      <c r="A2028">
        <v>21</v>
      </c>
      <c r="B2028">
        <v>11</v>
      </c>
      <c r="C2028">
        <v>2019</v>
      </c>
      <c r="D2028" s="6">
        <v>0.72222222222222221</v>
      </c>
      <c r="E2028">
        <v>0</v>
      </c>
      <c r="F2028" s="5">
        <f t="shared" si="124"/>
        <v>43790.722222222219</v>
      </c>
      <c r="G2028" s="5">
        <f t="shared" si="125"/>
        <v>43790.729166666664</v>
      </c>
      <c r="H2028" t="str">
        <f t="shared" si="126"/>
        <v>21/11/2019 17:30:00</v>
      </c>
      <c r="I2028">
        <f t="shared" si="127"/>
        <v>1</v>
      </c>
    </row>
    <row r="2029" spans="1:9" x14ac:dyDescent="0.2">
      <c r="A2029">
        <v>21</v>
      </c>
      <c r="B2029">
        <v>11</v>
      </c>
      <c r="C2029">
        <v>2019</v>
      </c>
      <c r="D2029" s="6">
        <v>0.72569444444444453</v>
      </c>
      <c r="E2029">
        <v>0</v>
      </c>
      <c r="F2029" s="5">
        <f t="shared" si="124"/>
        <v>43790.725694444445</v>
      </c>
      <c r="G2029" s="5">
        <f t="shared" si="125"/>
        <v>43790.732638888891</v>
      </c>
      <c r="H2029" t="str">
        <f t="shared" si="126"/>
        <v>21/11/2019 17:35:00</v>
      </c>
      <c r="I2029">
        <f t="shared" si="127"/>
        <v>1</v>
      </c>
    </row>
    <row r="2030" spans="1:9" x14ac:dyDescent="0.2">
      <c r="A2030">
        <v>21</v>
      </c>
      <c r="B2030">
        <v>11</v>
      </c>
      <c r="C2030">
        <v>2019</v>
      </c>
      <c r="D2030" s="6">
        <v>0.72916666666666663</v>
      </c>
      <c r="E2030">
        <v>0</v>
      </c>
      <c r="F2030" s="5">
        <f t="shared" si="124"/>
        <v>43790.729166666664</v>
      </c>
      <c r="G2030" s="5">
        <f t="shared" si="125"/>
        <v>43790.736111111109</v>
      </c>
      <c r="H2030" t="str">
        <f t="shared" si="126"/>
        <v>21/11/2019 17:40:00</v>
      </c>
      <c r="I2030">
        <f t="shared" si="127"/>
        <v>1</v>
      </c>
    </row>
    <row r="2031" spans="1:9" x14ac:dyDescent="0.2">
      <c r="A2031">
        <v>21</v>
      </c>
      <c r="B2031">
        <v>11</v>
      </c>
      <c r="C2031">
        <v>2019</v>
      </c>
      <c r="D2031" s="6">
        <v>0.73263888888888884</v>
      </c>
      <c r="E2031">
        <v>0</v>
      </c>
      <c r="F2031" s="5">
        <f t="shared" si="124"/>
        <v>43790.732638888891</v>
      </c>
      <c r="G2031" s="5">
        <f t="shared" si="125"/>
        <v>43790.739583333336</v>
      </c>
      <c r="H2031" t="str">
        <f t="shared" si="126"/>
        <v>21/11/2019 17:45:00</v>
      </c>
      <c r="I2031">
        <f t="shared" si="127"/>
        <v>1</v>
      </c>
    </row>
    <row r="2032" spans="1:9" x14ac:dyDescent="0.2">
      <c r="A2032">
        <v>21</v>
      </c>
      <c r="B2032">
        <v>11</v>
      </c>
      <c r="C2032">
        <v>2019</v>
      </c>
      <c r="D2032" s="6">
        <v>0.73611111111111116</v>
      </c>
      <c r="E2032">
        <v>0</v>
      </c>
      <c r="F2032" s="5">
        <f t="shared" si="124"/>
        <v>43790.736111111109</v>
      </c>
      <c r="G2032" s="5">
        <f t="shared" si="125"/>
        <v>43790.743055555555</v>
      </c>
      <c r="H2032" t="str">
        <f t="shared" si="126"/>
        <v>21/11/2019 17:50:00</v>
      </c>
      <c r="I2032">
        <f t="shared" si="127"/>
        <v>1</v>
      </c>
    </row>
    <row r="2033" spans="1:9" x14ac:dyDescent="0.2">
      <c r="A2033">
        <v>21</v>
      </c>
      <c r="B2033">
        <v>11</v>
      </c>
      <c r="C2033">
        <v>2019</v>
      </c>
      <c r="D2033" s="6">
        <v>0.73958333333333337</v>
      </c>
      <c r="E2033">
        <v>0</v>
      </c>
      <c r="F2033" s="5">
        <f t="shared" si="124"/>
        <v>43790.739583333336</v>
      </c>
      <c r="G2033" s="5">
        <f t="shared" si="125"/>
        <v>43790.746527777781</v>
      </c>
      <c r="H2033" t="str">
        <f t="shared" si="126"/>
        <v>21/11/2019 17:55:00</v>
      </c>
      <c r="I2033">
        <f t="shared" si="127"/>
        <v>1</v>
      </c>
    </row>
    <row r="2034" spans="1:9" x14ac:dyDescent="0.2">
      <c r="A2034">
        <v>21</v>
      </c>
      <c r="B2034">
        <v>11</v>
      </c>
      <c r="C2034">
        <v>2019</v>
      </c>
      <c r="D2034" s="6">
        <v>0.74305555555555547</v>
      </c>
      <c r="E2034">
        <v>0</v>
      </c>
      <c r="F2034" s="5">
        <f t="shared" si="124"/>
        <v>43790.743055555555</v>
      </c>
      <c r="G2034" s="5">
        <f t="shared" si="125"/>
        <v>43790.75</v>
      </c>
      <c r="H2034" t="str">
        <f t="shared" si="126"/>
        <v>21/11/2019 18:00:00</v>
      </c>
      <c r="I2034">
        <f t="shared" si="127"/>
        <v>1</v>
      </c>
    </row>
    <row r="2035" spans="1:9" x14ac:dyDescent="0.2">
      <c r="A2035">
        <v>21</v>
      </c>
      <c r="B2035">
        <v>11</v>
      </c>
      <c r="C2035">
        <v>2019</v>
      </c>
      <c r="D2035" s="6">
        <v>0.74652777777777779</v>
      </c>
      <c r="E2035">
        <v>0</v>
      </c>
      <c r="F2035" s="5">
        <f t="shared" si="124"/>
        <v>43790.746527777781</v>
      </c>
      <c r="G2035" s="5">
        <f t="shared" si="125"/>
        <v>43790.753472222226</v>
      </c>
      <c r="H2035" t="str">
        <f t="shared" si="126"/>
        <v>21/11/2019 18:05:00</v>
      </c>
      <c r="I2035">
        <f t="shared" si="127"/>
        <v>1</v>
      </c>
    </row>
    <row r="2036" spans="1:9" x14ac:dyDescent="0.2">
      <c r="A2036">
        <v>21</v>
      </c>
      <c r="B2036">
        <v>11</v>
      </c>
      <c r="C2036">
        <v>2019</v>
      </c>
      <c r="D2036" s="6">
        <v>0.75</v>
      </c>
      <c r="E2036">
        <v>0</v>
      </c>
      <c r="F2036" s="5">
        <f t="shared" si="124"/>
        <v>43790.75</v>
      </c>
      <c r="G2036" s="5">
        <f t="shared" si="125"/>
        <v>43790.756944444445</v>
      </c>
      <c r="H2036" t="str">
        <f t="shared" si="126"/>
        <v>21/11/2019 18:10:00</v>
      </c>
      <c r="I2036">
        <f t="shared" si="127"/>
        <v>1</v>
      </c>
    </row>
    <row r="2037" spans="1:9" x14ac:dyDescent="0.2">
      <c r="A2037">
        <v>21</v>
      </c>
      <c r="B2037">
        <v>11</v>
      </c>
      <c r="C2037">
        <v>2019</v>
      </c>
      <c r="D2037" s="6">
        <v>0.75347222222222221</v>
      </c>
      <c r="E2037">
        <v>0</v>
      </c>
      <c r="F2037" s="5">
        <f t="shared" si="124"/>
        <v>43790.753472222219</v>
      </c>
      <c r="G2037" s="5">
        <f t="shared" si="125"/>
        <v>43790.760416666664</v>
      </c>
      <c r="H2037" t="str">
        <f t="shared" si="126"/>
        <v>21/11/2019 18:15:00</v>
      </c>
      <c r="I2037">
        <f t="shared" si="127"/>
        <v>1</v>
      </c>
    </row>
    <row r="2038" spans="1:9" x14ac:dyDescent="0.2">
      <c r="A2038">
        <v>21</v>
      </c>
      <c r="B2038">
        <v>11</v>
      </c>
      <c r="C2038">
        <v>2019</v>
      </c>
      <c r="D2038" s="6">
        <v>0.75694444444444453</v>
      </c>
      <c r="E2038">
        <v>0</v>
      </c>
      <c r="F2038" s="5">
        <f t="shared" si="124"/>
        <v>43790.756944444445</v>
      </c>
      <c r="G2038" s="5">
        <f t="shared" si="125"/>
        <v>43790.763888888891</v>
      </c>
      <c r="H2038" t="str">
        <f t="shared" si="126"/>
        <v>21/11/2019 18:20:00</v>
      </c>
      <c r="I2038">
        <f t="shared" si="127"/>
        <v>1</v>
      </c>
    </row>
    <row r="2039" spans="1:9" x14ac:dyDescent="0.2">
      <c r="A2039">
        <v>21</v>
      </c>
      <c r="B2039">
        <v>11</v>
      </c>
      <c r="C2039">
        <v>2019</v>
      </c>
      <c r="D2039" s="6">
        <v>0.76041666666666663</v>
      </c>
      <c r="E2039">
        <v>0</v>
      </c>
      <c r="F2039" s="5">
        <f t="shared" si="124"/>
        <v>43790.760416666664</v>
      </c>
      <c r="G2039" s="5">
        <f t="shared" si="125"/>
        <v>43790.767361111109</v>
      </c>
      <c r="H2039" t="str">
        <f t="shared" si="126"/>
        <v>21/11/2019 18:25:00</v>
      </c>
      <c r="I2039">
        <f t="shared" si="127"/>
        <v>1</v>
      </c>
    </row>
    <row r="2040" spans="1:9" x14ac:dyDescent="0.2">
      <c r="A2040">
        <v>21</v>
      </c>
      <c r="B2040">
        <v>11</v>
      </c>
      <c r="C2040">
        <v>2019</v>
      </c>
      <c r="D2040" s="6">
        <v>0.76388888888888884</v>
      </c>
      <c r="E2040">
        <v>0</v>
      </c>
      <c r="F2040" s="5">
        <f t="shared" si="124"/>
        <v>43790.763888888891</v>
      </c>
      <c r="G2040" s="5">
        <f t="shared" si="125"/>
        <v>43790.770833333336</v>
      </c>
      <c r="H2040" t="str">
        <f t="shared" si="126"/>
        <v>21/11/2019 18:30:00</v>
      </c>
      <c r="I2040">
        <f t="shared" si="127"/>
        <v>1</v>
      </c>
    </row>
    <row r="2041" spans="1:9" x14ac:dyDescent="0.2">
      <c r="A2041">
        <v>21</v>
      </c>
      <c r="B2041">
        <v>11</v>
      </c>
      <c r="C2041">
        <v>2019</v>
      </c>
      <c r="D2041" s="6">
        <v>0.76736111111111116</v>
      </c>
      <c r="E2041">
        <v>0</v>
      </c>
      <c r="F2041" s="5">
        <f t="shared" si="124"/>
        <v>43790.767361111109</v>
      </c>
      <c r="G2041" s="5">
        <f t="shared" si="125"/>
        <v>43790.774305555555</v>
      </c>
      <c r="H2041" t="str">
        <f t="shared" si="126"/>
        <v>21/11/2019 18:35:00</v>
      </c>
      <c r="I2041">
        <f t="shared" si="127"/>
        <v>1</v>
      </c>
    </row>
    <row r="2042" spans="1:9" x14ac:dyDescent="0.2">
      <c r="A2042">
        <v>21</v>
      </c>
      <c r="B2042">
        <v>11</v>
      </c>
      <c r="C2042">
        <v>2019</v>
      </c>
      <c r="D2042" s="6">
        <v>0.77083333333333337</v>
      </c>
      <c r="E2042">
        <v>0</v>
      </c>
      <c r="F2042" s="5">
        <f t="shared" si="124"/>
        <v>43790.770833333336</v>
      </c>
      <c r="G2042" s="5">
        <f t="shared" si="125"/>
        <v>43790.777777777781</v>
      </c>
      <c r="H2042" t="str">
        <f t="shared" si="126"/>
        <v>21/11/2019 18:40:00</v>
      </c>
      <c r="I2042">
        <f t="shared" si="127"/>
        <v>1</v>
      </c>
    </row>
    <row r="2043" spans="1:9" x14ac:dyDescent="0.2">
      <c r="A2043">
        <v>22</v>
      </c>
      <c r="B2043">
        <v>11</v>
      </c>
      <c r="C2043">
        <v>2019</v>
      </c>
      <c r="D2043" s="6">
        <v>0.12847222222222224</v>
      </c>
      <c r="E2043">
        <v>0</v>
      </c>
      <c r="F2043" s="5">
        <f t="shared" si="124"/>
        <v>43791.128472222219</v>
      </c>
      <c r="G2043" s="5">
        <f t="shared" si="125"/>
        <v>43791.135416666664</v>
      </c>
      <c r="H2043" t="str">
        <f t="shared" si="126"/>
        <v>22/11/2019 03:15:00</v>
      </c>
      <c r="I2043">
        <f t="shared" si="127"/>
        <v>1</v>
      </c>
    </row>
    <row r="2044" spans="1:9" x14ac:dyDescent="0.2">
      <c r="A2044">
        <v>22</v>
      </c>
      <c r="B2044">
        <v>11</v>
      </c>
      <c r="C2044">
        <v>2019</v>
      </c>
      <c r="D2044" s="6">
        <v>0.13194444444444445</v>
      </c>
      <c r="E2044">
        <v>3</v>
      </c>
      <c r="F2044" s="5">
        <f t="shared" si="124"/>
        <v>43791.131944444445</v>
      </c>
      <c r="G2044" s="5">
        <f t="shared" si="125"/>
        <v>43791.138888888891</v>
      </c>
      <c r="H2044" t="str">
        <f t="shared" si="126"/>
        <v>22/11/2019 03:20:00</v>
      </c>
      <c r="I2044">
        <f t="shared" si="127"/>
        <v>4</v>
      </c>
    </row>
    <row r="2045" spans="1:9" x14ac:dyDescent="0.2">
      <c r="A2045">
        <v>22</v>
      </c>
      <c r="B2045">
        <v>11</v>
      </c>
      <c r="C2045">
        <v>2019</v>
      </c>
      <c r="D2045" s="6">
        <v>0.13541666666666666</v>
      </c>
      <c r="E2045">
        <v>12</v>
      </c>
      <c r="F2045" s="5">
        <f t="shared" si="124"/>
        <v>43791.135416666664</v>
      </c>
      <c r="G2045" s="5">
        <f t="shared" si="125"/>
        <v>43791.142361111109</v>
      </c>
      <c r="H2045" t="str">
        <f t="shared" si="126"/>
        <v>22/11/2019 03:25:00</v>
      </c>
      <c r="I2045">
        <f t="shared" si="127"/>
        <v>13</v>
      </c>
    </row>
    <row r="2046" spans="1:9" x14ac:dyDescent="0.2">
      <c r="A2046">
        <v>22</v>
      </c>
      <c r="B2046">
        <v>11</v>
      </c>
      <c r="C2046">
        <v>2019</v>
      </c>
      <c r="D2046" s="6">
        <v>0.1388888888888889</v>
      </c>
      <c r="E2046">
        <v>31</v>
      </c>
      <c r="F2046" s="5">
        <f t="shared" si="124"/>
        <v>43791.138888888891</v>
      </c>
      <c r="G2046" s="5">
        <f t="shared" si="125"/>
        <v>43791.145833333336</v>
      </c>
      <c r="H2046" t="str">
        <f t="shared" si="126"/>
        <v>22/11/2019 03:30:00</v>
      </c>
      <c r="I2046">
        <f t="shared" si="127"/>
        <v>32</v>
      </c>
    </row>
    <row r="2047" spans="1:9" x14ac:dyDescent="0.2">
      <c r="A2047">
        <v>22</v>
      </c>
      <c r="B2047">
        <v>11</v>
      </c>
      <c r="C2047">
        <v>2019</v>
      </c>
      <c r="D2047" s="6">
        <v>0.1423611111111111</v>
      </c>
      <c r="E2047">
        <v>69</v>
      </c>
      <c r="F2047" s="5">
        <f t="shared" si="124"/>
        <v>43791.142361111109</v>
      </c>
      <c r="G2047" s="5">
        <f t="shared" si="125"/>
        <v>43791.149305555555</v>
      </c>
      <c r="H2047" t="str">
        <f t="shared" si="126"/>
        <v>22/11/2019 03:35:00</v>
      </c>
      <c r="I2047">
        <f t="shared" si="127"/>
        <v>70</v>
      </c>
    </row>
    <row r="2048" spans="1:9" x14ac:dyDescent="0.2">
      <c r="A2048">
        <v>22</v>
      </c>
      <c r="B2048">
        <v>11</v>
      </c>
      <c r="C2048">
        <v>2019</v>
      </c>
      <c r="D2048" s="6">
        <v>0.14583333333333334</v>
      </c>
      <c r="E2048">
        <v>113</v>
      </c>
      <c r="F2048" s="5">
        <f t="shared" si="124"/>
        <v>43791.145833333336</v>
      </c>
      <c r="G2048" s="5">
        <f t="shared" si="125"/>
        <v>43791.152777777781</v>
      </c>
      <c r="H2048" t="str">
        <f t="shared" si="126"/>
        <v>22/11/2019 03:40:00</v>
      </c>
      <c r="I2048">
        <f t="shared" si="127"/>
        <v>114</v>
      </c>
    </row>
    <row r="2049" spans="1:9" x14ac:dyDescent="0.2">
      <c r="A2049">
        <v>22</v>
      </c>
      <c r="B2049">
        <v>11</v>
      </c>
      <c r="C2049">
        <v>2019</v>
      </c>
      <c r="D2049" s="6">
        <v>0.14930555555555555</v>
      </c>
      <c r="E2049">
        <v>221</v>
      </c>
      <c r="F2049" s="5">
        <f t="shared" si="124"/>
        <v>43791.149305555555</v>
      </c>
      <c r="G2049" s="5">
        <f t="shared" si="125"/>
        <v>43791.15625</v>
      </c>
      <c r="H2049" t="str">
        <f t="shared" si="126"/>
        <v>22/11/2019 03:45:00</v>
      </c>
      <c r="I2049">
        <f t="shared" si="127"/>
        <v>222</v>
      </c>
    </row>
    <row r="2050" spans="1:9" x14ac:dyDescent="0.2">
      <c r="A2050">
        <v>22</v>
      </c>
      <c r="B2050">
        <v>11</v>
      </c>
      <c r="C2050">
        <v>2019</v>
      </c>
      <c r="D2050" s="6">
        <v>0.15277777777777776</v>
      </c>
      <c r="E2050">
        <v>254</v>
      </c>
      <c r="F2050" s="5">
        <f t="shared" si="124"/>
        <v>43791.152777777781</v>
      </c>
      <c r="G2050" s="5">
        <f t="shared" si="125"/>
        <v>43791.159722222226</v>
      </c>
      <c r="H2050" t="str">
        <f t="shared" si="126"/>
        <v>22/11/2019 03:50:00</v>
      </c>
      <c r="I2050">
        <f t="shared" si="127"/>
        <v>255</v>
      </c>
    </row>
    <row r="2051" spans="1:9" x14ac:dyDescent="0.2">
      <c r="A2051">
        <v>22</v>
      </c>
      <c r="B2051">
        <v>11</v>
      </c>
      <c r="C2051">
        <v>2019</v>
      </c>
      <c r="D2051" s="6">
        <v>0.15625</v>
      </c>
      <c r="E2051">
        <v>254</v>
      </c>
      <c r="F2051" s="5">
        <f t="shared" ref="F2051:F2114" si="128">DATE(C2051,B2051,A2051)+D2051</f>
        <v>43791.15625</v>
      </c>
      <c r="G2051" s="5">
        <f t="shared" ref="G2051:G2114" si="129">F2051+$M$1</f>
        <v>43791.163194444445</v>
      </c>
      <c r="H2051" t="str">
        <f t="shared" ref="H2051:H2114" si="130">CONCATENATE(TEXT(DAY(G2051),"00"),"/",TEXT(MONTH(G2051),"00"),"/",TEXT(YEAR(G2051),"0000")," ",TEXT(HOUR(G2051),"00"),":",TEXT(MINUTE(G2051),"00"),":",TEXT(SECOND(G2051),"00"))</f>
        <v>22/11/2019 03:55:00</v>
      </c>
      <c r="I2051">
        <f t="shared" ref="I2051:I2114" si="131">E2051+1</f>
        <v>255</v>
      </c>
    </row>
    <row r="2052" spans="1:9" x14ac:dyDescent="0.2">
      <c r="A2052">
        <v>22</v>
      </c>
      <c r="B2052">
        <v>11</v>
      </c>
      <c r="C2052">
        <v>2019</v>
      </c>
      <c r="D2052" s="6">
        <v>0.15972222222222224</v>
      </c>
      <c r="E2052">
        <v>254</v>
      </c>
      <c r="F2052" s="5">
        <f t="shared" si="128"/>
        <v>43791.159722222219</v>
      </c>
      <c r="G2052" s="5">
        <f t="shared" si="129"/>
        <v>43791.166666666664</v>
      </c>
      <c r="H2052" t="str">
        <f t="shared" si="130"/>
        <v>22/11/2019 04:00:00</v>
      </c>
      <c r="I2052">
        <f t="shared" si="131"/>
        <v>255</v>
      </c>
    </row>
    <row r="2053" spans="1:9" x14ac:dyDescent="0.2">
      <c r="A2053">
        <v>22</v>
      </c>
      <c r="B2053">
        <v>11</v>
      </c>
      <c r="C2053">
        <v>2019</v>
      </c>
      <c r="D2053" s="6">
        <v>0.16319444444444445</v>
      </c>
      <c r="E2053">
        <v>254</v>
      </c>
      <c r="F2053" s="5">
        <f t="shared" si="128"/>
        <v>43791.163194444445</v>
      </c>
      <c r="G2053" s="5">
        <f t="shared" si="129"/>
        <v>43791.170138888891</v>
      </c>
      <c r="H2053" t="str">
        <f t="shared" si="130"/>
        <v>22/11/2019 04:05:00</v>
      </c>
      <c r="I2053">
        <f t="shared" si="131"/>
        <v>255</v>
      </c>
    </row>
    <row r="2054" spans="1:9" x14ac:dyDescent="0.2">
      <c r="A2054">
        <v>22</v>
      </c>
      <c r="B2054">
        <v>11</v>
      </c>
      <c r="C2054">
        <v>2019</v>
      </c>
      <c r="D2054" s="6">
        <v>0.16666666666666666</v>
      </c>
      <c r="E2054">
        <v>254</v>
      </c>
      <c r="F2054" s="5">
        <f t="shared" si="128"/>
        <v>43791.166666666664</v>
      </c>
      <c r="G2054" s="5">
        <f t="shared" si="129"/>
        <v>43791.173611111109</v>
      </c>
      <c r="H2054" t="str">
        <f t="shared" si="130"/>
        <v>22/11/2019 04:10:00</v>
      </c>
      <c r="I2054">
        <f t="shared" si="131"/>
        <v>255</v>
      </c>
    </row>
    <row r="2055" spans="1:9" x14ac:dyDescent="0.2">
      <c r="A2055">
        <v>22</v>
      </c>
      <c r="B2055">
        <v>11</v>
      </c>
      <c r="C2055">
        <v>2019</v>
      </c>
      <c r="D2055" s="6">
        <v>0.17013888888888887</v>
      </c>
      <c r="E2055">
        <v>254</v>
      </c>
      <c r="F2055" s="5">
        <f t="shared" si="128"/>
        <v>43791.170138888891</v>
      </c>
      <c r="G2055" s="5">
        <f t="shared" si="129"/>
        <v>43791.177083333336</v>
      </c>
      <c r="H2055" t="str">
        <f t="shared" si="130"/>
        <v>22/11/2019 04:15:00</v>
      </c>
      <c r="I2055">
        <f t="shared" si="131"/>
        <v>255</v>
      </c>
    </row>
    <row r="2056" spans="1:9" x14ac:dyDescent="0.2">
      <c r="A2056">
        <v>22</v>
      </c>
      <c r="B2056">
        <v>11</v>
      </c>
      <c r="C2056">
        <v>2019</v>
      </c>
      <c r="D2056" s="6">
        <v>0.17361111111111113</v>
      </c>
      <c r="E2056">
        <v>254</v>
      </c>
      <c r="F2056" s="5">
        <f t="shared" si="128"/>
        <v>43791.173611111109</v>
      </c>
      <c r="G2056" s="5">
        <f t="shared" si="129"/>
        <v>43791.180555555555</v>
      </c>
      <c r="H2056" t="str">
        <f t="shared" si="130"/>
        <v>22/11/2019 04:20:00</v>
      </c>
      <c r="I2056">
        <f t="shared" si="131"/>
        <v>255</v>
      </c>
    </row>
    <row r="2057" spans="1:9" x14ac:dyDescent="0.2">
      <c r="A2057">
        <v>22</v>
      </c>
      <c r="B2057">
        <v>11</v>
      </c>
      <c r="C2057">
        <v>2019</v>
      </c>
      <c r="D2057" s="6">
        <v>0.17708333333333334</v>
      </c>
      <c r="E2057">
        <v>254</v>
      </c>
      <c r="F2057" s="5">
        <f t="shared" si="128"/>
        <v>43791.177083333336</v>
      </c>
      <c r="G2057" s="5">
        <f t="shared" si="129"/>
        <v>43791.184027777781</v>
      </c>
      <c r="H2057" t="str">
        <f t="shared" si="130"/>
        <v>22/11/2019 04:25:00</v>
      </c>
      <c r="I2057">
        <f t="shared" si="131"/>
        <v>255</v>
      </c>
    </row>
    <row r="2058" spans="1:9" x14ac:dyDescent="0.2">
      <c r="A2058">
        <v>22</v>
      </c>
      <c r="B2058">
        <v>11</v>
      </c>
      <c r="C2058">
        <v>2019</v>
      </c>
      <c r="D2058" s="6">
        <v>0.18055555555555555</v>
      </c>
      <c r="E2058">
        <v>254</v>
      </c>
      <c r="F2058" s="5">
        <f t="shared" si="128"/>
        <v>43791.180555555555</v>
      </c>
      <c r="G2058" s="5">
        <f t="shared" si="129"/>
        <v>43791.1875</v>
      </c>
      <c r="H2058" t="str">
        <f t="shared" si="130"/>
        <v>22/11/2019 04:30:00</v>
      </c>
      <c r="I2058">
        <f t="shared" si="131"/>
        <v>255</v>
      </c>
    </row>
    <row r="2059" spans="1:9" x14ac:dyDescent="0.2">
      <c r="A2059">
        <v>22</v>
      </c>
      <c r="B2059">
        <v>11</v>
      </c>
      <c r="C2059">
        <v>2019</v>
      </c>
      <c r="D2059" s="6">
        <v>0.18402777777777779</v>
      </c>
      <c r="E2059">
        <v>254</v>
      </c>
      <c r="F2059" s="5">
        <f t="shared" si="128"/>
        <v>43791.184027777781</v>
      </c>
      <c r="G2059" s="5">
        <f t="shared" si="129"/>
        <v>43791.190972222226</v>
      </c>
      <c r="H2059" t="str">
        <f t="shared" si="130"/>
        <v>22/11/2019 04:35:00</v>
      </c>
      <c r="I2059">
        <f t="shared" si="131"/>
        <v>255</v>
      </c>
    </row>
    <row r="2060" spans="1:9" x14ac:dyDescent="0.2">
      <c r="A2060">
        <v>22</v>
      </c>
      <c r="B2060">
        <v>11</v>
      </c>
      <c r="C2060">
        <v>2019</v>
      </c>
      <c r="D2060" s="6">
        <v>0.1875</v>
      </c>
      <c r="E2060">
        <v>254</v>
      </c>
      <c r="F2060" s="5">
        <f t="shared" si="128"/>
        <v>43791.1875</v>
      </c>
      <c r="G2060" s="5">
        <f t="shared" si="129"/>
        <v>43791.194444444445</v>
      </c>
      <c r="H2060" t="str">
        <f t="shared" si="130"/>
        <v>22/11/2019 04:40:00</v>
      </c>
      <c r="I2060">
        <f t="shared" si="131"/>
        <v>255</v>
      </c>
    </row>
    <row r="2061" spans="1:9" x14ac:dyDescent="0.2">
      <c r="A2061">
        <v>22</v>
      </c>
      <c r="B2061">
        <v>11</v>
      </c>
      <c r="C2061">
        <v>2019</v>
      </c>
      <c r="D2061" s="6">
        <v>0.19097222222222221</v>
      </c>
      <c r="E2061">
        <v>254</v>
      </c>
      <c r="F2061" s="5">
        <f t="shared" si="128"/>
        <v>43791.190972222219</v>
      </c>
      <c r="G2061" s="5">
        <f t="shared" si="129"/>
        <v>43791.197916666664</v>
      </c>
      <c r="H2061" t="str">
        <f t="shared" si="130"/>
        <v>22/11/2019 04:45:00</v>
      </c>
      <c r="I2061">
        <f t="shared" si="131"/>
        <v>255</v>
      </c>
    </row>
    <row r="2062" spans="1:9" x14ac:dyDescent="0.2">
      <c r="A2062">
        <v>22</v>
      </c>
      <c r="B2062">
        <v>11</v>
      </c>
      <c r="C2062">
        <v>2019</v>
      </c>
      <c r="D2062" s="6">
        <v>0.19444444444444445</v>
      </c>
      <c r="E2062">
        <v>254</v>
      </c>
      <c r="F2062" s="5">
        <f t="shared" si="128"/>
        <v>43791.194444444445</v>
      </c>
      <c r="G2062" s="5">
        <f t="shared" si="129"/>
        <v>43791.201388888891</v>
      </c>
      <c r="H2062" t="str">
        <f t="shared" si="130"/>
        <v>22/11/2019 04:50:00</v>
      </c>
      <c r="I2062">
        <f t="shared" si="131"/>
        <v>255</v>
      </c>
    </row>
    <row r="2063" spans="1:9" x14ac:dyDescent="0.2">
      <c r="A2063">
        <v>22</v>
      </c>
      <c r="B2063">
        <v>11</v>
      </c>
      <c r="C2063">
        <v>2019</v>
      </c>
      <c r="D2063" s="6">
        <v>0.19791666666666666</v>
      </c>
      <c r="E2063">
        <v>254</v>
      </c>
      <c r="F2063" s="5">
        <f t="shared" si="128"/>
        <v>43791.197916666664</v>
      </c>
      <c r="G2063" s="5">
        <f t="shared" si="129"/>
        <v>43791.204861111109</v>
      </c>
      <c r="H2063" t="str">
        <f t="shared" si="130"/>
        <v>22/11/2019 04:55:00</v>
      </c>
      <c r="I2063">
        <f t="shared" si="131"/>
        <v>255</v>
      </c>
    </row>
    <row r="2064" spans="1:9" x14ac:dyDescent="0.2">
      <c r="A2064">
        <v>22</v>
      </c>
      <c r="B2064">
        <v>11</v>
      </c>
      <c r="C2064">
        <v>2019</v>
      </c>
      <c r="D2064" s="6">
        <v>0.20138888888888887</v>
      </c>
      <c r="E2064">
        <v>254</v>
      </c>
      <c r="F2064" s="5">
        <f t="shared" si="128"/>
        <v>43791.201388888891</v>
      </c>
      <c r="G2064" s="5">
        <f t="shared" si="129"/>
        <v>43791.208333333336</v>
      </c>
      <c r="H2064" t="str">
        <f t="shared" si="130"/>
        <v>22/11/2019 05:00:00</v>
      </c>
      <c r="I2064">
        <f t="shared" si="131"/>
        <v>255</v>
      </c>
    </row>
    <row r="2065" spans="1:9" x14ac:dyDescent="0.2">
      <c r="A2065">
        <v>22</v>
      </c>
      <c r="B2065">
        <v>11</v>
      </c>
      <c r="C2065">
        <v>2019</v>
      </c>
      <c r="D2065" s="6">
        <v>0.20486111111111113</v>
      </c>
      <c r="E2065">
        <v>254</v>
      </c>
      <c r="F2065" s="5">
        <f t="shared" si="128"/>
        <v>43791.204861111109</v>
      </c>
      <c r="G2065" s="5">
        <f t="shared" si="129"/>
        <v>43791.211805555555</v>
      </c>
      <c r="H2065" t="str">
        <f t="shared" si="130"/>
        <v>22/11/2019 05:05:00</v>
      </c>
      <c r="I2065">
        <f t="shared" si="131"/>
        <v>255</v>
      </c>
    </row>
    <row r="2066" spans="1:9" x14ac:dyDescent="0.2">
      <c r="A2066">
        <v>22</v>
      </c>
      <c r="B2066">
        <v>11</v>
      </c>
      <c r="C2066">
        <v>2019</v>
      </c>
      <c r="D2066" s="6">
        <v>0.20833333333333334</v>
      </c>
      <c r="E2066">
        <v>254</v>
      </c>
      <c r="F2066" s="5">
        <f t="shared" si="128"/>
        <v>43791.208333333336</v>
      </c>
      <c r="G2066" s="5">
        <f t="shared" si="129"/>
        <v>43791.215277777781</v>
      </c>
      <c r="H2066" t="str">
        <f t="shared" si="130"/>
        <v>22/11/2019 05:10:00</v>
      </c>
      <c r="I2066">
        <f t="shared" si="131"/>
        <v>255</v>
      </c>
    </row>
    <row r="2067" spans="1:9" x14ac:dyDescent="0.2">
      <c r="A2067">
        <v>22</v>
      </c>
      <c r="B2067">
        <v>11</v>
      </c>
      <c r="C2067">
        <v>2019</v>
      </c>
      <c r="D2067" s="6">
        <v>0.21180555555555555</v>
      </c>
      <c r="E2067">
        <v>254</v>
      </c>
      <c r="F2067" s="5">
        <f t="shared" si="128"/>
        <v>43791.211805555555</v>
      </c>
      <c r="G2067" s="5">
        <f t="shared" si="129"/>
        <v>43791.21875</v>
      </c>
      <c r="H2067" t="str">
        <f t="shared" si="130"/>
        <v>22/11/2019 05:15:00</v>
      </c>
      <c r="I2067">
        <f t="shared" si="131"/>
        <v>255</v>
      </c>
    </row>
    <row r="2068" spans="1:9" x14ac:dyDescent="0.2">
      <c r="A2068">
        <v>22</v>
      </c>
      <c r="B2068">
        <v>11</v>
      </c>
      <c r="C2068">
        <v>2019</v>
      </c>
      <c r="D2068" s="6">
        <v>0.21527777777777779</v>
      </c>
      <c r="E2068">
        <v>254</v>
      </c>
      <c r="F2068" s="5">
        <f t="shared" si="128"/>
        <v>43791.215277777781</v>
      </c>
      <c r="G2068" s="5">
        <f t="shared" si="129"/>
        <v>43791.222222222226</v>
      </c>
      <c r="H2068" t="str">
        <f t="shared" si="130"/>
        <v>22/11/2019 05:20:00</v>
      </c>
      <c r="I2068">
        <f t="shared" si="131"/>
        <v>255</v>
      </c>
    </row>
    <row r="2069" spans="1:9" x14ac:dyDescent="0.2">
      <c r="A2069">
        <v>22</v>
      </c>
      <c r="B2069">
        <v>11</v>
      </c>
      <c r="C2069">
        <v>2019</v>
      </c>
      <c r="D2069" s="6">
        <v>0.21875</v>
      </c>
      <c r="E2069">
        <v>254</v>
      </c>
      <c r="F2069" s="5">
        <f t="shared" si="128"/>
        <v>43791.21875</v>
      </c>
      <c r="G2069" s="5">
        <f t="shared" si="129"/>
        <v>43791.225694444445</v>
      </c>
      <c r="H2069" t="str">
        <f t="shared" si="130"/>
        <v>22/11/2019 05:25:00</v>
      </c>
      <c r="I2069">
        <f t="shared" si="131"/>
        <v>255</v>
      </c>
    </row>
    <row r="2070" spans="1:9" x14ac:dyDescent="0.2">
      <c r="A2070">
        <v>22</v>
      </c>
      <c r="B2070">
        <v>11</v>
      </c>
      <c r="C2070">
        <v>2019</v>
      </c>
      <c r="D2070" s="6">
        <v>0.22222222222222221</v>
      </c>
      <c r="E2070">
        <v>254</v>
      </c>
      <c r="F2070" s="5">
        <f t="shared" si="128"/>
        <v>43791.222222222219</v>
      </c>
      <c r="G2070" s="5">
        <f t="shared" si="129"/>
        <v>43791.229166666664</v>
      </c>
      <c r="H2070" t="str">
        <f t="shared" si="130"/>
        <v>22/11/2019 05:30:00</v>
      </c>
      <c r="I2070">
        <f t="shared" si="131"/>
        <v>255</v>
      </c>
    </row>
    <row r="2071" spans="1:9" x14ac:dyDescent="0.2">
      <c r="A2071">
        <v>22</v>
      </c>
      <c r="B2071">
        <v>11</v>
      </c>
      <c r="C2071">
        <v>2019</v>
      </c>
      <c r="D2071" s="6">
        <v>0.22569444444444445</v>
      </c>
      <c r="E2071">
        <v>254</v>
      </c>
      <c r="F2071" s="5">
        <f t="shared" si="128"/>
        <v>43791.225694444445</v>
      </c>
      <c r="G2071" s="5">
        <f t="shared" si="129"/>
        <v>43791.232638888891</v>
      </c>
      <c r="H2071" t="str">
        <f t="shared" si="130"/>
        <v>22/11/2019 05:35:00</v>
      </c>
      <c r="I2071">
        <f t="shared" si="131"/>
        <v>255</v>
      </c>
    </row>
    <row r="2072" spans="1:9" x14ac:dyDescent="0.2">
      <c r="A2072">
        <v>22</v>
      </c>
      <c r="B2072">
        <v>11</v>
      </c>
      <c r="C2072">
        <v>2019</v>
      </c>
      <c r="D2072" s="6">
        <v>0.22916666666666666</v>
      </c>
      <c r="E2072">
        <v>254</v>
      </c>
      <c r="F2072" s="5">
        <f t="shared" si="128"/>
        <v>43791.229166666664</v>
      </c>
      <c r="G2072" s="5">
        <f t="shared" si="129"/>
        <v>43791.236111111109</v>
      </c>
      <c r="H2072" t="str">
        <f t="shared" si="130"/>
        <v>22/11/2019 05:40:00</v>
      </c>
      <c r="I2072">
        <f t="shared" si="131"/>
        <v>255</v>
      </c>
    </row>
    <row r="2073" spans="1:9" x14ac:dyDescent="0.2">
      <c r="A2073">
        <v>22</v>
      </c>
      <c r="B2073">
        <v>11</v>
      </c>
      <c r="C2073">
        <v>2019</v>
      </c>
      <c r="D2073" s="6">
        <v>0.23263888888888887</v>
      </c>
      <c r="E2073">
        <v>254</v>
      </c>
      <c r="F2073" s="5">
        <f t="shared" si="128"/>
        <v>43791.232638888891</v>
      </c>
      <c r="G2073" s="5">
        <f t="shared" si="129"/>
        <v>43791.239583333336</v>
      </c>
      <c r="H2073" t="str">
        <f t="shared" si="130"/>
        <v>22/11/2019 05:45:00</v>
      </c>
      <c r="I2073">
        <f t="shared" si="131"/>
        <v>255</v>
      </c>
    </row>
    <row r="2074" spans="1:9" x14ac:dyDescent="0.2">
      <c r="A2074">
        <v>22</v>
      </c>
      <c r="B2074">
        <v>11</v>
      </c>
      <c r="C2074">
        <v>2019</v>
      </c>
      <c r="D2074" s="6">
        <v>0.23611111111111113</v>
      </c>
      <c r="E2074">
        <v>254</v>
      </c>
      <c r="F2074" s="5">
        <f t="shared" si="128"/>
        <v>43791.236111111109</v>
      </c>
      <c r="G2074" s="5">
        <f t="shared" si="129"/>
        <v>43791.243055555555</v>
      </c>
      <c r="H2074" t="str">
        <f t="shared" si="130"/>
        <v>22/11/2019 05:50:00</v>
      </c>
      <c r="I2074">
        <f t="shared" si="131"/>
        <v>255</v>
      </c>
    </row>
    <row r="2075" spans="1:9" x14ac:dyDescent="0.2">
      <c r="A2075">
        <v>22</v>
      </c>
      <c r="B2075">
        <v>11</v>
      </c>
      <c r="C2075">
        <v>2019</v>
      </c>
      <c r="D2075" s="6">
        <v>0.23958333333333334</v>
      </c>
      <c r="E2075">
        <v>254</v>
      </c>
      <c r="F2075" s="5">
        <f t="shared" si="128"/>
        <v>43791.239583333336</v>
      </c>
      <c r="G2075" s="5">
        <f t="shared" si="129"/>
        <v>43791.246527777781</v>
      </c>
      <c r="H2075" t="str">
        <f t="shared" si="130"/>
        <v>22/11/2019 05:55:00</v>
      </c>
      <c r="I2075">
        <f t="shared" si="131"/>
        <v>255</v>
      </c>
    </row>
    <row r="2076" spans="1:9" x14ac:dyDescent="0.2">
      <c r="A2076">
        <v>22</v>
      </c>
      <c r="B2076">
        <v>11</v>
      </c>
      <c r="C2076">
        <v>2019</v>
      </c>
      <c r="D2076" s="6">
        <v>0.24305555555555555</v>
      </c>
      <c r="E2076">
        <v>254</v>
      </c>
      <c r="F2076" s="5">
        <f t="shared" si="128"/>
        <v>43791.243055555555</v>
      </c>
      <c r="G2076" s="5">
        <f t="shared" si="129"/>
        <v>43791.25</v>
      </c>
      <c r="H2076" t="str">
        <f t="shared" si="130"/>
        <v>22/11/2019 06:00:00</v>
      </c>
      <c r="I2076">
        <f t="shared" si="131"/>
        <v>255</v>
      </c>
    </row>
    <row r="2077" spans="1:9" x14ac:dyDescent="0.2">
      <c r="A2077">
        <v>22</v>
      </c>
      <c r="B2077">
        <v>11</v>
      </c>
      <c r="C2077">
        <v>2019</v>
      </c>
      <c r="D2077" s="6">
        <v>0.24652777777777779</v>
      </c>
      <c r="E2077">
        <v>254</v>
      </c>
      <c r="F2077" s="5">
        <f t="shared" si="128"/>
        <v>43791.246527777781</v>
      </c>
      <c r="G2077" s="5">
        <f t="shared" si="129"/>
        <v>43791.253472222226</v>
      </c>
      <c r="H2077" t="str">
        <f t="shared" si="130"/>
        <v>22/11/2019 06:05:00</v>
      </c>
      <c r="I2077">
        <f t="shared" si="131"/>
        <v>255</v>
      </c>
    </row>
    <row r="2078" spans="1:9" x14ac:dyDescent="0.2">
      <c r="A2078">
        <v>22</v>
      </c>
      <c r="B2078">
        <v>11</v>
      </c>
      <c r="C2078">
        <v>2019</v>
      </c>
      <c r="D2078" s="6">
        <v>0.25</v>
      </c>
      <c r="E2078">
        <v>254</v>
      </c>
      <c r="F2078" s="5">
        <f t="shared" si="128"/>
        <v>43791.25</v>
      </c>
      <c r="G2078" s="5">
        <f t="shared" si="129"/>
        <v>43791.256944444445</v>
      </c>
      <c r="H2078" t="str">
        <f t="shared" si="130"/>
        <v>22/11/2019 06:10:00</v>
      </c>
      <c r="I2078">
        <f t="shared" si="131"/>
        <v>255</v>
      </c>
    </row>
    <row r="2079" spans="1:9" x14ac:dyDescent="0.2">
      <c r="A2079">
        <v>22</v>
      </c>
      <c r="B2079">
        <v>11</v>
      </c>
      <c r="C2079">
        <v>2019</v>
      </c>
      <c r="D2079" s="6">
        <v>0.25347222222222221</v>
      </c>
      <c r="E2079">
        <v>254</v>
      </c>
      <c r="F2079" s="5">
        <f t="shared" si="128"/>
        <v>43791.253472222219</v>
      </c>
      <c r="G2079" s="5">
        <f t="shared" si="129"/>
        <v>43791.260416666664</v>
      </c>
      <c r="H2079" t="str">
        <f t="shared" si="130"/>
        <v>22/11/2019 06:15:00</v>
      </c>
      <c r="I2079">
        <f t="shared" si="131"/>
        <v>255</v>
      </c>
    </row>
    <row r="2080" spans="1:9" x14ac:dyDescent="0.2">
      <c r="A2080">
        <v>22</v>
      </c>
      <c r="B2080">
        <v>11</v>
      </c>
      <c r="C2080">
        <v>2019</v>
      </c>
      <c r="D2080" s="6">
        <v>0.25694444444444448</v>
      </c>
      <c r="E2080">
        <v>254</v>
      </c>
      <c r="F2080" s="5">
        <f t="shared" si="128"/>
        <v>43791.256944444445</v>
      </c>
      <c r="G2080" s="5">
        <f t="shared" si="129"/>
        <v>43791.263888888891</v>
      </c>
      <c r="H2080" t="str">
        <f t="shared" si="130"/>
        <v>22/11/2019 06:20:00</v>
      </c>
      <c r="I2080">
        <f t="shared" si="131"/>
        <v>255</v>
      </c>
    </row>
    <row r="2081" spans="1:9" x14ac:dyDescent="0.2">
      <c r="A2081">
        <v>22</v>
      </c>
      <c r="B2081">
        <v>11</v>
      </c>
      <c r="C2081">
        <v>2019</v>
      </c>
      <c r="D2081" s="6">
        <v>0.26041666666666669</v>
      </c>
      <c r="E2081">
        <v>254</v>
      </c>
      <c r="F2081" s="5">
        <f t="shared" si="128"/>
        <v>43791.260416666664</v>
      </c>
      <c r="G2081" s="5">
        <f t="shared" si="129"/>
        <v>43791.267361111109</v>
      </c>
      <c r="H2081" t="str">
        <f t="shared" si="130"/>
        <v>22/11/2019 06:25:00</v>
      </c>
      <c r="I2081">
        <f t="shared" si="131"/>
        <v>255</v>
      </c>
    </row>
    <row r="2082" spans="1:9" x14ac:dyDescent="0.2">
      <c r="A2082">
        <v>22</v>
      </c>
      <c r="B2082">
        <v>11</v>
      </c>
      <c r="C2082">
        <v>2019</v>
      </c>
      <c r="D2082" s="6">
        <v>0.2638888888888889</v>
      </c>
      <c r="E2082">
        <v>254</v>
      </c>
      <c r="F2082" s="5">
        <f t="shared" si="128"/>
        <v>43791.263888888891</v>
      </c>
      <c r="G2082" s="5">
        <f t="shared" si="129"/>
        <v>43791.270833333336</v>
      </c>
      <c r="H2082" t="str">
        <f t="shared" si="130"/>
        <v>22/11/2019 06:30:00</v>
      </c>
      <c r="I2082">
        <f t="shared" si="131"/>
        <v>255</v>
      </c>
    </row>
    <row r="2083" spans="1:9" x14ac:dyDescent="0.2">
      <c r="A2083">
        <v>22</v>
      </c>
      <c r="B2083">
        <v>11</v>
      </c>
      <c r="C2083">
        <v>2019</v>
      </c>
      <c r="D2083" s="6">
        <v>0.2673611111111111</v>
      </c>
      <c r="E2083">
        <v>254</v>
      </c>
      <c r="F2083" s="5">
        <f t="shared" si="128"/>
        <v>43791.267361111109</v>
      </c>
      <c r="G2083" s="5">
        <f t="shared" si="129"/>
        <v>43791.274305555555</v>
      </c>
      <c r="H2083" t="str">
        <f t="shared" si="130"/>
        <v>22/11/2019 06:35:00</v>
      </c>
      <c r="I2083">
        <f t="shared" si="131"/>
        <v>255</v>
      </c>
    </row>
    <row r="2084" spans="1:9" x14ac:dyDescent="0.2">
      <c r="A2084">
        <v>22</v>
      </c>
      <c r="B2084">
        <v>11</v>
      </c>
      <c r="C2084">
        <v>2019</v>
      </c>
      <c r="D2084" s="6">
        <v>0.27083333333333331</v>
      </c>
      <c r="E2084">
        <v>254</v>
      </c>
      <c r="F2084" s="5">
        <f t="shared" si="128"/>
        <v>43791.270833333336</v>
      </c>
      <c r="G2084" s="5">
        <f t="shared" si="129"/>
        <v>43791.277777777781</v>
      </c>
      <c r="H2084" t="str">
        <f t="shared" si="130"/>
        <v>22/11/2019 06:40:00</v>
      </c>
      <c r="I2084">
        <f t="shared" si="131"/>
        <v>255</v>
      </c>
    </row>
    <row r="2085" spans="1:9" x14ac:dyDescent="0.2">
      <c r="A2085">
        <v>22</v>
      </c>
      <c r="B2085">
        <v>11</v>
      </c>
      <c r="C2085">
        <v>2019</v>
      </c>
      <c r="D2085" s="6">
        <v>0.27430555555555552</v>
      </c>
      <c r="E2085">
        <v>254</v>
      </c>
      <c r="F2085" s="5">
        <f t="shared" si="128"/>
        <v>43791.274305555555</v>
      </c>
      <c r="G2085" s="5">
        <f t="shared" si="129"/>
        <v>43791.28125</v>
      </c>
      <c r="H2085" t="str">
        <f t="shared" si="130"/>
        <v>22/11/2019 06:45:00</v>
      </c>
      <c r="I2085">
        <f t="shared" si="131"/>
        <v>255</v>
      </c>
    </row>
    <row r="2086" spans="1:9" x14ac:dyDescent="0.2">
      <c r="A2086">
        <v>22</v>
      </c>
      <c r="B2086">
        <v>11</v>
      </c>
      <c r="C2086">
        <v>2019</v>
      </c>
      <c r="D2086" s="6">
        <v>0.27777777777777779</v>
      </c>
      <c r="E2086">
        <v>254</v>
      </c>
      <c r="F2086" s="5">
        <f t="shared" si="128"/>
        <v>43791.277777777781</v>
      </c>
      <c r="G2086" s="5">
        <f t="shared" si="129"/>
        <v>43791.284722222226</v>
      </c>
      <c r="H2086" t="str">
        <f t="shared" si="130"/>
        <v>22/11/2019 06:50:00</v>
      </c>
      <c r="I2086">
        <f t="shared" si="131"/>
        <v>255</v>
      </c>
    </row>
    <row r="2087" spans="1:9" x14ac:dyDescent="0.2">
      <c r="A2087">
        <v>22</v>
      </c>
      <c r="B2087">
        <v>11</v>
      </c>
      <c r="C2087">
        <v>2019</v>
      </c>
      <c r="D2087" s="6">
        <v>0.28125</v>
      </c>
      <c r="E2087">
        <v>254</v>
      </c>
      <c r="F2087" s="5">
        <f t="shared" si="128"/>
        <v>43791.28125</v>
      </c>
      <c r="G2087" s="5">
        <f t="shared" si="129"/>
        <v>43791.288194444445</v>
      </c>
      <c r="H2087" t="str">
        <f t="shared" si="130"/>
        <v>22/11/2019 06:55:00</v>
      </c>
      <c r="I2087">
        <f t="shared" si="131"/>
        <v>255</v>
      </c>
    </row>
    <row r="2088" spans="1:9" x14ac:dyDescent="0.2">
      <c r="A2088">
        <v>22</v>
      </c>
      <c r="B2088">
        <v>11</v>
      </c>
      <c r="C2088">
        <v>2019</v>
      </c>
      <c r="D2088" s="6">
        <v>0.28472222222222221</v>
      </c>
      <c r="E2088">
        <v>254</v>
      </c>
      <c r="F2088" s="5">
        <f t="shared" si="128"/>
        <v>43791.284722222219</v>
      </c>
      <c r="G2088" s="5">
        <f t="shared" si="129"/>
        <v>43791.291666666664</v>
      </c>
      <c r="H2088" t="str">
        <f t="shared" si="130"/>
        <v>22/11/2019 07:00:00</v>
      </c>
      <c r="I2088">
        <f t="shared" si="131"/>
        <v>255</v>
      </c>
    </row>
    <row r="2089" spans="1:9" x14ac:dyDescent="0.2">
      <c r="A2089">
        <v>22</v>
      </c>
      <c r="B2089">
        <v>11</v>
      </c>
      <c r="C2089">
        <v>2019</v>
      </c>
      <c r="D2089" s="6">
        <v>0.28819444444444448</v>
      </c>
      <c r="E2089">
        <v>254</v>
      </c>
      <c r="F2089" s="5">
        <f t="shared" si="128"/>
        <v>43791.288194444445</v>
      </c>
      <c r="G2089" s="5">
        <f t="shared" si="129"/>
        <v>43791.295138888891</v>
      </c>
      <c r="H2089" t="str">
        <f t="shared" si="130"/>
        <v>22/11/2019 07:05:00</v>
      </c>
      <c r="I2089">
        <f t="shared" si="131"/>
        <v>255</v>
      </c>
    </row>
    <row r="2090" spans="1:9" x14ac:dyDescent="0.2">
      <c r="A2090">
        <v>22</v>
      </c>
      <c r="B2090">
        <v>11</v>
      </c>
      <c r="C2090">
        <v>2019</v>
      </c>
      <c r="D2090" s="6">
        <v>0.29166666666666669</v>
      </c>
      <c r="E2090">
        <v>254</v>
      </c>
      <c r="F2090" s="5">
        <f t="shared" si="128"/>
        <v>43791.291666666664</v>
      </c>
      <c r="G2090" s="5">
        <f t="shared" si="129"/>
        <v>43791.298611111109</v>
      </c>
      <c r="H2090" t="str">
        <f t="shared" si="130"/>
        <v>22/11/2019 07:10:00</v>
      </c>
      <c r="I2090">
        <f t="shared" si="131"/>
        <v>255</v>
      </c>
    </row>
    <row r="2091" spans="1:9" x14ac:dyDescent="0.2">
      <c r="A2091">
        <v>22</v>
      </c>
      <c r="B2091">
        <v>11</v>
      </c>
      <c r="C2091">
        <v>2019</v>
      </c>
      <c r="D2091" s="6">
        <v>0.2951388888888889</v>
      </c>
      <c r="E2091">
        <v>254</v>
      </c>
      <c r="F2091" s="5">
        <f t="shared" si="128"/>
        <v>43791.295138888891</v>
      </c>
      <c r="G2091" s="5">
        <f t="shared" si="129"/>
        <v>43791.302083333336</v>
      </c>
      <c r="H2091" t="str">
        <f t="shared" si="130"/>
        <v>22/11/2019 07:15:00</v>
      </c>
      <c r="I2091">
        <f t="shared" si="131"/>
        <v>255</v>
      </c>
    </row>
    <row r="2092" spans="1:9" x14ac:dyDescent="0.2">
      <c r="A2092">
        <v>22</v>
      </c>
      <c r="B2092">
        <v>11</v>
      </c>
      <c r="C2092">
        <v>2019</v>
      </c>
      <c r="D2092" s="6">
        <v>0.2986111111111111</v>
      </c>
      <c r="E2092">
        <v>254</v>
      </c>
      <c r="F2092" s="5">
        <f t="shared" si="128"/>
        <v>43791.298611111109</v>
      </c>
      <c r="G2092" s="5">
        <f t="shared" si="129"/>
        <v>43791.305555555555</v>
      </c>
      <c r="H2092" t="str">
        <f t="shared" si="130"/>
        <v>22/11/2019 07:20:00</v>
      </c>
      <c r="I2092">
        <f t="shared" si="131"/>
        <v>255</v>
      </c>
    </row>
    <row r="2093" spans="1:9" x14ac:dyDescent="0.2">
      <c r="A2093">
        <v>22</v>
      </c>
      <c r="B2093">
        <v>11</v>
      </c>
      <c r="C2093">
        <v>2019</v>
      </c>
      <c r="D2093" s="6">
        <v>0.30208333333333331</v>
      </c>
      <c r="E2093">
        <v>254</v>
      </c>
      <c r="F2093" s="5">
        <f t="shared" si="128"/>
        <v>43791.302083333336</v>
      </c>
      <c r="G2093" s="5">
        <f t="shared" si="129"/>
        <v>43791.309027777781</v>
      </c>
      <c r="H2093" t="str">
        <f t="shared" si="130"/>
        <v>22/11/2019 07:25:00</v>
      </c>
      <c r="I2093">
        <f t="shared" si="131"/>
        <v>255</v>
      </c>
    </row>
    <row r="2094" spans="1:9" x14ac:dyDescent="0.2">
      <c r="A2094">
        <v>22</v>
      </c>
      <c r="B2094">
        <v>11</v>
      </c>
      <c r="C2094">
        <v>2019</v>
      </c>
      <c r="D2094" s="6">
        <v>0.30555555555555552</v>
      </c>
      <c r="E2094">
        <v>254</v>
      </c>
      <c r="F2094" s="5">
        <f t="shared" si="128"/>
        <v>43791.305555555555</v>
      </c>
      <c r="G2094" s="5">
        <f t="shared" si="129"/>
        <v>43791.3125</v>
      </c>
      <c r="H2094" t="str">
        <f t="shared" si="130"/>
        <v>22/11/2019 07:30:00</v>
      </c>
      <c r="I2094">
        <f t="shared" si="131"/>
        <v>255</v>
      </c>
    </row>
    <row r="2095" spans="1:9" x14ac:dyDescent="0.2">
      <c r="A2095">
        <v>22</v>
      </c>
      <c r="B2095">
        <v>11</v>
      </c>
      <c r="C2095">
        <v>2019</v>
      </c>
      <c r="D2095" s="6">
        <v>0.30902777777777779</v>
      </c>
      <c r="E2095">
        <v>254</v>
      </c>
      <c r="F2095" s="5">
        <f t="shared" si="128"/>
        <v>43791.309027777781</v>
      </c>
      <c r="G2095" s="5">
        <f t="shared" si="129"/>
        <v>43791.315972222226</v>
      </c>
      <c r="H2095" t="str">
        <f t="shared" si="130"/>
        <v>22/11/2019 07:35:00</v>
      </c>
      <c r="I2095">
        <f t="shared" si="131"/>
        <v>255</v>
      </c>
    </row>
    <row r="2096" spans="1:9" x14ac:dyDescent="0.2">
      <c r="A2096">
        <v>22</v>
      </c>
      <c r="B2096">
        <v>11</v>
      </c>
      <c r="C2096">
        <v>2019</v>
      </c>
      <c r="D2096" s="6">
        <v>0.3125</v>
      </c>
      <c r="E2096">
        <v>254</v>
      </c>
      <c r="F2096" s="5">
        <f t="shared" si="128"/>
        <v>43791.3125</v>
      </c>
      <c r="G2096" s="5">
        <f t="shared" si="129"/>
        <v>43791.319444444445</v>
      </c>
      <c r="H2096" t="str">
        <f t="shared" si="130"/>
        <v>22/11/2019 07:40:00</v>
      </c>
      <c r="I2096">
        <f t="shared" si="131"/>
        <v>255</v>
      </c>
    </row>
    <row r="2097" spans="1:9" x14ac:dyDescent="0.2">
      <c r="A2097">
        <v>22</v>
      </c>
      <c r="B2097">
        <v>11</v>
      </c>
      <c r="C2097">
        <v>2019</v>
      </c>
      <c r="D2097" s="6">
        <v>0.31597222222222221</v>
      </c>
      <c r="E2097">
        <v>254</v>
      </c>
      <c r="F2097" s="5">
        <f t="shared" si="128"/>
        <v>43791.315972222219</v>
      </c>
      <c r="G2097" s="5">
        <f t="shared" si="129"/>
        <v>43791.322916666664</v>
      </c>
      <c r="H2097" t="str">
        <f t="shared" si="130"/>
        <v>22/11/2019 07:45:00</v>
      </c>
      <c r="I2097">
        <f t="shared" si="131"/>
        <v>255</v>
      </c>
    </row>
    <row r="2098" spans="1:9" x14ac:dyDescent="0.2">
      <c r="A2098">
        <v>22</v>
      </c>
      <c r="B2098">
        <v>11</v>
      </c>
      <c r="C2098">
        <v>2019</v>
      </c>
      <c r="D2098" s="6">
        <v>0.31944444444444448</v>
      </c>
      <c r="E2098">
        <v>254</v>
      </c>
      <c r="F2098" s="5">
        <f t="shared" si="128"/>
        <v>43791.319444444445</v>
      </c>
      <c r="G2098" s="5">
        <f t="shared" si="129"/>
        <v>43791.326388888891</v>
      </c>
      <c r="H2098" t="str">
        <f t="shared" si="130"/>
        <v>22/11/2019 07:50:00</v>
      </c>
      <c r="I2098">
        <f t="shared" si="131"/>
        <v>255</v>
      </c>
    </row>
    <row r="2099" spans="1:9" x14ac:dyDescent="0.2">
      <c r="A2099">
        <v>22</v>
      </c>
      <c r="B2099">
        <v>11</v>
      </c>
      <c r="C2099">
        <v>2019</v>
      </c>
      <c r="D2099" s="6">
        <v>0.32291666666666669</v>
      </c>
      <c r="E2099">
        <v>254</v>
      </c>
      <c r="F2099" s="5">
        <f t="shared" si="128"/>
        <v>43791.322916666664</v>
      </c>
      <c r="G2099" s="5">
        <f t="shared" si="129"/>
        <v>43791.329861111109</v>
      </c>
      <c r="H2099" t="str">
        <f t="shared" si="130"/>
        <v>22/11/2019 07:55:00</v>
      </c>
      <c r="I2099">
        <f t="shared" si="131"/>
        <v>255</v>
      </c>
    </row>
    <row r="2100" spans="1:9" x14ac:dyDescent="0.2">
      <c r="A2100">
        <v>22</v>
      </c>
      <c r="B2100">
        <v>11</v>
      </c>
      <c r="C2100">
        <v>2019</v>
      </c>
      <c r="D2100" s="6">
        <v>0.3263888888888889</v>
      </c>
      <c r="E2100">
        <v>254</v>
      </c>
      <c r="F2100" s="5">
        <f t="shared" si="128"/>
        <v>43791.326388888891</v>
      </c>
      <c r="G2100" s="5">
        <f t="shared" si="129"/>
        <v>43791.333333333336</v>
      </c>
      <c r="H2100" t="str">
        <f t="shared" si="130"/>
        <v>22/11/2019 08:00:00</v>
      </c>
      <c r="I2100">
        <f t="shared" si="131"/>
        <v>255</v>
      </c>
    </row>
    <row r="2101" spans="1:9" x14ac:dyDescent="0.2">
      <c r="A2101">
        <v>22</v>
      </c>
      <c r="B2101">
        <v>11</v>
      </c>
      <c r="C2101">
        <v>2019</v>
      </c>
      <c r="D2101" s="6">
        <v>0.3298611111111111</v>
      </c>
      <c r="E2101">
        <v>254</v>
      </c>
      <c r="F2101" s="5">
        <f t="shared" si="128"/>
        <v>43791.329861111109</v>
      </c>
      <c r="G2101" s="5">
        <f t="shared" si="129"/>
        <v>43791.336805555555</v>
      </c>
      <c r="H2101" t="str">
        <f t="shared" si="130"/>
        <v>22/11/2019 08:05:00</v>
      </c>
      <c r="I2101">
        <f t="shared" si="131"/>
        <v>255</v>
      </c>
    </row>
    <row r="2102" spans="1:9" x14ac:dyDescent="0.2">
      <c r="A2102">
        <v>22</v>
      </c>
      <c r="B2102">
        <v>11</v>
      </c>
      <c r="C2102">
        <v>2019</v>
      </c>
      <c r="D2102" s="6">
        <v>0.33333333333333331</v>
      </c>
      <c r="E2102">
        <v>254</v>
      </c>
      <c r="F2102" s="5">
        <f t="shared" si="128"/>
        <v>43791.333333333336</v>
      </c>
      <c r="G2102" s="5">
        <f t="shared" si="129"/>
        <v>43791.340277777781</v>
      </c>
      <c r="H2102" t="str">
        <f t="shared" si="130"/>
        <v>22/11/2019 08:10:00</v>
      </c>
      <c r="I2102">
        <f t="shared" si="131"/>
        <v>255</v>
      </c>
    </row>
    <row r="2103" spans="1:9" x14ac:dyDescent="0.2">
      <c r="A2103">
        <v>22</v>
      </c>
      <c r="B2103">
        <v>11</v>
      </c>
      <c r="C2103">
        <v>2019</v>
      </c>
      <c r="D2103" s="6">
        <v>0.56597222222222221</v>
      </c>
      <c r="E2103">
        <v>254</v>
      </c>
      <c r="F2103" s="5">
        <f t="shared" si="128"/>
        <v>43791.565972222219</v>
      </c>
      <c r="G2103" s="5">
        <f t="shared" si="129"/>
        <v>43791.572916666664</v>
      </c>
      <c r="H2103" t="str">
        <f t="shared" si="130"/>
        <v>22/11/2019 13:45:00</v>
      </c>
      <c r="I2103">
        <f t="shared" si="131"/>
        <v>255</v>
      </c>
    </row>
    <row r="2104" spans="1:9" x14ac:dyDescent="0.2">
      <c r="A2104">
        <v>22</v>
      </c>
      <c r="B2104">
        <v>11</v>
      </c>
      <c r="C2104">
        <v>2019</v>
      </c>
      <c r="D2104" s="6">
        <v>0.56944444444444442</v>
      </c>
      <c r="E2104">
        <v>254</v>
      </c>
      <c r="F2104" s="5">
        <f t="shared" si="128"/>
        <v>43791.569444444445</v>
      </c>
      <c r="G2104" s="5">
        <f t="shared" si="129"/>
        <v>43791.576388888891</v>
      </c>
      <c r="H2104" t="str">
        <f t="shared" si="130"/>
        <v>22/11/2019 13:50:00</v>
      </c>
      <c r="I2104">
        <f t="shared" si="131"/>
        <v>255</v>
      </c>
    </row>
    <row r="2105" spans="1:9" x14ac:dyDescent="0.2">
      <c r="A2105">
        <v>22</v>
      </c>
      <c r="B2105">
        <v>11</v>
      </c>
      <c r="C2105">
        <v>2019</v>
      </c>
      <c r="D2105" s="6">
        <v>0.57291666666666663</v>
      </c>
      <c r="E2105">
        <v>254</v>
      </c>
      <c r="F2105" s="5">
        <f t="shared" si="128"/>
        <v>43791.572916666664</v>
      </c>
      <c r="G2105" s="5">
        <f t="shared" si="129"/>
        <v>43791.579861111109</v>
      </c>
      <c r="H2105" t="str">
        <f t="shared" si="130"/>
        <v>22/11/2019 13:55:00</v>
      </c>
      <c r="I2105">
        <f t="shared" si="131"/>
        <v>255</v>
      </c>
    </row>
    <row r="2106" spans="1:9" x14ac:dyDescent="0.2">
      <c r="A2106">
        <v>22</v>
      </c>
      <c r="B2106">
        <v>11</v>
      </c>
      <c r="C2106">
        <v>2019</v>
      </c>
      <c r="D2106" s="6">
        <v>0.57638888888888895</v>
      </c>
      <c r="E2106">
        <v>254</v>
      </c>
      <c r="F2106" s="5">
        <f t="shared" si="128"/>
        <v>43791.576388888891</v>
      </c>
      <c r="G2106" s="5">
        <f t="shared" si="129"/>
        <v>43791.583333333336</v>
      </c>
      <c r="H2106" t="str">
        <f t="shared" si="130"/>
        <v>22/11/2019 14:00:00</v>
      </c>
      <c r="I2106">
        <f t="shared" si="131"/>
        <v>255</v>
      </c>
    </row>
    <row r="2107" spans="1:9" x14ac:dyDescent="0.2">
      <c r="A2107">
        <v>22</v>
      </c>
      <c r="B2107">
        <v>11</v>
      </c>
      <c r="C2107">
        <v>2019</v>
      </c>
      <c r="D2107" s="6">
        <v>0.57986111111111105</v>
      </c>
      <c r="E2107">
        <v>254</v>
      </c>
      <c r="F2107" s="5">
        <f t="shared" si="128"/>
        <v>43791.579861111109</v>
      </c>
      <c r="G2107" s="5">
        <f t="shared" si="129"/>
        <v>43791.586805555555</v>
      </c>
      <c r="H2107" t="str">
        <f t="shared" si="130"/>
        <v>22/11/2019 14:05:00</v>
      </c>
      <c r="I2107">
        <f t="shared" si="131"/>
        <v>255</v>
      </c>
    </row>
    <row r="2108" spans="1:9" x14ac:dyDescent="0.2">
      <c r="A2108">
        <v>22</v>
      </c>
      <c r="B2108">
        <v>11</v>
      </c>
      <c r="C2108">
        <v>2019</v>
      </c>
      <c r="D2108" s="6">
        <v>0.58333333333333337</v>
      </c>
      <c r="E2108">
        <v>254</v>
      </c>
      <c r="F2108" s="5">
        <f t="shared" si="128"/>
        <v>43791.583333333336</v>
      </c>
      <c r="G2108" s="5">
        <f t="shared" si="129"/>
        <v>43791.590277777781</v>
      </c>
      <c r="H2108" t="str">
        <f t="shared" si="130"/>
        <v>22/11/2019 14:10:00</v>
      </c>
      <c r="I2108">
        <f t="shared" si="131"/>
        <v>255</v>
      </c>
    </row>
    <row r="2109" spans="1:9" x14ac:dyDescent="0.2">
      <c r="A2109">
        <v>22</v>
      </c>
      <c r="B2109">
        <v>11</v>
      </c>
      <c r="C2109">
        <v>2019</v>
      </c>
      <c r="D2109" s="6">
        <v>0.58680555555555558</v>
      </c>
      <c r="E2109">
        <v>254</v>
      </c>
      <c r="F2109" s="5">
        <f t="shared" si="128"/>
        <v>43791.586805555555</v>
      </c>
      <c r="G2109" s="5">
        <f t="shared" si="129"/>
        <v>43791.59375</v>
      </c>
      <c r="H2109" t="str">
        <f t="shared" si="130"/>
        <v>22/11/2019 14:15:00</v>
      </c>
      <c r="I2109">
        <f t="shared" si="131"/>
        <v>255</v>
      </c>
    </row>
    <row r="2110" spans="1:9" x14ac:dyDescent="0.2">
      <c r="A2110">
        <v>22</v>
      </c>
      <c r="B2110">
        <v>11</v>
      </c>
      <c r="C2110">
        <v>2019</v>
      </c>
      <c r="D2110" s="6">
        <v>0.59027777777777779</v>
      </c>
      <c r="E2110">
        <v>254</v>
      </c>
      <c r="F2110" s="5">
        <f t="shared" si="128"/>
        <v>43791.590277777781</v>
      </c>
      <c r="G2110" s="5">
        <f t="shared" si="129"/>
        <v>43791.597222222226</v>
      </c>
      <c r="H2110" t="str">
        <f t="shared" si="130"/>
        <v>22/11/2019 14:20:00</v>
      </c>
      <c r="I2110">
        <f t="shared" si="131"/>
        <v>255</v>
      </c>
    </row>
    <row r="2111" spans="1:9" x14ac:dyDescent="0.2">
      <c r="A2111">
        <v>22</v>
      </c>
      <c r="B2111">
        <v>11</v>
      </c>
      <c r="C2111">
        <v>2019</v>
      </c>
      <c r="D2111" s="6">
        <v>0.59375</v>
      </c>
      <c r="E2111">
        <v>254</v>
      </c>
      <c r="F2111" s="5">
        <f t="shared" si="128"/>
        <v>43791.59375</v>
      </c>
      <c r="G2111" s="5">
        <f t="shared" si="129"/>
        <v>43791.600694444445</v>
      </c>
      <c r="H2111" t="str">
        <f t="shared" si="130"/>
        <v>22/11/2019 14:25:00</v>
      </c>
      <c r="I2111">
        <f t="shared" si="131"/>
        <v>255</v>
      </c>
    </row>
    <row r="2112" spans="1:9" x14ac:dyDescent="0.2">
      <c r="A2112">
        <v>22</v>
      </c>
      <c r="B2112">
        <v>11</v>
      </c>
      <c r="C2112">
        <v>2019</v>
      </c>
      <c r="D2112" s="6">
        <v>0.59722222222222221</v>
      </c>
      <c r="E2112">
        <v>254</v>
      </c>
      <c r="F2112" s="5">
        <f t="shared" si="128"/>
        <v>43791.597222222219</v>
      </c>
      <c r="G2112" s="5">
        <f t="shared" si="129"/>
        <v>43791.604166666664</v>
      </c>
      <c r="H2112" t="str">
        <f t="shared" si="130"/>
        <v>22/11/2019 14:30:00</v>
      </c>
      <c r="I2112">
        <f t="shared" si="131"/>
        <v>255</v>
      </c>
    </row>
    <row r="2113" spans="1:9" x14ac:dyDescent="0.2">
      <c r="A2113">
        <v>22</v>
      </c>
      <c r="B2113">
        <v>11</v>
      </c>
      <c r="C2113">
        <v>2019</v>
      </c>
      <c r="D2113" s="6">
        <v>0.60069444444444442</v>
      </c>
      <c r="E2113">
        <v>254</v>
      </c>
      <c r="F2113" s="5">
        <f t="shared" si="128"/>
        <v>43791.600694444445</v>
      </c>
      <c r="G2113" s="5">
        <f t="shared" si="129"/>
        <v>43791.607638888891</v>
      </c>
      <c r="H2113" t="str">
        <f t="shared" si="130"/>
        <v>22/11/2019 14:35:00</v>
      </c>
      <c r="I2113">
        <f t="shared" si="131"/>
        <v>255</v>
      </c>
    </row>
    <row r="2114" spans="1:9" x14ac:dyDescent="0.2">
      <c r="A2114">
        <v>22</v>
      </c>
      <c r="B2114">
        <v>11</v>
      </c>
      <c r="C2114">
        <v>2019</v>
      </c>
      <c r="D2114" s="6">
        <v>0.60416666666666663</v>
      </c>
      <c r="E2114">
        <v>254</v>
      </c>
      <c r="F2114" s="5">
        <f t="shared" si="128"/>
        <v>43791.604166666664</v>
      </c>
      <c r="G2114" s="5">
        <f t="shared" si="129"/>
        <v>43791.611111111109</v>
      </c>
      <c r="H2114" t="str">
        <f t="shared" si="130"/>
        <v>22/11/2019 14:40:00</v>
      </c>
      <c r="I2114">
        <f t="shared" si="131"/>
        <v>255</v>
      </c>
    </row>
    <row r="2115" spans="1:9" x14ac:dyDescent="0.2">
      <c r="A2115">
        <v>22</v>
      </c>
      <c r="B2115">
        <v>11</v>
      </c>
      <c r="C2115">
        <v>2019</v>
      </c>
      <c r="D2115" s="6">
        <v>0.60763888888888895</v>
      </c>
      <c r="E2115">
        <v>254</v>
      </c>
      <c r="F2115" s="5">
        <f t="shared" ref="F2115:F2178" si="132">DATE(C2115,B2115,A2115)+D2115</f>
        <v>43791.607638888891</v>
      </c>
      <c r="G2115" s="5">
        <f t="shared" ref="G2115:G2178" si="133">F2115+$M$1</f>
        <v>43791.614583333336</v>
      </c>
      <c r="H2115" t="str">
        <f t="shared" ref="H2115:H2178" si="134">CONCATENATE(TEXT(DAY(G2115),"00"),"/",TEXT(MONTH(G2115),"00"),"/",TEXT(YEAR(G2115),"0000")," ",TEXT(HOUR(G2115),"00"),":",TEXT(MINUTE(G2115),"00"),":",TEXT(SECOND(G2115),"00"))</f>
        <v>22/11/2019 14:45:00</v>
      </c>
      <c r="I2115">
        <f t="shared" ref="I2115:I2178" si="135">E2115+1</f>
        <v>255</v>
      </c>
    </row>
    <row r="2116" spans="1:9" x14ac:dyDescent="0.2">
      <c r="A2116">
        <v>22</v>
      </c>
      <c r="B2116">
        <v>11</v>
      </c>
      <c r="C2116">
        <v>2019</v>
      </c>
      <c r="D2116" s="6">
        <v>0.61111111111111105</v>
      </c>
      <c r="E2116">
        <v>254</v>
      </c>
      <c r="F2116" s="5">
        <f t="shared" si="132"/>
        <v>43791.611111111109</v>
      </c>
      <c r="G2116" s="5">
        <f t="shared" si="133"/>
        <v>43791.618055555555</v>
      </c>
      <c r="H2116" t="str">
        <f t="shared" si="134"/>
        <v>22/11/2019 14:50:00</v>
      </c>
      <c r="I2116">
        <f t="shared" si="135"/>
        <v>255</v>
      </c>
    </row>
    <row r="2117" spans="1:9" x14ac:dyDescent="0.2">
      <c r="A2117">
        <v>22</v>
      </c>
      <c r="B2117">
        <v>11</v>
      </c>
      <c r="C2117">
        <v>2019</v>
      </c>
      <c r="D2117" s="6">
        <v>0.61458333333333337</v>
      </c>
      <c r="E2117">
        <v>254</v>
      </c>
      <c r="F2117" s="5">
        <f t="shared" si="132"/>
        <v>43791.614583333336</v>
      </c>
      <c r="G2117" s="5">
        <f t="shared" si="133"/>
        <v>43791.621527777781</v>
      </c>
      <c r="H2117" t="str">
        <f t="shared" si="134"/>
        <v>22/11/2019 14:55:00</v>
      </c>
      <c r="I2117">
        <f t="shared" si="135"/>
        <v>255</v>
      </c>
    </row>
    <row r="2118" spans="1:9" x14ac:dyDescent="0.2">
      <c r="A2118">
        <v>22</v>
      </c>
      <c r="B2118">
        <v>11</v>
      </c>
      <c r="C2118">
        <v>2019</v>
      </c>
      <c r="D2118" s="6">
        <v>0.61805555555555558</v>
      </c>
      <c r="E2118">
        <v>254</v>
      </c>
      <c r="F2118" s="5">
        <f t="shared" si="132"/>
        <v>43791.618055555555</v>
      </c>
      <c r="G2118" s="5">
        <f t="shared" si="133"/>
        <v>43791.625</v>
      </c>
      <c r="H2118" t="str">
        <f t="shared" si="134"/>
        <v>22/11/2019 15:00:00</v>
      </c>
      <c r="I2118">
        <f t="shared" si="135"/>
        <v>255</v>
      </c>
    </row>
    <row r="2119" spans="1:9" x14ac:dyDescent="0.2">
      <c r="A2119">
        <v>22</v>
      </c>
      <c r="B2119">
        <v>11</v>
      </c>
      <c r="C2119">
        <v>2019</v>
      </c>
      <c r="D2119" s="6">
        <v>0.62152777777777779</v>
      </c>
      <c r="E2119">
        <v>254</v>
      </c>
      <c r="F2119" s="5">
        <f t="shared" si="132"/>
        <v>43791.621527777781</v>
      </c>
      <c r="G2119" s="5">
        <f t="shared" si="133"/>
        <v>43791.628472222226</v>
      </c>
      <c r="H2119" t="str">
        <f t="shared" si="134"/>
        <v>22/11/2019 15:05:00</v>
      </c>
      <c r="I2119">
        <f t="shared" si="135"/>
        <v>255</v>
      </c>
    </row>
    <row r="2120" spans="1:9" x14ac:dyDescent="0.2">
      <c r="A2120">
        <v>22</v>
      </c>
      <c r="B2120">
        <v>11</v>
      </c>
      <c r="C2120">
        <v>2019</v>
      </c>
      <c r="D2120" s="6">
        <v>0.625</v>
      </c>
      <c r="E2120">
        <v>254</v>
      </c>
      <c r="F2120" s="5">
        <f t="shared" si="132"/>
        <v>43791.625</v>
      </c>
      <c r="G2120" s="5">
        <f t="shared" si="133"/>
        <v>43791.631944444445</v>
      </c>
      <c r="H2120" t="str">
        <f t="shared" si="134"/>
        <v>22/11/2019 15:10:00</v>
      </c>
      <c r="I2120">
        <f t="shared" si="135"/>
        <v>255</v>
      </c>
    </row>
    <row r="2121" spans="1:9" x14ac:dyDescent="0.2">
      <c r="A2121">
        <v>22</v>
      </c>
      <c r="B2121">
        <v>11</v>
      </c>
      <c r="C2121">
        <v>2019</v>
      </c>
      <c r="D2121" s="6">
        <v>0.62847222222222221</v>
      </c>
      <c r="E2121">
        <v>254</v>
      </c>
      <c r="F2121" s="5">
        <f t="shared" si="132"/>
        <v>43791.628472222219</v>
      </c>
      <c r="G2121" s="5">
        <f t="shared" si="133"/>
        <v>43791.635416666664</v>
      </c>
      <c r="H2121" t="str">
        <f t="shared" si="134"/>
        <v>22/11/2019 15:15:00</v>
      </c>
      <c r="I2121">
        <f t="shared" si="135"/>
        <v>255</v>
      </c>
    </row>
    <row r="2122" spans="1:9" x14ac:dyDescent="0.2">
      <c r="A2122">
        <v>22</v>
      </c>
      <c r="B2122">
        <v>11</v>
      </c>
      <c r="C2122">
        <v>2019</v>
      </c>
      <c r="D2122" s="6">
        <v>0.63194444444444442</v>
      </c>
      <c r="E2122">
        <v>254</v>
      </c>
      <c r="F2122" s="5">
        <f t="shared" si="132"/>
        <v>43791.631944444445</v>
      </c>
      <c r="G2122" s="5">
        <f t="shared" si="133"/>
        <v>43791.638888888891</v>
      </c>
      <c r="H2122" t="str">
        <f t="shared" si="134"/>
        <v>22/11/2019 15:20:00</v>
      </c>
      <c r="I2122">
        <f t="shared" si="135"/>
        <v>255</v>
      </c>
    </row>
    <row r="2123" spans="1:9" x14ac:dyDescent="0.2">
      <c r="A2123">
        <v>22</v>
      </c>
      <c r="B2123">
        <v>11</v>
      </c>
      <c r="C2123">
        <v>2019</v>
      </c>
      <c r="D2123" s="6">
        <v>0.63541666666666663</v>
      </c>
      <c r="E2123">
        <v>254</v>
      </c>
      <c r="F2123" s="5">
        <f t="shared" si="132"/>
        <v>43791.635416666664</v>
      </c>
      <c r="G2123" s="5">
        <f t="shared" si="133"/>
        <v>43791.642361111109</v>
      </c>
      <c r="H2123" t="str">
        <f t="shared" si="134"/>
        <v>22/11/2019 15:25:00</v>
      </c>
      <c r="I2123">
        <f t="shared" si="135"/>
        <v>255</v>
      </c>
    </row>
    <row r="2124" spans="1:9" x14ac:dyDescent="0.2">
      <c r="A2124">
        <v>22</v>
      </c>
      <c r="B2124">
        <v>11</v>
      </c>
      <c r="C2124">
        <v>2019</v>
      </c>
      <c r="D2124" s="6">
        <v>0.63888888888888895</v>
      </c>
      <c r="E2124">
        <v>254</v>
      </c>
      <c r="F2124" s="5">
        <f t="shared" si="132"/>
        <v>43791.638888888891</v>
      </c>
      <c r="G2124" s="5">
        <f t="shared" si="133"/>
        <v>43791.645833333336</v>
      </c>
      <c r="H2124" t="str">
        <f t="shared" si="134"/>
        <v>22/11/2019 15:30:00</v>
      </c>
      <c r="I2124">
        <f t="shared" si="135"/>
        <v>255</v>
      </c>
    </row>
    <row r="2125" spans="1:9" x14ac:dyDescent="0.2">
      <c r="A2125">
        <v>22</v>
      </c>
      <c r="B2125">
        <v>11</v>
      </c>
      <c r="C2125">
        <v>2019</v>
      </c>
      <c r="D2125" s="6">
        <v>0.64236111111111105</v>
      </c>
      <c r="E2125">
        <v>254</v>
      </c>
      <c r="F2125" s="5">
        <f t="shared" si="132"/>
        <v>43791.642361111109</v>
      </c>
      <c r="G2125" s="5">
        <f t="shared" si="133"/>
        <v>43791.649305555555</v>
      </c>
      <c r="H2125" t="str">
        <f t="shared" si="134"/>
        <v>22/11/2019 15:35:00</v>
      </c>
      <c r="I2125">
        <f t="shared" si="135"/>
        <v>255</v>
      </c>
    </row>
    <row r="2126" spans="1:9" x14ac:dyDescent="0.2">
      <c r="A2126">
        <v>22</v>
      </c>
      <c r="B2126">
        <v>11</v>
      </c>
      <c r="C2126">
        <v>2019</v>
      </c>
      <c r="D2126" s="6">
        <v>0.64583333333333337</v>
      </c>
      <c r="E2126">
        <v>254</v>
      </c>
      <c r="F2126" s="5">
        <f t="shared" si="132"/>
        <v>43791.645833333336</v>
      </c>
      <c r="G2126" s="5">
        <f t="shared" si="133"/>
        <v>43791.652777777781</v>
      </c>
      <c r="H2126" t="str">
        <f t="shared" si="134"/>
        <v>22/11/2019 15:40:00</v>
      </c>
      <c r="I2126">
        <f t="shared" si="135"/>
        <v>255</v>
      </c>
    </row>
    <row r="2127" spans="1:9" x14ac:dyDescent="0.2">
      <c r="A2127">
        <v>22</v>
      </c>
      <c r="B2127">
        <v>11</v>
      </c>
      <c r="C2127">
        <v>2019</v>
      </c>
      <c r="D2127" s="6">
        <v>0.64930555555555558</v>
      </c>
      <c r="E2127">
        <v>254</v>
      </c>
      <c r="F2127" s="5">
        <f t="shared" si="132"/>
        <v>43791.649305555555</v>
      </c>
      <c r="G2127" s="5">
        <f t="shared" si="133"/>
        <v>43791.65625</v>
      </c>
      <c r="H2127" t="str">
        <f t="shared" si="134"/>
        <v>22/11/2019 15:45:00</v>
      </c>
      <c r="I2127">
        <f t="shared" si="135"/>
        <v>255</v>
      </c>
    </row>
    <row r="2128" spans="1:9" x14ac:dyDescent="0.2">
      <c r="A2128">
        <v>22</v>
      </c>
      <c r="B2128">
        <v>11</v>
      </c>
      <c r="C2128">
        <v>2019</v>
      </c>
      <c r="D2128" s="6">
        <v>0.65277777777777779</v>
      </c>
      <c r="E2128">
        <v>254</v>
      </c>
      <c r="F2128" s="5">
        <f t="shared" si="132"/>
        <v>43791.652777777781</v>
      </c>
      <c r="G2128" s="5">
        <f t="shared" si="133"/>
        <v>43791.659722222226</v>
      </c>
      <c r="H2128" t="str">
        <f t="shared" si="134"/>
        <v>22/11/2019 15:50:00</v>
      </c>
      <c r="I2128">
        <f t="shared" si="135"/>
        <v>255</v>
      </c>
    </row>
    <row r="2129" spans="1:9" x14ac:dyDescent="0.2">
      <c r="A2129">
        <v>22</v>
      </c>
      <c r="B2129">
        <v>11</v>
      </c>
      <c r="C2129">
        <v>2019</v>
      </c>
      <c r="D2129" s="6">
        <v>0.65625</v>
      </c>
      <c r="E2129">
        <v>254</v>
      </c>
      <c r="F2129" s="5">
        <f t="shared" si="132"/>
        <v>43791.65625</v>
      </c>
      <c r="G2129" s="5">
        <f t="shared" si="133"/>
        <v>43791.663194444445</v>
      </c>
      <c r="H2129" t="str">
        <f t="shared" si="134"/>
        <v>22/11/2019 15:55:00</v>
      </c>
      <c r="I2129">
        <f t="shared" si="135"/>
        <v>255</v>
      </c>
    </row>
    <row r="2130" spans="1:9" x14ac:dyDescent="0.2">
      <c r="A2130">
        <v>22</v>
      </c>
      <c r="B2130">
        <v>11</v>
      </c>
      <c r="C2130">
        <v>2019</v>
      </c>
      <c r="D2130" s="6">
        <v>0.65972222222222221</v>
      </c>
      <c r="E2130">
        <v>254</v>
      </c>
      <c r="F2130" s="5">
        <f t="shared" si="132"/>
        <v>43791.659722222219</v>
      </c>
      <c r="G2130" s="5">
        <f t="shared" si="133"/>
        <v>43791.666666666664</v>
      </c>
      <c r="H2130" t="str">
        <f t="shared" si="134"/>
        <v>22/11/2019 16:00:00</v>
      </c>
      <c r="I2130">
        <f t="shared" si="135"/>
        <v>255</v>
      </c>
    </row>
    <row r="2131" spans="1:9" x14ac:dyDescent="0.2">
      <c r="A2131">
        <v>22</v>
      </c>
      <c r="B2131">
        <v>11</v>
      </c>
      <c r="C2131">
        <v>2019</v>
      </c>
      <c r="D2131" s="6">
        <v>0.66319444444444442</v>
      </c>
      <c r="E2131">
        <v>254</v>
      </c>
      <c r="F2131" s="5">
        <f t="shared" si="132"/>
        <v>43791.663194444445</v>
      </c>
      <c r="G2131" s="5">
        <f t="shared" si="133"/>
        <v>43791.670138888891</v>
      </c>
      <c r="H2131" t="str">
        <f t="shared" si="134"/>
        <v>22/11/2019 16:05:00</v>
      </c>
      <c r="I2131">
        <f t="shared" si="135"/>
        <v>255</v>
      </c>
    </row>
    <row r="2132" spans="1:9" x14ac:dyDescent="0.2">
      <c r="A2132">
        <v>22</v>
      </c>
      <c r="B2132">
        <v>11</v>
      </c>
      <c r="C2132">
        <v>2019</v>
      </c>
      <c r="D2132" s="6">
        <v>0.66666666666666663</v>
      </c>
      <c r="E2132">
        <v>254</v>
      </c>
      <c r="F2132" s="5">
        <f t="shared" si="132"/>
        <v>43791.666666666664</v>
      </c>
      <c r="G2132" s="5">
        <f t="shared" si="133"/>
        <v>43791.673611111109</v>
      </c>
      <c r="H2132" t="str">
        <f t="shared" si="134"/>
        <v>22/11/2019 16:10:00</v>
      </c>
      <c r="I2132">
        <f t="shared" si="135"/>
        <v>255</v>
      </c>
    </row>
    <row r="2133" spans="1:9" x14ac:dyDescent="0.2">
      <c r="A2133">
        <v>22</v>
      </c>
      <c r="B2133">
        <v>11</v>
      </c>
      <c r="C2133">
        <v>2019</v>
      </c>
      <c r="D2133" s="6">
        <v>0.67013888888888884</v>
      </c>
      <c r="E2133">
        <v>254</v>
      </c>
      <c r="F2133" s="5">
        <f t="shared" si="132"/>
        <v>43791.670138888891</v>
      </c>
      <c r="G2133" s="5">
        <f t="shared" si="133"/>
        <v>43791.677083333336</v>
      </c>
      <c r="H2133" t="str">
        <f t="shared" si="134"/>
        <v>22/11/2019 16:15:00</v>
      </c>
      <c r="I2133">
        <f t="shared" si="135"/>
        <v>255</v>
      </c>
    </row>
    <row r="2134" spans="1:9" x14ac:dyDescent="0.2">
      <c r="A2134">
        <v>22</v>
      </c>
      <c r="B2134">
        <v>11</v>
      </c>
      <c r="C2134">
        <v>2019</v>
      </c>
      <c r="D2134" s="6">
        <v>0.67361111111111116</v>
      </c>
      <c r="E2134">
        <v>254</v>
      </c>
      <c r="F2134" s="5">
        <f t="shared" si="132"/>
        <v>43791.673611111109</v>
      </c>
      <c r="G2134" s="5">
        <f t="shared" si="133"/>
        <v>43791.680555555555</v>
      </c>
      <c r="H2134" t="str">
        <f t="shared" si="134"/>
        <v>22/11/2019 16:20:00</v>
      </c>
      <c r="I2134">
        <f t="shared" si="135"/>
        <v>255</v>
      </c>
    </row>
    <row r="2135" spans="1:9" x14ac:dyDescent="0.2">
      <c r="A2135">
        <v>22</v>
      </c>
      <c r="B2135">
        <v>11</v>
      </c>
      <c r="C2135">
        <v>2019</v>
      </c>
      <c r="D2135" s="6">
        <v>0.67708333333333337</v>
      </c>
      <c r="E2135">
        <v>233</v>
      </c>
      <c r="F2135" s="5">
        <f t="shared" si="132"/>
        <v>43791.677083333336</v>
      </c>
      <c r="G2135" s="5">
        <f t="shared" si="133"/>
        <v>43791.684027777781</v>
      </c>
      <c r="H2135" t="str">
        <f t="shared" si="134"/>
        <v>22/11/2019 16:25:00</v>
      </c>
      <c r="I2135">
        <f t="shared" si="135"/>
        <v>234</v>
      </c>
    </row>
    <row r="2136" spans="1:9" x14ac:dyDescent="0.2">
      <c r="A2136">
        <v>22</v>
      </c>
      <c r="B2136">
        <v>11</v>
      </c>
      <c r="C2136">
        <v>2019</v>
      </c>
      <c r="D2136" s="6">
        <v>0.68055555555555547</v>
      </c>
      <c r="E2136">
        <v>132</v>
      </c>
      <c r="F2136" s="5">
        <f t="shared" si="132"/>
        <v>43791.680555555555</v>
      </c>
      <c r="G2136" s="5">
        <f t="shared" si="133"/>
        <v>43791.6875</v>
      </c>
      <c r="H2136" t="str">
        <f t="shared" si="134"/>
        <v>22/11/2019 16:30:00</v>
      </c>
      <c r="I2136">
        <f t="shared" si="135"/>
        <v>133</v>
      </c>
    </row>
    <row r="2137" spans="1:9" x14ac:dyDescent="0.2">
      <c r="A2137">
        <v>22</v>
      </c>
      <c r="B2137">
        <v>11</v>
      </c>
      <c r="C2137">
        <v>2019</v>
      </c>
      <c r="D2137" s="6">
        <v>0.68402777777777779</v>
      </c>
      <c r="E2137">
        <v>72</v>
      </c>
      <c r="F2137" s="5">
        <f t="shared" si="132"/>
        <v>43791.684027777781</v>
      </c>
      <c r="G2137" s="5">
        <f t="shared" si="133"/>
        <v>43791.690972222226</v>
      </c>
      <c r="H2137" t="str">
        <f t="shared" si="134"/>
        <v>22/11/2019 16:35:00</v>
      </c>
      <c r="I2137">
        <f t="shared" si="135"/>
        <v>73</v>
      </c>
    </row>
    <row r="2138" spans="1:9" x14ac:dyDescent="0.2">
      <c r="A2138">
        <v>22</v>
      </c>
      <c r="B2138">
        <v>11</v>
      </c>
      <c r="C2138">
        <v>2019</v>
      </c>
      <c r="D2138" s="6">
        <v>0.6875</v>
      </c>
      <c r="E2138">
        <v>50</v>
      </c>
      <c r="F2138" s="5">
        <f t="shared" si="132"/>
        <v>43791.6875</v>
      </c>
      <c r="G2138" s="5">
        <f t="shared" si="133"/>
        <v>43791.694444444445</v>
      </c>
      <c r="H2138" t="str">
        <f t="shared" si="134"/>
        <v>22/11/2019 16:40:00</v>
      </c>
      <c r="I2138">
        <f t="shared" si="135"/>
        <v>51</v>
      </c>
    </row>
    <row r="2139" spans="1:9" x14ac:dyDescent="0.2">
      <c r="A2139">
        <v>22</v>
      </c>
      <c r="B2139">
        <v>11</v>
      </c>
      <c r="C2139">
        <v>2019</v>
      </c>
      <c r="D2139" s="6">
        <v>0.69097222222222221</v>
      </c>
      <c r="E2139">
        <v>30</v>
      </c>
      <c r="F2139" s="5">
        <f t="shared" si="132"/>
        <v>43791.690972222219</v>
      </c>
      <c r="G2139" s="5">
        <f t="shared" si="133"/>
        <v>43791.697916666664</v>
      </c>
      <c r="H2139" t="str">
        <f t="shared" si="134"/>
        <v>22/11/2019 16:45:00</v>
      </c>
      <c r="I2139">
        <f t="shared" si="135"/>
        <v>31</v>
      </c>
    </row>
    <row r="2140" spans="1:9" x14ac:dyDescent="0.2">
      <c r="A2140">
        <v>22</v>
      </c>
      <c r="B2140">
        <v>11</v>
      </c>
      <c r="C2140">
        <v>2019</v>
      </c>
      <c r="D2140" s="6">
        <v>0.69444444444444453</v>
      </c>
      <c r="E2140">
        <v>12</v>
      </c>
      <c r="F2140" s="5">
        <f t="shared" si="132"/>
        <v>43791.694444444445</v>
      </c>
      <c r="G2140" s="5">
        <f t="shared" si="133"/>
        <v>43791.701388888891</v>
      </c>
      <c r="H2140" t="str">
        <f t="shared" si="134"/>
        <v>22/11/2019 16:50:00</v>
      </c>
      <c r="I2140">
        <f t="shared" si="135"/>
        <v>13</v>
      </c>
    </row>
    <row r="2141" spans="1:9" x14ac:dyDescent="0.2">
      <c r="A2141">
        <v>22</v>
      </c>
      <c r="B2141">
        <v>11</v>
      </c>
      <c r="C2141">
        <v>2019</v>
      </c>
      <c r="D2141" s="6">
        <v>0.69791666666666663</v>
      </c>
      <c r="E2141">
        <v>5</v>
      </c>
      <c r="F2141" s="5">
        <f t="shared" si="132"/>
        <v>43791.697916666664</v>
      </c>
      <c r="G2141" s="5">
        <f t="shared" si="133"/>
        <v>43791.704861111109</v>
      </c>
      <c r="H2141" t="str">
        <f t="shared" si="134"/>
        <v>22/11/2019 16:55:00</v>
      </c>
      <c r="I2141">
        <f t="shared" si="135"/>
        <v>6</v>
      </c>
    </row>
    <row r="2142" spans="1:9" x14ac:dyDescent="0.2">
      <c r="A2142">
        <v>22</v>
      </c>
      <c r="B2142">
        <v>11</v>
      </c>
      <c r="C2142">
        <v>2019</v>
      </c>
      <c r="D2142" s="6">
        <v>0.70138888888888884</v>
      </c>
      <c r="E2142">
        <v>6</v>
      </c>
      <c r="F2142" s="5">
        <f t="shared" si="132"/>
        <v>43791.701388888891</v>
      </c>
      <c r="G2142" s="5">
        <f t="shared" si="133"/>
        <v>43791.708333333336</v>
      </c>
      <c r="H2142" t="str">
        <f t="shared" si="134"/>
        <v>22/11/2019 17:00:00</v>
      </c>
      <c r="I2142">
        <f t="shared" si="135"/>
        <v>7</v>
      </c>
    </row>
    <row r="2143" spans="1:9" x14ac:dyDescent="0.2">
      <c r="A2143">
        <v>22</v>
      </c>
      <c r="B2143">
        <v>11</v>
      </c>
      <c r="C2143">
        <v>2019</v>
      </c>
      <c r="D2143" s="6">
        <v>0.70486111111111116</v>
      </c>
      <c r="E2143">
        <v>4</v>
      </c>
      <c r="F2143" s="5">
        <f t="shared" si="132"/>
        <v>43791.704861111109</v>
      </c>
      <c r="G2143" s="5">
        <f t="shared" si="133"/>
        <v>43791.711805555555</v>
      </c>
      <c r="H2143" t="str">
        <f t="shared" si="134"/>
        <v>22/11/2019 17:05:00</v>
      </c>
      <c r="I2143">
        <f t="shared" si="135"/>
        <v>5</v>
      </c>
    </row>
    <row r="2144" spans="1:9" x14ac:dyDescent="0.2">
      <c r="A2144">
        <v>22</v>
      </c>
      <c r="B2144">
        <v>11</v>
      </c>
      <c r="C2144">
        <v>2019</v>
      </c>
      <c r="D2144" s="6">
        <v>0.70833333333333337</v>
      </c>
      <c r="E2144">
        <v>0</v>
      </c>
      <c r="F2144" s="5">
        <f t="shared" si="132"/>
        <v>43791.708333333336</v>
      </c>
      <c r="G2144" s="5">
        <f t="shared" si="133"/>
        <v>43791.715277777781</v>
      </c>
      <c r="H2144" t="str">
        <f t="shared" si="134"/>
        <v>22/11/2019 17:10:00</v>
      </c>
      <c r="I2144">
        <f t="shared" si="135"/>
        <v>1</v>
      </c>
    </row>
    <row r="2145" spans="1:9" x14ac:dyDescent="0.2">
      <c r="A2145">
        <v>22</v>
      </c>
      <c r="B2145">
        <v>11</v>
      </c>
      <c r="C2145">
        <v>2019</v>
      </c>
      <c r="D2145" s="6">
        <v>0.71180555555555547</v>
      </c>
      <c r="E2145">
        <v>0</v>
      </c>
      <c r="F2145" s="5">
        <f t="shared" si="132"/>
        <v>43791.711805555555</v>
      </c>
      <c r="G2145" s="5">
        <f t="shared" si="133"/>
        <v>43791.71875</v>
      </c>
      <c r="H2145" t="str">
        <f t="shared" si="134"/>
        <v>22/11/2019 17:15:00</v>
      </c>
      <c r="I2145">
        <f t="shared" si="135"/>
        <v>1</v>
      </c>
    </row>
    <row r="2146" spans="1:9" x14ac:dyDescent="0.2">
      <c r="A2146">
        <v>22</v>
      </c>
      <c r="B2146">
        <v>11</v>
      </c>
      <c r="C2146">
        <v>2019</v>
      </c>
      <c r="D2146" s="6">
        <v>0.71527777777777779</v>
      </c>
      <c r="E2146">
        <v>0</v>
      </c>
      <c r="F2146" s="5">
        <f t="shared" si="132"/>
        <v>43791.715277777781</v>
      </c>
      <c r="G2146" s="5">
        <f t="shared" si="133"/>
        <v>43791.722222222226</v>
      </c>
      <c r="H2146" t="str">
        <f t="shared" si="134"/>
        <v>22/11/2019 17:20:00</v>
      </c>
      <c r="I2146">
        <f t="shared" si="135"/>
        <v>1</v>
      </c>
    </row>
    <row r="2147" spans="1:9" x14ac:dyDescent="0.2">
      <c r="A2147">
        <v>22</v>
      </c>
      <c r="B2147">
        <v>11</v>
      </c>
      <c r="C2147">
        <v>2019</v>
      </c>
      <c r="D2147" s="6">
        <v>0.71875</v>
      </c>
      <c r="E2147">
        <v>0</v>
      </c>
      <c r="F2147" s="5">
        <f t="shared" si="132"/>
        <v>43791.71875</v>
      </c>
      <c r="G2147" s="5">
        <f t="shared" si="133"/>
        <v>43791.725694444445</v>
      </c>
      <c r="H2147" t="str">
        <f t="shared" si="134"/>
        <v>22/11/2019 17:25:00</v>
      </c>
      <c r="I2147">
        <f t="shared" si="135"/>
        <v>1</v>
      </c>
    </row>
    <row r="2148" spans="1:9" x14ac:dyDescent="0.2">
      <c r="A2148">
        <v>22</v>
      </c>
      <c r="B2148">
        <v>11</v>
      </c>
      <c r="C2148">
        <v>2019</v>
      </c>
      <c r="D2148" s="6">
        <v>0.72222222222222221</v>
      </c>
      <c r="E2148">
        <v>0</v>
      </c>
      <c r="F2148" s="5">
        <f t="shared" si="132"/>
        <v>43791.722222222219</v>
      </c>
      <c r="G2148" s="5">
        <f t="shared" si="133"/>
        <v>43791.729166666664</v>
      </c>
      <c r="H2148" t="str">
        <f t="shared" si="134"/>
        <v>22/11/2019 17:30:00</v>
      </c>
      <c r="I2148">
        <f t="shared" si="135"/>
        <v>1</v>
      </c>
    </row>
    <row r="2149" spans="1:9" x14ac:dyDescent="0.2">
      <c r="A2149">
        <v>22</v>
      </c>
      <c r="B2149">
        <v>11</v>
      </c>
      <c r="C2149">
        <v>2019</v>
      </c>
      <c r="D2149" s="6">
        <v>0.72569444444444453</v>
      </c>
      <c r="E2149">
        <v>0</v>
      </c>
      <c r="F2149" s="5">
        <f t="shared" si="132"/>
        <v>43791.725694444445</v>
      </c>
      <c r="G2149" s="5">
        <f t="shared" si="133"/>
        <v>43791.732638888891</v>
      </c>
      <c r="H2149" t="str">
        <f t="shared" si="134"/>
        <v>22/11/2019 17:35:00</v>
      </c>
      <c r="I2149">
        <f t="shared" si="135"/>
        <v>1</v>
      </c>
    </row>
    <row r="2150" spans="1:9" x14ac:dyDescent="0.2">
      <c r="A2150">
        <v>22</v>
      </c>
      <c r="B2150">
        <v>11</v>
      </c>
      <c r="C2150">
        <v>2019</v>
      </c>
      <c r="D2150" s="6">
        <v>0.72916666666666663</v>
      </c>
      <c r="E2150">
        <v>0</v>
      </c>
      <c r="F2150" s="5">
        <f t="shared" si="132"/>
        <v>43791.729166666664</v>
      </c>
      <c r="G2150" s="5">
        <f t="shared" si="133"/>
        <v>43791.736111111109</v>
      </c>
      <c r="H2150" t="str">
        <f t="shared" si="134"/>
        <v>22/11/2019 17:40:00</v>
      </c>
      <c r="I2150">
        <f t="shared" si="135"/>
        <v>1</v>
      </c>
    </row>
    <row r="2151" spans="1:9" x14ac:dyDescent="0.2">
      <c r="A2151">
        <v>22</v>
      </c>
      <c r="B2151">
        <v>11</v>
      </c>
      <c r="C2151">
        <v>2019</v>
      </c>
      <c r="D2151" s="6">
        <v>0.73263888888888884</v>
      </c>
      <c r="E2151">
        <v>0</v>
      </c>
      <c r="F2151" s="5">
        <f t="shared" si="132"/>
        <v>43791.732638888891</v>
      </c>
      <c r="G2151" s="5">
        <f t="shared" si="133"/>
        <v>43791.739583333336</v>
      </c>
      <c r="H2151" t="str">
        <f t="shared" si="134"/>
        <v>22/11/2019 17:45:00</v>
      </c>
      <c r="I2151">
        <f t="shared" si="135"/>
        <v>1</v>
      </c>
    </row>
    <row r="2152" spans="1:9" x14ac:dyDescent="0.2">
      <c r="A2152">
        <v>22</v>
      </c>
      <c r="B2152">
        <v>11</v>
      </c>
      <c r="C2152">
        <v>2019</v>
      </c>
      <c r="D2152" s="6">
        <v>0.73611111111111116</v>
      </c>
      <c r="E2152">
        <v>0</v>
      </c>
      <c r="F2152" s="5">
        <f t="shared" si="132"/>
        <v>43791.736111111109</v>
      </c>
      <c r="G2152" s="5">
        <f t="shared" si="133"/>
        <v>43791.743055555555</v>
      </c>
      <c r="H2152" t="str">
        <f t="shared" si="134"/>
        <v>22/11/2019 17:50:00</v>
      </c>
      <c r="I2152">
        <f t="shared" si="135"/>
        <v>1</v>
      </c>
    </row>
    <row r="2153" spans="1:9" x14ac:dyDescent="0.2">
      <c r="A2153">
        <v>22</v>
      </c>
      <c r="B2153">
        <v>11</v>
      </c>
      <c r="C2153">
        <v>2019</v>
      </c>
      <c r="D2153" s="6">
        <v>0.73958333333333337</v>
      </c>
      <c r="E2153">
        <v>0</v>
      </c>
      <c r="F2153" s="5">
        <f t="shared" si="132"/>
        <v>43791.739583333336</v>
      </c>
      <c r="G2153" s="5">
        <f t="shared" si="133"/>
        <v>43791.746527777781</v>
      </c>
      <c r="H2153" t="str">
        <f t="shared" si="134"/>
        <v>22/11/2019 17:55:00</v>
      </c>
      <c r="I2153">
        <f t="shared" si="135"/>
        <v>1</v>
      </c>
    </row>
    <row r="2154" spans="1:9" x14ac:dyDescent="0.2">
      <c r="A2154">
        <v>22</v>
      </c>
      <c r="B2154">
        <v>11</v>
      </c>
      <c r="C2154">
        <v>2019</v>
      </c>
      <c r="D2154" s="6">
        <v>0.74305555555555547</v>
      </c>
      <c r="E2154">
        <v>0</v>
      </c>
      <c r="F2154" s="5">
        <f t="shared" si="132"/>
        <v>43791.743055555555</v>
      </c>
      <c r="G2154" s="5">
        <f t="shared" si="133"/>
        <v>43791.75</v>
      </c>
      <c r="H2154" t="str">
        <f t="shared" si="134"/>
        <v>22/11/2019 18:00:00</v>
      </c>
      <c r="I2154">
        <f t="shared" si="135"/>
        <v>1</v>
      </c>
    </row>
    <row r="2155" spans="1:9" x14ac:dyDescent="0.2">
      <c r="A2155">
        <v>22</v>
      </c>
      <c r="B2155">
        <v>11</v>
      </c>
      <c r="C2155">
        <v>2019</v>
      </c>
      <c r="D2155" s="6">
        <v>0.74652777777777779</v>
      </c>
      <c r="E2155">
        <v>0</v>
      </c>
      <c r="F2155" s="5">
        <f t="shared" si="132"/>
        <v>43791.746527777781</v>
      </c>
      <c r="G2155" s="5">
        <f t="shared" si="133"/>
        <v>43791.753472222226</v>
      </c>
      <c r="H2155" t="str">
        <f t="shared" si="134"/>
        <v>22/11/2019 18:05:00</v>
      </c>
      <c r="I2155">
        <f t="shared" si="135"/>
        <v>1</v>
      </c>
    </row>
    <row r="2156" spans="1:9" x14ac:dyDescent="0.2">
      <c r="A2156">
        <v>22</v>
      </c>
      <c r="B2156">
        <v>11</v>
      </c>
      <c r="C2156">
        <v>2019</v>
      </c>
      <c r="D2156" s="6">
        <v>0.75</v>
      </c>
      <c r="E2156">
        <v>0</v>
      </c>
      <c r="F2156" s="5">
        <f t="shared" si="132"/>
        <v>43791.75</v>
      </c>
      <c r="G2156" s="5">
        <f t="shared" si="133"/>
        <v>43791.756944444445</v>
      </c>
      <c r="H2156" t="str">
        <f t="shared" si="134"/>
        <v>22/11/2019 18:10:00</v>
      </c>
      <c r="I2156">
        <f t="shared" si="135"/>
        <v>1</v>
      </c>
    </row>
    <row r="2157" spans="1:9" x14ac:dyDescent="0.2">
      <c r="A2157">
        <v>22</v>
      </c>
      <c r="B2157">
        <v>11</v>
      </c>
      <c r="C2157">
        <v>2019</v>
      </c>
      <c r="D2157" s="6">
        <v>0.75347222222222221</v>
      </c>
      <c r="E2157">
        <v>0</v>
      </c>
      <c r="F2157" s="5">
        <f t="shared" si="132"/>
        <v>43791.753472222219</v>
      </c>
      <c r="G2157" s="5">
        <f t="shared" si="133"/>
        <v>43791.760416666664</v>
      </c>
      <c r="H2157" t="str">
        <f t="shared" si="134"/>
        <v>22/11/2019 18:15:00</v>
      </c>
      <c r="I2157">
        <f t="shared" si="135"/>
        <v>1</v>
      </c>
    </row>
    <row r="2158" spans="1:9" x14ac:dyDescent="0.2">
      <c r="A2158">
        <v>22</v>
      </c>
      <c r="B2158">
        <v>11</v>
      </c>
      <c r="C2158">
        <v>2019</v>
      </c>
      <c r="D2158" s="6">
        <v>0.75694444444444453</v>
      </c>
      <c r="E2158">
        <v>0</v>
      </c>
      <c r="F2158" s="5">
        <f t="shared" si="132"/>
        <v>43791.756944444445</v>
      </c>
      <c r="G2158" s="5">
        <f t="shared" si="133"/>
        <v>43791.763888888891</v>
      </c>
      <c r="H2158" t="str">
        <f t="shared" si="134"/>
        <v>22/11/2019 18:20:00</v>
      </c>
      <c r="I2158">
        <f t="shared" si="135"/>
        <v>1</v>
      </c>
    </row>
    <row r="2159" spans="1:9" x14ac:dyDescent="0.2">
      <c r="A2159">
        <v>22</v>
      </c>
      <c r="B2159">
        <v>11</v>
      </c>
      <c r="C2159">
        <v>2019</v>
      </c>
      <c r="D2159" s="6">
        <v>0.76041666666666663</v>
      </c>
      <c r="E2159">
        <v>0</v>
      </c>
      <c r="F2159" s="5">
        <f t="shared" si="132"/>
        <v>43791.760416666664</v>
      </c>
      <c r="G2159" s="5">
        <f t="shared" si="133"/>
        <v>43791.767361111109</v>
      </c>
      <c r="H2159" t="str">
        <f t="shared" si="134"/>
        <v>22/11/2019 18:25:00</v>
      </c>
      <c r="I2159">
        <f t="shared" si="135"/>
        <v>1</v>
      </c>
    </row>
    <row r="2160" spans="1:9" x14ac:dyDescent="0.2">
      <c r="A2160">
        <v>22</v>
      </c>
      <c r="B2160">
        <v>11</v>
      </c>
      <c r="C2160">
        <v>2019</v>
      </c>
      <c r="D2160" s="6">
        <v>0.76388888888888884</v>
      </c>
      <c r="E2160">
        <v>0</v>
      </c>
      <c r="F2160" s="5">
        <f t="shared" si="132"/>
        <v>43791.763888888891</v>
      </c>
      <c r="G2160" s="5">
        <f t="shared" si="133"/>
        <v>43791.770833333336</v>
      </c>
      <c r="H2160" t="str">
        <f t="shared" si="134"/>
        <v>22/11/2019 18:30:00</v>
      </c>
      <c r="I2160">
        <f t="shared" si="135"/>
        <v>1</v>
      </c>
    </row>
    <row r="2161" spans="1:9" x14ac:dyDescent="0.2">
      <c r="A2161">
        <v>22</v>
      </c>
      <c r="B2161">
        <v>11</v>
      </c>
      <c r="C2161">
        <v>2019</v>
      </c>
      <c r="D2161" s="6">
        <v>0.76736111111111116</v>
      </c>
      <c r="E2161">
        <v>0</v>
      </c>
      <c r="F2161" s="5">
        <f t="shared" si="132"/>
        <v>43791.767361111109</v>
      </c>
      <c r="G2161" s="5">
        <f t="shared" si="133"/>
        <v>43791.774305555555</v>
      </c>
      <c r="H2161" t="str">
        <f t="shared" si="134"/>
        <v>22/11/2019 18:35:00</v>
      </c>
      <c r="I2161">
        <f t="shared" si="135"/>
        <v>1</v>
      </c>
    </row>
    <row r="2162" spans="1:9" x14ac:dyDescent="0.2">
      <c r="A2162">
        <v>22</v>
      </c>
      <c r="B2162">
        <v>11</v>
      </c>
      <c r="C2162">
        <v>2019</v>
      </c>
      <c r="D2162" s="6">
        <v>0.77083333333333337</v>
      </c>
      <c r="E2162">
        <v>0</v>
      </c>
      <c r="F2162" s="5">
        <f t="shared" si="132"/>
        <v>43791.770833333336</v>
      </c>
      <c r="G2162" s="5">
        <f t="shared" si="133"/>
        <v>43791.777777777781</v>
      </c>
      <c r="H2162" t="str">
        <f t="shared" si="134"/>
        <v>22/11/2019 18:40:00</v>
      </c>
      <c r="I2162">
        <f t="shared" si="135"/>
        <v>1</v>
      </c>
    </row>
    <row r="2163" spans="1:9" x14ac:dyDescent="0.2">
      <c r="A2163">
        <v>23</v>
      </c>
      <c r="B2163">
        <v>11</v>
      </c>
      <c r="C2163">
        <v>2019</v>
      </c>
      <c r="D2163" s="6">
        <v>0.12847222222222224</v>
      </c>
      <c r="E2163">
        <v>0</v>
      </c>
      <c r="F2163" s="5">
        <f t="shared" si="132"/>
        <v>43792.128472222219</v>
      </c>
      <c r="G2163" s="5">
        <f t="shared" si="133"/>
        <v>43792.135416666664</v>
      </c>
      <c r="H2163" t="str">
        <f t="shared" si="134"/>
        <v>23/11/2019 03:15:00</v>
      </c>
      <c r="I2163">
        <f t="shared" si="135"/>
        <v>1</v>
      </c>
    </row>
    <row r="2164" spans="1:9" x14ac:dyDescent="0.2">
      <c r="A2164">
        <v>23</v>
      </c>
      <c r="B2164">
        <v>11</v>
      </c>
      <c r="C2164">
        <v>2019</v>
      </c>
      <c r="D2164" s="6">
        <v>0.13194444444444445</v>
      </c>
      <c r="E2164">
        <v>0</v>
      </c>
      <c r="F2164" s="5">
        <f t="shared" si="132"/>
        <v>43792.131944444445</v>
      </c>
      <c r="G2164" s="5">
        <f t="shared" si="133"/>
        <v>43792.138888888891</v>
      </c>
      <c r="H2164" t="str">
        <f t="shared" si="134"/>
        <v>23/11/2019 03:20:00</v>
      </c>
      <c r="I2164">
        <f t="shared" si="135"/>
        <v>1</v>
      </c>
    </row>
    <row r="2165" spans="1:9" x14ac:dyDescent="0.2">
      <c r="A2165">
        <v>23</v>
      </c>
      <c r="B2165">
        <v>11</v>
      </c>
      <c r="C2165">
        <v>2019</v>
      </c>
      <c r="D2165" s="6">
        <v>0.13541666666666666</v>
      </c>
      <c r="E2165">
        <v>0</v>
      </c>
      <c r="F2165" s="5">
        <f t="shared" si="132"/>
        <v>43792.135416666664</v>
      </c>
      <c r="G2165" s="5">
        <f t="shared" si="133"/>
        <v>43792.142361111109</v>
      </c>
      <c r="H2165" t="str">
        <f t="shared" si="134"/>
        <v>23/11/2019 03:25:00</v>
      </c>
      <c r="I2165">
        <f t="shared" si="135"/>
        <v>1</v>
      </c>
    </row>
    <row r="2166" spans="1:9" x14ac:dyDescent="0.2">
      <c r="A2166">
        <v>23</v>
      </c>
      <c r="B2166">
        <v>11</v>
      </c>
      <c r="C2166">
        <v>2019</v>
      </c>
      <c r="D2166" s="6">
        <v>0.1388888888888889</v>
      </c>
      <c r="E2166">
        <v>0</v>
      </c>
      <c r="F2166" s="5">
        <f t="shared" si="132"/>
        <v>43792.138888888891</v>
      </c>
      <c r="G2166" s="5">
        <f t="shared" si="133"/>
        <v>43792.145833333336</v>
      </c>
      <c r="H2166" t="str">
        <f t="shared" si="134"/>
        <v>23/11/2019 03:30:00</v>
      </c>
      <c r="I2166">
        <f t="shared" si="135"/>
        <v>1</v>
      </c>
    </row>
    <row r="2167" spans="1:9" x14ac:dyDescent="0.2">
      <c r="A2167">
        <v>23</v>
      </c>
      <c r="B2167">
        <v>11</v>
      </c>
      <c r="C2167">
        <v>2019</v>
      </c>
      <c r="D2167" s="6">
        <v>0.1423611111111111</v>
      </c>
      <c r="E2167">
        <v>2</v>
      </c>
      <c r="F2167" s="5">
        <f t="shared" si="132"/>
        <v>43792.142361111109</v>
      </c>
      <c r="G2167" s="5">
        <f t="shared" si="133"/>
        <v>43792.149305555555</v>
      </c>
      <c r="H2167" t="str">
        <f t="shared" si="134"/>
        <v>23/11/2019 03:35:00</v>
      </c>
      <c r="I2167">
        <f t="shared" si="135"/>
        <v>3</v>
      </c>
    </row>
    <row r="2168" spans="1:9" x14ac:dyDescent="0.2">
      <c r="A2168">
        <v>23</v>
      </c>
      <c r="B2168">
        <v>11</v>
      </c>
      <c r="C2168">
        <v>2019</v>
      </c>
      <c r="D2168" s="6">
        <v>0.14583333333333334</v>
      </c>
      <c r="E2168">
        <v>4</v>
      </c>
      <c r="F2168" s="5">
        <f t="shared" si="132"/>
        <v>43792.145833333336</v>
      </c>
      <c r="G2168" s="5">
        <f t="shared" si="133"/>
        <v>43792.152777777781</v>
      </c>
      <c r="H2168" t="str">
        <f t="shared" si="134"/>
        <v>23/11/2019 03:40:00</v>
      </c>
      <c r="I2168">
        <f t="shared" si="135"/>
        <v>5</v>
      </c>
    </row>
    <row r="2169" spans="1:9" x14ac:dyDescent="0.2">
      <c r="A2169">
        <v>23</v>
      </c>
      <c r="B2169">
        <v>11</v>
      </c>
      <c r="C2169">
        <v>2019</v>
      </c>
      <c r="D2169" s="6">
        <v>0.14930555555555555</v>
      </c>
      <c r="E2169">
        <v>4</v>
      </c>
      <c r="F2169" s="5">
        <f t="shared" si="132"/>
        <v>43792.149305555555</v>
      </c>
      <c r="G2169" s="5">
        <f t="shared" si="133"/>
        <v>43792.15625</v>
      </c>
      <c r="H2169" t="str">
        <f t="shared" si="134"/>
        <v>23/11/2019 03:45:00</v>
      </c>
      <c r="I2169">
        <f t="shared" si="135"/>
        <v>5</v>
      </c>
    </row>
    <row r="2170" spans="1:9" x14ac:dyDescent="0.2">
      <c r="A2170">
        <v>23</v>
      </c>
      <c r="B2170">
        <v>11</v>
      </c>
      <c r="C2170">
        <v>2019</v>
      </c>
      <c r="D2170" s="6">
        <v>0.15277777777777776</v>
      </c>
      <c r="E2170">
        <v>9</v>
      </c>
      <c r="F2170" s="5">
        <f t="shared" si="132"/>
        <v>43792.152777777781</v>
      </c>
      <c r="G2170" s="5">
        <f t="shared" si="133"/>
        <v>43792.159722222226</v>
      </c>
      <c r="H2170" t="str">
        <f t="shared" si="134"/>
        <v>23/11/2019 03:50:00</v>
      </c>
      <c r="I2170">
        <f t="shared" si="135"/>
        <v>10</v>
      </c>
    </row>
    <row r="2171" spans="1:9" x14ac:dyDescent="0.2">
      <c r="A2171">
        <v>23</v>
      </c>
      <c r="B2171">
        <v>11</v>
      </c>
      <c r="C2171">
        <v>2019</v>
      </c>
      <c r="D2171" s="6">
        <v>0.15625</v>
      </c>
      <c r="E2171">
        <v>97</v>
      </c>
      <c r="F2171" s="5">
        <f t="shared" si="132"/>
        <v>43792.15625</v>
      </c>
      <c r="G2171" s="5">
        <f t="shared" si="133"/>
        <v>43792.163194444445</v>
      </c>
      <c r="H2171" t="str">
        <f t="shared" si="134"/>
        <v>23/11/2019 03:55:00</v>
      </c>
      <c r="I2171">
        <f t="shared" si="135"/>
        <v>98</v>
      </c>
    </row>
    <row r="2172" spans="1:9" x14ac:dyDescent="0.2">
      <c r="A2172">
        <v>23</v>
      </c>
      <c r="B2172">
        <v>11</v>
      </c>
      <c r="C2172">
        <v>2019</v>
      </c>
      <c r="D2172" s="6">
        <v>0.15972222222222224</v>
      </c>
      <c r="E2172">
        <v>164</v>
      </c>
      <c r="F2172" s="5">
        <f t="shared" si="132"/>
        <v>43792.159722222219</v>
      </c>
      <c r="G2172" s="5">
        <f t="shared" si="133"/>
        <v>43792.166666666664</v>
      </c>
      <c r="H2172" t="str">
        <f t="shared" si="134"/>
        <v>23/11/2019 04:00:00</v>
      </c>
      <c r="I2172">
        <f t="shared" si="135"/>
        <v>165</v>
      </c>
    </row>
    <row r="2173" spans="1:9" x14ac:dyDescent="0.2">
      <c r="A2173">
        <v>23</v>
      </c>
      <c r="B2173">
        <v>11</v>
      </c>
      <c r="C2173">
        <v>2019</v>
      </c>
      <c r="D2173" s="6">
        <v>0.16319444444444445</v>
      </c>
      <c r="E2173">
        <v>49</v>
      </c>
      <c r="F2173" s="5">
        <f t="shared" si="132"/>
        <v>43792.163194444445</v>
      </c>
      <c r="G2173" s="5">
        <f t="shared" si="133"/>
        <v>43792.170138888891</v>
      </c>
      <c r="H2173" t="str">
        <f t="shared" si="134"/>
        <v>23/11/2019 04:05:00</v>
      </c>
      <c r="I2173">
        <f t="shared" si="135"/>
        <v>50</v>
      </c>
    </row>
    <row r="2174" spans="1:9" x14ac:dyDescent="0.2">
      <c r="A2174">
        <v>23</v>
      </c>
      <c r="B2174">
        <v>11</v>
      </c>
      <c r="C2174">
        <v>2019</v>
      </c>
      <c r="D2174" s="6">
        <v>0.16666666666666666</v>
      </c>
      <c r="E2174">
        <v>141</v>
      </c>
      <c r="F2174" s="5">
        <f t="shared" si="132"/>
        <v>43792.166666666664</v>
      </c>
      <c r="G2174" s="5">
        <f t="shared" si="133"/>
        <v>43792.173611111109</v>
      </c>
      <c r="H2174" t="str">
        <f t="shared" si="134"/>
        <v>23/11/2019 04:10:00</v>
      </c>
      <c r="I2174">
        <f t="shared" si="135"/>
        <v>142</v>
      </c>
    </row>
    <row r="2175" spans="1:9" x14ac:dyDescent="0.2">
      <c r="A2175">
        <v>23</v>
      </c>
      <c r="B2175">
        <v>11</v>
      </c>
      <c r="C2175">
        <v>2019</v>
      </c>
      <c r="D2175" s="6">
        <v>0.17013888888888887</v>
      </c>
      <c r="E2175">
        <v>254</v>
      </c>
      <c r="F2175" s="5">
        <f t="shared" si="132"/>
        <v>43792.170138888891</v>
      </c>
      <c r="G2175" s="5">
        <f t="shared" si="133"/>
        <v>43792.177083333336</v>
      </c>
      <c r="H2175" t="str">
        <f t="shared" si="134"/>
        <v>23/11/2019 04:15:00</v>
      </c>
      <c r="I2175">
        <f t="shared" si="135"/>
        <v>255</v>
      </c>
    </row>
    <row r="2176" spans="1:9" x14ac:dyDescent="0.2">
      <c r="A2176">
        <v>23</v>
      </c>
      <c r="B2176">
        <v>11</v>
      </c>
      <c r="C2176">
        <v>2019</v>
      </c>
      <c r="D2176" s="6">
        <v>0.17361111111111113</v>
      </c>
      <c r="E2176">
        <v>254</v>
      </c>
      <c r="F2176" s="5">
        <f t="shared" si="132"/>
        <v>43792.173611111109</v>
      </c>
      <c r="G2176" s="5">
        <f t="shared" si="133"/>
        <v>43792.180555555555</v>
      </c>
      <c r="H2176" t="str">
        <f t="shared" si="134"/>
        <v>23/11/2019 04:20:00</v>
      </c>
      <c r="I2176">
        <f t="shared" si="135"/>
        <v>255</v>
      </c>
    </row>
    <row r="2177" spans="1:9" x14ac:dyDescent="0.2">
      <c r="A2177">
        <v>23</v>
      </c>
      <c r="B2177">
        <v>11</v>
      </c>
      <c r="C2177">
        <v>2019</v>
      </c>
      <c r="D2177" s="6">
        <v>0.17708333333333334</v>
      </c>
      <c r="E2177">
        <v>254</v>
      </c>
      <c r="F2177" s="5">
        <f t="shared" si="132"/>
        <v>43792.177083333336</v>
      </c>
      <c r="G2177" s="5">
        <f t="shared" si="133"/>
        <v>43792.184027777781</v>
      </c>
      <c r="H2177" t="str">
        <f t="shared" si="134"/>
        <v>23/11/2019 04:25:00</v>
      </c>
      <c r="I2177">
        <f t="shared" si="135"/>
        <v>255</v>
      </c>
    </row>
    <row r="2178" spans="1:9" x14ac:dyDescent="0.2">
      <c r="A2178">
        <v>23</v>
      </c>
      <c r="B2178">
        <v>11</v>
      </c>
      <c r="C2178">
        <v>2019</v>
      </c>
      <c r="D2178" s="6">
        <v>0.18055555555555555</v>
      </c>
      <c r="E2178">
        <v>254</v>
      </c>
      <c r="F2178" s="5">
        <f t="shared" si="132"/>
        <v>43792.180555555555</v>
      </c>
      <c r="G2178" s="5">
        <f t="shared" si="133"/>
        <v>43792.1875</v>
      </c>
      <c r="H2178" t="str">
        <f t="shared" si="134"/>
        <v>23/11/2019 04:30:00</v>
      </c>
      <c r="I2178">
        <f t="shared" si="135"/>
        <v>255</v>
      </c>
    </row>
    <row r="2179" spans="1:9" x14ac:dyDescent="0.2">
      <c r="A2179">
        <v>23</v>
      </c>
      <c r="B2179">
        <v>11</v>
      </c>
      <c r="C2179">
        <v>2019</v>
      </c>
      <c r="D2179" s="6">
        <v>0.18402777777777779</v>
      </c>
      <c r="E2179">
        <v>254</v>
      </c>
      <c r="F2179" s="5">
        <f t="shared" ref="F2179:F2242" si="136">DATE(C2179,B2179,A2179)+D2179</f>
        <v>43792.184027777781</v>
      </c>
      <c r="G2179" s="5">
        <f t="shared" ref="G2179:G2242" si="137">F2179+$M$1</f>
        <v>43792.190972222226</v>
      </c>
      <c r="H2179" t="str">
        <f t="shared" ref="H2179:H2242" si="138">CONCATENATE(TEXT(DAY(G2179),"00"),"/",TEXT(MONTH(G2179),"00"),"/",TEXT(YEAR(G2179),"0000")," ",TEXT(HOUR(G2179),"00"),":",TEXT(MINUTE(G2179),"00"),":",TEXT(SECOND(G2179),"00"))</f>
        <v>23/11/2019 04:35:00</v>
      </c>
      <c r="I2179">
        <f t="shared" ref="I2179:I2242" si="139">E2179+1</f>
        <v>255</v>
      </c>
    </row>
    <row r="2180" spans="1:9" x14ac:dyDescent="0.2">
      <c r="A2180">
        <v>23</v>
      </c>
      <c r="B2180">
        <v>11</v>
      </c>
      <c r="C2180">
        <v>2019</v>
      </c>
      <c r="D2180" s="6">
        <v>0.1875</v>
      </c>
      <c r="E2180">
        <v>254</v>
      </c>
      <c r="F2180" s="5">
        <f t="shared" si="136"/>
        <v>43792.1875</v>
      </c>
      <c r="G2180" s="5">
        <f t="shared" si="137"/>
        <v>43792.194444444445</v>
      </c>
      <c r="H2180" t="str">
        <f t="shared" si="138"/>
        <v>23/11/2019 04:40:00</v>
      </c>
      <c r="I2180">
        <f t="shared" si="139"/>
        <v>255</v>
      </c>
    </row>
    <row r="2181" spans="1:9" x14ac:dyDescent="0.2">
      <c r="A2181">
        <v>23</v>
      </c>
      <c r="B2181">
        <v>11</v>
      </c>
      <c r="C2181">
        <v>2019</v>
      </c>
      <c r="D2181" s="6">
        <v>0.19097222222222221</v>
      </c>
      <c r="E2181">
        <v>254</v>
      </c>
      <c r="F2181" s="5">
        <f t="shared" si="136"/>
        <v>43792.190972222219</v>
      </c>
      <c r="G2181" s="5">
        <f t="shared" si="137"/>
        <v>43792.197916666664</v>
      </c>
      <c r="H2181" t="str">
        <f t="shared" si="138"/>
        <v>23/11/2019 04:45:00</v>
      </c>
      <c r="I2181">
        <f t="shared" si="139"/>
        <v>255</v>
      </c>
    </row>
    <row r="2182" spans="1:9" x14ac:dyDescent="0.2">
      <c r="A2182">
        <v>23</v>
      </c>
      <c r="B2182">
        <v>11</v>
      </c>
      <c r="C2182">
        <v>2019</v>
      </c>
      <c r="D2182" s="6">
        <v>0.19444444444444445</v>
      </c>
      <c r="E2182">
        <v>254</v>
      </c>
      <c r="F2182" s="5">
        <f t="shared" si="136"/>
        <v>43792.194444444445</v>
      </c>
      <c r="G2182" s="5">
        <f t="shared" si="137"/>
        <v>43792.201388888891</v>
      </c>
      <c r="H2182" t="str">
        <f t="shared" si="138"/>
        <v>23/11/2019 04:50:00</v>
      </c>
      <c r="I2182">
        <f t="shared" si="139"/>
        <v>255</v>
      </c>
    </row>
    <row r="2183" spans="1:9" x14ac:dyDescent="0.2">
      <c r="A2183">
        <v>23</v>
      </c>
      <c r="B2183">
        <v>11</v>
      </c>
      <c r="C2183">
        <v>2019</v>
      </c>
      <c r="D2183" s="6">
        <v>0.19791666666666666</v>
      </c>
      <c r="E2183">
        <v>254</v>
      </c>
      <c r="F2183" s="5">
        <f t="shared" si="136"/>
        <v>43792.197916666664</v>
      </c>
      <c r="G2183" s="5">
        <f t="shared" si="137"/>
        <v>43792.204861111109</v>
      </c>
      <c r="H2183" t="str">
        <f t="shared" si="138"/>
        <v>23/11/2019 04:55:00</v>
      </c>
      <c r="I2183">
        <f t="shared" si="139"/>
        <v>255</v>
      </c>
    </row>
    <row r="2184" spans="1:9" x14ac:dyDescent="0.2">
      <c r="A2184">
        <v>23</v>
      </c>
      <c r="B2184">
        <v>11</v>
      </c>
      <c r="C2184">
        <v>2019</v>
      </c>
      <c r="D2184" s="6">
        <v>0.20138888888888887</v>
      </c>
      <c r="E2184">
        <v>254</v>
      </c>
      <c r="F2184" s="5">
        <f t="shared" si="136"/>
        <v>43792.201388888891</v>
      </c>
      <c r="G2184" s="5">
        <f t="shared" si="137"/>
        <v>43792.208333333336</v>
      </c>
      <c r="H2184" t="str">
        <f t="shared" si="138"/>
        <v>23/11/2019 05:00:00</v>
      </c>
      <c r="I2184">
        <f t="shared" si="139"/>
        <v>255</v>
      </c>
    </row>
    <row r="2185" spans="1:9" x14ac:dyDescent="0.2">
      <c r="A2185">
        <v>23</v>
      </c>
      <c r="B2185">
        <v>11</v>
      </c>
      <c r="C2185">
        <v>2019</v>
      </c>
      <c r="D2185" s="6">
        <v>0.20486111111111113</v>
      </c>
      <c r="E2185">
        <v>254</v>
      </c>
      <c r="F2185" s="5">
        <f t="shared" si="136"/>
        <v>43792.204861111109</v>
      </c>
      <c r="G2185" s="5">
        <f t="shared" si="137"/>
        <v>43792.211805555555</v>
      </c>
      <c r="H2185" t="str">
        <f t="shared" si="138"/>
        <v>23/11/2019 05:05:00</v>
      </c>
      <c r="I2185">
        <f t="shared" si="139"/>
        <v>255</v>
      </c>
    </row>
    <row r="2186" spans="1:9" x14ac:dyDescent="0.2">
      <c r="A2186">
        <v>23</v>
      </c>
      <c r="B2186">
        <v>11</v>
      </c>
      <c r="C2186">
        <v>2019</v>
      </c>
      <c r="D2186" s="6">
        <v>0.20833333333333334</v>
      </c>
      <c r="E2186">
        <v>254</v>
      </c>
      <c r="F2186" s="5">
        <f t="shared" si="136"/>
        <v>43792.208333333336</v>
      </c>
      <c r="G2186" s="5">
        <f t="shared" si="137"/>
        <v>43792.215277777781</v>
      </c>
      <c r="H2186" t="str">
        <f t="shared" si="138"/>
        <v>23/11/2019 05:10:00</v>
      </c>
      <c r="I2186">
        <f t="shared" si="139"/>
        <v>255</v>
      </c>
    </row>
    <row r="2187" spans="1:9" x14ac:dyDescent="0.2">
      <c r="A2187">
        <v>23</v>
      </c>
      <c r="B2187">
        <v>11</v>
      </c>
      <c r="C2187">
        <v>2019</v>
      </c>
      <c r="D2187" s="6">
        <v>0.21180555555555555</v>
      </c>
      <c r="E2187">
        <v>254</v>
      </c>
      <c r="F2187" s="5">
        <f t="shared" si="136"/>
        <v>43792.211805555555</v>
      </c>
      <c r="G2187" s="5">
        <f t="shared" si="137"/>
        <v>43792.21875</v>
      </c>
      <c r="H2187" t="str">
        <f t="shared" si="138"/>
        <v>23/11/2019 05:15:00</v>
      </c>
      <c r="I2187">
        <f t="shared" si="139"/>
        <v>255</v>
      </c>
    </row>
    <row r="2188" spans="1:9" x14ac:dyDescent="0.2">
      <c r="A2188">
        <v>23</v>
      </c>
      <c r="B2188">
        <v>11</v>
      </c>
      <c r="C2188">
        <v>2019</v>
      </c>
      <c r="D2188" s="6">
        <v>0.21527777777777779</v>
      </c>
      <c r="E2188">
        <v>254</v>
      </c>
      <c r="F2188" s="5">
        <f t="shared" si="136"/>
        <v>43792.215277777781</v>
      </c>
      <c r="G2188" s="5">
        <f t="shared" si="137"/>
        <v>43792.222222222226</v>
      </c>
      <c r="H2188" t="str">
        <f t="shared" si="138"/>
        <v>23/11/2019 05:20:00</v>
      </c>
      <c r="I2188">
        <f t="shared" si="139"/>
        <v>255</v>
      </c>
    </row>
    <row r="2189" spans="1:9" x14ac:dyDescent="0.2">
      <c r="A2189">
        <v>23</v>
      </c>
      <c r="B2189">
        <v>11</v>
      </c>
      <c r="C2189">
        <v>2019</v>
      </c>
      <c r="D2189" s="6">
        <v>0.21875</v>
      </c>
      <c r="E2189">
        <v>254</v>
      </c>
      <c r="F2189" s="5">
        <f t="shared" si="136"/>
        <v>43792.21875</v>
      </c>
      <c r="G2189" s="5">
        <f t="shared" si="137"/>
        <v>43792.225694444445</v>
      </c>
      <c r="H2189" t="str">
        <f t="shared" si="138"/>
        <v>23/11/2019 05:25:00</v>
      </c>
      <c r="I2189">
        <f t="shared" si="139"/>
        <v>255</v>
      </c>
    </row>
    <row r="2190" spans="1:9" x14ac:dyDescent="0.2">
      <c r="A2190">
        <v>23</v>
      </c>
      <c r="B2190">
        <v>11</v>
      </c>
      <c r="C2190">
        <v>2019</v>
      </c>
      <c r="D2190" s="6">
        <v>0.22222222222222221</v>
      </c>
      <c r="E2190">
        <v>254</v>
      </c>
      <c r="F2190" s="5">
        <f t="shared" si="136"/>
        <v>43792.222222222219</v>
      </c>
      <c r="G2190" s="5">
        <f t="shared" si="137"/>
        <v>43792.229166666664</v>
      </c>
      <c r="H2190" t="str">
        <f t="shared" si="138"/>
        <v>23/11/2019 05:30:00</v>
      </c>
      <c r="I2190">
        <f t="shared" si="139"/>
        <v>255</v>
      </c>
    </row>
    <row r="2191" spans="1:9" x14ac:dyDescent="0.2">
      <c r="A2191">
        <v>23</v>
      </c>
      <c r="B2191">
        <v>11</v>
      </c>
      <c r="C2191">
        <v>2019</v>
      </c>
      <c r="D2191" s="6">
        <v>0.22569444444444445</v>
      </c>
      <c r="E2191">
        <v>254</v>
      </c>
      <c r="F2191" s="5">
        <f t="shared" si="136"/>
        <v>43792.225694444445</v>
      </c>
      <c r="G2191" s="5">
        <f t="shared" si="137"/>
        <v>43792.232638888891</v>
      </c>
      <c r="H2191" t="str">
        <f t="shared" si="138"/>
        <v>23/11/2019 05:35:00</v>
      </c>
      <c r="I2191">
        <f t="shared" si="139"/>
        <v>255</v>
      </c>
    </row>
    <row r="2192" spans="1:9" x14ac:dyDescent="0.2">
      <c r="A2192">
        <v>23</v>
      </c>
      <c r="B2192">
        <v>11</v>
      </c>
      <c r="C2192">
        <v>2019</v>
      </c>
      <c r="D2192" s="6">
        <v>0.22916666666666666</v>
      </c>
      <c r="E2192">
        <v>254</v>
      </c>
      <c r="F2192" s="5">
        <f t="shared" si="136"/>
        <v>43792.229166666664</v>
      </c>
      <c r="G2192" s="5">
        <f t="shared" si="137"/>
        <v>43792.236111111109</v>
      </c>
      <c r="H2192" t="str">
        <f t="shared" si="138"/>
        <v>23/11/2019 05:40:00</v>
      </c>
      <c r="I2192">
        <f t="shared" si="139"/>
        <v>255</v>
      </c>
    </row>
    <row r="2193" spans="1:9" x14ac:dyDescent="0.2">
      <c r="A2193">
        <v>23</v>
      </c>
      <c r="B2193">
        <v>11</v>
      </c>
      <c r="C2193">
        <v>2019</v>
      </c>
      <c r="D2193" s="6">
        <v>0.23263888888888887</v>
      </c>
      <c r="E2193">
        <v>254</v>
      </c>
      <c r="F2193" s="5">
        <f t="shared" si="136"/>
        <v>43792.232638888891</v>
      </c>
      <c r="G2193" s="5">
        <f t="shared" si="137"/>
        <v>43792.239583333336</v>
      </c>
      <c r="H2193" t="str">
        <f t="shared" si="138"/>
        <v>23/11/2019 05:45:00</v>
      </c>
      <c r="I2193">
        <f t="shared" si="139"/>
        <v>255</v>
      </c>
    </row>
    <row r="2194" spans="1:9" x14ac:dyDescent="0.2">
      <c r="A2194">
        <v>23</v>
      </c>
      <c r="B2194">
        <v>11</v>
      </c>
      <c r="C2194">
        <v>2019</v>
      </c>
      <c r="D2194" s="6">
        <v>0.23611111111111113</v>
      </c>
      <c r="E2194">
        <v>254</v>
      </c>
      <c r="F2194" s="5">
        <f t="shared" si="136"/>
        <v>43792.236111111109</v>
      </c>
      <c r="G2194" s="5">
        <f t="shared" si="137"/>
        <v>43792.243055555555</v>
      </c>
      <c r="H2194" t="str">
        <f t="shared" si="138"/>
        <v>23/11/2019 05:50:00</v>
      </c>
      <c r="I2194">
        <f t="shared" si="139"/>
        <v>255</v>
      </c>
    </row>
    <row r="2195" spans="1:9" x14ac:dyDescent="0.2">
      <c r="A2195">
        <v>23</v>
      </c>
      <c r="B2195">
        <v>11</v>
      </c>
      <c r="C2195">
        <v>2019</v>
      </c>
      <c r="D2195" s="6">
        <v>0.23958333333333334</v>
      </c>
      <c r="E2195">
        <v>254</v>
      </c>
      <c r="F2195" s="5">
        <f t="shared" si="136"/>
        <v>43792.239583333336</v>
      </c>
      <c r="G2195" s="5">
        <f t="shared" si="137"/>
        <v>43792.246527777781</v>
      </c>
      <c r="H2195" t="str">
        <f t="shared" si="138"/>
        <v>23/11/2019 05:55:00</v>
      </c>
      <c r="I2195">
        <f t="shared" si="139"/>
        <v>255</v>
      </c>
    </row>
    <row r="2196" spans="1:9" x14ac:dyDescent="0.2">
      <c r="A2196">
        <v>23</v>
      </c>
      <c r="B2196">
        <v>11</v>
      </c>
      <c r="C2196">
        <v>2019</v>
      </c>
      <c r="D2196" s="6">
        <v>0.24305555555555555</v>
      </c>
      <c r="E2196">
        <v>254</v>
      </c>
      <c r="F2196" s="5">
        <f t="shared" si="136"/>
        <v>43792.243055555555</v>
      </c>
      <c r="G2196" s="5">
        <f t="shared" si="137"/>
        <v>43792.25</v>
      </c>
      <c r="H2196" t="str">
        <f t="shared" si="138"/>
        <v>23/11/2019 06:00:00</v>
      </c>
      <c r="I2196">
        <f t="shared" si="139"/>
        <v>255</v>
      </c>
    </row>
    <row r="2197" spans="1:9" x14ac:dyDescent="0.2">
      <c r="A2197">
        <v>23</v>
      </c>
      <c r="B2197">
        <v>11</v>
      </c>
      <c r="C2197">
        <v>2019</v>
      </c>
      <c r="D2197" s="6">
        <v>0.24652777777777779</v>
      </c>
      <c r="E2197">
        <v>254</v>
      </c>
      <c r="F2197" s="5">
        <f t="shared" si="136"/>
        <v>43792.246527777781</v>
      </c>
      <c r="G2197" s="5">
        <f t="shared" si="137"/>
        <v>43792.253472222226</v>
      </c>
      <c r="H2197" t="str">
        <f t="shared" si="138"/>
        <v>23/11/2019 06:05:00</v>
      </c>
      <c r="I2197">
        <f t="shared" si="139"/>
        <v>255</v>
      </c>
    </row>
    <row r="2198" spans="1:9" x14ac:dyDescent="0.2">
      <c r="A2198">
        <v>23</v>
      </c>
      <c r="B2198">
        <v>11</v>
      </c>
      <c r="C2198">
        <v>2019</v>
      </c>
      <c r="D2198" s="6">
        <v>0.25</v>
      </c>
      <c r="E2198">
        <v>254</v>
      </c>
      <c r="F2198" s="5">
        <f t="shared" si="136"/>
        <v>43792.25</v>
      </c>
      <c r="G2198" s="5">
        <f t="shared" si="137"/>
        <v>43792.256944444445</v>
      </c>
      <c r="H2198" t="str">
        <f t="shared" si="138"/>
        <v>23/11/2019 06:10:00</v>
      </c>
      <c r="I2198">
        <f t="shared" si="139"/>
        <v>255</v>
      </c>
    </row>
    <row r="2199" spans="1:9" x14ac:dyDescent="0.2">
      <c r="A2199">
        <v>23</v>
      </c>
      <c r="B2199">
        <v>11</v>
      </c>
      <c r="C2199">
        <v>2019</v>
      </c>
      <c r="D2199" s="6">
        <v>0.25347222222222221</v>
      </c>
      <c r="E2199">
        <v>254</v>
      </c>
      <c r="F2199" s="5">
        <f t="shared" si="136"/>
        <v>43792.253472222219</v>
      </c>
      <c r="G2199" s="5">
        <f t="shared" si="137"/>
        <v>43792.260416666664</v>
      </c>
      <c r="H2199" t="str">
        <f t="shared" si="138"/>
        <v>23/11/2019 06:15:00</v>
      </c>
      <c r="I2199">
        <f t="shared" si="139"/>
        <v>255</v>
      </c>
    </row>
    <row r="2200" spans="1:9" x14ac:dyDescent="0.2">
      <c r="A2200">
        <v>23</v>
      </c>
      <c r="B2200">
        <v>11</v>
      </c>
      <c r="C2200">
        <v>2019</v>
      </c>
      <c r="D2200" s="6">
        <v>0.25694444444444448</v>
      </c>
      <c r="E2200">
        <v>254</v>
      </c>
      <c r="F2200" s="5">
        <f t="shared" si="136"/>
        <v>43792.256944444445</v>
      </c>
      <c r="G2200" s="5">
        <f t="shared" si="137"/>
        <v>43792.263888888891</v>
      </c>
      <c r="H2200" t="str">
        <f t="shared" si="138"/>
        <v>23/11/2019 06:20:00</v>
      </c>
      <c r="I2200">
        <f t="shared" si="139"/>
        <v>255</v>
      </c>
    </row>
    <row r="2201" spans="1:9" x14ac:dyDescent="0.2">
      <c r="A2201">
        <v>23</v>
      </c>
      <c r="B2201">
        <v>11</v>
      </c>
      <c r="C2201">
        <v>2019</v>
      </c>
      <c r="D2201" s="6">
        <v>0.26041666666666669</v>
      </c>
      <c r="E2201">
        <v>254</v>
      </c>
      <c r="F2201" s="5">
        <f t="shared" si="136"/>
        <v>43792.260416666664</v>
      </c>
      <c r="G2201" s="5">
        <f t="shared" si="137"/>
        <v>43792.267361111109</v>
      </c>
      <c r="H2201" t="str">
        <f t="shared" si="138"/>
        <v>23/11/2019 06:25:00</v>
      </c>
      <c r="I2201">
        <f t="shared" si="139"/>
        <v>255</v>
      </c>
    </row>
    <row r="2202" spans="1:9" x14ac:dyDescent="0.2">
      <c r="A2202">
        <v>23</v>
      </c>
      <c r="B2202">
        <v>11</v>
      </c>
      <c r="C2202">
        <v>2019</v>
      </c>
      <c r="D2202" s="6">
        <v>0.2638888888888889</v>
      </c>
      <c r="E2202">
        <v>254</v>
      </c>
      <c r="F2202" s="5">
        <f t="shared" si="136"/>
        <v>43792.263888888891</v>
      </c>
      <c r="G2202" s="5">
        <f t="shared" si="137"/>
        <v>43792.270833333336</v>
      </c>
      <c r="H2202" t="str">
        <f t="shared" si="138"/>
        <v>23/11/2019 06:30:00</v>
      </c>
      <c r="I2202">
        <f t="shared" si="139"/>
        <v>255</v>
      </c>
    </row>
    <row r="2203" spans="1:9" x14ac:dyDescent="0.2">
      <c r="A2203">
        <v>23</v>
      </c>
      <c r="B2203">
        <v>11</v>
      </c>
      <c r="C2203">
        <v>2019</v>
      </c>
      <c r="D2203" s="6">
        <v>0.2673611111111111</v>
      </c>
      <c r="E2203">
        <v>254</v>
      </c>
      <c r="F2203" s="5">
        <f t="shared" si="136"/>
        <v>43792.267361111109</v>
      </c>
      <c r="G2203" s="5">
        <f t="shared" si="137"/>
        <v>43792.274305555555</v>
      </c>
      <c r="H2203" t="str">
        <f t="shared" si="138"/>
        <v>23/11/2019 06:35:00</v>
      </c>
      <c r="I2203">
        <f t="shared" si="139"/>
        <v>255</v>
      </c>
    </row>
    <row r="2204" spans="1:9" x14ac:dyDescent="0.2">
      <c r="A2204">
        <v>23</v>
      </c>
      <c r="B2204">
        <v>11</v>
      </c>
      <c r="C2204">
        <v>2019</v>
      </c>
      <c r="D2204" s="6">
        <v>0.27083333333333331</v>
      </c>
      <c r="E2204">
        <v>254</v>
      </c>
      <c r="F2204" s="5">
        <f t="shared" si="136"/>
        <v>43792.270833333336</v>
      </c>
      <c r="G2204" s="5">
        <f t="shared" si="137"/>
        <v>43792.277777777781</v>
      </c>
      <c r="H2204" t="str">
        <f t="shared" si="138"/>
        <v>23/11/2019 06:40:00</v>
      </c>
      <c r="I2204">
        <f t="shared" si="139"/>
        <v>255</v>
      </c>
    </row>
    <row r="2205" spans="1:9" x14ac:dyDescent="0.2">
      <c r="A2205">
        <v>23</v>
      </c>
      <c r="B2205">
        <v>11</v>
      </c>
      <c r="C2205">
        <v>2019</v>
      </c>
      <c r="D2205" s="6">
        <v>0.27430555555555552</v>
      </c>
      <c r="E2205">
        <v>254</v>
      </c>
      <c r="F2205" s="5">
        <f t="shared" si="136"/>
        <v>43792.274305555555</v>
      </c>
      <c r="G2205" s="5">
        <f t="shared" si="137"/>
        <v>43792.28125</v>
      </c>
      <c r="H2205" t="str">
        <f t="shared" si="138"/>
        <v>23/11/2019 06:45:00</v>
      </c>
      <c r="I2205">
        <f t="shared" si="139"/>
        <v>255</v>
      </c>
    </row>
    <row r="2206" spans="1:9" x14ac:dyDescent="0.2">
      <c r="A2206">
        <v>23</v>
      </c>
      <c r="B2206">
        <v>11</v>
      </c>
      <c r="C2206">
        <v>2019</v>
      </c>
      <c r="D2206" s="6">
        <v>0.27777777777777779</v>
      </c>
      <c r="E2206">
        <v>254</v>
      </c>
      <c r="F2206" s="5">
        <f t="shared" si="136"/>
        <v>43792.277777777781</v>
      </c>
      <c r="G2206" s="5">
        <f t="shared" si="137"/>
        <v>43792.284722222226</v>
      </c>
      <c r="H2206" t="str">
        <f t="shared" si="138"/>
        <v>23/11/2019 06:50:00</v>
      </c>
      <c r="I2206">
        <f t="shared" si="139"/>
        <v>255</v>
      </c>
    </row>
    <row r="2207" spans="1:9" x14ac:dyDescent="0.2">
      <c r="A2207">
        <v>23</v>
      </c>
      <c r="B2207">
        <v>11</v>
      </c>
      <c r="C2207">
        <v>2019</v>
      </c>
      <c r="D2207" s="6">
        <v>0.28125</v>
      </c>
      <c r="E2207">
        <v>254</v>
      </c>
      <c r="F2207" s="5">
        <f t="shared" si="136"/>
        <v>43792.28125</v>
      </c>
      <c r="G2207" s="5">
        <f t="shared" si="137"/>
        <v>43792.288194444445</v>
      </c>
      <c r="H2207" t="str">
        <f t="shared" si="138"/>
        <v>23/11/2019 06:55:00</v>
      </c>
      <c r="I2207">
        <f t="shared" si="139"/>
        <v>255</v>
      </c>
    </row>
    <row r="2208" spans="1:9" x14ac:dyDescent="0.2">
      <c r="A2208">
        <v>23</v>
      </c>
      <c r="B2208">
        <v>11</v>
      </c>
      <c r="C2208">
        <v>2019</v>
      </c>
      <c r="D2208" s="6">
        <v>0.28472222222222221</v>
      </c>
      <c r="E2208">
        <v>254</v>
      </c>
      <c r="F2208" s="5">
        <f t="shared" si="136"/>
        <v>43792.284722222219</v>
      </c>
      <c r="G2208" s="5">
        <f t="shared" si="137"/>
        <v>43792.291666666664</v>
      </c>
      <c r="H2208" t="str">
        <f t="shared" si="138"/>
        <v>23/11/2019 07:00:00</v>
      </c>
      <c r="I2208">
        <f t="shared" si="139"/>
        <v>255</v>
      </c>
    </row>
    <row r="2209" spans="1:9" x14ac:dyDescent="0.2">
      <c r="A2209">
        <v>23</v>
      </c>
      <c r="B2209">
        <v>11</v>
      </c>
      <c r="C2209">
        <v>2019</v>
      </c>
      <c r="D2209" s="6">
        <v>0.28819444444444448</v>
      </c>
      <c r="E2209">
        <v>254</v>
      </c>
      <c r="F2209" s="5">
        <f t="shared" si="136"/>
        <v>43792.288194444445</v>
      </c>
      <c r="G2209" s="5">
        <f t="shared" si="137"/>
        <v>43792.295138888891</v>
      </c>
      <c r="H2209" t="str">
        <f t="shared" si="138"/>
        <v>23/11/2019 07:05:00</v>
      </c>
      <c r="I2209">
        <f t="shared" si="139"/>
        <v>255</v>
      </c>
    </row>
    <row r="2210" spans="1:9" x14ac:dyDescent="0.2">
      <c r="A2210">
        <v>23</v>
      </c>
      <c r="B2210">
        <v>11</v>
      </c>
      <c r="C2210">
        <v>2019</v>
      </c>
      <c r="D2210" s="6">
        <v>0.29166666666666669</v>
      </c>
      <c r="E2210">
        <v>254</v>
      </c>
      <c r="F2210" s="5">
        <f t="shared" si="136"/>
        <v>43792.291666666664</v>
      </c>
      <c r="G2210" s="5">
        <f t="shared" si="137"/>
        <v>43792.298611111109</v>
      </c>
      <c r="H2210" t="str">
        <f t="shared" si="138"/>
        <v>23/11/2019 07:10:00</v>
      </c>
      <c r="I2210">
        <f t="shared" si="139"/>
        <v>255</v>
      </c>
    </row>
    <row r="2211" spans="1:9" x14ac:dyDescent="0.2">
      <c r="A2211">
        <v>23</v>
      </c>
      <c r="B2211">
        <v>11</v>
      </c>
      <c r="C2211">
        <v>2019</v>
      </c>
      <c r="D2211" s="6">
        <v>0.2951388888888889</v>
      </c>
      <c r="E2211">
        <v>254</v>
      </c>
      <c r="F2211" s="5">
        <f t="shared" si="136"/>
        <v>43792.295138888891</v>
      </c>
      <c r="G2211" s="5">
        <f t="shared" si="137"/>
        <v>43792.302083333336</v>
      </c>
      <c r="H2211" t="str">
        <f t="shared" si="138"/>
        <v>23/11/2019 07:15:00</v>
      </c>
      <c r="I2211">
        <f t="shared" si="139"/>
        <v>255</v>
      </c>
    </row>
    <row r="2212" spans="1:9" x14ac:dyDescent="0.2">
      <c r="A2212">
        <v>23</v>
      </c>
      <c r="B2212">
        <v>11</v>
      </c>
      <c r="C2212">
        <v>2019</v>
      </c>
      <c r="D2212" s="6">
        <v>0.2986111111111111</v>
      </c>
      <c r="E2212">
        <v>254</v>
      </c>
      <c r="F2212" s="5">
        <f t="shared" si="136"/>
        <v>43792.298611111109</v>
      </c>
      <c r="G2212" s="5">
        <f t="shared" si="137"/>
        <v>43792.305555555555</v>
      </c>
      <c r="H2212" t="str">
        <f t="shared" si="138"/>
        <v>23/11/2019 07:20:00</v>
      </c>
      <c r="I2212">
        <f t="shared" si="139"/>
        <v>255</v>
      </c>
    </row>
    <row r="2213" spans="1:9" x14ac:dyDescent="0.2">
      <c r="A2213">
        <v>23</v>
      </c>
      <c r="B2213">
        <v>11</v>
      </c>
      <c r="C2213">
        <v>2019</v>
      </c>
      <c r="D2213" s="6">
        <v>0.30208333333333331</v>
      </c>
      <c r="E2213">
        <v>254</v>
      </c>
      <c r="F2213" s="5">
        <f t="shared" si="136"/>
        <v>43792.302083333336</v>
      </c>
      <c r="G2213" s="5">
        <f t="shared" si="137"/>
        <v>43792.309027777781</v>
      </c>
      <c r="H2213" t="str">
        <f t="shared" si="138"/>
        <v>23/11/2019 07:25:00</v>
      </c>
      <c r="I2213">
        <f t="shared" si="139"/>
        <v>255</v>
      </c>
    </row>
    <row r="2214" spans="1:9" x14ac:dyDescent="0.2">
      <c r="A2214">
        <v>23</v>
      </c>
      <c r="B2214">
        <v>11</v>
      </c>
      <c r="C2214">
        <v>2019</v>
      </c>
      <c r="D2214" s="6">
        <v>0.30555555555555552</v>
      </c>
      <c r="E2214">
        <v>254</v>
      </c>
      <c r="F2214" s="5">
        <f t="shared" si="136"/>
        <v>43792.305555555555</v>
      </c>
      <c r="G2214" s="5">
        <f t="shared" si="137"/>
        <v>43792.3125</v>
      </c>
      <c r="H2214" t="str">
        <f t="shared" si="138"/>
        <v>23/11/2019 07:30:00</v>
      </c>
      <c r="I2214">
        <f t="shared" si="139"/>
        <v>255</v>
      </c>
    </row>
    <row r="2215" spans="1:9" x14ac:dyDescent="0.2">
      <c r="A2215">
        <v>23</v>
      </c>
      <c r="B2215">
        <v>11</v>
      </c>
      <c r="C2215">
        <v>2019</v>
      </c>
      <c r="D2215" s="6">
        <v>0.30902777777777779</v>
      </c>
      <c r="E2215">
        <v>254</v>
      </c>
      <c r="F2215" s="5">
        <f t="shared" si="136"/>
        <v>43792.309027777781</v>
      </c>
      <c r="G2215" s="5">
        <f t="shared" si="137"/>
        <v>43792.315972222226</v>
      </c>
      <c r="H2215" t="str">
        <f t="shared" si="138"/>
        <v>23/11/2019 07:35:00</v>
      </c>
      <c r="I2215">
        <f t="shared" si="139"/>
        <v>255</v>
      </c>
    </row>
    <row r="2216" spans="1:9" x14ac:dyDescent="0.2">
      <c r="A2216">
        <v>23</v>
      </c>
      <c r="B2216">
        <v>11</v>
      </c>
      <c r="C2216">
        <v>2019</v>
      </c>
      <c r="D2216" s="6">
        <v>0.3125</v>
      </c>
      <c r="E2216">
        <v>254</v>
      </c>
      <c r="F2216" s="5">
        <f t="shared" si="136"/>
        <v>43792.3125</v>
      </c>
      <c r="G2216" s="5">
        <f t="shared" si="137"/>
        <v>43792.319444444445</v>
      </c>
      <c r="H2216" t="str">
        <f t="shared" si="138"/>
        <v>23/11/2019 07:40:00</v>
      </c>
      <c r="I2216">
        <f t="shared" si="139"/>
        <v>255</v>
      </c>
    </row>
    <row r="2217" spans="1:9" x14ac:dyDescent="0.2">
      <c r="A2217">
        <v>23</v>
      </c>
      <c r="B2217">
        <v>11</v>
      </c>
      <c r="C2217">
        <v>2019</v>
      </c>
      <c r="D2217" s="6">
        <v>0.31597222222222221</v>
      </c>
      <c r="E2217">
        <v>254</v>
      </c>
      <c r="F2217" s="5">
        <f t="shared" si="136"/>
        <v>43792.315972222219</v>
      </c>
      <c r="G2217" s="5">
        <f t="shared" si="137"/>
        <v>43792.322916666664</v>
      </c>
      <c r="H2217" t="str">
        <f t="shared" si="138"/>
        <v>23/11/2019 07:45:00</v>
      </c>
      <c r="I2217">
        <f t="shared" si="139"/>
        <v>255</v>
      </c>
    </row>
    <row r="2218" spans="1:9" x14ac:dyDescent="0.2">
      <c r="A2218">
        <v>23</v>
      </c>
      <c r="B2218">
        <v>11</v>
      </c>
      <c r="C2218">
        <v>2019</v>
      </c>
      <c r="D2218" s="6">
        <v>0.31944444444444448</v>
      </c>
      <c r="E2218">
        <v>254</v>
      </c>
      <c r="F2218" s="5">
        <f t="shared" si="136"/>
        <v>43792.319444444445</v>
      </c>
      <c r="G2218" s="5">
        <f t="shared" si="137"/>
        <v>43792.326388888891</v>
      </c>
      <c r="H2218" t="str">
        <f t="shared" si="138"/>
        <v>23/11/2019 07:50:00</v>
      </c>
      <c r="I2218">
        <f t="shared" si="139"/>
        <v>255</v>
      </c>
    </row>
    <row r="2219" spans="1:9" x14ac:dyDescent="0.2">
      <c r="A2219">
        <v>23</v>
      </c>
      <c r="B2219">
        <v>11</v>
      </c>
      <c r="C2219">
        <v>2019</v>
      </c>
      <c r="D2219" s="6">
        <v>0.32291666666666669</v>
      </c>
      <c r="E2219">
        <v>254</v>
      </c>
      <c r="F2219" s="5">
        <f t="shared" si="136"/>
        <v>43792.322916666664</v>
      </c>
      <c r="G2219" s="5">
        <f t="shared" si="137"/>
        <v>43792.329861111109</v>
      </c>
      <c r="H2219" t="str">
        <f t="shared" si="138"/>
        <v>23/11/2019 07:55:00</v>
      </c>
      <c r="I2219">
        <f t="shared" si="139"/>
        <v>255</v>
      </c>
    </row>
    <row r="2220" spans="1:9" x14ac:dyDescent="0.2">
      <c r="A2220">
        <v>23</v>
      </c>
      <c r="B2220">
        <v>11</v>
      </c>
      <c r="C2220">
        <v>2019</v>
      </c>
      <c r="D2220" s="6">
        <v>0.3263888888888889</v>
      </c>
      <c r="E2220">
        <v>254</v>
      </c>
      <c r="F2220" s="5">
        <f t="shared" si="136"/>
        <v>43792.326388888891</v>
      </c>
      <c r="G2220" s="5">
        <f t="shared" si="137"/>
        <v>43792.333333333336</v>
      </c>
      <c r="H2220" t="str">
        <f t="shared" si="138"/>
        <v>23/11/2019 08:00:00</v>
      </c>
      <c r="I2220">
        <f t="shared" si="139"/>
        <v>255</v>
      </c>
    </row>
    <row r="2221" spans="1:9" x14ac:dyDescent="0.2">
      <c r="A2221">
        <v>23</v>
      </c>
      <c r="B2221">
        <v>11</v>
      </c>
      <c r="C2221">
        <v>2019</v>
      </c>
      <c r="D2221" s="6">
        <v>0.3298611111111111</v>
      </c>
      <c r="E2221">
        <v>254</v>
      </c>
      <c r="F2221" s="5">
        <f t="shared" si="136"/>
        <v>43792.329861111109</v>
      </c>
      <c r="G2221" s="5">
        <f t="shared" si="137"/>
        <v>43792.336805555555</v>
      </c>
      <c r="H2221" t="str">
        <f t="shared" si="138"/>
        <v>23/11/2019 08:05:00</v>
      </c>
      <c r="I2221">
        <f t="shared" si="139"/>
        <v>255</v>
      </c>
    </row>
    <row r="2222" spans="1:9" x14ac:dyDescent="0.2">
      <c r="A2222">
        <v>23</v>
      </c>
      <c r="B2222">
        <v>11</v>
      </c>
      <c r="C2222">
        <v>2019</v>
      </c>
      <c r="D2222" s="6">
        <v>0.33333333333333331</v>
      </c>
      <c r="E2222">
        <v>254</v>
      </c>
      <c r="F2222" s="5">
        <f t="shared" si="136"/>
        <v>43792.333333333336</v>
      </c>
      <c r="G2222" s="5">
        <f t="shared" si="137"/>
        <v>43792.340277777781</v>
      </c>
      <c r="H2222" t="str">
        <f t="shared" si="138"/>
        <v>23/11/2019 08:10:00</v>
      </c>
      <c r="I2222">
        <f t="shared" si="139"/>
        <v>255</v>
      </c>
    </row>
    <row r="2223" spans="1:9" x14ac:dyDescent="0.2">
      <c r="A2223">
        <v>23</v>
      </c>
      <c r="B2223">
        <v>11</v>
      </c>
      <c r="C2223">
        <v>2019</v>
      </c>
      <c r="D2223" s="6">
        <v>0.56597222222222221</v>
      </c>
      <c r="E2223">
        <v>254</v>
      </c>
      <c r="F2223" s="5">
        <f t="shared" si="136"/>
        <v>43792.565972222219</v>
      </c>
      <c r="G2223" s="5">
        <f t="shared" si="137"/>
        <v>43792.572916666664</v>
      </c>
      <c r="H2223" t="str">
        <f t="shared" si="138"/>
        <v>23/11/2019 13:45:00</v>
      </c>
      <c r="I2223">
        <f t="shared" si="139"/>
        <v>255</v>
      </c>
    </row>
    <row r="2224" spans="1:9" x14ac:dyDescent="0.2">
      <c r="A2224">
        <v>23</v>
      </c>
      <c r="B2224">
        <v>11</v>
      </c>
      <c r="C2224">
        <v>2019</v>
      </c>
      <c r="D2224" s="6">
        <v>0.56944444444444442</v>
      </c>
      <c r="E2224">
        <v>254</v>
      </c>
      <c r="F2224" s="5">
        <f t="shared" si="136"/>
        <v>43792.569444444445</v>
      </c>
      <c r="G2224" s="5">
        <f t="shared" si="137"/>
        <v>43792.576388888891</v>
      </c>
      <c r="H2224" t="str">
        <f t="shared" si="138"/>
        <v>23/11/2019 13:50:00</v>
      </c>
      <c r="I2224">
        <f t="shared" si="139"/>
        <v>255</v>
      </c>
    </row>
    <row r="2225" spans="1:9" x14ac:dyDescent="0.2">
      <c r="A2225">
        <v>23</v>
      </c>
      <c r="B2225">
        <v>11</v>
      </c>
      <c r="C2225">
        <v>2019</v>
      </c>
      <c r="D2225" s="6">
        <v>0.57291666666666663</v>
      </c>
      <c r="E2225">
        <v>254</v>
      </c>
      <c r="F2225" s="5">
        <f t="shared" si="136"/>
        <v>43792.572916666664</v>
      </c>
      <c r="G2225" s="5">
        <f t="shared" si="137"/>
        <v>43792.579861111109</v>
      </c>
      <c r="H2225" t="str">
        <f t="shared" si="138"/>
        <v>23/11/2019 13:55:00</v>
      </c>
      <c r="I2225">
        <f t="shared" si="139"/>
        <v>255</v>
      </c>
    </row>
    <row r="2226" spans="1:9" x14ac:dyDescent="0.2">
      <c r="A2226">
        <v>23</v>
      </c>
      <c r="B2226">
        <v>11</v>
      </c>
      <c r="C2226">
        <v>2019</v>
      </c>
      <c r="D2226" s="6">
        <v>0.57638888888888895</v>
      </c>
      <c r="E2226">
        <v>254</v>
      </c>
      <c r="F2226" s="5">
        <f t="shared" si="136"/>
        <v>43792.576388888891</v>
      </c>
      <c r="G2226" s="5">
        <f t="shared" si="137"/>
        <v>43792.583333333336</v>
      </c>
      <c r="H2226" t="str">
        <f t="shared" si="138"/>
        <v>23/11/2019 14:00:00</v>
      </c>
      <c r="I2226">
        <f t="shared" si="139"/>
        <v>255</v>
      </c>
    </row>
    <row r="2227" spans="1:9" x14ac:dyDescent="0.2">
      <c r="A2227">
        <v>23</v>
      </c>
      <c r="B2227">
        <v>11</v>
      </c>
      <c r="C2227">
        <v>2019</v>
      </c>
      <c r="D2227" s="6">
        <v>0.57986111111111105</v>
      </c>
      <c r="E2227">
        <v>254</v>
      </c>
      <c r="F2227" s="5">
        <f t="shared" si="136"/>
        <v>43792.579861111109</v>
      </c>
      <c r="G2227" s="5">
        <f t="shared" si="137"/>
        <v>43792.586805555555</v>
      </c>
      <c r="H2227" t="str">
        <f t="shared" si="138"/>
        <v>23/11/2019 14:05:00</v>
      </c>
      <c r="I2227">
        <f t="shared" si="139"/>
        <v>255</v>
      </c>
    </row>
    <row r="2228" spans="1:9" x14ac:dyDescent="0.2">
      <c r="A2228">
        <v>23</v>
      </c>
      <c r="B2228">
        <v>11</v>
      </c>
      <c r="C2228">
        <v>2019</v>
      </c>
      <c r="D2228" s="6">
        <v>0.58333333333333337</v>
      </c>
      <c r="E2228">
        <v>254</v>
      </c>
      <c r="F2228" s="5">
        <f t="shared" si="136"/>
        <v>43792.583333333336</v>
      </c>
      <c r="G2228" s="5">
        <f t="shared" si="137"/>
        <v>43792.590277777781</v>
      </c>
      <c r="H2228" t="str">
        <f t="shared" si="138"/>
        <v>23/11/2019 14:10:00</v>
      </c>
      <c r="I2228">
        <f t="shared" si="139"/>
        <v>255</v>
      </c>
    </row>
    <row r="2229" spans="1:9" x14ac:dyDescent="0.2">
      <c r="A2229">
        <v>23</v>
      </c>
      <c r="B2229">
        <v>11</v>
      </c>
      <c r="C2229">
        <v>2019</v>
      </c>
      <c r="D2229" s="6">
        <v>0.58680555555555558</v>
      </c>
      <c r="E2229">
        <v>254</v>
      </c>
      <c r="F2229" s="5">
        <f t="shared" si="136"/>
        <v>43792.586805555555</v>
      </c>
      <c r="G2229" s="5">
        <f t="shared" si="137"/>
        <v>43792.59375</v>
      </c>
      <c r="H2229" t="str">
        <f t="shared" si="138"/>
        <v>23/11/2019 14:15:00</v>
      </c>
      <c r="I2229">
        <f t="shared" si="139"/>
        <v>255</v>
      </c>
    </row>
    <row r="2230" spans="1:9" x14ac:dyDescent="0.2">
      <c r="A2230">
        <v>23</v>
      </c>
      <c r="B2230">
        <v>11</v>
      </c>
      <c r="C2230">
        <v>2019</v>
      </c>
      <c r="D2230" s="6">
        <v>0.59027777777777779</v>
      </c>
      <c r="E2230">
        <v>254</v>
      </c>
      <c r="F2230" s="5">
        <f t="shared" si="136"/>
        <v>43792.590277777781</v>
      </c>
      <c r="G2230" s="5">
        <f t="shared" si="137"/>
        <v>43792.597222222226</v>
      </c>
      <c r="H2230" t="str">
        <f t="shared" si="138"/>
        <v>23/11/2019 14:20:00</v>
      </c>
      <c r="I2230">
        <f t="shared" si="139"/>
        <v>255</v>
      </c>
    </row>
    <row r="2231" spans="1:9" x14ac:dyDescent="0.2">
      <c r="A2231">
        <v>23</v>
      </c>
      <c r="B2231">
        <v>11</v>
      </c>
      <c r="C2231">
        <v>2019</v>
      </c>
      <c r="D2231" s="6">
        <v>0.59375</v>
      </c>
      <c r="E2231">
        <v>254</v>
      </c>
      <c r="F2231" s="5">
        <f t="shared" si="136"/>
        <v>43792.59375</v>
      </c>
      <c r="G2231" s="5">
        <f t="shared" si="137"/>
        <v>43792.600694444445</v>
      </c>
      <c r="H2231" t="str">
        <f t="shared" si="138"/>
        <v>23/11/2019 14:25:00</v>
      </c>
      <c r="I2231">
        <f t="shared" si="139"/>
        <v>255</v>
      </c>
    </row>
    <row r="2232" spans="1:9" x14ac:dyDescent="0.2">
      <c r="A2232">
        <v>23</v>
      </c>
      <c r="B2232">
        <v>11</v>
      </c>
      <c r="C2232">
        <v>2019</v>
      </c>
      <c r="D2232" s="6">
        <v>0.59722222222222221</v>
      </c>
      <c r="E2232">
        <v>254</v>
      </c>
      <c r="F2232" s="5">
        <f t="shared" si="136"/>
        <v>43792.597222222219</v>
      </c>
      <c r="G2232" s="5">
        <f t="shared" si="137"/>
        <v>43792.604166666664</v>
      </c>
      <c r="H2232" t="str">
        <f t="shared" si="138"/>
        <v>23/11/2019 14:30:00</v>
      </c>
      <c r="I2232">
        <f t="shared" si="139"/>
        <v>255</v>
      </c>
    </row>
    <row r="2233" spans="1:9" x14ac:dyDescent="0.2">
      <c r="A2233">
        <v>23</v>
      </c>
      <c r="B2233">
        <v>11</v>
      </c>
      <c r="C2233">
        <v>2019</v>
      </c>
      <c r="D2233" s="6">
        <v>0.60069444444444442</v>
      </c>
      <c r="E2233">
        <v>254</v>
      </c>
      <c r="F2233" s="5">
        <f t="shared" si="136"/>
        <v>43792.600694444445</v>
      </c>
      <c r="G2233" s="5">
        <f t="shared" si="137"/>
        <v>43792.607638888891</v>
      </c>
      <c r="H2233" t="str">
        <f t="shared" si="138"/>
        <v>23/11/2019 14:35:00</v>
      </c>
      <c r="I2233">
        <f t="shared" si="139"/>
        <v>255</v>
      </c>
    </row>
    <row r="2234" spans="1:9" x14ac:dyDescent="0.2">
      <c r="A2234">
        <v>23</v>
      </c>
      <c r="B2234">
        <v>11</v>
      </c>
      <c r="C2234">
        <v>2019</v>
      </c>
      <c r="D2234" s="6">
        <v>0.60416666666666663</v>
      </c>
      <c r="E2234">
        <v>254</v>
      </c>
      <c r="F2234" s="5">
        <f t="shared" si="136"/>
        <v>43792.604166666664</v>
      </c>
      <c r="G2234" s="5">
        <f t="shared" si="137"/>
        <v>43792.611111111109</v>
      </c>
      <c r="H2234" t="str">
        <f t="shared" si="138"/>
        <v>23/11/2019 14:40:00</v>
      </c>
      <c r="I2234">
        <f t="shared" si="139"/>
        <v>255</v>
      </c>
    </row>
    <row r="2235" spans="1:9" x14ac:dyDescent="0.2">
      <c r="A2235">
        <v>23</v>
      </c>
      <c r="B2235">
        <v>11</v>
      </c>
      <c r="C2235">
        <v>2019</v>
      </c>
      <c r="D2235" s="6">
        <v>0.60763888888888895</v>
      </c>
      <c r="E2235">
        <v>254</v>
      </c>
      <c r="F2235" s="5">
        <f t="shared" si="136"/>
        <v>43792.607638888891</v>
      </c>
      <c r="G2235" s="5">
        <f t="shared" si="137"/>
        <v>43792.614583333336</v>
      </c>
      <c r="H2235" t="str">
        <f t="shared" si="138"/>
        <v>23/11/2019 14:45:00</v>
      </c>
      <c r="I2235">
        <f t="shared" si="139"/>
        <v>255</v>
      </c>
    </row>
    <row r="2236" spans="1:9" x14ac:dyDescent="0.2">
      <c r="A2236">
        <v>23</v>
      </c>
      <c r="B2236">
        <v>11</v>
      </c>
      <c r="C2236">
        <v>2019</v>
      </c>
      <c r="D2236" s="6">
        <v>0.61111111111111105</v>
      </c>
      <c r="E2236">
        <v>254</v>
      </c>
      <c r="F2236" s="5">
        <f t="shared" si="136"/>
        <v>43792.611111111109</v>
      </c>
      <c r="G2236" s="5">
        <f t="shared" si="137"/>
        <v>43792.618055555555</v>
      </c>
      <c r="H2236" t="str">
        <f t="shared" si="138"/>
        <v>23/11/2019 14:50:00</v>
      </c>
      <c r="I2236">
        <f t="shared" si="139"/>
        <v>255</v>
      </c>
    </row>
    <row r="2237" spans="1:9" x14ac:dyDescent="0.2">
      <c r="A2237">
        <v>23</v>
      </c>
      <c r="B2237">
        <v>11</v>
      </c>
      <c r="C2237">
        <v>2019</v>
      </c>
      <c r="D2237" s="6">
        <v>0.61458333333333337</v>
      </c>
      <c r="E2237">
        <v>254</v>
      </c>
      <c r="F2237" s="5">
        <f t="shared" si="136"/>
        <v>43792.614583333336</v>
      </c>
      <c r="G2237" s="5">
        <f t="shared" si="137"/>
        <v>43792.621527777781</v>
      </c>
      <c r="H2237" t="str">
        <f t="shared" si="138"/>
        <v>23/11/2019 14:55:00</v>
      </c>
      <c r="I2237">
        <f t="shared" si="139"/>
        <v>255</v>
      </c>
    </row>
    <row r="2238" spans="1:9" x14ac:dyDescent="0.2">
      <c r="A2238">
        <v>23</v>
      </c>
      <c r="B2238">
        <v>11</v>
      </c>
      <c r="C2238">
        <v>2019</v>
      </c>
      <c r="D2238" s="6">
        <v>0.61805555555555558</v>
      </c>
      <c r="E2238">
        <v>254</v>
      </c>
      <c r="F2238" s="5">
        <f t="shared" si="136"/>
        <v>43792.618055555555</v>
      </c>
      <c r="G2238" s="5">
        <f t="shared" si="137"/>
        <v>43792.625</v>
      </c>
      <c r="H2238" t="str">
        <f t="shared" si="138"/>
        <v>23/11/2019 15:00:00</v>
      </c>
      <c r="I2238">
        <f t="shared" si="139"/>
        <v>255</v>
      </c>
    </row>
    <row r="2239" spans="1:9" x14ac:dyDescent="0.2">
      <c r="A2239">
        <v>23</v>
      </c>
      <c r="B2239">
        <v>11</v>
      </c>
      <c r="C2239">
        <v>2019</v>
      </c>
      <c r="D2239" s="6">
        <v>0.62152777777777779</v>
      </c>
      <c r="E2239">
        <v>254</v>
      </c>
      <c r="F2239" s="5">
        <f t="shared" si="136"/>
        <v>43792.621527777781</v>
      </c>
      <c r="G2239" s="5">
        <f t="shared" si="137"/>
        <v>43792.628472222226</v>
      </c>
      <c r="H2239" t="str">
        <f t="shared" si="138"/>
        <v>23/11/2019 15:05:00</v>
      </c>
      <c r="I2239">
        <f t="shared" si="139"/>
        <v>255</v>
      </c>
    </row>
    <row r="2240" spans="1:9" x14ac:dyDescent="0.2">
      <c r="A2240">
        <v>23</v>
      </c>
      <c r="B2240">
        <v>11</v>
      </c>
      <c r="C2240">
        <v>2019</v>
      </c>
      <c r="D2240" s="6">
        <v>0.625</v>
      </c>
      <c r="E2240">
        <v>254</v>
      </c>
      <c r="F2240" s="5">
        <f t="shared" si="136"/>
        <v>43792.625</v>
      </c>
      <c r="G2240" s="5">
        <f t="shared" si="137"/>
        <v>43792.631944444445</v>
      </c>
      <c r="H2240" t="str">
        <f t="shared" si="138"/>
        <v>23/11/2019 15:10:00</v>
      </c>
      <c r="I2240">
        <f t="shared" si="139"/>
        <v>255</v>
      </c>
    </row>
    <row r="2241" spans="1:9" x14ac:dyDescent="0.2">
      <c r="A2241">
        <v>23</v>
      </c>
      <c r="B2241">
        <v>11</v>
      </c>
      <c r="C2241">
        <v>2019</v>
      </c>
      <c r="D2241" s="6">
        <v>0.62847222222222221</v>
      </c>
      <c r="E2241">
        <v>254</v>
      </c>
      <c r="F2241" s="5">
        <f t="shared" si="136"/>
        <v>43792.628472222219</v>
      </c>
      <c r="G2241" s="5">
        <f t="shared" si="137"/>
        <v>43792.635416666664</v>
      </c>
      <c r="H2241" t="str">
        <f t="shared" si="138"/>
        <v>23/11/2019 15:15:00</v>
      </c>
      <c r="I2241">
        <f t="shared" si="139"/>
        <v>255</v>
      </c>
    </row>
    <row r="2242" spans="1:9" x14ac:dyDescent="0.2">
      <c r="A2242">
        <v>23</v>
      </c>
      <c r="B2242">
        <v>11</v>
      </c>
      <c r="C2242">
        <v>2019</v>
      </c>
      <c r="D2242" s="6">
        <v>0.63194444444444442</v>
      </c>
      <c r="E2242">
        <v>254</v>
      </c>
      <c r="F2242" s="5">
        <f t="shared" si="136"/>
        <v>43792.631944444445</v>
      </c>
      <c r="G2242" s="5">
        <f t="shared" si="137"/>
        <v>43792.638888888891</v>
      </c>
      <c r="H2242" t="str">
        <f t="shared" si="138"/>
        <v>23/11/2019 15:20:00</v>
      </c>
      <c r="I2242">
        <f t="shared" si="139"/>
        <v>255</v>
      </c>
    </row>
    <row r="2243" spans="1:9" x14ac:dyDescent="0.2">
      <c r="A2243">
        <v>23</v>
      </c>
      <c r="B2243">
        <v>11</v>
      </c>
      <c r="C2243">
        <v>2019</v>
      </c>
      <c r="D2243" s="6">
        <v>0.63541666666666663</v>
      </c>
      <c r="E2243">
        <v>254</v>
      </c>
      <c r="F2243" s="5">
        <f t="shared" ref="F2243:F2306" si="140">DATE(C2243,B2243,A2243)+D2243</f>
        <v>43792.635416666664</v>
      </c>
      <c r="G2243" s="5">
        <f t="shared" ref="G2243:G2306" si="141">F2243+$M$1</f>
        <v>43792.642361111109</v>
      </c>
      <c r="H2243" t="str">
        <f t="shared" ref="H2243:H2306" si="142">CONCATENATE(TEXT(DAY(G2243),"00"),"/",TEXT(MONTH(G2243),"00"),"/",TEXT(YEAR(G2243),"0000")," ",TEXT(HOUR(G2243),"00"),":",TEXT(MINUTE(G2243),"00"),":",TEXT(SECOND(G2243),"00"))</f>
        <v>23/11/2019 15:25:00</v>
      </c>
      <c r="I2243">
        <f t="shared" ref="I2243:I2306" si="143">E2243+1</f>
        <v>255</v>
      </c>
    </row>
    <row r="2244" spans="1:9" x14ac:dyDescent="0.2">
      <c r="A2244">
        <v>23</v>
      </c>
      <c r="B2244">
        <v>11</v>
      </c>
      <c r="C2244">
        <v>2019</v>
      </c>
      <c r="D2244" s="6">
        <v>0.63888888888888895</v>
      </c>
      <c r="E2244">
        <v>254</v>
      </c>
      <c r="F2244" s="5">
        <f t="shared" si="140"/>
        <v>43792.638888888891</v>
      </c>
      <c r="G2244" s="5">
        <f t="shared" si="141"/>
        <v>43792.645833333336</v>
      </c>
      <c r="H2244" t="str">
        <f t="shared" si="142"/>
        <v>23/11/2019 15:30:00</v>
      </c>
      <c r="I2244">
        <f t="shared" si="143"/>
        <v>255</v>
      </c>
    </row>
    <row r="2245" spans="1:9" x14ac:dyDescent="0.2">
      <c r="A2245">
        <v>23</v>
      </c>
      <c r="B2245">
        <v>11</v>
      </c>
      <c r="C2245">
        <v>2019</v>
      </c>
      <c r="D2245" s="6">
        <v>0.64236111111111105</v>
      </c>
      <c r="E2245">
        <v>254</v>
      </c>
      <c r="F2245" s="5">
        <f t="shared" si="140"/>
        <v>43792.642361111109</v>
      </c>
      <c r="G2245" s="5">
        <f t="shared" si="141"/>
        <v>43792.649305555555</v>
      </c>
      <c r="H2245" t="str">
        <f t="shared" si="142"/>
        <v>23/11/2019 15:35:00</v>
      </c>
      <c r="I2245">
        <f t="shared" si="143"/>
        <v>255</v>
      </c>
    </row>
    <row r="2246" spans="1:9" x14ac:dyDescent="0.2">
      <c r="A2246">
        <v>23</v>
      </c>
      <c r="B2246">
        <v>11</v>
      </c>
      <c r="C2246">
        <v>2019</v>
      </c>
      <c r="D2246" s="6">
        <v>0.64583333333333337</v>
      </c>
      <c r="E2246">
        <v>254</v>
      </c>
      <c r="F2246" s="5">
        <f t="shared" si="140"/>
        <v>43792.645833333336</v>
      </c>
      <c r="G2246" s="5">
        <f t="shared" si="141"/>
        <v>43792.652777777781</v>
      </c>
      <c r="H2246" t="str">
        <f t="shared" si="142"/>
        <v>23/11/2019 15:40:00</v>
      </c>
      <c r="I2246">
        <f t="shared" si="143"/>
        <v>255</v>
      </c>
    </row>
    <row r="2247" spans="1:9" x14ac:dyDescent="0.2">
      <c r="A2247">
        <v>23</v>
      </c>
      <c r="B2247">
        <v>11</v>
      </c>
      <c r="C2247">
        <v>2019</v>
      </c>
      <c r="D2247" s="6">
        <v>0.64930555555555558</v>
      </c>
      <c r="E2247">
        <v>254</v>
      </c>
      <c r="F2247" s="5">
        <f t="shared" si="140"/>
        <v>43792.649305555555</v>
      </c>
      <c r="G2247" s="5">
        <f t="shared" si="141"/>
        <v>43792.65625</v>
      </c>
      <c r="H2247" t="str">
        <f t="shared" si="142"/>
        <v>23/11/2019 15:45:00</v>
      </c>
      <c r="I2247">
        <f t="shared" si="143"/>
        <v>255</v>
      </c>
    </row>
    <row r="2248" spans="1:9" x14ac:dyDescent="0.2">
      <c r="A2248">
        <v>23</v>
      </c>
      <c r="B2248">
        <v>11</v>
      </c>
      <c r="C2248">
        <v>2019</v>
      </c>
      <c r="D2248" s="6">
        <v>0.65277777777777779</v>
      </c>
      <c r="E2248">
        <v>254</v>
      </c>
      <c r="F2248" s="5">
        <f t="shared" si="140"/>
        <v>43792.652777777781</v>
      </c>
      <c r="G2248" s="5">
        <f t="shared" si="141"/>
        <v>43792.659722222226</v>
      </c>
      <c r="H2248" t="str">
        <f t="shared" si="142"/>
        <v>23/11/2019 15:50:00</v>
      </c>
      <c r="I2248">
        <f t="shared" si="143"/>
        <v>255</v>
      </c>
    </row>
    <row r="2249" spans="1:9" x14ac:dyDescent="0.2">
      <c r="A2249">
        <v>23</v>
      </c>
      <c r="B2249">
        <v>11</v>
      </c>
      <c r="C2249">
        <v>2019</v>
      </c>
      <c r="D2249" s="6">
        <v>0.65625</v>
      </c>
      <c r="E2249">
        <v>254</v>
      </c>
      <c r="F2249" s="5">
        <f t="shared" si="140"/>
        <v>43792.65625</v>
      </c>
      <c r="G2249" s="5">
        <f t="shared" si="141"/>
        <v>43792.663194444445</v>
      </c>
      <c r="H2249" t="str">
        <f t="shared" si="142"/>
        <v>23/11/2019 15:55:00</v>
      </c>
      <c r="I2249">
        <f t="shared" si="143"/>
        <v>255</v>
      </c>
    </row>
    <row r="2250" spans="1:9" x14ac:dyDescent="0.2">
      <c r="A2250">
        <v>23</v>
      </c>
      <c r="B2250">
        <v>11</v>
      </c>
      <c r="C2250">
        <v>2019</v>
      </c>
      <c r="D2250" s="6">
        <v>0.65972222222222221</v>
      </c>
      <c r="E2250">
        <v>254</v>
      </c>
      <c r="F2250" s="5">
        <f t="shared" si="140"/>
        <v>43792.659722222219</v>
      </c>
      <c r="G2250" s="5">
        <f t="shared" si="141"/>
        <v>43792.666666666664</v>
      </c>
      <c r="H2250" t="str">
        <f t="shared" si="142"/>
        <v>23/11/2019 16:00:00</v>
      </c>
      <c r="I2250">
        <f t="shared" si="143"/>
        <v>255</v>
      </c>
    </row>
    <row r="2251" spans="1:9" x14ac:dyDescent="0.2">
      <c r="A2251">
        <v>23</v>
      </c>
      <c r="B2251">
        <v>11</v>
      </c>
      <c r="C2251">
        <v>2019</v>
      </c>
      <c r="D2251" s="6">
        <v>0.66319444444444442</v>
      </c>
      <c r="E2251">
        <v>254</v>
      </c>
      <c r="F2251" s="5">
        <f t="shared" si="140"/>
        <v>43792.663194444445</v>
      </c>
      <c r="G2251" s="5">
        <f t="shared" si="141"/>
        <v>43792.670138888891</v>
      </c>
      <c r="H2251" t="str">
        <f t="shared" si="142"/>
        <v>23/11/2019 16:05:00</v>
      </c>
      <c r="I2251">
        <f t="shared" si="143"/>
        <v>255</v>
      </c>
    </row>
    <row r="2252" spans="1:9" x14ac:dyDescent="0.2">
      <c r="A2252">
        <v>23</v>
      </c>
      <c r="B2252">
        <v>11</v>
      </c>
      <c r="C2252">
        <v>2019</v>
      </c>
      <c r="D2252" s="6">
        <v>0.66666666666666663</v>
      </c>
      <c r="E2252">
        <v>254</v>
      </c>
      <c r="F2252" s="5">
        <f t="shared" si="140"/>
        <v>43792.666666666664</v>
      </c>
      <c r="G2252" s="5">
        <f t="shared" si="141"/>
        <v>43792.673611111109</v>
      </c>
      <c r="H2252" t="str">
        <f t="shared" si="142"/>
        <v>23/11/2019 16:10:00</v>
      </c>
      <c r="I2252">
        <f t="shared" si="143"/>
        <v>255</v>
      </c>
    </row>
    <row r="2253" spans="1:9" x14ac:dyDescent="0.2">
      <c r="A2253">
        <v>23</v>
      </c>
      <c r="B2253">
        <v>11</v>
      </c>
      <c r="C2253">
        <v>2019</v>
      </c>
      <c r="D2253" s="6">
        <v>0.67013888888888884</v>
      </c>
      <c r="E2253">
        <v>254</v>
      </c>
      <c r="F2253" s="5">
        <f t="shared" si="140"/>
        <v>43792.670138888891</v>
      </c>
      <c r="G2253" s="5">
        <f t="shared" si="141"/>
        <v>43792.677083333336</v>
      </c>
      <c r="H2253" t="str">
        <f t="shared" si="142"/>
        <v>23/11/2019 16:15:00</v>
      </c>
      <c r="I2253">
        <f t="shared" si="143"/>
        <v>255</v>
      </c>
    </row>
    <row r="2254" spans="1:9" x14ac:dyDescent="0.2">
      <c r="A2254">
        <v>23</v>
      </c>
      <c r="B2254">
        <v>11</v>
      </c>
      <c r="C2254">
        <v>2019</v>
      </c>
      <c r="D2254" s="6">
        <v>0.67361111111111116</v>
      </c>
      <c r="E2254">
        <v>254</v>
      </c>
      <c r="F2254" s="5">
        <f t="shared" si="140"/>
        <v>43792.673611111109</v>
      </c>
      <c r="G2254" s="5">
        <f t="shared" si="141"/>
        <v>43792.680555555555</v>
      </c>
      <c r="H2254" t="str">
        <f t="shared" si="142"/>
        <v>23/11/2019 16:20:00</v>
      </c>
      <c r="I2254">
        <f t="shared" si="143"/>
        <v>255</v>
      </c>
    </row>
    <row r="2255" spans="1:9" x14ac:dyDescent="0.2">
      <c r="A2255">
        <v>23</v>
      </c>
      <c r="B2255">
        <v>11</v>
      </c>
      <c r="C2255">
        <v>2019</v>
      </c>
      <c r="D2255" s="6">
        <v>0.67708333333333337</v>
      </c>
      <c r="E2255">
        <v>237</v>
      </c>
      <c r="F2255" s="5">
        <f t="shared" si="140"/>
        <v>43792.677083333336</v>
      </c>
      <c r="G2255" s="5">
        <f t="shared" si="141"/>
        <v>43792.684027777781</v>
      </c>
      <c r="H2255" t="str">
        <f t="shared" si="142"/>
        <v>23/11/2019 16:25:00</v>
      </c>
      <c r="I2255">
        <f t="shared" si="143"/>
        <v>238</v>
      </c>
    </row>
    <row r="2256" spans="1:9" x14ac:dyDescent="0.2">
      <c r="A2256">
        <v>23</v>
      </c>
      <c r="B2256">
        <v>11</v>
      </c>
      <c r="C2256">
        <v>2019</v>
      </c>
      <c r="D2256" s="6">
        <v>0.68055555555555547</v>
      </c>
      <c r="E2256">
        <v>163</v>
      </c>
      <c r="F2256" s="5">
        <f t="shared" si="140"/>
        <v>43792.680555555555</v>
      </c>
      <c r="G2256" s="5">
        <f t="shared" si="141"/>
        <v>43792.6875</v>
      </c>
      <c r="H2256" t="str">
        <f t="shared" si="142"/>
        <v>23/11/2019 16:30:00</v>
      </c>
      <c r="I2256">
        <f t="shared" si="143"/>
        <v>164</v>
      </c>
    </row>
    <row r="2257" spans="1:9" x14ac:dyDescent="0.2">
      <c r="A2257">
        <v>23</v>
      </c>
      <c r="B2257">
        <v>11</v>
      </c>
      <c r="C2257">
        <v>2019</v>
      </c>
      <c r="D2257" s="6">
        <v>0.68402777777777779</v>
      </c>
      <c r="E2257">
        <v>74</v>
      </c>
      <c r="F2257" s="5">
        <f t="shared" si="140"/>
        <v>43792.684027777781</v>
      </c>
      <c r="G2257" s="5">
        <f t="shared" si="141"/>
        <v>43792.690972222226</v>
      </c>
      <c r="H2257" t="str">
        <f t="shared" si="142"/>
        <v>23/11/2019 16:35:00</v>
      </c>
      <c r="I2257">
        <f t="shared" si="143"/>
        <v>75</v>
      </c>
    </row>
    <row r="2258" spans="1:9" x14ac:dyDescent="0.2">
      <c r="A2258">
        <v>23</v>
      </c>
      <c r="B2258">
        <v>11</v>
      </c>
      <c r="C2258">
        <v>2019</v>
      </c>
      <c r="D2258" s="6">
        <v>0.6875</v>
      </c>
      <c r="E2258">
        <v>39</v>
      </c>
      <c r="F2258" s="5">
        <f t="shared" si="140"/>
        <v>43792.6875</v>
      </c>
      <c r="G2258" s="5">
        <f t="shared" si="141"/>
        <v>43792.694444444445</v>
      </c>
      <c r="H2258" t="str">
        <f t="shared" si="142"/>
        <v>23/11/2019 16:40:00</v>
      </c>
      <c r="I2258">
        <f t="shared" si="143"/>
        <v>40</v>
      </c>
    </row>
    <row r="2259" spans="1:9" x14ac:dyDescent="0.2">
      <c r="A2259">
        <v>23</v>
      </c>
      <c r="B2259">
        <v>11</v>
      </c>
      <c r="C2259">
        <v>2019</v>
      </c>
      <c r="D2259" s="6">
        <v>0.69097222222222221</v>
      </c>
      <c r="E2259">
        <v>21</v>
      </c>
      <c r="F2259" s="5">
        <f t="shared" si="140"/>
        <v>43792.690972222219</v>
      </c>
      <c r="G2259" s="5">
        <f t="shared" si="141"/>
        <v>43792.697916666664</v>
      </c>
      <c r="H2259" t="str">
        <f t="shared" si="142"/>
        <v>23/11/2019 16:45:00</v>
      </c>
      <c r="I2259">
        <f t="shared" si="143"/>
        <v>22</v>
      </c>
    </row>
    <row r="2260" spans="1:9" x14ac:dyDescent="0.2">
      <c r="A2260">
        <v>23</v>
      </c>
      <c r="B2260">
        <v>11</v>
      </c>
      <c r="C2260">
        <v>2019</v>
      </c>
      <c r="D2260" s="6">
        <v>0.69444444444444453</v>
      </c>
      <c r="E2260">
        <v>11</v>
      </c>
      <c r="F2260" s="5">
        <f t="shared" si="140"/>
        <v>43792.694444444445</v>
      </c>
      <c r="G2260" s="5">
        <f t="shared" si="141"/>
        <v>43792.701388888891</v>
      </c>
      <c r="H2260" t="str">
        <f t="shared" si="142"/>
        <v>23/11/2019 16:50:00</v>
      </c>
      <c r="I2260">
        <f t="shared" si="143"/>
        <v>12</v>
      </c>
    </row>
    <row r="2261" spans="1:9" x14ac:dyDescent="0.2">
      <c r="A2261">
        <v>23</v>
      </c>
      <c r="B2261">
        <v>11</v>
      </c>
      <c r="C2261">
        <v>2019</v>
      </c>
      <c r="D2261" s="6">
        <v>0.69791666666666663</v>
      </c>
      <c r="E2261">
        <v>4</v>
      </c>
      <c r="F2261" s="5">
        <f t="shared" si="140"/>
        <v>43792.697916666664</v>
      </c>
      <c r="G2261" s="5">
        <f t="shared" si="141"/>
        <v>43792.704861111109</v>
      </c>
      <c r="H2261" t="str">
        <f t="shared" si="142"/>
        <v>23/11/2019 16:55:00</v>
      </c>
      <c r="I2261">
        <f t="shared" si="143"/>
        <v>5</v>
      </c>
    </row>
    <row r="2262" spans="1:9" x14ac:dyDescent="0.2">
      <c r="A2262">
        <v>23</v>
      </c>
      <c r="B2262">
        <v>11</v>
      </c>
      <c r="C2262">
        <v>2019</v>
      </c>
      <c r="D2262" s="6">
        <v>0.70138888888888884</v>
      </c>
      <c r="E2262">
        <v>5</v>
      </c>
      <c r="F2262" s="5">
        <f t="shared" si="140"/>
        <v>43792.701388888891</v>
      </c>
      <c r="G2262" s="5">
        <f t="shared" si="141"/>
        <v>43792.708333333336</v>
      </c>
      <c r="H2262" t="str">
        <f t="shared" si="142"/>
        <v>23/11/2019 17:00:00</v>
      </c>
      <c r="I2262">
        <f t="shared" si="143"/>
        <v>6</v>
      </c>
    </row>
    <row r="2263" spans="1:9" x14ac:dyDescent="0.2">
      <c r="A2263">
        <v>23</v>
      </c>
      <c r="B2263">
        <v>11</v>
      </c>
      <c r="C2263">
        <v>2019</v>
      </c>
      <c r="D2263" s="6">
        <v>0.70486111111111116</v>
      </c>
      <c r="E2263">
        <v>4</v>
      </c>
      <c r="F2263" s="5">
        <f t="shared" si="140"/>
        <v>43792.704861111109</v>
      </c>
      <c r="G2263" s="5">
        <f t="shared" si="141"/>
        <v>43792.711805555555</v>
      </c>
      <c r="H2263" t="str">
        <f t="shared" si="142"/>
        <v>23/11/2019 17:05:00</v>
      </c>
      <c r="I2263">
        <f t="shared" si="143"/>
        <v>5</v>
      </c>
    </row>
    <row r="2264" spans="1:9" x14ac:dyDescent="0.2">
      <c r="A2264">
        <v>23</v>
      </c>
      <c r="B2264">
        <v>11</v>
      </c>
      <c r="C2264">
        <v>2019</v>
      </c>
      <c r="D2264" s="6">
        <v>0.70833333333333337</v>
      </c>
      <c r="E2264">
        <v>1</v>
      </c>
      <c r="F2264" s="5">
        <f t="shared" si="140"/>
        <v>43792.708333333336</v>
      </c>
      <c r="G2264" s="5">
        <f t="shared" si="141"/>
        <v>43792.715277777781</v>
      </c>
      <c r="H2264" t="str">
        <f t="shared" si="142"/>
        <v>23/11/2019 17:10:00</v>
      </c>
      <c r="I2264">
        <f t="shared" si="143"/>
        <v>2</v>
      </c>
    </row>
    <row r="2265" spans="1:9" x14ac:dyDescent="0.2">
      <c r="A2265">
        <v>23</v>
      </c>
      <c r="B2265">
        <v>11</v>
      </c>
      <c r="C2265">
        <v>2019</v>
      </c>
      <c r="D2265" s="6">
        <v>0.71180555555555547</v>
      </c>
      <c r="E2265">
        <v>0</v>
      </c>
      <c r="F2265" s="5">
        <f t="shared" si="140"/>
        <v>43792.711805555555</v>
      </c>
      <c r="G2265" s="5">
        <f t="shared" si="141"/>
        <v>43792.71875</v>
      </c>
      <c r="H2265" t="str">
        <f t="shared" si="142"/>
        <v>23/11/2019 17:15:00</v>
      </c>
      <c r="I2265">
        <f t="shared" si="143"/>
        <v>1</v>
      </c>
    </row>
    <row r="2266" spans="1:9" x14ac:dyDescent="0.2">
      <c r="A2266">
        <v>23</v>
      </c>
      <c r="B2266">
        <v>11</v>
      </c>
      <c r="C2266">
        <v>2019</v>
      </c>
      <c r="D2266" s="6">
        <v>0.71527777777777779</v>
      </c>
      <c r="E2266">
        <v>0</v>
      </c>
      <c r="F2266" s="5">
        <f t="shared" si="140"/>
        <v>43792.715277777781</v>
      </c>
      <c r="G2266" s="5">
        <f t="shared" si="141"/>
        <v>43792.722222222226</v>
      </c>
      <c r="H2266" t="str">
        <f t="shared" si="142"/>
        <v>23/11/2019 17:20:00</v>
      </c>
      <c r="I2266">
        <f t="shared" si="143"/>
        <v>1</v>
      </c>
    </row>
    <row r="2267" spans="1:9" x14ac:dyDescent="0.2">
      <c r="A2267">
        <v>23</v>
      </c>
      <c r="B2267">
        <v>11</v>
      </c>
      <c r="C2267">
        <v>2019</v>
      </c>
      <c r="D2267" s="6">
        <v>0.71875</v>
      </c>
      <c r="E2267">
        <v>0</v>
      </c>
      <c r="F2267" s="5">
        <f t="shared" si="140"/>
        <v>43792.71875</v>
      </c>
      <c r="G2267" s="5">
        <f t="shared" si="141"/>
        <v>43792.725694444445</v>
      </c>
      <c r="H2267" t="str">
        <f t="shared" si="142"/>
        <v>23/11/2019 17:25:00</v>
      </c>
      <c r="I2267">
        <f t="shared" si="143"/>
        <v>1</v>
      </c>
    </row>
    <row r="2268" spans="1:9" x14ac:dyDescent="0.2">
      <c r="A2268">
        <v>23</v>
      </c>
      <c r="B2268">
        <v>11</v>
      </c>
      <c r="C2268">
        <v>2019</v>
      </c>
      <c r="D2268" s="6">
        <v>0.72222222222222221</v>
      </c>
      <c r="E2268">
        <v>0</v>
      </c>
      <c r="F2268" s="5">
        <f t="shared" si="140"/>
        <v>43792.722222222219</v>
      </c>
      <c r="G2268" s="5">
        <f t="shared" si="141"/>
        <v>43792.729166666664</v>
      </c>
      <c r="H2268" t="str">
        <f t="shared" si="142"/>
        <v>23/11/2019 17:30:00</v>
      </c>
      <c r="I2268">
        <f t="shared" si="143"/>
        <v>1</v>
      </c>
    </row>
    <row r="2269" spans="1:9" x14ac:dyDescent="0.2">
      <c r="A2269">
        <v>23</v>
      </c>
      <c r="B2269">
        <v>11</v>
      </c>
      <c r="C2269">
        <v>2019</v>
      </c>
      <c r="D2269" s="6">
        <v>0.72569444444444453</v>
      </c>
      <c r="E2269">
        <v>0</v>
      </c>
      <c r="F2269" s="5">
        <f t="shared" si="140"/>
        <v>43792.725694444445</v>
      </c>
      <c r="G2269" s="5">
        <f t="shared" si="141"/>
        <v>43792.732638888891</v>
      </c>
      <c r="H2269" t="str">
        <f t="shared" si="142"/>
        <v>23/11/2019 17:35:00</v>
      </c>
      <c r="I2269">
        <f t="shared" si="143"/>
        <v>1</v>
      </c>
    </row>
    <row r="2270" spans="1:9" x14ac:dyDescent="0.2">
      <c r="A2270">
        <v>23</v>
      </c>
      <c r="B2270">
        <v>11</v>
      </c>
      <c r="C2270">
        <v>2019</v>
      </c>
      <c r="D2270" s="6">
        <v>0.72916666666666663</v>
      </c>
      <c r="E2270">
        <v>0</v>
      </c>
      <c r="F2270" s="5">
        <f t="shared" si="140"/>
        <v>43792.729166666664</v>
      </c>
      <c r="G2270" s="5">
        <f t="shared" si="141"/>
        <v>43792.736111111109</v>
      </c>
      <c r="H2270" t="str">
        <f t="shared" si="142"/>
        <v>23/11/2019 17:40:00</v>
      </c>
      <c r="I2270">
        <f t="shared" si="143"/>
        <v>1</v>
      </c>
    </row>
    <row r="2271" spans="1:9" x14ac:dyDescent="0.2">
      <c r="A2271">
        <v>23</v>
      </c>
      <c r="B2271">
        <v>11</v>
      </c>
      <c r="C2271">
        <v>2019</v>
      </c>
      <c r="D2271" s="6">
        <v>0.73263888888888884</v>
      </c>
      <c r="E2271">
        <v>0</v>
      </c>
      <c r="F2271" s="5">
        <f t="shared" si="140"/>
        <v>43792.732638888891</v>
      </c>
      <c r="G2271" s="5">
        <f t="shared" si="141"/>
        <v>43792.739583333336</v>
      </c>
      <c r="H2271" t="str">
        <f t="shared" si="142"/>
        <v>23/11/2019 17:45:00</v>
      </c>
      <c r="I2271">
        <f t="shared" si="143"/>
        <v>1</v>
      </c>
    </row>
    <row r="2272" spans="1:9" x14ac:dyDescent="0.2">
      <c r="A2272">
        <v>23</v>
      </c>
      <c r="B2272">
        <v>11</v>
      </c>
      <c r="C2272">
        <v>2019</v>
      </c>
      <c r="D2272" s="6">
        <v>0.73611111111111116</v>
      </c>
      <c r="E2272">
        <v>0</v>
      </c>
      <c r="F2272" s="5">
        <f t="shared" si="140"/>
        <v>43792.736111111109</v>
      </c>
      <c r="G2272" s="5">
        <f t="shared" si="141"/>
        <v>43792.743055555555</v>
      </c>
      <c r="H2272" t="str">
        <f t="shared" si="142"/>
        <v>23/11/2019 17:50:00</v>
      </c>
      <c r="I2272">
        <f t="shared" si="143"/>
        <v>1</v>
      </c>
    </row>
    <row r="2273" spans="1:9" x14ac:dyDescent="0.2">
      <c r="A2273">
        <v>23</v>
      </c>
      <c r="B2273">
        <v>11</v>
      </c>
      <c r="C2273">
        <v>2019</v>
      </c>
      <c r="D2273" s="6">
        <v>0.73958333333333337</v>
      </c>
      <c r="E2273">
        <v>0</v>
      </c>
      <c r="F2273" s="5">
        <f t="shared" si="140"/>
        <v>43792.739583333336</v>
      </c>
      <c r="G2273" s="5">
        <f t="shared" si="141"/>
        <v>43792.746527777781</v>
      </c>
      <c r="H2273" t="str">
        <f t="shared" si="142"/>
        <v>23/11/2019 17:55:00</v>
      </c>
      <c r="I2273">
        <f t="shared" si="143"/>
        <v>1</v>
      </c>
    </row>
    <row r="2274" spans="1:9" x14ac:dyDescent="0.2">
      <c r="A2274">
        <v>23</v>
      </c>
      <c r="B2274">
        <v>11</v>
      </c>
      <c r="C2274">
        <v>2019</v>
      </c>
      <c r="D2274" s="6">
        <v>0.74305555555555547</v>
      </c>
      <c r="E2274">
        <v>0</v>
      </c>
      <c r="F2274" s="5">
        <f t="shared" si="140"/>
        <v>43792.743055555555</v>
      </c>
      <c r="G2274" s="5">
        <f t="shared" si="141"/>
        <v>43792.75</v>
      </c>
      <c r="H2274" t="str">
        <f t="shared" si="142"/>
        <v>23/11/2019 18:00:00</v>
      </c>
      <c r="I2274">
        <f t="shared" si="143"/>
        <v>1</v>
      </c>
    </row>
    <row r="2275" spans="1:9" x14ac:dyDescent="0.2">
      <c r="A2275">
        <v>23</v>
      </c>
      <c r="B2275">
        <v>11</v>
      </c>
      <c r="C2275">
        <v>2019</v>
      </c>
      <c r="D2275" s="6">
        <v>0.74652777777777779</v>
      </c>
      <c r="E2275">
        <v>0</v>
      </c>
      <c r="F2275" s="5">
        <f t="shared" si="140"/>
        <v>43792.746527777781</v>
      </c>
      <c r="G2275" s="5">
        <f t="shared" si="141"/>
        <v>43792.753472222226</v>
      </c>
      <c r="H2275" t="str">
        <f t="shared" si="142"/>
        <v>23/11/2019 18:05:00</v>
      </c>
      <c r="I2275">
        <f t="shared" si="143"/>
        <v>1</v>
      </c>
    </row>
    <row r="2276" spans="1:9" x14ac:dyDescent="0.2">
      <c r="A2276">
        <v>23</v>
      </c>
      <c r="B2276">
        <v>11</v>
      </c>
      <c r="C2276">
        <v>2019</v>
      </c>
      <c r="D2276" s="6">
        <v>0.75</v>
      </c>
      <c r="E2276">
        <v>0</v>
      </c>
      <c r="F2276" s="5">
        <f t="shared" si="140"/>
        <v>43792.75</v>
      </c>
      <c r="G2276" s="5">
        <f t="shared" si="141"/>
        <v>43792.756944444445</v>
      </c>
      <c r="H2276" t="str">
        <f t="shared" si="142"/>
        <v>23/11/2019 18:10:00</v>
      </c>
      <c r="I2276">
        <f t="shared" si="143"/>
        <v>1</v>
      </c>
    </row>
    <row r="2277" spans="1:9" x14ac:dyDescent="0.2">
      <c r="A2277">
        <v>23</v>
      </c>
      <c r="B2277">
        <v>11</v>
      </c>
      <c r="C2277">
        <v>2019</v>
      </c>
      <c r="D2277" s="6">
        <v>0.75347222222222221</v>
      </c>
      <c r="E2277">
        <v>0</v>
      </c>
      <c r="F2277" s="5">
        <f t="shared" si="140"/>
        <v>43792.753472222219</v>
      </c>
      <c r="G2277" s="5">
        <f t="shared" si="141"/>
        <v>43792.760416666664</v>
      </c>
      <c r="H2277" t="str">
        <f t="shared" si="142"/>
        <v>23/11/2019 18:15:00</v>
      </c>
      <c r="I2277">
        <f t="shared" si="143"/>
        <v>1</v>
      </c>
    </row>
    <row r="2278" spans="1:9" x14ac:dyDescent="0.2">
      <c r="A2278">
        <v>23</v>
      </c>
      <c r="B2278">
        <v>11</v>
      </c>
      <c r="C2278">
        <v>2019</v>
      </c>
      <c r="D2278" s="6">
        <v>0.75694444444444453</v>
      </c>
      <c r="E2278">
        <v>0</v>
      </c>
      <c r="F2278" s="5">
        <f t="shared" si="140"/>
        <v>43792.756944444445</v>
      </c>
      <c r="G2278" s="5">
        <f t="shared" si="141"/>
        <v>43792.763888888891</v>
      </c>
      <c r="H2278" t="str">
        <f t="shared" si="142"/>
        <v>23/11/2019 18:20:00</v>
      </c>
      <c r="I2278">
        <f t="shared" si="143"/>
        <v>1</v>
      </c>
    </row>
    <row r="2279" spans="1:9" x14ac:dyDescent="0.2">
      <c r="A2279">
        <v>23</v>
      </c>
      <c r="B2279">
        <v>11</v>
      </c>
      <c r="C2279">
        <v>2019</v>
      </c>
      <c r="D2279" s="6">
        <v>0.76041666666666663</v>
      </c>
      <c r="E2279">
        <v>0</v>
      </c>
      <c r="F2279" s="5">
        <f t="shared" si="140"/>
        <v>43792.760416666664</v>
      </c>
      <c r="G2279" s="5">
        <f t="shared" si="141"/>
        <v>43792.767361111109</v>
      </c>
      <c r="H2279" t="str">
        <f t="shared" si="142"/>
        <v>23/11/2019 18:25:00</v>
      </c>
      <c r="I2279">
        <f t="shared" si="143"/>
        <v>1</v>
      </c>
    </row>
    <row r="2280" spans="1:9" x14ac:dyDescent="0.2">
      <c r="A2280">
        <v>23</v>
      </c>
      <c r="B2280">
        <v>11</v>
      </c>
      <c r="C2280">
        <v>2019</v>
      </c>
      <c r="D2280" s="6">
        <v>0.76388888888888884</v>
      </c>
      <c r="E2280">
        <v>0</v>
      </c>
      <c r="F2280" s="5">
        <f t="shared" si="140"/>
        <v>43792.763888888891</v>
      </c>
      <c r="G2280" s="5">
        <f t="shared" si="141"/>
        <v>43792.770833333336</v>
      </c>
      <c r="H2280" t="str">
        <f t="shared" si="142"/>
        <v>23/11/2019 18:30:00</v>
      </c>
      <c r="I2280">
        <f t="shared" si="143"/>
        <v>1</v>
      </c>
    </row>
    <row r="2281" spans="1:9" x14ac:dyDescent="0.2">
      <c r="A2281">
        <v>23</v>
      </c>
      <c r="B2281">
        <v>11</v>
      </c>
      <c r="C2281">
        <v>2019</v>
      </c>
      <c r="D2281" s="6">
        <v>0.76736111111111116</v>
      </c>
      <c r="E2281">
        <v>0</v>
      </c>
      <c r="F2281" s="5">
        <f t="shared" si="140"/>
        <v>43792.767361111109</v>
      </c>
      <c r="G2281" s="5">
        <f t="shared" si="141"/>
        <v>43792.774305555555</v>
      </c>
      <c r="H2281" t="str">
        <f t="shared" si="142"/>
        <v>23/11/2019 18:35:00</v>
      </c>
      <c r="I2281">
        <f t="shared" si="143"/>
        <v>1</v>
      </c>
    </row>
    <row r="2282" spans="1:9" x14ac:dyDescent="0.2">
      <c r="A2282">
        <v>23</v>
      </c>
      <c r="B2282">
        <v>11</v>
      </c>
      <c r="C2282">
        <v>2019</v>
      </c>
      <c r="D2282" s="6">
        <v>0.77083333333333337</v>
      </c>
      <c r="E2282">
        <v>0</v>
      </c>
      <c r="F2282" s="5">
        <f t="shared" si="140"/>
        <v>43792.770833333336</v>
      </c>
      <c r="G2282" s="5">
        <f t="shared" si="141"/>
        <v>43792.777777777781</v>
      </c>
      <c r="H2282" t="str">
        <f t="shared" si="142"/>
        <v>23/11/2019 18:40:00</v>
      </c>
      <c r="I2282">
        <f t="shared" si="143"/>
        <v>1</v>
      </c>
    </row>
    <row r="2283" spans="1:9" x14ac:dyDescent="0.2">
      <c r="A2283">
        <v>24</v>
      </c>
      <c r="B2283">
        <v>11</v>
      </c>
      <c r="C2283">
        <v>2019</v>
      </c>
      <c r="D2283" s="6">
        <v>0.12847222222222224</v>
      </c>
      <c r="E2283">
        <v>1</v>
      </c>
      <c r="F2283" s="5">
        <f t="shared" si="140"/>
        <v>43793.128472222219</v>
      </c>
      <c r="G2283" s="5">
        <f t="shared" si="141"/>
        <v>43793.135416666664</v>
      </c>
      <c r="H2283" t="str">
        <f t="shared" si="142"/>
        <v>24/11/2019 03:15:00</v>
      </c>
      <c r="I2283">
        <f t="shared" si="143"/>
        <v>2</v>
      </c>
    </row>
    <row r="2284" spans="1:9" x14ac:dyDescent="0.2">
      <c r="A2284">
        <v>24</v>
      </c>
      <c r="B2284">
        <v>11</v>
      </c>
      <c r="C2284">
        <v>2019</v>
      </c>
      <c r="D2284" s="6">
        <v>0.13194444444444445</v>
      </c>
      <c r="E2284">
        <v>5</v>
      </c>
      <c r="F2284" s="5">
        <f t="shared" si="140"/>
        <v>43793.131944444445</v>
      </c>
      <c r="G2284" s="5">
        <f t="shared" si="141"/>
        <v>43793.138888888891</v>
      </c>
      <c r="H2284" t="str">
        <f t="shared" si="142"/>
        <v>24/11/2019 03:20:00</v>
      </c>
      <c r="I2284">
        <f t="shared" si="143"/>
        <v>6</v>
      </c>
    </row>
    <row r="2285" spans="1:9" x14ac:dyDescent="0.2">
      <c r="A2285">
        <v>24</v>
      </c>
      <c r="B2285">
        <v>11</v>
      </c>
      <c r="C2285">
        <v>2019</v>
      </c>
      <c r="D2285" s="6">
        <v>0.13541666666666666</v>
      </c>
      <c r="E2285">
        <v>13</v>
      </c>
      <c r="F2285" s="5">
        <f t="shared" si="140"/>
        <v>43793.135416666664</v>
      </c>
      <c r="G2285" s="5">
        <f t="shared" si="141"/>
        <v>43793.142361111109</v>
      </c>
      <c r="H2285" t="str">
        <f t="shared" si="142"/>
        <v>24/11/2019 03:25:00</v>
      </c>
      <c r="I2285">
        <f t="shared" si="143"/>
        <v>14</v>
      </c>
    </row>
    <row r="2286" spans="1:9" x14ac:dyDescent="0.2">
      <c r="A2286">
        <v>24</v>
      </c>
      <c r="B2286">
        <v>11</v>
      </c>
      <c r="C2286">
        <v>2019</v>
      </c>
      <c r="D2286" s="6">
        <v>0.1388888888888889</v>
      </c>
      <c r="E2286">
        <v>33</v>
      </c>
      <c r="F2286" s="5">
        <f t="shared" si="140"/>
        <v>43793.138888888891</v>
      </c>
      <c r="G2286" s="5">
        <f t="shared" si="141"/>
        <v>43793.145833333336</v>
      </c>
      <c r="H2286" t="str">
        <f t="shared" si="142"/>
        <v>24/11/2019 03:30:00</v>
      </c>
      <c r="I2286">
        <f t="shared" si="143"/>
        <v>34</v>
      </c>
    </row>
    <row r="2287" spans="1:9" x14ac:dyDescent="0.2">
      <c r="A2287">
        <v>24</v>
      </c>
      <c r="B2287">
        <v>11</v>
      </c>
      <c r="C2287">
        <v>2019</v>
      </c>
      <c r="D2287" s="6">
        <v>0.1423611111111111</v>
      </c>
      <c r="E2287">
        <v>65</v>
      </c>
      <c r="F2287" s="5">
        <f t="shared" si="140"/>
        <v>43793.142361111109</v>
      </c>
      <c r="G2287" s="5">
        <f t="shared" si="141"/>
        <v>43793.149305555555</v>
      </c>
      <c r="H2287" t="str">
        <f t="shared" si="142"/>
        <v>24/11/2019 03:35:00</v>
      </c>
      <c r="I2287">
        <f t="shared" si="143"/>
        <v>66</v>
      </c>
    </row>
    <row r="2288" spans="1:9" x14ac:dyDescent="0.2">
      <c r="A2288">
        <v>24</v>
      </c>
      <c r="B2288">
        <v>11</v>
      </c>
      <c r="C2288">
        <v>2019</v>
      </c>
      <c r="D2288" s="6">
        <v>0.14583333333333334</v>
      </c>
      <c r="E2288">
        <v>121</v>
      </c>
      <c r="F2288" s="5">
        <f t="shared" si="140"/>
        <v>43793.145833333336</v>
      </c>
      <c r="G2288" s="5">
        <f t="shared" si="141"/>
        <v>43793.152777777781</v>
      </c>
      <c r="H2288" t="str">
        <f t="shared" si="142"/>
        <v>24/11/2019 03:40:00</v>
      </c>
      <c r="I2288">
        <f t="shared" si="143"/>
        <v>122</v>
      </c>
    </row>
    <row r="2289" spans="1:9" x14ac:dyDescent="0.2">
      <c r="A2289">
        <v>24</v>
      </c>
      <c r="B2289">
        <v>11</v>
      </c>
      <c r="C2289">
        <v>2019</v>
      </c>
      <c r="D2289" s="6">
        <v>0.14930555555555555</v>
      </c>
      <c r="E2289">
        <v>254</v>
      </c>
      <c r="F2289" s="5">
        <f t="shared" si="140"/>
        <v>43793.149305555555</v>
      </c>
      <c r="G2289" s="5">
        <f t="shared" si="141"/>
        <v>43793.15625</v>
      </c>
      <c r="H2289" t="str">
        <f t="shared" si="142"/>
        <v>24/11/2019 03:45:00</v>
      </c>
      <c r="I2289">
        <f t="shared" si="143"/>
        <v>255</v>
      </c>
    </row>
    <row r="2290" spans="1:9" x14ac:dyDescent="0.2">
      <c r="A2290">
        <v>24</v>
      </c>
      <c r="B2290">
        <v>11</v>
      </c>
      <c r="C2290">
        <v>2019</v>
      </c>
      <c r="D2290" s="6">
        <v>0.15277777777777776</v>
      </c>
      <c r="E2290">
        <v>254</v>
      </c>
      <c r="F2290" s="5">
        <f t="shared" si="140"/>
        <v>43793.152777777781</v>
      </c>
      <c r="G2290" s="5">
        <f t="shared" si="141"/>
        <v>43793.159722222226</v>
      </c>
      <c r="H2290" t="str">
        <f t="shared" si="142"/>
        <v>24/11/2019 03:50:00</v>
      </c>
      <c r="I2290">
        <f t="shared" si="143"/>
        <v>255</v>
      </c>
    </row>
    <row r="2291" spans="1:9" x14ac:dyDescent="0.2">
      <c r="A2291">
        <v>24</v>
      </c>
      <c r="B2291">
        <v>11</v>
      </c>
      <c r="C2291">
        <v>2019</v>
      </c>
      <c r="D2291" s="6">
        <v>0.15625</v>
      </c>
      <c r="E2291">
        <v>254</v>
      </c>
      <c r="F2291" s="5">
        <f t="shared" si="140"/>
        <v>43793.15625</v>
      </c>
      <c r="G2291" s="5">
        <f t="shared" si="141"/>
        <v>43793.163194444445</v>
      </c>
      <c r="H2291" t="str">
        <f t="shared" si="142"/>
        <v>24/11/2019 03:55:00</v>
      </c>
      <c r="I2291">
        <f t="shared" si="143"/>
        <v>255</v>
      </c>
    </row>
    <row r="2292" spans="1:9" x14ac:dyDescent="0.2">
      <c r="A2292">
        <v>24</v>
      </c>
      <c r="B2292">
        <v>11</v>
      </c>
      <c r="C2292">
        <v>2019</v>
      </c>
      <c r="D2292" s="6">
        <v>0.15972222222222224</v>
      </c>
      <c r="E2292">
        <v>254</v>
      </c>
      <c r="F2292" s="5">
        <f t="shared" si="140"/>
        <v>43793.159722222219</v>
      </c>
      <c r="G2292" s="5">
        <f t="shared" si="141"/>
        <v>43793.166666666664</v>
      </c>
      <c r="H2292" t="str">
        <f t="shared" si="142"/>
        <v>24/11/2019 04:00:00</v>
      </c>
      <c r="I2292">
        <f t="shared" si="143"/>
        <v>255</v>
      </c>
    </row>
    <row r="2293" spans="1:9" x14ac:dyDescent="0.2">
      <c r="A2293">
        <v>24</v>
      </c>
      <c r="B2293">
        <v>11</v>
      </c>
      <c r="C2293">
        <v>2019</v>
      </c>
      <c r="D2293" s="6">
        <v>0.16319444444444445</v>
      </c>
      <c r="E2293">
        <v>254</v>
      </c>
      <c r="F2293" s="5">
        <f t="shared" si="140"/>
        <v>43793.163194444445</v>
      </c>
      <c r="G2293" s="5">
        <f t="shared" si="141"/>
        <v>43793.170138888891</v>
      </c>
      <c r="H2293" t="str">
        <f t="shared" si="142"/>
        <v>24/11/2019 04:05:00</v>
      </c>
      <c r="I2293">
        <f t="shared" si="143"/>
        <v>255</v>
      </c>
    </row>
    <row r="2294" spans="1:9" x14ac:dyDescent="0.2">
      <c r="A2294">
        <v>24</v>
      </c>
      <c r="B2294">
        <v>11</v>
      </c>
      <c r="C2294">
        <v>2019</v>
      </c>
      <c r="D2294" s="6">
        <v>0.16666666666666666</v>
      </c>
      <c r="E2294">
        <v>254</v>
      </c>
      <c r="F2294" s="5">
        <f t="shared" si="140"/>
        <v>43793.166666666664</v>
      </c>
      <c r="G2294" s="5">
        <f t="shared" si="141"/>
        <v>43793.173611111109</v>
      </c>
      <c r="H2294" t="str">
        <f t="shared" si="142"/>
        <v>24/11/2019 04:10:00</v>
      </c>
      <c r="I2294">
        <f t="shared" si="143"/>
        <v>255</v>
      </c>
    </row>
    <row r="2295" spans="1:9" x14ac:dyDescent="0.2">
      <c r="A2295">
        <v>24</v>
      </c>
      <c r="B2295">
        <v>11</v>
      </c>
      <c r="C2295">
        <v>2019</v>
      </c>
      <c r="D2295" s="6">
        <v>0.17013888888888887</v>
      </c>
      <c r="E2295">
        <v>254</v>
      </c>
      <c r="F2295" s="5">
        <f t="shared" si="140"/>
        <v>43793.170138888891</v>
      </c>
      <c r="G2295" s="5">
        <f t="shared" si="141"/>
        <v>43793.177083333336</v>
      </c>
      <c r="H2295" t="str">
        <f t="shared" si="142"/>
        <v>24/11/2019 04:15:00</v>
      </c>
      <c r="I2295">
        <f t="shared" si="143"/>
        <v>255</v>
      </c>
    </row>
    <row r="2296" spans="1:9" x14ac:dyDescent="0.2">
      <c r="A2296">
        <v>24</v>
      </c>
      <c r="B2296">
        <v>11</v>
      </c>
      <c r="C2296">
        <v>2019</v>
      </c>
      <c r="D2296" s="6">
        <v>0.17361111111111113</v>
      </c>
      <c r="E2296">
        <v>254</v>
      </c>
      <c r="F2296" s="5">
        <f t="shared" si="140"/>
        <v>43793.173611111109</v>
      </c>
      <c r="G2296" s="5">
        <f t="shared" si="141"/>
        <v>43793.180555555555</v>
      </c>
      <c r="H2296" t="str">
        <f t="shared" si="142"/>
        <v>24/11/2019 04:20:00</v>
      </c>
      <c r="I2296">
        <f t="shared" si="143"/>
        <v>255</v>
      </c>
    </row>
    <row r="2297" spans="1:9" x14ac:dyDescent="0.2">
      <c r="A2297">
        <v>24</v>
      </c>
      <c r="B2297">
        <v>11</v>
      </c>
      <c r="C2297">
        <v>2019</v>
      </c>
      <c r="D2297" s="6">
        <v>0.17708333333333334</v>
      </c>
      <c r="E2297">
        <v>254</v>
      </c>
      <c r="F2297" s="5">
        <f t="shared" si="140"/>
        <v>43793.177083333336</v>
      </c>
      <c r="G2297" s="5">
        <f t="shared" si="141"/>
        <v>43793.184027777781</v>
      </c>
      <c r="H2297" t="str">
        <f t="shared" si="142"/>
        <v>24/11/2019 04:25:00</v>
      </c>
      <c r="I2297">
        <f t="shared" si="143"/>
        <v>255</v>
      </c>
    </row>
    <row r="2298" spans="1:9" x14ac:dyDescent="0.2">
      <c r="A2298">
        <v>24</v>
      </c>
      <c r="B2298">
        <v>11</v>
      </c>
      <c r="C2298">
        <v>2019</v>
      </c>
      <c r="D2298" s="6">
        <v>0.18055555555555555</v>
      </c>
      <c r="E2298">
        <v>254</v>
      </c>
      <c r="F2298" s="5">
        <f t="shared" si="140"/>
        <v>43793.180555555555</v>
      </c>
      <c r="G2298" s="5">
        <f t="shared" si="141"/>
        <v>43793.1875</v>
      </c>
      <c r="H2298" t="str">
        <f t="shared" si="142"/>
        <v>24/11/2019 04:30:00</v>
      </c>
      <c r="I2298">
        <f t="shared" si="143"/>
        <v>255</v>
      </c>
    </row>
    <row r="2299" spans="1:9" x14ac:dyDescent="0.2">
      <c r="A2299">
        <v>24</v>
      </c>
      <c r="B2299">
        <v>11</v>
      </c>
      <c r="C2299">
        <v>2019</v>
      </c>
      <c r="D2299" s="6">
        <v>0.18402777777777779</v>
      </c>
      <c r="E2299">
        <v>254</v>
      </c>
      <c r="F2299" s="5">
        <f t="shared" si="140"/>
        <v>43793.184027777781</v>
      </c>
      <c r="G2299" s="5">
        <f t="shared" si="141"/>
        <v>43793.190972222226</v>
      </c>
      <c r="H2299" t="str">
        <f t="shared" si="142"/>
        <v>24/11/2019 04:35:00</v>
      </c>
      <c r="I2299">
        <f t="shared" si="143"/>
        <v>255</v>
      </c>
    </row>
    <row r="2300" spans="1:9" x14ac:dyDescent="0.2">
      <c r="A2300">
        <v>24</v>
      </c>
      <c r="B2300">
        <v>11</v>
      </c>
      <c r="C2300">
        <v>2019</v>
      </c>
      <c r="D2300" s="6">
        <v>0.1875</v>
      </c>
      <c r="E2300">
        <v>254</v>
      </c>
      <c r="F2300" s="5">
        <f t="shared" si="140"/>
        <v>43793.1875</v>
      </c>
      <c r="G2300" s="5">
        <f t="shared" si="141"/>
        <v>43793.194444444445</v>
      </c>
      <c r="H2300" t="str">
        <f t="shared" si="142"/>
        <v>24/11/2019 04:40:00</v>
      </c>
      <c r="I2300">
        <f t="shared" si="143"/>
        <v>255</v>
      </c>
    </row>
    <row r="2301" spans="1:9" x14ac:dyDescent="0.2">
      <c r="A2301">
        <v>24</v>
      </c>
      <c r="B2301">
        <v>11</v>
      </c>
      <c r="C2301">
        <v>2019</v>
      </c>
      <c r="D2301" s="6">
        <v>0.19097222222222221</v>
      </c>
      <c r="E2301">
        <v>254</v>
      </c>
      <c r="F2301" s="5">
        <f t="shared" si="140"/>
        <v>43793.190972222219</v>
      </c>
      <c r="G2301" s="5">
        <f t="shared" si="141"/>
        <v>43793.197916666664</v>
      </c>
      <c r="H2301" t="str">
        <f t="shared" si="142"/>
        <v>24/11/2019 04:45:00</v>
      </c>
      <c r="I2301">
        <f t="shared" si="143"/>
        <v>255</v>
      </c>
    </row>
    <row r="2302" spans="1:9" x14ac:dyDescent="0.2">
      <c r="A2302">
        <v>24</v>
      </c>
      <c r="B2302">
        <v>11</v>
      </c>
      <c r="C2302">
        <v>2019</v>
      </c>
      <c r="D2302" s="6">
        <v>0.19444444444444445</v>
      </c>
      <c r="E2302">
        <v>254</v>
      </c>
      <c r="F2302" s="5">
        <f t="shared" si="140"/>
        <v>43793.194444444445</v>
      </c>
      <c r="G2302" s="5">
        <f t="shared" si="141"/>
        <v>43793.201388888891</v>
      </c>
      <c r="H2302" t="str">
        <f t="shared" si="142"/>
        <v>24/11/2019 04:50:00</v>
      </c>
      <c r="I2302">
        <f t="shared" si="143"/>
        <v>255</v>
      </c>
    </row>
    <row r="2303" spans="1:9" x14ac:dyDescent="0.2">
      <c r="A2303">
        <v>24</v>
      </c>
      <c r="B2303">
        <v>11</v>
      </c>
      <c r="C2303">
        <v>2019</v>
      </c>
      <c r="D2303" s="6">
        <v>0.19791666666666666</v>
      </c>
      <c r="E2303">
        <v>254</v>
      </c>
      <c r="F2303" s="5">
        <f t="shared" si="140"/>
        <v>43793.197916666664</v>
      </c>
      <c r="G2303" s="5">
        <f t="shared" si="141"/>
        <v>43793.204861111109</v>
      </c>
      <c r="H2303" t="str">
        <f t="shared" si="142"/>
        <v>24/11/2019 04:55:00</v>
      </c>
      <c r="I2303">
        <f t="shared" si="143"/>
        <v>255</v>
      </c>
    </row>
    <row r="2304" spans="1:9" x14ac:dyDescent="0.2">
      <c r="A2304">
        <v>24</v>
      </c>
      <c r="B2304">
        <v>11</v>
      </c>
      <c r="C2304">
        <v>2019</v>
      </c>
      <c r="D2304" s="6">
        <v>0.20138888888888887</v>
      </c>
      <c r="E2304">
        <v>254</v>
      </c>
      <c r="F2304" s="5">
        <f t="shared" si="140"/>
        <v>43793.201388888891</v>
      </c>
      <c r="G2304" s="5">
        <f t="shared" si="141"/>
        <v>43793.208333333336</v>
      </c>
      <c r="H2304" t="str">
        <f t="shared" si="142"/>
        <v>24/11/2019 05:00:00</v>
      </c>
      <c r="I2304">
        <f t="shared" si="143"/>
        <v>255</v>
      </c>
    </row>
    <row r="2305" spans="1:9" x14ac:dyDescent="0.2">
      <c r="A2305">
        <v>24</v>
      </c>
      <c r="B2305">
        <v>11</v>
      </c>
      <c r="C2305">
        <v>2019</v>
      </c>
      <c r="D2305" s="6">
        <v>0.20486111111111113</v>
      </c>
      <c r="E2305">
        <v>254</v>
      </c>
      <c r="F2305" s="5">
        <f t="shared" si="140"/>
        <v>43793.204861111109</v>
      </c>
      <c r="G2305" s="5">
        <f t="shared" si="141"/>
        <v>43793.211805555555</v>
      </c>
      <c r="H2305" t="str">
        <f t="shared" si="142"/>
        <v>24/11/2019 05:05:00</v>
      </c>
      <c r="I2305">
        <f t="shared" si="143"/>
        <v>255</v>
      </c>
    </row>
    <row r="2306" spans="1:9" x14ac:dyDescent="0.2">
      <c r="A2306">
        <v>24</v>
      </c>
      <c r="B2306">
        <v>11</v>
      </c>
      <c r="C2306">
        <v>2019</v>
      </c>
      <c r="D2306" s="6">
        <v>0.20833333333333334</v>
      </c>
      <c r="E2306">
        <v>254</v>
      </c>
      <c r="F2306" s="5">
        <f t="shared" si="140"/>
        <v>43793.208333333336</v>
      </c>
      <c r="G2306" s="5">
        <f t="shared" si="141"/>
        <v>43793.215277777781</v>
      </c>
      <c r="H2306" t="str">
        <f t="shared" si="142"/>
        <v>24/11/2019 05:10:00</v>
      </c>
      <c r="I2306">
        <f t="shared" si="143"/>
        <v>255</v>
      </c>
    </row>
    <row r="2307" spans="1:9" x14ac:dyDescent="0.2">
      <c r="A2307">
        <v>24</v>
      </c>
      <c r="B2307">
        <v>11</v>
      </c>
      <c r="C2307">
        <v>2019</v>
      </c>
      <c r="D2307" s="6">
        <v>0.21180555555555555</v>
      </c>
      <c r="E2307">
        <v>254</v>
      </c>
      <c r="F2307" s="5">
        <f t="shared" ref="F2307:F2370" si="144">DATE(C2307,B2307,A2307)+D2307</f>
        <v>43793.211805555555</v>
      </c>
      <c r="G2307" s="5">
        <f t="shared" ref="G2307:G2370" si="145">F2307+$M$1</f>
        <v>43793.21875</v>
      </c>
      <c r="H2307" t="str">
        <f t="shared" ref="H2307:H2370" si="146">CONCATENATE(TEXT(DAY(G2307),"00"),"/",TEXT(MONTH(G2307),"00"),"/",TEXT(YEAR(G2307),"0000")," ",TEXT(HOUR(G2307),"00"),":",TEXT(MINUTE(G2307),"00"),":",TEXT(SECOND(G2307),"00"))</f>
        <v>24/11/2019 05:15:00</v>
      </c>
      <c r="I2307">
        <f t="shared" ref="I2307:I2370" si="147">E2307+1</f>
        <v>255</v>
      </c>
    </row>
    <row r="2308" spans="1:9" x14ac:dyDescent="0.2">
      <c r="A2308">
        <v>24</v>
      </c>
      <c r="B2308">
        <v>11</v>
      </c>
      <c r="C2308">
        <v>2019</v>
      </c>
      <c r="D2308" s="6">
        <v>0.21527777777777779</v>
      </c>
      <c r="E2308">
        <v>254</v>
      </c>
      <c r="F2308" s="5">
        <f t="shared" si="144"/>
        <v>43793.215277777781</v>
      </c>
      <c r="G2308" s="5">
        <f t="shared" si="145"/>
        <v>43793.222222222226</v>
      </c>
      <c r="H2308" t="str">
        <f t="shared" si="146"/>
        <v>24/11/2019 05:20:00</v>
      </c>
      <c r="I2308">
        <f t="shared" si="147"/>
        <v>255</v>
      </c>
    </row>
    <row r="2309" spans="1:9" x14ac:dyDescent="0.2">
      <c r="A2309">
        <v>24</v>
      </c>
      <c r="B2309">
        <v>11</v>
      </c>
      <c r="C2309">
        <v>2019</v>
      </c>
      <c r="D2309" s="6">
        <v>0.21875</v>
      </c>
      <c r="E2309">
        <v>254</v>
      </c>
      <c r="F2309" s="5">
        <f t="shared" si="144"/>
        <v>43793.21875</v>
      </c>
      <c r="G2309" s="5">
        <f t="shared" si="145"/>
        <v>43793.225694444445</v>
      </c>
      <c r="H2309" t="str">
        <f t="shared" si="146"/>
        <v>24/11/2019 05:25:00</v>
      </c>
      <c r="I2309">
        <f t="shared" si="147"/>
        <v>255</v>
      </c>
    </row>
    <row r="2310" spans="1:9" x14ac:dyDescent="0.2">
      <c r="A2310">
        <v>24</v>
      </c>
      <c r="B2310">
        <v>11</v>
      </c>
      <c r="C2310">
        <v>2019</v>
      </c>
      <c r="D2310" s="6">
        <v>0.22222222222222221</v>
      </c>
      <c r="E2310">
        <v>254</v>
      </c>
      <c r="F2310" s="5">
        <f t="shared" si="144"/>
        <v>43793.222222222219</v>
      </c>
      <c r="G2310" s="5">
        <f t="shared" si="145"/>
        <v>43793.229166666664</v>
      </c>
      <c r="H2310" t="str">
        <f t="shared" si="146"/>
        <v>24/11/2019 05:30:00</v>
      </c>
      <c r="I2310">
        <f t="shared" si="147"/>
        <v>255</v>
      </c>
    </row>
    <row r="2311" spans="1:9" x14ac:dyDescent="0.2">
      <c r="A2311">
        <v>24</v>
      </c>
      <c r="B2311">
        <v>11</v>
      </c>
      <c r="C2311">
        <v>2019</v>
      </c>
      <c r="D2311" s="6">
        <v>0.22569444444444445</v>
      </c>
      <c r="E2311">
        <v>254</v>
      </c>
      <c r="F2311" s="5">
        <f t="shared" si="144"/>
        <v>43793.225694444445</v>
      </c>
      <c r="G2311" s="5">
        <f t="shared" si="145"/>
        <v>43793.232638888891</v>
      </c>
      <c r="H2311" t="str">
        <f t="shared" si="146"/>
        <v>24/11/2019 05:35:00</v>
      </c>
      <c r="I2311">
        <f t="shared" si="147"/>
        <v>255</v>
      </c>
    </row>
    <row r="2312" spans="1:9" x14ac:dyDescent="0.2">
      <c r="A2312">
        <v>24</v>
      </c>
      <c r="B2312">
        <v>11</v>
      </c>
      <c r="C2312">
        <v>2019</v>
      </c>
      <c r="D2312" s="6">
        <v>0.22916666666666666</v>
      </c>
      <c r="E2312">
        <v>254</v>
      </c>
      <c r="F2312" s="5">
        <f t="shared" si="144"/>
        <v>43793.229166666664</v>
      </c>
      <c r="G2312" s="5">
        <f t="shared" si="145"/>
        <v>43793.236111111109</v>
      </c>
      <c r="H2312" t="str">
        <f t="shared" si="146"/>
        <v>24/11/2019 05:40:00</v>
      </c>
      <c r="I2312">
        <f t="shared" si="147"/>
        <v>255</v>
      </c>
    </row>
    <row r="2313" spans="1:9" x14ac:dyDescent="0.2">
      <c r="A2313">
        <v>24</v>
      </c>
      <c r="B2313">
        <v>11</v>
      </c>
      <c r="C2313">
        <v>2019</v>
      </c>
      <c r="D2313" s="6">
        <v>0.23263888888888887</v>
      </c>
      <c r="E2313">
        <v>254</v>
      </c>
      <c r="F2313" s="5">
        <f t="shared" si="144"/>
        <v>43793.232638888891</v>
      </c>
      <c r="G2313" s="5">
        <f t="shared" si="145"/>
        <v>43793.239583333336</v>
      </c>
      <c r="H2313" t="str">
        <f t="shared" si="146"/>
        <v>24/11/2019 05:45:00</v>
      </c>
      <c r="I2313">
        <f t="shared" si="147"/>
        <v>255</v>
      </c>
    </row>
    <row r="2314" spans="1:9" x14ac:dyDescent="0.2">
      <c r="A2314">
        <v>24</v>
      </c>
      <c r="B2314">
        <v>11</v>
      </c>
      <c r="C2314">
        <v>2019</v>
      </c>
      <c r="D2314" s="6">
        <v>0.23611111111111113</v>
      </c>
      <c r="E2314">
        <v>254</v>
      </c>
      <c r="F2314" s="5">
        <f t="shared" si="144"/>
        <v>43793.236111111109</v>
      </c>
      <c r="G2314" s="5">
        <f t="shared" si="145"/>
        <v>43793.243055555555</v>
      </c>
      <c r="H2314" t="str">
        <f t="shared" si="146"/>
        <v>24/11/2019 05:50:00</v>
      </c>
      <c r="I2314">
        <f t="shared" si="147"/>
        <v>255</v>
      </c>
    </row>
    <row r="2315" spans="1:9" x14ac:dyDescent="0.2">
      <c r="A2315">
        <v>24</v>
      </c>
      <c r="B2315">
        <v>11</v>
      </c>
      <c r="C2315">
        <v>2019</v>
      </c>
      <c r="D2315" s="6">
        <v>0.23958333333333334</v>
      </c>
      <c r="E2315">
        <v>254</v>
      </c>
      <c r="F2315" s="5">
        <f t="shared" si="144"/>
        <v>43793.239583333336</v>
      </c>
      <c r="G2315" s="5">
        <f t="shared" si="145"/>
        <v>43793.246527777781</v>
      </c>
      <c r="H2315" t="str">
        <f t="shared" si="146"/>
        <v>24/11/2019 05:55:00</v>
      </c>
      <c r="I2315">
        <f t="shared" si="147"/>
        <v>255</v>
      </c>
    </row>
    <row r="2316" spans="1:9" x14ac:dyDescent="0.2">
      <c r="A2316">
        <v>24</v>
      </c>
      <c r="B2316">
        <v>11</v>
      </c>
      <c r="C2316">
        <v>2019</v>
      </c>
      <c r="D2316" s="6">
        <v>0.24305555555555555</v>
      </c>
      <c r="E2316">
        <v>254</v>
      </c>
      <c r="F2316" s="5">
        <f t="shared" si="144"/>
        <v>43793.243055555555</v>
      </c>
      <c r="G2316" s="5">
        <f t="shared" si="145"/>
        <v>43793.25</v>
      </c>
      <c r="H2316" t="str">
        <f t="shared" si="146"/>
        <v>24/11/2019 06:00:00</v>
      </c>
      <c r="I2316">
        <f t="shared" si="147"/>
        <v>255</v>
      </c>
    </row>
    <row r="2317" spans="1:9" x14ac:dyDescent="0.2">
      <c r="A2317">
        <v>24</v>
      </c>
      <c r="B2317">
        <v>11</v>
      </c>
      <c r="C2317">
        <v>2019</v>
      </c>
      <c r="D2317" s="6">
        <v>0.24652777777777779</v>
      </c>
      <c r="E2317">
        <v>254</v>
      </c>
      <c r="F2317" s="5">
        <f t="shared" si="144"/>
        <v>43793.246527777781</v>
      </c>
      <c r="G2317" s="5">
        <f t="shared" si="145"/>
        <v>43793.253472222226</v>
      </c>
      <c r="H2317" t="str">
        <f t="shared" si="146"/>
        <v>24/11/2019 06:05:00</v>
      </c>
      <c r="I2317">
        <f t="shared" si="147"/>
        <v>255</v>
      </c>
    </row>
    <row r="2318" spans="1:9" x14ac:dyDescent="0.2">
      <c r="A2318">
        <v>24</v>
      </c>
      <c r="B2318">
        <v>11</v>
      </c>
      <c r="C2318">
        <v>2019</v>
      </c>
      <c r="D2318" s="6">
        <v>0.25</v>
      </c>
      <c r="E2318">
        <v>254</v>
      </c>
      <c r="F2318" s="5">
        <f t="shared" si="144"/>
        <v>43793.25</v>
      </c>
      <c r="G2318" s="5">
        <f t="shared" si="145"/>
        <v>43793.256944444445</v>
      </c>
      <c r="H2318" t="str">
        <f t="shared" si="146"/>
        <v>24/11/2019 06:10:00</v>
      </c>
      <c r="I2318">
        <f t="shared" si="147"/>
        <v>255</v>
      </c>
    </row>
    <row r="2319" spans="1:9" x14ac:dyDescent="0.2">
      <c r="A2319">
        <v>24</v>
      </c>
      <c r="B2319">
        <v>11</v>
      </c>
      <c r="C2319">
        <v>2019</v>
      </c>
      <c r="D2319" s="6">
        <v>0.25347222222222221</v>
      </c>
      <c r="E2319">
        <v>254</v>
      </c>
      <c r="F2319" s="5">
        <f t="shared" si="144"/>
        <v>43793.253472222219</v>
      </c>
      <c r="G2319" s="5">
        <f t="shared" si="145"/>
        <v>43793.260416666664</v>
      </c>
      <c r="H2319" t="str">
        <f t="shared" si="146"/>
        <v>24/11/2019 06:15:00</v>
      </c>
      <c r="I2319">
        <f t="shared" si="147"/>
        <v>255</v>
      </c>
    </row>
    <row r="2320" spans="1:9" x14ac:dyDescent="0.2">
      <c r="A2320">
        <v>24</v>
      </c>
      <c r="B2320">
        <v>11</v>
      </c>
      <c r="C2320">
        <v>2019</v>
      </c>
      <c r="D2320" s="6">
        <v>0.25694444444444448</v>
      </c>
      <c r="E2320">
        <v>254</v>
      </c>
      <c r="F2320" s="5">
        <f t="shared" si="144"/>
        <v>43793.256944444445</v>
      </c>
      <c r="G2320" s="5">
        <f t="shared" si="145"/>
        <v>43793.263888888891</v>
      </c>
      <c r="H2320" t="str">
        <f t="shared" si="146"/>
        <v>24/11/2019 06:20:00</v>
      </c>
      <c r="I2320">
        <f t="shared" si="147"/>
        <v>255</v>
      </c>
    </row>
    <row r="2321" spans="1:9" x14ac:dyDescent="0.2">
      <c r="A2321">
        <v>24</v>
      </c>
      <c r="B2321">
        <v>11</v>
      </c>
      <c r="C2321">
        <v>2019</v>
      </c>
      <c r="D2321" s="6">
        <v>0.26041666666666669</v>
      </c>
      <c r="E2321">
        <v>254</v>
      </c>
      <c r="F2321" s="5">
        <f t="shared" si="144"/>
        <v>43793.260416666664</v>
      </c>
      <c r="G2321" s="5">
        <f t="shared" si="145"/>
        <v>43793.267361111109</v>
      </c>
      <c r="H2321" t="str">
        <f t="shared" si="146"/>
        <v>24/11/2019 06:25:00</v>
      </c>
      <c r="I2321">
        <f t="shared" si="147"/>
        <v>255</v>
      </c>
    </row>
    <row r="2322" spans="1:9" x14ac:dyDescent="0.2">
      <c r="A2322">
        <v>24</v>
      </c>
      <c r="B2322">
        <v>11</v>
      </c>
      <c r="C2322">
        <v>2019</v>
      </c>
      <c r="D2322" s="6">
        <v>0.2638888888888889</v>
      </c>
      <c r="E2322">
        <v>254</v>
      </c>
      <c r="F2322" s="5">
        <f t="shared" si="144"/>
        <v>43793.263888888891</v>
      </c>
      <c r="G2322" s="5">
        <f t="shared" si="145"/>
        <v>43793.270833333336</v>
      </c>
      <c r="H2322" t="str">
        <f t="shared" si="146"/>
        <v>24/11/2019 06:30:00</v>
      </c>
      <c r="I2322">
        <f t="shared" si="147"/>
        <v>255</v>
      </c>
    </row>
    <row r="2323" spans="1:9" x14ac:dyDescent="0.2">
      <c r="A2323">
        <v>24</v>
      </c>
      <c r="B2323">
        <v>11</v>
      </c>
      <c r="C2323">
        <v>2019</v>
      </c>
      <c r="D2323" s="6">
        <v>0.2673611111111111</v>
      </c>
      <c r="E2323">
        <v>254</v>
      </c>
      <c r="F2323" s="5">
        <f t="shared" si="144"/>
        <v>43793.267361111109</v>
      </c>
      <c r="G2323" s="5">
        <f t="shared" si="145"/>
        <v>43793.274305555555</v>
      </c>
      <c r="H2323" t="str">
        <f t="shared" si="146"/>
        <v>24/11/2019 06:35:00</v>
      </c>
      <c r="I2323">
        <f t="shared" si="147"/>
        <v>255</v>
      </c>
    </row>
    <row r="2324" spans="1:9" x14ac:dyDescent="0.2">
      <c r="A2324">
        <v>24</v>
      </c>
      <c r="B2324">
        <v>11</v>
      </c>
      <c r="C2324">
        <v>2019</v>
      </c>
      <c r="D2324" s="6">
        <v>0.27083333333333331</v>
      </c>
      <c r="E2324">
        <v>254</v>
      </c>
      <c r="F2324" s="5">
        <f t="shared" si="144"/>
        <v>43793.270833333336</v>
      </c>
      <c r="G2324" s="5">
        <f t="shared" si="145"/>
        <v>43793.277777777781</v>
      </c>
      <c r="H2324" t="str">
        <f t="shared" si="146"/>
        <v>24/11/2019 06:40:00</v>
      </c>
      <c r="I2324">
        <f t="shared" si="147"/>
        <v>255</v>
      </c>
    </row>
    <row r="2325" spans="1:9" x14ac:dyDescent="0.2">
      <c r="A2325">
        <v>24</v>
      </c>
      <c r="B2325">
        <v>11</v>
      </c>
      <c r="C2325">
        <v>2019</v>
      </c>
      <c r="D2325" s="6">
        <v>0.27430555555555552</v>
      </c>
      <c r="E2325">
        <v>254</v>
      </c>
      <c r="F2325" s="5">
        <f t="shared" si="144"/>
        <v>43793.274305555555</v>
      </c>
      <c r="G2325" s="5">
        <f t="shared" si="145"/>
        <v>43793.28125</v>
      </c>
      <c r="H2325" t="str">
        <f t="shared" si="146"/>
        <v>24/11/2019 06:45:00</v>
      </c>
      <c r="I2325">
        <f t="shared" si="147"/>
        <v>255</v>
      </c>
    </row>
    <row r="2326" spans="1:9" x14ac:dyDescent="0.2">
      <c r="A2326">
        <v>24</v>
      </c>
      <c r="B2326">
        <v>11</v>
      </c>
      <c r="C2326">
        <v>2019</v>
      </c>
      <c r="D2326" s="6">
        <v>0.27777777777777779</v>
      </c>
      <c r="E2326">
        <v>254</v>
      </c>
      <c r="F2326" s="5">
        <f t="shared" si="144"/>
        <v>43793.277777777781</v>
      </c>
      <c r="G2326" s="5">
        <f t="shared" si="145"/>
        <v>43793.284722222226</v>
      </c>
      <c r="H2326" t="str">
        <f t="shared" si="146"/>
        <v>24/11/2019 06:50:00</v>
      </c>
      <c r="I2326">
        <f t="shared" si="147"/>
        <v>255</v>
      </c>
    </row>
    <row r="2327" spans="1:9" x14ac:dyDescent="0.2">
      <c r="A2327">
        <v>24</v>
      </c>
      <c r="B2327">
        <v>11</v>
      </c>
      <c r="C2327">
        <v>2019</v>
      </c>
      <c r="D2327" s="6">
        <v>0.28125</v>
      </c>
      <c r="E2327">
        <v>254</v>
      </c>
      <c r="F2327" s="5">
        <f t="shared" si="144"/>
        <v>43793.28125</v>
      </c>
      <c r="G2327" s="5">
        <f t="shared" si="145"/>
        <v>43793.288194444445</v>
      </c>
      <c r="H2327" t="str">
        <f t="shared" si="146"/>
        <v>24/11/2019 06:55:00</v>
      </c>
      <c r="I2327">
        <f t="shared" si="147"/>
        <v>255</v>
      </c>
    </row>
    <row r="2328" spans="1:9" x14ac:dyDescent="0.2">
      <c r="A2328">
        <v>24</v>
      </c>
      <c r="B2328">
        <v>11</v>
      </c>
      <c r="C2328">
        <v>2019</v>
      </c>
      <c r="D2328" s="6">
        <v>0.28472222222222221</v>
      </c>
      <c r="E2328">
        <v>254</v>
      </c>
      <c r="F2328" s="5">
        <f t="shared" si="144"/>
        <v>43793.284722222219</v>
      </c>
      <c r="G2328" s="5">
        <f t="shared" si="145"/>
        <v>43793.291666666664</v>
      </c>
      <c r="H2328" t="str">
        <f t="shared" si="146"/>
        <v>24/11/2019 07:00:00</v>
      </c>
      <c r="I2328">
        <f t="shared" si="147"/>
        <v>255</v>
      </c>
    </row>
    <row r="2329" spans="1:9" x14ac:dyDescent="0.2">
      <c r="A2329">
        <v>24</v>
      </c>
      <c r="B2329">
        <v>11</v>
      </c>
      <c r="C2329">
        <v>2019</v>
      </c>
      <c r="D2329" s="6">
        <v>0.28819444444444448</v>
      </c>
      <c r="E2329">
        <v>254</v>
      </c>
      <c r="F2329" s="5">
        <f t="shared" si="144"/>
        <v>43793.288194444445</v>
      </c>
      <c r="G2329" s="5">
        <f t="shared" si="145"/>
        <v>43793.295138888891</v>
      </c>
      <c r="H2329" t="str">
        <f t="shared" si="146"/>
        <v>24/11/2019 07:05:00</v>
      </c>
      <c r="I2329">
        <f t="shared" si="147"/>
        <v>255</v>
      </c>
    </row>
    <row r="2330" spans="1:9" x14ac:dyDescent="0.2">
      <c r="A2330">
        <v>24</v>
      </c>
      <c r="B2330">
        <v>11</v>
      </c>
      <c r="C2330">
        <v>2019</v>
      </c>
      <c r="D2330" s="6">
        <v>0.29166666666666669</v>
      </c>
      <c r="E2330">
        <v>254</v>
      </c>
      <c r="F2330" s="5">
        <f t="shared" si="144"/>
        <v>43793.291666666664</v>
      </c>
      <c r="G2330" s="5">
        <f t="shared" si="145"/>
        <v>43793.298611111109</v>
      </c>
      <c r="H2330" t="str">
        <f t="shared" si="146"/>
        <v>24/11/2019 07:10:00</v>
      </c>
      <c r="I2330">
        <f t="shared" si="147"/>
        <v>255</v>
      </c>
    </row>
    <row r="2331" spans="1:9" x14ac:dyDescent="0.2">
      <c r="A2331">
        <v>24</v>
      </c>
      <c r="B2331">
        <v>11</v>
      </c>
      <c r="C2331">
        <v>2019</v>
      </c>
      <c r="D2331" s="6">
        <v>0.2951388888888889</v>
      </c>
      <c r="E2331">
        <v>254</v>
      </c>
      <c r="F2331" s="5">
        <f t="shared" si="144"/>
        <v>43793.295138888891</v>
      </c>
      <c r="G2331" s="5">
        <f t="shared" si="145"/>
        <v>43793.302083333336</v>
      </c>
      <c r="H2331" t="str">
        <f t="shared" si="146"/>
        <v>24/11/2019 07:15:00</v>
      </c>
      <c r="I2331">
        <f t="shared" si="147"/>
        <v>255</v>
      </c>
    </row>
    <row r="2332" spans="1:9" x14ac:dyDescent="0.2">
      <c r="A2332">
        <v>24</v>
      </c>
      <c r="B2332">
        <v>11</v>
      </c>
      <c r="C2332">
        <v>2019</v>
      </c>
      <c r="D2332" s="6">
        <v>0.2986111111111111</v>
      </c>
      <c r="E2332">
        <v>254</v>
      </c>
      <c r="F2332" s="5">
        <f t="shared" si="144"/>
        <v>43793.298611111109</v>
      </c>
      <c r="G2332" s="5">
        <f t="shared" si="145"/>
        <v>43793.305555555555</v>
      </c>
      <c r="H2332" t="str">
        <f t="shared" si="146"/>
        <v>24/11/2019 07:20:00</v>
      </c>
      <c r="I2332">
        <f t="shared" si="147"/>
        <v>255</v>
      </c>
    </row>
    <row r="2333" spans="1:9" x14ac:dyDescent="0.2">
      <c r="A2333">
        <v>24</v>
      </c>
      <c r="B2333">
        <v>11</v>
      </c>
      <c r="C2333">
        <v>2019</v>
      </c>
      <c r="D2333" s="6">
        <v>0.30208333333333331</v>
      </c>
      <c r="E2333">
        <v>254</v>
      </c>
      <c r="F2333" s="5">
        <f t="shared" si="144"/>
        <v>43793.302083333336</v>
      </c>
      <c r="G2333" s="5">
        <f t="shared" si="145"/>
        <v>43793.309027777781</v>
      </c>
      <c r="H2333" t="str">
        <f t="shared" si="146"/>
        <v>24/11/2019 07:25:00</v>
      </c>
      <c r="I2333">
        <f t="shared" si="147"/>
        <v>255</v>
      </c>
    </row>
    <row r="2334" spans="1:9" x14ac:dyDescent="0.2">
      <c r="A2334">
        <v>24</v>
      </c>
      <c r="B2334">
        <v>11</v>
      </c>
      <c r="C2334">
        <v>2019</v>
      </c>
      <c r="D2334" s="6">
        <v>0.30555555555555552</v>
      </c>
      <c r="E2334">
        <v>254</v>
      </c>
      <c r="F2334" s="5">
        <f t="shared" si="144"/>
        <v>43793.305555555555</v>
      </c>
      <c r="G2334" s="5">
        <f t="shared" si="145"/>
        <v>43793.3125</v>
      </c>
      <c r="H2334" t="str">
        <f t="shared" si="146"/>
        <v>24/11/2019 07:30:00</v>
      </c>
      <c r="I2334">
        <f t="shared" si="147"/>
        <v>255</v>
      </c>
    </row>
    <row r="2335" spans="1:9" x14ac:dyDescent="0.2">
      <c r="A2335">
        <v>24</v>
      </c>
      <c r="B2335">
        <v>11</v>
      </c>
      <c r="C2335">
        <v>2019</v>
      </c>
      <c r="D2335" s="6">
        <v>0.30902777777777779</v>
      </c>
      <c r="E2335">
        <v>254</v>
      </c>
      <c r="F2335" s="5">
        <f t="shared" si="144"/>
        <v>43793.309027777781</v>
      </c>
      <c r="G2335" s="5">
        <f t="shared" si="145"/>
        <v>43793.315972222226</v>
      </c>
      <c r="H2335" t="str">
        <f t="shared" si="146"/>
        <v>24/11/2019 07:35:00</v>
      </c>
      <c r="I2335">
        <f t="shared" si="147"/>
        <v>255</v>
      </c>
    </row>
    <row r="2336" spans="1:9" x14ac:dyDescent="0.2">
      <c r="A2336">
        <v>24</v>
      </c>
      <c r="B2336">
        <v>11</v>
      </c>
      <c r="C2336">
        <v>2019</v>
      </c>
      <c r="D2336" s="6">
        <v>0.3125</v>
      </c>
      <c r="E2336">
        <v>254</v>
      </c>
      <c r="F2336" s="5">
        <f t="shared" si="144"/>
        <v>43793.3125</v>
      </c>
      <c r="G2336" s="5">
        <f t="shared" si="145"/>
        <v>43793.319444444445</v>
      </c>
      <c r="H2336" t="str">
        <f t="shared" si="146"/>
        <v>24/11/2019 07:40:00</v>
      </c>
      <c r="I2336">
        <f t="shared" si="147"/>
        <v>255</v>
      </c>
    </row>
    <row r="2337" spans="1:9" x14ac:dyDescent="0.2">
      <c r="A2337">
        <v>24</v>
      </c>
      <c r="B2337">
        <v>11</v>
      </c>
      <c r="C2337">
        <v>2019</v>
      </c>
      <c r="D2337" s="6">
        <v>0.31597222222222221</v>
      </c>
      <c r="E2337">
        <v>254</v>
      </c>
      <c r="F2337" s="5">
        <f t="shared" si="144"/>
        <v>43793.315972222219</v>
      </c>
      <c r="G2337" s="5">
        <f t="shared" si="145"/>
        <v>43793.322916666664</v>
      </c>
      <c r="H2337" t="str">
        <f t="shared" si="146"/>
        <v>24/11/2019 07:45:00</v>
      </c>
      <c r="I2337">
        <f t="shared" si="147"/>
        <v>255</v>
      </c>
    </row>
    <row r="2338" spans="1:9" x14ac:dyDescent="0.2">
      <c r="A2338">
        <v>24</v>
      </c>
      <c r="B2338">
        <v>11</v>
      </c>
      <c r="C2338">
        <v>2019</v>
      </c>
      <c r="D2338" s="6">
        <v>0.31944444444444448</v>
      </c>
      <c r="E2338">
        <v>254</v>
      </c>
      <c r="F2338" s="5">
        <f t="shared" si="144"/>
        <v>43793.319444444445</v>
      </c>
      <c r="G2338" s="5">
        <f t="shared" si="145"/>
        <v>43793.326388888891</v>
      </c>
      <c r="H2338" t="str">
        <f t="shared" si="146"/>
        <v>24/11/2019 07:50:00</v>
      </c>
      <c r="I2338">
        <f t="shared" si="147"/>
        <v>255</v>
      </c>
    </row>
    <row r="2339" spans="1:9" x14ac:dyDescent="0.2">
      <c r="A2339">
        <v>24</v>
      </c>
      <c r="B2339">
        <v>11</v>
      </c>
      <c r="C2339">
        <v>2019</v>
      </c>
      <c r="D2339" s="6">
        <v>0.32291666666666669</v>
      </c>
      <c r="E2339">
        <v>254</v>
      </c>
      <c r="F2339" s="5">
        <f t="shared" si="144"/>
        <v>43793.322916666664</v>
      </c>
      <c r="G2339" s="5">
        <f t="shared" si="145"/>
        <v>43793.329861111109</v>
      </c>
      <c r="H2339" t="str">
        <f t="shared" si="146"/>
        <v>24/11/2019 07:55:00</v>
      </c>
      <c r="I2339">
        <f t="shared" si="147"/>
        <v>255</v>
      </c>
    </row>
    <row r="2340" spans="1:9" x14ac:dyDescent="0.2">
      <c r="A2340">
        <v>24</v>
      </c>
      <c r="B2340">
        <v>11</v>
      </c>
      <c r="C2340">
        <v>2019</v>
      </c>
      <c r="D2340" s="6">
        <v>0.3263888888888889</v>
      </c>
      <c r="E2340">
        <v>254</v>
      </c>
      <c r="F2340" s="5">
        <f t="shared" si="144"/>
        <v>43793.326388888891</v>
      </c>
      <c r="G2340" s="5">
        <f t="shared" si="145"/>
        <v>43793.333333333336</v>
      </c>
      <c r="H2340" t="str">
        <f t="shared" si="146"/>
        <v>24/11/2019 08:00:00</v>
      </c>
      <c r="I2340">
        <f t="shared" si="147"/>
        <v>255</v>
      </c>
    </row>
    <row r="2341" spans="1:9" x14ac:dyDescent="0.2">
      <c r="A2341">
        <v>24</v>
      </c>
      <c r="B2341">
        <v>11</v>
      </c>
      <c r="C2341">
        <v>2019</v>
      </c>
      <c r="D2341" s="6">
        <v>0.3298611111111111</v>
      </c>
      <c r="E2341">
        <v>254</v>
      </c>
      <c r="F2341" s="5">
        <f t="shared" si="144"/>
        <v>43793.329861111109</v>
      </c>
      <c r="G2341" s="5">
        <f t="shared" si="145"/>
        <v>43793.336805555555</v>
      </c>
      <c r="H2341" t="str">
        <f t="shared" si="146"/>
        <v>24/11/2019 08:05:00</v>
      </c>
      <c r="I2341">
        <f t="shared" si="147"/>
        <v>255</v>
      </c>
    </row>
    <row r="2342" spans="1:9" x14ac:dyDescent="0.2">
      <c r="A2342">
        <v>24</v>
      </c>
      <c r="B2342">
        <v>11</v>
      </c>
      <c r="C2342">
        <v>2019</v>
      </c>
      <c r="D2342" s="6">
        <v>0.33333333333333331</v>
      </c>
      <c r="E2342">
        <v>254</v>
      </c>
      <c r="F2342" s="5">
        <f t="shared" si="144"/>
        <v>43793.333333333336</v>
      </c>
      <c r="G2342" s="5">
        <f t="shared" si="145"/>
        <v>43793.340277777781</v>
      </c>
      <c r="H2342" t="str">
        <f t="shared" si="146"/>
        <v>24/11/2019 08:10:00</v>
      </c>
      <c r="I2342">
        <f t="shared" si="147"/>
        <v>255</v>
      </c>
    </row>
    <row r="2343" spans="1:9" x14ac:dyDescent="0.2">
      <c r="A2343">
        <v>24</v>
      </c>
      <c r="B2343">
        <v>11</v>
      </c>
      <c r="C2343">
        <v>2019</v>
      </c>
      <c r="D2343" s="6">
        <v>0.56597222222222221</v>
      </c>
      <c r="E2343">
        <v>254</v>
      </c>
      <c r="F2343" s="5">
        <f t="shared" si="144"/>
        <v>43793.565972222219</v>
      </c>
      <c r="G2343" s="5">
        <f t="shared" si="145"/>
        <v>43793.572916666664</v>
      </c>
      <c r="H2343" t="str">
        <f t="shared" si="146"/>
        <v>24/11/2019 13:45:00</v>
      </c>
      <c r="I2343">
        <f t="shared" si="147"/>
        <v>255</v>
      </c>
    </row>
    <row r="2344" spans="1:9" x14ac:dyDescent="0.2">
      <c r="A2344">
        <v>24</v>
      </c>
      <c r="B2344">
        <v>11</v>
      </c>
      <c r="C2344">
        <v>2019</v>
      </c>
      <c r="D2344" s="6">
        <v>0.56944444444444442</v>
      </c>
      <c r="E2344">
        <v>254</v>
      </c>
      <c r="F2344" s="5">
        <f t="shared" si="144"/>
        <v>43793.569444444445</v>
      </c>
      <c r="G2344" s="5">
        <f t="shared" si="145"/>
        <v>43793.576388888891</v>
      </c>
      <c r="H2344" t="str">
        <f t="shared" si="146"/>
        <v>24/11/2019 13:50:00</v>
      </c>
      <c r="I2344">
        <f t="shared" si="147"/>
        <v>255</v>
      </c>
    </row>
    <row r="2345" spans="1:9" x14ac:dyDescent="0.2">
      <c r="A2345">
        <v>24</v>
      </c>
      <c r="B2345">
        <v>11</v>
      </c>
      <c r="C2345">
        <v>2019</v>
      </c>
      <c r="D2345" s="6">
        <v>0.57291666666666663</v>
      </c>
      <c r="E2345">
        <v>254</v>
      </c>
      <c r="F2345" s="5">
        <f t="shared" si="144"/>
        <v>43793.572916666664</v>
      </c>
      <c r="G2345" s="5">
        <f t="shared" si="145"/>
        <v>43793.579861111109</v>
      </c>
      <c r="H2345" t="str">
        <f t="shared" si="146"/>
        <v>24/11/2019 13:55:00</v>
      </c>
      <c r="I2345">
        <f t="shared" si="147"/>
        <v>255</v>
      </c>
    </row>
    <row r="2346" spans="1:9" x14ac:dyDescent="0.2">
      <c r="A2346">
        <v>24</v>
      </c>
      <c r="B2346">
        <v>11</v>
      </c>
      <c r="C2346">
        <v>2019</v>
      </c>
      <c r="D2346" s="6">
        <v>0.57638888888888895</v>
      </c>
      <c r="E2346">
        <v>254</v>
      </c>
      <c r="F2346" s="5">
        <f t="shared" si="144"/>
        <v>43793.576388888891</v>
      </c>
      <c r="G2346" s="5">
        <f t="shared" si="145"/>
        <v>43793.583333333336</v>
      </c>
      <c r="H2346" t="str">
        <f t="shared" si="146"/>
        <v>24/11/2019 14:00:00</v>
      </c>
      <c r="I2346">
        <f t="shared" si="147"/>
        <v>255</v>
      </c>
    </row>
    <row r="2347" spans="1:9" x14ac:dyDescent="0.2">
      <c r="A2347">
        <v>24</v>
      </c>
      <c r="B2347">
        <v>11</v>
      </c>
      <c r="C2347">
        <v>2019</v>
      </c>
      <c r="D2347" s="6">
        <v>0.57986111111111105</v>
      </c>
      <c r="E2347">
        <v>254</v>
      </c>
      <c r="F2347" s="5">
        <f t="shared" si="144"/>
        <v>43793.579861111109</v>
      </c>
      <c r="G2347" s="5">
        <f t="shared" si="145"/>
        <v>43793.586805555555</v>
      </c>
      <c r="H2347" t="str">
        <f t="shared" si="146"/>
        <v>24/11/2019 14:05:00</v>
      </c>
      <c r="I2347">
        <f t="shared" si="147"/>
        <v>255</v>
      </c>
    </row>
    <row r="2348" spans="1:9" x14ac:dyDescent="0.2">
      <c r="A2348">
        <v>24</v>
      </c>
      <c r="B2348">
        <v>11</v>
      </c>
      <c r="C2348">
        <v>2019</v>
      </c>
      <c r="D2348" s="6">
        <v>0.58333333333333337</v>
      </c>
      <c r="E2348">
        <v>254</v>
      </c>
      <c r="F2348" s="5">
        <f t="shared" si="144"/>
        <v>43793.583333333336</v>
      </c>
      <c r="G2348" s="5">
        <f t="shared" si="145"/>
        <v>43793.590277777781</v>
      </c>
      <c r="H2348" t="str">
        <f t="shared" si="146"/>
        <v>24/11/2019 14:10:00</v>
      </c>
      <c r="I2348">
        <f t="shared" si="147"/>
        <v>255</v>
      </c>
    </row>
    <row r="2349" spans="1:9" x14ac:dyDescent="0.2">
      <c r="A2349">
        <v>24</v>
      </c>
      <c r="B2349">
        <v>11</v>
      </c>
      <c r="C2349">
        <v>2019</v>
      </c>
      <c r="D2349" s="6">
        <v>0.58680555555555558</v>
      </c>
      <c r="E2349">
        <v>254</v>
      </c>
      <c r="F2349" s="5">
        <f t="shared" si="144"/>
        <v>43793.586805555555</v>
      </c>
      <c r="G2349" s="5">
        <f t="shared" si="145"/>
        <v>43793.59375</v>
      </c>
      <c r="H2349" t="str">
        <f t="shared" si="146"/>
        <v>24/11/2019 14:15:00</v>
      </c>
      <c r="I2349">
        <f t="shared" si="147"/>
        <v>255</v>
      </c>
    </row>
    <row r="2350" spans="1:9" x14ac:dyDescent="0.2">
      <c r="A2350">
        <v>24</v>
      </c>
      <c r="B2350">
        <v>11</v>
      </c>
      <c r="C2350">
        <v>2019</v>
      </c>
      <c r="D2350" s="6">
        <v>0.59027777777777779</v>
      </c>
      <c r="E2350">
        <v>254</v>
      </c>
      <c r="F2350" s="5">
        <f t="shared" si="144"/>
        <v>43793.590277777781</v>
      </c>
      <c r="G2350" s="5">
        <f t="shared" si="145"/>
        <v>43793.597222222226</v>
      </c>
      <c r="H2350" t="str">
        <f t="shared" si="146"/>
        <v>24/11/2019 14:20:00</v>
      </c>
      <c r="I2350">
        <f t="shared" si="147"/>
        <v>255</v>
      </c>
    </row>
    <row r="2351" spans="1:9" x14ac:dyDescent="0.2">
      <c r="A2351">
        <v>24</v>
      </c>
      <c r="B2351">
        <v>11</v>
      </c>
      <c r="C2351">
        <v>2019</v>
      </c>
      <c r="D2351" s="6">
        <v>0.59375</v>
      </c>
      <c r="E2351">
        <v>254</v>
      </c>
      <c r="F2351" s="5">
        <f t="shared" si="144"/>
        <v>43793.59375</v>
      </c>
      <c r="G2351" s="5">
        <f t="shared" si="145"/>
        <v>43793.600694444445</v>
      </c>
      <c r="H2351" t="str">
        <f t="shared" si="146"/>
        <v>24/11/2019 14:25:00</v>
      </c>
      <c r="I2351">
        <f t="shared" si="147"/>
        <v>255</v>
      </c>
    </row>
    <row r="2352" spans="1:9" x14ac:dyDescent="0.2">
      <c r="A2352">
        <v>24</v>
      </c>
      <c r="B2352">
        <v>11</v>
      </c>
      <c r="C2352">
        <v>2019</v>
      </c>
      <c r="D2352" s="6">
        <v>0.59722222222222221</v>
      </c>
      <c r="E2352">
        <v>254</v>
      </c>
      <c r="F2352" s="5">
        <f t="shared" si="144"/>
        <v>43793.597222222219</v>
      </c>
      <c r="G2352" s="5">
        <f t="shared" si="145"/>
        <v>43793.604166666664</v>
      </c>
      <c r="H2352" t="str">
        <f t="shared" si="146"/>
        <v>24/11/2019 14:30:00</v>
      </c>
      <c r="I2352">
        <f t="shared" si="147"/>
        <v>255</v>
      </c>
    </row>
    <row r="2353" spans="1:9" x14ac:dyDescent="0.2">
      <c r="A2353">
        <v>24</v>
      </c>
      <c r="B2353">
        <v>11</v>
      </c>
      <c r="C2353">
        <v>2019</v>
      </c>
      <c r="D2353" s="6">
        <v>0.60069444444444442</v>
      </c>
      <c r="E2353">
        <v>254</v>
      </c>
      <c r="F2353" s="5">
        <f t="shared" si="144"/>
        <v>43793.600694444445</v>
      </c>
      <c r="G2353" s="5">
        <f t="shared" si="145"/>
        <v>43793.607638888891</v>
      </c>
      <c r="H2353" t="str">
        <f t="shared" si="146"/>
        <v>24/11/2019 14:35:00</v>
      </c>
      <c r="I2353">
        <f t="shared" si="147"/>
        <v>255</v>
      </c>
    </row>
    <row r="2354" spans="1:9" x14ac:dyDescent="0.2">
      <c r="A2354">
        <v>24</v>
      </c>
      <c r="B2354">
        <v>11</v>
      </c>
      <c r="C2354">
        <v>2019</v>
      </c>
      <c r="D2354" s="6">
        <v>0.60416666666666663</v>
      </c>
      <c r="E2354">
        <v>254</v>
      </c>
      <c r="F2354" s="5">
        <f t="shared" si="144"/>
        <v>43793.604166666664</v>
      </c>
      <c r="G2354" s="5">
        <f t="shared" si="145"/>
        <v>43793.611111111109</v>
      </c>
      <c r="H2354" t="str">
        <f t="shared" si="146"/>
        <v>24/11/2019 14:40:00</v>
      </c>
      <c r="I2354">
        <f t="shared" si="147"/>
        <v>255</v>
      </c>
    </row>
    <row r="2355" spans="1:9" x14ac:dyDescent="0.2">
      <c r="A2355">
        <v>24</v>
      </c>
      <c r="B2355">
        <v>11</v>
      </c>
      <c r="C2355">
        <v>2019</v>
      </c>
      <c r="D2355" s="6">
        <v>0.60763888888888895</v>
      </c>
      <c r="E2355">
        <v>254</v>
      </c>
      <c r="F2355" s="5">
        <f t="shared" si="144"/>
        <v>43793.607638888891</v>
      </c>
      <c r="G2355" s="5">
        <f t="shared" si="145"/>
        <v>43793.614583333336</v>
      </c>
      <c r="H2355" t="str">
        <f t="shared" si="146"/>
        <v>24/11/2019 14:45:00</v>
      </c>
      <c r="I2355">
        <f t="shared" si="147"/>
        <v>255</v>
      </c>
    </row>
    <row r="2356" spans="1:9" x14ac:dyDescent="0.2">
      <c r="A2356">
        <v>24</v>
      </c>
      <c r="B2356">
        <v>11</v>
      </c>
      <c r="C2356">
        <v>2019</v>
      </c>
      <c r="D2356" s="6">
        <v>0.61111111111111105</v>
      </c>
      <c r="E2356">
        <v>254</v>
      </c>
      <c r="F2356" s="5">
        <f t="shared" si="144"/>
        <v>43793.611111111109</v>
      </c>
      <c r="G2356" s="5">
        <f t="shared" si="145"/>
        <v>43793.618055555555</v>
      </c>
      <c r="H2356" t="str">
        <f t="shared" si="146"/>
        <v>24/11/2019 14:50:00</v>
      </c>
      <c r="I2356">
        <f t="shared" si="147"/>
        <v>255</v>
      </c>
    </row>
    <row r="2357" spans="1:9" x14ac:dyDescent="0.2">
      <c r="A2357">
        <v>24</v>
      </c>
      <c r="B2357">
        <v>11</v>
      </c>
      <c r="C2357">
        <v>2019</v>
      </c>
      <c r="D2357" s="6">
        <v>0.61458333333333337</v>
      </c>
      <c r="E2357">
        <v>254</v>
      </c>
      <c r="F2357" s="5">
        <f t="shared" si="144"/>
        <v>43793.614583333336</v>
      </c>
      <c r="G2357" s="5">
        <f t="shared" si="145"/>
        <v>43793.621527777781</v>
      </c>
      <c r="H2357" t="str">
        <f t="shared" si="146"/>
        <v>24/11/2019 14:55:00</v>
      </c>
      <c r="I2357">
        <f t="shared" si="147"/>
        <v>255</v>
      </c>
    </row>
    <row r="2358" spans="1:9" x14ac:dyDescent="0.2">
      <c r="A2358">
        <v>24</v>
      </c>
      <c r="B2358">
        <v>11</v>
      </c>
      <c r="C2358">
        <v>2019</v>
      </c>
      <c r="D2358" s="6">
        <v>0.61805555555555558</v>
      </c>
      <c r="E2358">
        <v>254</v>
      </c>
      <c r="F2358" s="5">
        <f t="shared" si="144"/>
        <v>43793.618055555555</v>
      </c>
      <c r="G2358" s="5">
        <f t="shared" si="145"/>
        <v>43793.625</v>
      </c>
      <c r="H2358" t="str">
        <f t="shared" si="146"/>
        <v>24/11/2019 15:00:00</v>
      </c>
      <c r="I2358">
        <f t="shared" si="147"/>
        <v>255</v>
      </c>
    </row>
    <row r="2359" spans="1:9" x14ac:dyDescent="0.2">
      <c r="A2359">
        <v>24</v>
      </c>
      <c r="B2359">
        <v>11</v>
      </c>
      <c r="C2359">
        <v>2019</v>
      </c>
      <c r="D2359" s="6">
        <v>0.62152777777777779</v>
      </c>
      <c r="E2359">
        <v>254</v>
      </c>
      <c r="F2359" s="5">
        <f t="shared" si="144"/>
        <v>43793.621527777781</v>
      </c>
      <c r="G2359" s="5">
        <f t="shared" si="145"/>
        <v>43793.628472222226</v>
      </c>
      <c r="H2359" t="str">
        <f t="shared" si="146"/>
        <v>24/11/2019 15:05:00</v>
      </c>
      <c r="I2359">
        <f t="shared" si="147"/>
        <v>255</v>
      </c>
    </row>
    <row r="2360" spans="1:9" x14ac:dyDescent="0.2">
      <c r="A2360">
        <v>24</v>
      </c>
      <c r="B2360">
        <v>11</v>
      </c>
      <c r="C2360">
        <v>2019</v>
      </c>
      <c r="D2360" s="6">
        <v>0.625</v>
      </c>
      <c r="E2360">
        <v>254</v>
      </c>
      <c r="F2360" s="5">
        <f t="shared" si="144"/>
        <v>43793.625</v>
      </c>
      <c r="G2360" s="5">
        <f t="shared" si="145"/>
        <v>43793.631944444445</v>
      </c>
      <c r="H2360" t="str">
        <f t="shared" si="146"/>
        <v>24/11/2019 15:10:00</v>
      </c>
      <c r="I2360">
        <f t="shared" si="147"/>
        <v>255</v>
      </c>
    </row>
    <row r="2361" spans="1:9" x14ac:dyDescent="0.2">
      <c r="A2361">
        <v>24</v>
      </c>
      <c r="B2361">
        <v>11</v>
      </c>
      <c r="C2361">
        <v>2019</v>
      </c>
      <c r="D2361" s="6">
        <v>0.62847222222222221</v>
      </c>
      <c r="E2361">
        <v>254</v>
      </c>
      <c r="F2361" s="5">
        <f t="shared" si="144"/>
        <v>43793.628472222219</v>
      </c>
      <c r="G2361" s="5">
        <f t="shared" si="145"/>
        <v>43793.635416666664</v>
      </c>
      <c r="H2361" t="str">
        <f t="shared" si="146"/>
        <v>24/11/2019 15:15:00</v>
      </c>
      <c r="I2361">
        <f t="shared" si="147"/>
        <v>255</v>
      </c>
    </row>
    <row r="2362" spans="1:9" x14ac:dyDescent="0.2">
      <c r="A2362">
        <v>24</v>
      </c>
      <c r="B2362">
        <v>11</v>
      </c>
      <c r="C2362">
        <v>2019</v>
      </c>
      <c r="D2362" s="6">
        <v>0.63194444444444442</v>
      </c>
      <c r="E2362">
        <v>254</v>
      </c>
      <c r="F2362" s="5">
        <f t="shared" si="144"/>
        <v>43793.631944444445</v>
      </c>
      <c r="G2362" s="5">
        <f t="shared" si="145"/>
        <v>43793.638888888891</v>
      </c>
      <c r="H2362" t="str">
        <f t="shared" si="146"/>
        <v>24/11/2019 15:20:00</v>
      </c>
      <c r="I2362">
        <f t="shared" si="147"/>
        <v>255</v>
      </c>
    </row>
    <row r="2363" spans="1:9" x14ac:dyDescent="0.2">
      <c r="A2363">
        <v>24</v>
      </c>
      <c r="B2363">
        <v>11</v>
      </c>
      <c r="C2363">
        <v>2019</v>
      </c>
      <c r="D2363" s="6">
        <v>0.63541666666666663</v>
      </c>
      <c r="E2363">
        <v>254</v>
      </c>
      <c r="F2363" s="5">
        <f t="shared" si="144"/>
        <v>43793.635416666664</v>
      </c>
      <c r="G2363" s="5">
        <f t="shared" si="145"/>
        <v>43793.642361111109</v>
      </c>
      <c r="H2363" t="str">
        <f t="shared" si="146"/>
        <v>24/11/2019 15:25:00</v>
      </c>
      <c r="I2363">
        <f t="shared" si="147"/>
        <v>255</v>
      </c>
    </row>
    <row r="2364" spans="1:9" x14ac:dyDescent="0.2">
      <c r="A2364">
        <v>24</v>
      </c>
      <c r="B2364">
        <v>11</v>
      </c>
      <c r="C2364">
        <v>2019</v>
      </c>
      <c r="D2364" s="6">
        <v>0.63888888888888895</v>
      </c>
      <c r="E2364">
        <v>254</v>
      </c>
      <c r="F2364" s="5">
        <f t="shared" si="144"/>
        <v>43793.638888888891</v>
      </c>
      <c r="G2364" s="5">
        <f t="shared" si="145"/>
        <v>43793.645833333336</v>
      </c>
      <c r="H2364" t="str">
        <f t="shared" si="146"/>
        <v>24/11/2019 15:30:00</v>
      </c>
      <c r="I2364">
        <f t="shared" si="147"/>
        <v>255</v>
      </c>
    </row>
    <row r="2365" spans="1:9" x14ac:dyDescent="0.2">
      <c r="A2365">
        <v>24</v>
      </c>
      <c r="B2365">
        <v>11</v>
      </c>
      <c r="C2365">
        <v>2019</v>
      </c>
      <c r="D2365" s="6">
        <v>0.64236111111111105</v>
      </c>
      <c r="E2365">
        <v>254</v>
      </c>
      <c r="F2365" s="5">
        <f t="shared" si="144"/>
        <v>43793.642361111109</v>
      </c>
      <c r="G2365" s="5">
        <f t="shared" si="145"/>
        <v>43793.649305555555</v>
      </c>
      <c r="H2365" t="str">
        <f t="shared" si="146"/>
        <v>24/11/2019 15:35:00</v>
      </c>
      <c r="I2365">
        <f t="shared" si="147"/>
        <v>255</v>
      </c>
    </row>
    <row r="2366" spans="1:9" x14ac:dyDescent="0.2">
      <c r="A2366">
        <v>24</v>
      </c>
      <c r="B2366">
        <v>11</v>
      </c>
      <c r="C2366">
        <v>2019</v>
      </c>
      <c r="D2366" s="6">
        <v>0.64583333333333337</v>
      </c>
      <c r="E2366">
        <v>254</v>
      </c>
      <c r="F2366" s="5">
        <f t="shared" si="144"/>
        <v>43793.645833333336</v>
      </c>
      <c r="G2366" s="5">
        <f t="shared" si="145"/>
        <v>43793.652777777781</v>
      </c>
      <c r="H2366" t="str">
        <f t="shared" si="146"/>
        <v>24/11/2019 15:40:00</v>
      </c>
      <c r="I2366">
        <f t="shared" si="147"/>
        <v>255</v>
      </c>
    </row>
    <row r="2367" spans="1:9" x14ac:dyDescent="0.2">
      <c r="A2367">
        <v>24</v>
      </c>
      <c r="B2367">
        <v>11</v>
      </c>
      <c r="C2367">
        <v>2019</v>
      </c>
      <c r="D2367" s="6">
        <v>0.64930555555555558</v>
      </c>
      <c r="E2367">
        <v>254</v>
      </c>
      <c r="F2367" s="5">
        <f t="shared" si="144"/>
        <v>43793.649305555555</v>
      </c>
      <c r="G2367" s="5">
        <f t="shared" si="145"/>
        <v>43793.65625</v>
      </c>
      <c r="H2367" t="str">
        <f t="shared" si="146"/>
        <v>24/11/2019 15:45:00</v>
      </c>
      <c r="I2367">
        <f t="shared" si="147"/>
        <v>255</v>
      </c>
    </row>
    <row r="2368" spans="1:9" x14ac:dyDescent="0.2">
      <c r="A2368">
        <v>24</v>
      </c>
      <c r="B2368">
        <v>11</v>
      </c>
      <c r="C2368">
        <v>2019</v>
      </c>
      <c r="D2368" s="6">
        <v>0.65277777777777779</v>
      </c>
      <c r="E2368">
        <v>254</v>
      </c>
      <c r="F2368" s="5">
        <f t="shared" si="144"/>
        <v>43793.652777777781</v>
      </c>
      <c r="G2368" s="5">
        <f t="shared" si="145"/>
        <v>43793.659722222226</v>
      </c>
      <c r="H2368" t="str">
        <f t="shared" si="146"/>
        <v>24/11/2019 15:50:00</v>
      </c>
      <c r="I2368">
        <f t="shared" si="147"/>
        <v>255</v>
      </c>
    </row>
    <row r="2369" spans="1:9" x14ac:dyDescent="0.2">
      <c r="A2369">
        <v>24</v>
      </c>
      <c r="B2369">
        <v>11</v>
      </c>
      <c r="C2369">
        <v>2019</v>
      </c>
      <c r="D2369" s="6">
        <v>0.65625</v>
      </c>
      <c r="E2369">
        <v>176</v>
      </c>
      <c r="F2369" s="5">
        <f t="shared" si="144"/>
        <v>43793.65625</v>
      </c>
      <c r="G2369" s="5">
        <f t="shared" si="145"/>
        <v>43793.663194444445</v>
      </c>
      <c r="H2369" t="str">
        <f t="shared" si="146"/>
        <v>24/11/2019 15:55:00</v>
      </c>
      <c r="I2369">
        <f t="shared" si="147"/>
        <v>177</v>
      </c>
    </row>
    <row r="2370" spans="1:9" x14ac:dyDescent="0.2">
      <c r="A2370">
        <v>24</v>
      </c>
      <c r="B2370">
        <v>11</v>
      </c>
      <c r="C2370">
        <v>2019</v>
      </c>
      <c r="D2370" s="6">
        <v>0.65972222222222221</v>
      </c>
      <c r="E2370">
        <v>169</v>
      </c>
      <c r="F2370" s="5">
        <f t="shared" si="144"/>
        <v>43793.659722222219</v>
      </c>
      <c r="G2370" s="5">
        <f t="shared" si="145"/>
        <v>43793.666666666664</v>
      </c>
      <c r="H2370" t="str">
        <f t="shared" si="146"/>
        <v>24/11/2019 16:00:00</v>
      </c>
      <c r="I2370">
        <f t="shared" si="147"/>
        <v>170</v>
      </c>
    </row>
    <row r="2371" spans="1:9" x14ac:dyDescent="0.2">
      <c r="A2371">
        <v>24</v>
      </c>
      <c r="B2371">
        <v>11</v>
      </c>
      <c r="C2371">
        <v>2019</v>
      </c>
      <c r="D2371" s="6">
        <v>0.66319444444444442</v>
      </c>
      <c r="E2371">
        <v>162</v>
      </c>
      <c r="F2371" s="5">
        <f t="shared" ref="F2371:F2434" si="148">DATE(C2371,B2371,A2371)+D2371</f>
        <v>43793.663194444445</v>
      </c>
      <c r="G2371" s="5">
        <f t="shared" ref="G2371:G2434" si="149">F2371+$M$1</f>
        <v>43793.670138888891</v>
      </c>
      <c r="H2371" t="str">
        <f t="shared" ref="H2371:H2434" si="150">CONCATENATE(TEXT(DAY(G2371),"00"),"/",TEXT(MONTH(G2371),"00"),"/",TEXT(YEAR(G2371),"0000")," ",TEXT(HOUR(G2371),"00"),":",TEXT(MINUTE(G2371),"00"),":",TEXT(SECOND(G2371),"00"))</f>
        <v>24/11/2019 16:05:00</v>
      </c>
      <c r="I2371">
        <f t="shared" ref="I2371:I2434" si="151">E2371+1</f>
        <v>163</v>
      </c>
    </row>
    <row r="2372" spans="1:9" x14ac:dyDescent="0.2">
      <c r="A2372">
        <v>24</v>
      </c>
      <c r="B2372">
        <v>11</v>
      </c>
      <c r="C2372">
        <v>2019</v>
      </c>
      <c r="D2372" s="6">
        <v>0.66666666666666663</v>
      </c>
      <c r="E2372">
        <v>108</v>
      </c>
      <c r="F2372" s="5">
        <f t="shared" si="148"/>
        <v>43793.666666666664</v>
      </c>
      <c r="G2372" s="5">
        <f t="shared" si="149"/>
        <v>43793.673611111109</v>
      </c>
      <c r="H2372" t="str">
        <f t="shared" si="150"/>
        <v>24/11/2019 16:10:00</v>
      </c>
      <c r="I2372">
        <f t="shared" si="151"/>
        <v>109</v>
      </c>
    </row>
    <row r="2373" spans="1:9" x14ac:dyDescent="0.2">
      <c r="A2373">
        <v>24</v>
      </c>
      <c r="B2373">
        <v>11</v>
      </c>
      <c r="C2373">
        <v>2019</v>
      </c>
      <c r="D2373" s="6">
        <v>0.67013888888888884</v>
      </c>
      <c r="E2373">
        <v>104</v>
      </c>
      <c r="F2373" s="5">
        <f t="shared" si="148"/>
        <v>43793.670138888891</v>
      </c>
      <c r="G2373" s="5">
        <f t="shared" si="149"/>
        <v>43793.677083333336</v>
      </c>
      <c r="H2373" t="str">
        <f t="shared" si="150"/>
        <v>24/11/2019 16:15:00</v>
      </c>
      <c r="I2373">
        <f t="shared" si="151"/>
        <v>105</v>
      </c>
    </row>
    <row r="2374" spans="1:9" x14ac:dyDescent="0.2">
      <c r="A2374">
        <v>24</v>
      </c>
      <c r="B2374">
        <v>11</v>
      </c>
      <c r="C2374">
        <v>2019</v>
      </c>
      <c r="D2374" s="6">
        <v>0.67361111111111116</v>
      </c>
      <c r="E2374">
        <v>91</v>
      </c>
      <c r="F2374" s="5">
        <f t="shared" si="148"/>
        <v>43793.673611111109</v>
      </c>
      <c r="G2374" s="5">
        <f t="shared" si="149"/>
        <v>43793.680555555555</v>
      </c>
      <c r="H2374" t="str">
        <f t="shared" si="150"/>
        <v>24/11/2019 16:20:00</v>
      </c>
      <c r="I2374">
        <f t="shared" si="151"/>
        <v>92</v>
      </c>
    </row>
    <row r="2375" spans="1:9" x14ac:dyDescent="0.2">
      <c r="A2375">
        <v>24</v>
      </c>
      <c r="B2375">
        <v>11</v>
      </c>
      <c r="C2375">
        <v>2019</v>
      </c>
      <c r="D2375" s="6">
        <v>0.67708333333333337</v>
      </c>
      <c r="E2375">
        <v>54</v>
      </c>
      <c r="F2375" s="5">
        <f t="shared" si="148"/>
        <v>43793.677083333336</v>
      </c>
      <c r="G2375" s="5">
        <f t="shared" si="149"/>
        <v>43793.684027777781</v>
      </c>
      <c r="H2375" t="str">
        <f t="shared" si="150"/>
        <v>24/11/2019 16:25:00</v>
      </c>
      <c r="I2375">
        <f t="shared" si="151"/>
        <v>55</v>
      </c>
    </row>
    <row r="2376" spans="1:9" x14ac:dyDescent="0.2">
      <c r="A2376">
        <v>24</v>
      </c>
      <c r="B2376">
        <v>11</v>
      </c>
      <c r="C2376">
        <v>2019</v>
      </c>
      <c r="D2376" s="6">
        <v>0.68055555555555547</v>
      </c>
      <c r="E2376">
        <v>31</v>
      </c>
      <c r="F2376" s="5">
        <f t="shared" si="148"/>
        <v>43793.680555555555</v>
      </c>
      <c r="G2376" s="5">
        <f t="shared" si="149"/>
        <v>43793.6875</v>
      </c>
      <c r="H2376" t="str">
        <f t="shared" si="150"/>
        <v>24/11/2019 16:30:00</v>
      </c>
      <c r="I2376">
        <f t="shared" si="151"/>
        <v>32</v>
      </c>
    </row>
    <row r="2377" spans="1:9" x14ac:dyDescent="0.2">
      <c r="A2377">
        <v>24</v>
      </c>
      <c r="B2377">
        <v>11</v>
      </c>
      <c r="C2377">
        <v>2019</v>
      </c>
      <c r="D2377" s="6">
        <v>0.68402777777777779</v>
      </c>
      <c r="E2377">
        <v>19</v>
      </c>
      <c r="F2377" s="5">
        <f t="shared" si="148"/>
        <v>43793.684027777781</v>
      </c>
      <c r="G2377" s="5">
        <f t="shared" si="149"/>
        <v>43793.690972222226</v>
      </c>
      <c r="H2377" t="str">
        <f t="shared" si="150"/>
        <v>24/11/2019 16:35:00</v>
      </c>
      <c r="I2377">
        <f t="shared" si="151"/>
        <v>20</v>
      </c>
    </row>
    <row r="2378" spans="1:9" x14ac:dyDescent="0.2">
      <c r="A2378">
        <v>24</v>
      </c>
      <c r="B2378">
        <v>11</v>
      </c>
      <c r="C2378">
        <v>2019</v>
      </c>
      <c r="D2378" s="6">
        <v>0.6875</v>
      </c>
      <c r="E2378">
        <v>6</v>
      </c>
      <c r="F2378" s="5">
        <f t="shared" si="148"/>
        <v>43793.6875</v>
      </c>
      <c r="G2378" s="5">
        <f t="shared" si="149"/>
        <v>43793.694444444445</v>
      </c>
      <c r="H2378" t="str">
        <f t="shared" si="150"/>
        <v>24/11/2019 16:40:00</v>
      </c>
      <c r="I2378">
        <f t="shared" si="151"/>
        <v>7</v>
      </c>
    </row>
    <row r="2379" spans="1:9" x14ac:dyDescent="0.2">
      <c r="A2379">
        <v>24</v>
      </c>
      <c r="B2379">
        <v>11</v>
      </c>
      <c r="C2379">
        <v>2019</v>
      </c>
      <c r="D2379" s="6">
        <v>0.69097222222222221</v>
      </c>
      <c r="E2379">
        <v>4</v>
      </c>
      <c r="F2379" s="5">
        <f t="shared" si="148"/>
        <v>43793.690972222219</v>
      </c>
      <c r="G2379" s="5">
        <f t="shared" si="149"/>
        <v>43793.697916666664</v>
      </c>
      <c r="H2379" t="str">
        <f t="shared" si="150"/>
        <v>24/11/2019 16:45:00</v>
      </c>
      <c r="I2379">
        <f t="shared" si="151"/>
        <v>5</v>
      </c>
    </row>
    <row r="2380" spans="1:9" x14ac:dyDescent="0.2">
      <c r="A2380">
        <v>24</v>
      </c>
      <c r="B2380">
        <v>11</v>
      </c>
      <c r="C2380">
        <v>2019</v>
      </c>
      <c r="D2380" s="6">
        <v>0.69444444444444453</v>
      </c>
      <c r="E2380">
        <v>3</v>
      </c>
      <c r="F2380" s="5">
        <f t="shared" si="148"/>
        <v>43793.694444444445</v>
      </c>
      <c r="G2380" s="5">
        <f t="shared" si="149"/>
        <v>43793.701388888891</v>
      </c>
      <c r="H2380" t="str">
        <f t="shared" si="150"/>
        <v>24/11/2019 16:50:00</v>
      </c>
      <c r="I2380">
        <f t="shared" si="151"/>
        <v>4</v>
      </c>
    </row>
    <row r="2381" spans="1:9" x14ac:dyDescent="0.2">
      <c r="A2381">
        <v>24</v>
      </c>
      <c r="B2381">
        <v>11</v>
      </c>
      <c r="C2381">
        <v>2019</v>
      </c>
      <c r="D2381" s="6">
        <v>0.69791666666666663</v>
      </c>
      <c r="E2381">
        <v>6</v>
      </c>
      <c r="F2381" s="5">
        <f t="shared" si="148"/>
        <v>43793.697916666664</v>
      </c>
      <c r="G2381" s="5">
        <f t="shared" si="149"/>
        <v>43793.704861111109</v>
      </c>
      <c r="H2381" t="str">
        <f t="shared" si="150"/>
        <v>24/11/2019 16:55:00</v>
      </c>
      <c r="I2381">
        <f t="shared" si="151"/>
        <v>7</v>
      </c>
    </row>
    <row r="2382" spans="1:9" x14ac:dyDescent="0.2">
      <c r="A2382">
        <v>24</v>
      </c>
      <c r="B2382">
        <v>11</v>
      </c>
      <c r="C2382">
        <v>2019</v>
      </c>
      <c r="D2382" s="6">
        <v>0.70138888888888884</v>
      </c>
      <c r="E2382">
        <v>2</v>
      </c>
      <c r="F2382" s="5">
        <f t="shared" si="148"/>
        <v>43793.701388888891</v>
      </c>
      <c r="G2382" s="5">
        <f t="shared" si="149"/>
        <v>43793.708333333336</v>
      </c>
      <c r="H2382" t="str">
        <f t="shared" si="150"/>
        <v>24/11/2019 17:00:00</v>
      </c>
      <c r="I2382">
        <f t="shared" si="151"/>
        <v>3</v>
      </c>
    </row>
    <row r="2383" spans="1:9" x14ac:dyDescent="0.2">
      <c r="A2383">
        <v>24</v>
      </c>
      <c r="B2383">
        <v>11</v>
      </c>
      <c r="C2383">
        <v>2019</v>
      </c>
      <c r="D2383" s="6">
        <v>0.70486111111111116</v>
      </c>
      <c r="E2383">
        <v>0</v>
      </c>
      <c r="F2383" s="5">
        <f t="shared" si="148"/>
        <v>43793.704861111109</v>
      </c>
      <c r="G2383" s="5">
        <f t="shared" si="149"/>
        <v>43793.711805555555</v>
      </c>
      <c r="H2383" t="str">
        <f t="shared" si="150"/>
        <v>24/11/2019 17:05:00</v>
      </c>
      <c r="I2383">
        <f t="shared" si="151"/>
        <v>1</v>
      </c>
    </row>
    <row r="2384" spans="1:9" x14ac:dyDescent="0.2">
      <c r="A2384">
        <v>24</v>
      </c>
      <c r="B2384">
        <v>11</v>
      </c>
      <c r="C2384">
        <v>2019</v>
      </c>
      <c r="D2384" s="6">
        <v>0.70833333333333337</v>
      </c>
      <c r="E2384">
        <v>0</v>
      </c>
      <c r="F2384" s="5">
        <f t="shared" si="148"/>
        <v>43793.708333333336</v>
      </c>
      <c r="G2384" s="5">
        <f t="shared" si="149"/>
        <v>43793.715277777781</v>
      </c>
      <c r="H2384" t="str">
        <f t="shared" si="150"/>
        <v>24/11/2019 17:10:00</v>
      </c>
      <c r="I2384">
        <f t="shared" si="151"/>
        <v>1</v>
      </c>
    </row>
    <row r="2385" spans="1:9" x14ac:dyDescent="0.2">
      <c r="A2385">
        <v>24</v>
      </c>
      <c r="B2385">
        <v>11</v>
      </c>
      <c r="C2385">
        <v>2019</v>
      </c>
      <c r="D2385" s="6">
        <v>0.71180555555555547</v>
      </c>
      <c r="E2385">
        <v>0</v>
      </c>
      <c r="F2385" s="5">
        <f t="shared" si="148"/>
        <v>43793.711805555555</v>
      </c>
      <c r="G2385" s="5">
        <f t="shared" si="149"/>
        <v>43793.71875</v>
      </c>
      <c r="H2385" t="str">
        <f t="shared" si="150"/>
        <v>24/11/2019 17:15:00</v>
      </c>
      <c r="I2385">
        <f t="shared" si="151"/>
        <v>1</v>
      </c>
    </row>
    <row r="2386" spans="1:9" x14ac:dyDescent="0.2">
      <c r="A2386">
        <v>24</v>
      </c>
      <c r="B2386">
        <v>11</v>
      </c>
      <c r="C2386">
        <v>2019</v>
      </c>
      <c r="D2386" s="6">
        <v>0.71527777777777779</v>
      </c>
      <c r="E2386">
        <v>0</v>
      </c>
      <c r="F2386" s="5">
        <f t="shared" si="148"/>
        <v>43793.715277777781</v>
      </c>
      <c r="G2386" s="5">
        <f t="shared" si="149"/>
        <v>43793.722222222226</v>
      </c>
      <c r="H2386" t="str">
        <f t="shared" si="150"/>
        <v>24/11/2019 17:20:00</v>
      </c>
      <c r="I2386">
        <f t="shared" si="151"/>
        <v>1</v>
      </c>
    </row>
    <row r="2387" spans="1:9" x14ac:dyDescent="0.2">
      <c r="A2387">
        <v>24</v>
      </c>
      <c r="B2387">
        <v>11</v>
      </c>
      <c r="C2387">
        <v>2019</v>
      </c>
      <c r="D2387" s="6">
        <v>0.71875</v>
      </c>
      <c r="E2387">
        <v>0</v>
      </c>
      <c r="F2387" s="5">
        <f t="shared" si="148"/>
        <v>43793.71875</v>
      </c>
      <c r="G2387" s="5">
        <f t="shared" si="149"/>
        <v>43793.725694444445</v>
      </c>
      <c r="H2387" t="str">
        <f t="shared" si="150"/>
        <v>24/11/2019 17:25:00</v>
      </c>
      <c r="I2387">
        <f t="shared" si="151"/>
        <v>1</v>
      </c>
    </row>
    <row r="2388" spans="1:9" x14ac:dyDescent="0.2">
      <c r="A2388">
        <v>24</v>
      </c>
      <c r="B2388">
        <v>11</v>
      </c>
      <c r="C2388">
        <v>2019</v>
      </c>
      <c r="D2388" s="6">
        <v>0.72222222222222221</v>
      </c>
      <c r="E2388">
        <v>0</v>
      </c>
      <c r="F2388" s="5">
        <f t="shared" si="148"/>
        <v>43793.722222222219</v>
      </c>
      <c r="G2388" s="5">
        <f t="shared" si="149"/>
        <v>43793.729166666664</v>
      </c>
      <c r="H2388" t="str">
        <f t="shared" si="150"/>
        <v>24/11/2019 17:30:00</v>
      </c>
      <c r="I2388">
        <f t="shared" si="151"/>
        <v>1</v>
      </c>
    </row>
    <row r="2389" spans="1:9" x14ac:dyDescent="0.2">
      <c r="A2389">
        <v>24</v>
      </c>
      <c r="B2389">
        <v>11</v>
      </c>
      <c r="C2389">
        <v>2019</v>
      </c>
      <c r="D2389" s="6">
        <v>0.72569444444444453</v>
      </c>
      <c r="E2389">
        <v>0</v>
      </c>
      <c r="F2389" s="5">
        <f t="shared" si="148"/>
        <v>43793.725694444445</v>
      </c>
      <c r="G2389" s="5">
        <f t="shared" si="149"/>
        <v>43793.732638888891</v>
      </c>
      <c r="H2389" t="str">
        <f t="shared" si="150"/>
        <v>24/11/2019 17:35:00</v>
      </c>
      <c r="I2389">
        <f t="shared" si="151"/>
        <v>1</v>
      </c>
    </row>
    <row r="2390" spans="1:9" x14ac:dyDescent="0.2">
      <c r="A2390">
        <v>24</v>
      </c>
      <c r="B2390">
        <v>11</v>
      </c>
      <c r="C2390">
        <v>2019</v>
      </c>
      <c r="D2390" s="6">
        <v>0.72916666666666663</v>
      </c>
      <c r="E2390">
        <v>0</v>
      </c>
      <c r="F2390" s="5">
        <f t="shared" si="148"/>
        <v>43793.729166666664</v>
      </c>
      <c r="G2390" s="5">
        <f t="shared" si="149"/>
        <v>43793.736111111109</v>
      </c>
      <c r="H2390" t="str">
        <f t="shared" si="150"/>
        <v>24/11/2019 17:40:00</v>
      </c>
      <c r="I2390">
        <f t="shared" si="151"/>
        <v>1</v>
      </c>
    </row>
    <row r="2391" spans="1:9" x14ac:dyDescent="0.2">
      <c r="A2391">
        <v>24</v>
      </c>
      <c r="B2391">
        <v>11</v>
      </c>
      <c r="C2391">
        <v>2019</v>
      </c>
      <c r="D2391" s="6">
        <v>0.73263888888888884</v>
      </c>
      <c r="E2391">
        <v>0</v>
      </c>
      <c r="F2391" s="5">
        <f t="shared" si="148"/>
        <v>43793.732638888891</v>
      </c>
      <c r="G2391" s="5">
        <f t="shared" si="149"/>
        <v>43793.739583333336</v>
      </c>
      <c r="H2391" t="str">
        <f t="shared" si="150"/>
        <v>24/11/2019 17:45:00</v>
      </c>
      <c r="I2391">
        <f t="shared" si="151"/>
        <v>1</v>
      </c>
    </row>
    <row r="2392" spans="1:9" x14ac:dyDescent="0.2">
      <c r="A2392">
        <v>24</v>
      </c>
      <c r="B2392">
        <v>11</v>
      </c>
      <c r="C2392">
        <v>2019</v>
      </c>
      <c r="D2392" s="6">
        <v>0.73611111111111116</v>
      </c>
      <c r="E2392">
        <v>0</v>
      </c>
      <c r="F2392" s="5">
        <f t="shared" si="148"/>
        <v>43793.736111111109</v>
      </c>
      <c r="G2392" s="5">
        <f t="shared" si="149"/>
        <v>43793.743055555555</v>
      </c>
      <c r="H2392" t="str">
        <f t="shared" si="150"/>
        <v>24/11/2019 17:50:00</v>
      </c>
      <c r="I2392">
        <f t="shared" si="151"/>
        <v>1</v>
      </c>
    </row>
    <row r="2393" spans="1:9" x14ac:dyDescent="0.2">
      <c r="A2393">
        <v>24</v>
      </c>
      <c r="B2393">
        <v>11</v>
      </c>
      <c r="C2393">
        <v>2019</v>
      </c>
      <c r="D2393" s="6">
        <v>0.73958333333333337</v>
      </c>
      <c r="E2393">
        <v>0</v>
      </c>
      <c r="F2393" s="5">
        <f t="shared" si="148"/>
        <v>43793.739583333336</v>
      </c>
      <c r="G2393" s="5">
        <f t="shared" si="149"/>
        <v>43793.746527777781</v>
      </c>
      <c r="H2393" t="str">
        <f t="shared" si="150"/>
        <v>24/11/2019 17:55:00</v>
      </c>
      <c r="I2393">
        <f t="shared" si="151"/>
        <v>1</v>
      </c>
    </row>
    <row r="2394" spans="1:9" x14ac:dyDescent="0.2">
      <c r="A2394">
        <v>24</v>
      </c>
      <c r="B2394">
        <v>11</v>
      </c>
      <c r="C2394">
        <v>2019</v>
      </c>
      <c r="D2394" s="6">
        <v>0.74305555555555547</v>
      </c>
      <c r="E2394">
        <v>0</v>
      </c>
      <c r="F2394" s="5">
        <f t="shared" si="148"/>
        <v>43793.743055555555</v>
      </c>
      <c r="G2394" s="5">
        <f t="shared" si="149"/>
        <v>43793.75</v>
      </c>
      <c r="H2394" t="str">
        <f t="shared" si="150"/>
        <v>24/11/2019 18:00:00</v>
      </c>
      <c r="I2394">
        <f t="shared" si="151"/>
        <v>1</v>
      </c>
    </row>
    <row r="2395" spans="1:9" x14ac:dyDescent="0.2">
      <c r="A2395">
        <v>24</v>
      </c>
      <c r="B2395">
        <v>11</v>
      </c>
      <c r="C2395">
        <v>2019</v>
      </c>
      <c r="D2395" s="6">
        <v>0.74652777777777779</v>
      </c>
      <c r="E2395">
        <v>0</v>
      </c>
      <c r="F2395" s="5">
        <f t="shared" si="148"/>
        <v>43793.746527777781</v>
      </c>
      <c r="G2395" s="5">
        <f t="shared" si="149"/>
        <v>43793.753472222226</v>
      </c>
      <c r="H2395" t="str">
        <f t="shared" si="150"/>
        <v>24/11/2019 18:05:00</v>
      </c>
      <c r="I2395">
        <f t="shared" si="151"/>
        <v>1</v>
      </c>
    </row>
    <row r="2396" spans="1:9" x14ac:dyDescent="0.2">
      <c r="A2396">
        <v>24</v>
      </c>
      <c r="B2396">
        <v>11</v>
      </c>
      <c r="C2396">
        <v>2019</v>
      </c>
      <c r="D2396" s="6">
        <v>0.75</v>
      </c>
      <c r="E2396">
        <v>0</v>
      </c>
      <c r="F2396" s="5">
        <f t="shared" si="148"/>
        <v>43793.75</v>
      </c>
      <c r="G2396" s="5">
        <f t="shared" si="149"/>
        <v>43793.756944444445</v>
      </c>
      <c r="H2396" t="str">
        <f t="shared" si="150"/>
        <v>24/11/2019 18:10:00</v>
      </c>
      <c r="I2396">
        <f t="shared" si="151"/>
        <v>1</v>
      </c>
    </row>
    <row r="2397" spans="1:9" x14ac:dyDescent="0.2">
      <c r="A2397">
        <v>24</v>
      </c>
      <c r="B2397">
        <v>11</v>
      </c>
      <c r="C2397">
        <v>2019</v>
      </c>
      <c r="D2397" s="6">
        <v>0.75347222222222221</v>
      </c>
      <c r="E2397">
        <v>0</v>
      </c>
      <c r="F2397" s="5">
        <f t="shared" si="148"/>
        <v>43793.753472222219</v>
      </c>
      <c r="G2397" s="5">
        <f t="shared" si="149"/>
        <v>43793.760416666664</v>
      </c>
      <c r="H2397" t="str">
        <f t="shared" si="150"/>
        <v>24/11/2019 18:15:00</v>
      </c>
      <c r="I2397">
        <f t="shared" si="151"/>
        <v>1</v>
      </c>
    </row>
    <row r="2398" spans="1:9" x14ac:dyDescent="0.2">
      <c r="A2398">
        <v>24</v>
      </c>
      <c r="B2398">
        <v>11</v>
      </c>
      <c r="C2398">
        <v>2019</v>
      </c>
      <c r="D2398" s="6">
        <v>0.75694444444444453</v>
      </c>
      <c r="E2398">
        <v>0</v>
      </c>
      <c r="F2398" s="5">
        <f t="shared" si="148"/>
        <v>43793.756944444445</v>
      </c>
      <c r="G2398" s="5">
        <f t="shared" si="149"/>
        <v>43793.763888888891</v>
      </c>
      <c r="H2398" t="str">
        <f t="shared" si="150"/>
        <v>24/11/2019 18:20:00</v>
      </c>
      <c r="I2398">
        <f t="shared" si="151"/>
        <v>1</v>
      </c>
    </row>
    <row r="2399" spans="1:9" x14ac:dyDescent="0.2">
      <c r="A2399">
        <v>24</v>
      </c>
      <c r="B2399">
        <v>11</v>
      </c>
      <c r="C2399">
        <v>2019</v>
      </c>
      <c r="D2399" s="6">
        <v>0.76041666666666663</v>
      </c>
      <c r="E2399">
        <v>0</v>
      </c>
      <c r="F2399" s="5">
        <f t="shared" si="148"/>
        <v>43793.760416666664</v>
      </c>
      <c r="G2399" s="5">
        <f t="shared" si="149"/>
        <v>43793.767361111109</v>
      </c>
      <c r="H2399" t="str">
        <f t="shared" si="150"/>
        <v>24/11/2019 18:25:00</v>
      </c>
      <c r="I2399">
        <f t="shared" si="151"/>
        <v>1</v>
      </c>
    </row>
    <row r="2400" spans="1:9" x14ac:dyDescent="0.2">
      <c r="A2400">
        <v>24</v>
      </c>
      <c r="B2400">
        <v>11</v>
      </c>
      <c r="C2400">
        <v>2019</v>
      </c>
      <c r="D2400" s="6">
        <v>0.76388888888888884</v>
      </c>
      <c r="E2400">
        <v>0</v>
      </c>
      <c r="F2400" s="5">
        <f t="shared" si="148"/>
        <v>43793.763888888891</v>
      </c>
      <c r="G2400" s="5">
        <f t="shared" si="149"/>
        <v>43793.770833333336</v>
      </c>
      <c r="H2400" t="str">
        <f t="shared" si="150"/>
        <v>24/11/2019 18:30:00</v>
      </c>
      <c r="I2400">
        <f t="shared" si="151"/>
        <v>1</v>
      </c>
    </row>
    <row r="2401" spans="1:9" x14ac:dyDescent="0.2">
      <c r="A2401">
        <v>24</v>
      </c>
      <c r="B2401">
        <v>11</v>
      </c>
      <c r="C2401">
        <v>2019</v>
      </c>
      <c r="D2401" s="6">
        <v>0.76736111111111116</v>
      </c>
      <c r="E2401">
        <v>0</v>
      </c>
      <c r="F2401" s="5">
        <f t="shared" si="148"/>
        <v>43793.767361111109</v>
      </c>
      <c r="G2401" s="5">
        <f t="shared" si="149"/>
        <v>43793.774305555555</v>
      </c>
      <c r="H2401" t="str">
        <f t="shared" si="150"/>
        <v>24/11/2019 18:35:00</v>
      </c>
      <c r="I2401">
        <f t="shared" si="151"/>
        <v>1</v>
      </c>
    </row>
    <row r="2402" spans="1:9" x14ac:dyDescent="0.2">
      <c r="A2402">
        <v>24</v>
      </c>
      <c r="B2402">
        <v>11</v>
      </c>
      <c r="C2402">
        <v>2019</v>
      </c>
      <c r="D2402" s="6">
        <v>0.77083333333333337</v>
      </c>
      <c r="E2402">
        <v>0</v>
      </c>
      <c r="F2402" s="5">
        <f t="shared" si="148"/>
        <v>43793.770833333336</v>
      </c>
      <c r="G2402" s="5">
        <f t="shared" si="149"/>
        <v>43793.777777777781</v>
      </c>
      <c r="H2402" t="str">
        <f t="shared" si="150"/>
        <v>24/11/2019 18:40:00</v>
      </c>
      <c r="I2402">
        <f t="shared" si="151"/>
        <v>1</v>
      </c>
    </row>
    <row r="2403" spans="1:9" x14ac:dyDescent="0.2">
      <c r="A2403">
        <v>20</v>
      </c>
      <c r="B2403">
        <v>12</v>
      </c>
      <c r="C2403">
        <v>2019</v>
      </c>
      <c r="D2403" s="6">
        <v>0.12152777777777778</v>
      </c>
      <c r="E2403">
        <v>0</v>
      </c>
      <c r="F2403" s="5">
        <f t="shared" si="148"/>
        <v>43819.121527777781</v>
      </c>
      <c r="G2403" s="5">
        <f t="shared" si="149"/>
        <v>43819.128472222226</v>
      </c>
      <c r="H2403" t="str">
        <f t="shared" si="150"/>
        <v>20/12/2019 03:05:00</v>
      </c>
      <c r="I2403">
        <f t="shared" si="151"/>
        <v>1</v>
      </c>
    </row>
    <row r="2404" spans="1:9" x14ac:dyDescent="0.2">
      <c r="A2404">
        <v>20</v>
      </c>
      <c r="B2404">
        <v>12</v>
      </c>
      <c r="C2404">
        <v>2019</v>
      </c>
      <c r="D2404" s="6">
        <v>0.125</v>
      </c>
      <c r="E2404">
        <v>0</v>
      </c>
      <c r="F2404" s="5">
        <f t="shared" si="148"/>
        <v>43819.125</v>
      </c>
      <c r="G2404" s="5">
        <f t="shared" si="149"/>
        <v>43819.131944444445</v>
      </c>
      <c r="H2404" t="str">
        <f t="shared" si="150"/>
        <v>20/12/2019 03:10:00</v>
      </c>
      <c r="I2404">
        <f t="shared" si="151"/>
        <v>1</v>
      </c>
    </row>
    <row r="2405" spans="1:9" x14ac:dyDescent="0.2">
      <c r="A2405">
        <v>20</v>
      </c>
      <c r="B2405">
        <v>12</v>
      </c>
      <c r="C2405">
        <v>2019</v>
      </c>
      <c r="D2405" s="6">
        <v>0.12847222222222224</v>
      </c>
      <c r="E2405">
        <v>0</v>
      </c>
      <c r="F2405" s="5">
        <f t="shared" si="148"/>
        <v>43819.128472222219</v>
      </c>
      <c r="G2405" s="5">
        <f t="shared" si="149"/>
        <v>43819.135416666664</v>
      </c>
      <c r="H2405" t="str">
        <f t="shared" si="150"/>
        <v>20/12/2019 03:15:00</v>
      </c>
      <c r="I2405">
        <f t="shared" si="151"/>
        <v>1</v>
      </c>
    </row>
    <row r="2406" spans="1:9" x14ac:dyDescent="0.2">
      <c r="A2406">
        <v>20</v>
      </c>
      <c r="B2406">
        <v>12</v>
      </c>
      <c r="C2406">
        <v>2019</v>
      </c>
      <c r="D2406" s="6">
        <v>0.13194444444444445</v>
      </c>
      <c r="E2406">
        <v>0</v>
      </c>
      <c r="F2406" s="5">
        <f t="shared" si="148"/>
        <v>43819.131944444445</v>
      </c>
      <c r="G2406" s="5">
        <f t="shared" si="149"/>
        <v>43819.138888888891</v>
      </c>
      <c r="H2406" t="str">
        <f t="shared" si="150"/>
        <v>20/12/2019 03:20:00</v>
      </c>
      <c r="I2406">
        <f t="shared" si="151"/>
        <v>1</v>
      </c>
    </row>
    <row r="2407" spans="1:9" x14ac:dyDescent="0.2">
      <c r="A2407">
        <v>20</v>
      </c>
      <c r="B2407">
        <v>12</v>
      </c>
      <c r="C2407">
        <v>2019</v>
      </c>
      <c r="D2407" s="6">
        <v>0.13541666666666666</v>
      </c>
      <c r="E2407">
        <v>3</v>
      </c>
      <c r="F2407" s="5">
        <f t="shared" si="148"/>
        <v>43819.135416666664</v>
      </c>
      <c r="G2407" s="5">
        <f t="shared" si="149"/>
        <v>43819.142361111109</v>
      </c>
      <c r="H2407" t="str">
        <f t="shared" si="150"/>
        <v>20/12/2019 03:25:00</v>
      </c>
      <c r="I2407">
        <f t="shared" si="151"/>
        <v>4</v>
      </c>
    </row>
    <row r="2408" spans="1:9" x14ac:dyDescent="0.2">
      <c r="A2408">
        <v>20</v>
      </c>
      <c r="B2408">
        <v>12</v>
      </c>
      <c r="C2408">
        <v>2019</v>
      </c>
      <c r="D2408" s="6">
        <v>0.1388888888888889</v>
      </c>
      <c r="E2408">
        <v>7</v>
      </c>
      <c r="F2408" s="5">
        <f t="shared" si="148"/>
        <v>43819.138888888891</v>
      </c>
      <c r="G2408" s="5">
        <f t="shared" si="149"/>
        <v>43819.145833333336</v>
      </c>
      <c r="H2408" t="str">
        <f t="shared" si="150"/>
        <v>20/12/2019 03:30:00</v>
      </c>
      <c r="I2408">
        <f t="shared" si="151"/>
        <v>8</v>
      </c>
    </row>
    <row r="2409" spans="1:9" x14ac:dyDescent="0.2">
      <c r="A2409">
        <v>20</v>
      </c>
      <c r="B2409">
        <v>12</v>
      </c>
      <c r="C2409">
        <v>2019</v>
      </c>
      <c r="D2409" s="6">
        <v>0.1423611111111111</v>
      </c>
      <c r="E2409">
        <v>19</v>
      </c>
      <c r="F2409" s="5">
        <f t="shared" si="148"/>
        <v>43819.142361111109</v>
      </c>
      <c r="G2409" s="5">
        <f t="shared" si="149"/>
        <v>43819.149305555555</v>
      </c>
      <c r="H2409" t="str">
        <f t="shared" si="150"/>
        <v>20/12/2019 03:35:00</v>
      </c>
      <c r="I2409">
        <f t="shared" si="151"/>
        <v>20</v>
      </c>
    </row>
    <row r="2410" spans="1:9" x14ac:dyDescent="0.2">
      <c r="A2410">
        <v>20</v>
      </c>
      <c r="B2410">
        <v>12</v>
      </c>
      <c r="C2410">
        <v>2019</v>
      </c>
      <c r="D2410" s="6">
        <v>0.14583333333333334</v>
      </c>
      <c r="E2410">
        <v>34</v>
      </c>
      <c r="F2410" s="5">
        <f t="shared" si="148"/>
        <v>43819.145833333336</v>
      </c>
      <c r="G2410" s="5">
        <f t="shared" si="149"/>
        <v>43819.152777777781</v>
      </c>
      <c r="H2410" t="str">
        <f t="shared" si="150"/>
        <v>20/12/2019 03:40:00</v>
      </c>
      <c r="I2410">
        <f t="shared" si="151"/>
        <v>35</v>
      </c>
    </row>
    <row r="2411" spans="1:9" x14ac:dyDescent="0.2">
      <c r="A2411">
        <v>20</v>
      </c>
      <c r="B2411">
        <v>12</v>
      </c>
      <c r="C2411">
        <v>2019</v>
      </c>
      <c r="D2411" s="6">
        <v>0.14930555555555555</v>
      </c>
      <c r="E2411">
        <v>63</v>
      </c>
      <c r="F2411" s="5">
        <f t="shared" si="148"/>
        <v>43819.149305555555</v>
      </c>
      <c r="G2411" s="5">
        <f t="shared" si="149"/>
        <v>43819.15625</v>
      </c>
      <c r="H2411" t="str">
        <f t="shared" si="150"/>
        <v>20/12/2019 03:45:00</v>
      </c>
      <c r="I2411">
        <f t="shared" si="151"/>
        <v>64</v>
      </c>
    </row>
    <row r="2412" spans="1:9" x14ac:dyDescent="0.2">
      <c r="A2412">
        <v>20</v>
      </c>
      <c r="B2412">
        <v>12</v>
      </c>
      <c r="C2412">
        <v>2019</v>
      </c>
      <c r="D2412" s="6">
        <v>0.15277777777777776</v>
      </c>
      <c r="E2412">
        <v>126</v>
      </c>
      <c r="F2412" s="5">
        <f t="shared" si="148"/>
        <v>43819.152777777781</v>
      </c>
      <c r="G2412" s="5">
        <f t="shared" si="149"/>
        <v>43819.159722222226</v>
      </c>
      <c r="H2412" t="str">
        <f t="shared" si="150"/>
        <v>20/12/2019 03:50:00</v>
      </c>
      <c r="I2412">
        <f t="shared" si="151"/>
        <v>127</v>
      </c>
    </row>
    <row r="2413" spans="1:9" x14ac:dyDescent="0.2">
      <c r="A2413">
        <v>20</v>
      </c>
      <c r="B2413">
        <v>12</v>
      </c>
      <c r="C2413">
        <v>2019</v>
      </c>
      <c r="D2413" s="6">
        <v>0.15625</v>
      </c>
      <c r="E2413">
        <v>186</v>
      </c>
      <c r="F2413" s="5">
        <f t="shared" si="148"/>
        <v>43819.15625</v>
      </c>
      <c r="G2413" s="5">
        <f t="shared" si="149"/>
        <v>43819.163194444445</v>
      </c>
      <c r="H2413" t="str">
        <f t="shared" si="150"/>
        <v>20/12/2019 03:55:00</v>
      </c>
      <c r="I2413">
        <f t="shared" si="151"/>
        <v>187</v>
      </c>
    </row>
    <row r="2414" spans="1:9" x14ac:dyDescent="0.2">
      <c r="A2414">
        <v>20</v>
      </c>
      <c r="B2414">
        <v>12</v>
      </c>
      <c r="C2414">
        <v>2019</v>
      </c>
      <c r="D2414" s="6">
        <v>0.15972222222222224</v>
      </c>
      <c r="E2414">
        <v>254</v>
      </c>
      <c r="F2414" s="5">
        <f t="shared" si="148"/>
        <v>43819.159722222219</v>
      </c>
      <c r="G2414" s="5">
        <f t="shared" si="149"/>
        <v>43819.166666666664</v>
      </c>
      <c r="H2414" t="str">
        <f t="shared" si="150"/>
        <v>20/12/2019 04:00:00</v>
      </c>
      <c r="I2414">
        <f t="shared" si="151"/>
        <v>255</v>
      </c>
    </row>
    <row r="2415" spans="1:9" x14ac:dyDescent="0.2">
      <c r="A2415">
        <v>20</v>
      </c>
      <c r="B2415">
        <v>12</v>
      </c>
      <c r="C2415">
        <v>2019</v>
      </c>
      <c r="D2415" s="6">
        <v>0.16319444444444445</v>
      </c>
      <c r="E2415">
        <v>254</v>
      </c>
      <c r="F2415" s="5">
        <f t="shared" si="148"/>
        <v>43819.163194444445</v>
      </c>
      <c r="G2415" s="5">
        <f t="shared" si="149"/>
        <v>43819.170138888891</v>
      </c>
      <c r="H2415" t="str">
        <f t="shared" si="150"/>
        <v>20/12/2019 04:05:00</v>
      </c>
      <c r="I2415">
        <f t="shared" si="151"/>
        <v>255</v>
      </c>
    </row>
    <row r="2416" spans="1:9" x14ac:dyDescent="0.2">
      <c r="A2416">
        <v>20</v>
      </c>
      <c r="B2416">
        <v>12</v>
      </c>
      <c r="C2416">
        <v>2019</v>
      </c>
      <c r="D2416" s="6">
        <v>0.16666666666666666</v>
      </c>
      <c r="E2416">
        <v>254</v>
      </c>
      <c r="F2416" s="5">
        <f t="shared" si="148"/>
        <v>43819.166666666664</v>
      </c>
      <c r="G2416" s="5">
        <f t="shared" si="149"/>
        <v>43819.173611111109</v>
      </c>
      <c r="H2416" t="str">
        <f t="shared" si="150"/>
        <v>20/12/2019 04:10:00</v>
      </c>
      <c r="I2416">
        <f t="shared" si="151"/>
        <v>255</v>
      </c>
    </row>
    <row r="2417" spans="1:9" x14ac:dyDescent="0.2">
      <c r="A2417">
        <v>20</v>
      </c>
      <c r="B2417">
        <v>12</v>
      </c>
      <c r="C2417">
        <v>2019</v>
      </c>
      <c r="D2417" s="6">
        <v>0.17013888888888887</v>
      </c>
      <c r="E2417">
        <v>254</v>
      </c>
      <c r="F2417" s="5">
        <f t="shared" si="148"/>
        <v>43819.170138888891</v>
      </c>
      <c r="G2417" s="5">
        <f t="shared" si="149"/>
        <v>43819.177083333336</v>
      </c>
      <c r="H2417" t="str">
        <f t="shared" si="150"/>
        <v>20/12/2019 04:15:00</v>
      </c>
      <c r="I2417">
        <f t="shared" si="151"/>
        <v>255</v>
      </c>
    </row>
    <row r="2418" spans="1:9" x14ac:dyDescent="0.2">
      <c r="A2418">
        <v>20</v>
      </c>
      <c r="B2418">
        <v>12</v>
      </c>
      <c r="C2418">
        <v>2019</v>
      </c>
      <c r="D2418" s="6">
        <v>0.17361111111111113</v>
      </c>
      <c r="E2418">
        <v>254</v>
      </c>
      <c r="F2418" s="5">
        <f t="shared" si="148"/>
        <v>43819.173611111109</v>
      </c>
      <c r="G2418" s="5">
        <f t="shared" si="149"/>
        <v>43819.180555555555</v>
      </c>
      <c r="H2418" t="str">
        <f t="shared" si="150"/>
        <v>20/12/2019 04:20:00</v>
      </c>
      <c r="I2418">
        <f t="shared" si="151"/>
        <v>255</v>
      </c>
    </row>
    <row r="2419" spans="1:9" x14ac:dyDescent="0.2">
      <c r="A2419">
        <v>20</v>
      </c>
      <c r="B2419">
        <v>12</v>
      </c>
      <c r="C2419">
        <v>2019</v>
      </c>
      <c r="D2419" s="6">
        <v>0.17708333333333334</v>
      </c>
      <c r="E2419">
        <v>254</v>
      </c>
      <c r="F2419" s="5">
        <f t="shared" si="148"/>
        <v>43819.177083333336</v>
      </c>
      <c r="G2419" s="5">
        <f t="shared" si="149"/>
        <v>43819.184027777781</v>
      </c>
      <c r="H2419" t="str">
        <f t="shared" si="150"/>
        <v>20/12/2019 04:25:00</v>
      </c>
      <c r="I2419">
        <f t="shared" si="151"/>
        <v>255</v>
      </c>
    </row>
    <row r="2420" spans="1:9" x14ac:dyDescent="0.2">
      <c r="A2420">
        <v>20</v>
      </c>
      <c r="B2420">
        <v>12</v>
      </c>
      <c r="C2420">
        <v>2019</v>
      </c>
      <c r="D2420" s="6">
        <v>0.18055555555555555</v>
      </c>
      <c r="E2420">
        <v>254</v>
      </c>
      <c r="F2420" s="5">
        <f t="shared" si="148"/>
        <v>43819.180555555555</v>
      </c>
      <c r="G2420" s="5">
        <f t="shared" si="149"/>
        <v>43819.1875</v>
      </c>
      <c r="H2420" t="str">
        <f t="shared" si="150"/>
        <v>20/12/2019 04:30:00</v>
      </c>
      <c r="I2420">
        <f t="shared" si="151"/>
        <v>255</v>
      </c>
    </row>
    <row r="2421" spans="1:9" x14ac:dyDescent="0.2">
      <c r="A2421">
        <v>20</v>
      </c>
      <c r="B2421">
        <v>12</v>
      </c>
      <c r="C2421">
        <v>2019</v>
      </c>
      <c r="D2421" s="6">
        <v>0.18402777777777779</v>
      </c>
      <c r="E2421">
        <v>254</v>
      </c>
      <c r="F2421" s="5">
        <f t="shared" si="148"/>
        <v>43819.184027777781</v>
      </c>
      <c r="G2421" s="5">
        <f t="shared" si="149"/>
        <v>43819.190972222226</v>
      </c>
      <c r="H2421" t="str">
        <f t="shared" si="150"/>
        <v>20/12/2019 04:35:00</v>
      </c>
      <c r="I2421">
        <f t="shared" si="151"/>
        <v>255</v>
      </c>
    </row>
    <row r="2422" spans="1:9" x14ac:dyDescent="0.2">
      <c r="A2422">
        <v>20</v>
      </c>
      <c r="B2422">
        <v>12</v>
      </c>
      <c r="C2422">
        <v>2019</v>
      </c>
      <c r="D2422" s="6">
        <v>0.1875</v>
      </c>
      <c r="E2422">
        <v>254</v>
      </c>
      <c r="F2422" s="5">
        <f t="shared" si="148"/>
        <v>43819.1875</v>
      </c>
      <c r="G2422" s="5">
        <f t="shared" si="149"/>
        <v>43819.194444444445</v>
      </c>
      <c r="H2422" t="str">
        <f t="shared" si="150"/>
        <v>20/12/2019 04:40:00</v>
      </c>
      <c r="I2422">
        <f t="shared" si="151"/>
        <v>255</v>
      </c>
    </row>
    <row r="2423" spans="1:9" x14ac:dyDescent="0.2">
      <c r="A2423">
        <v>20</v>
      </c>
      <c r="B2423">
        <v>12</v>
      </c>
      <c r="C2423">
        <v>2019</v>
      </c>
      <c r="D2423" s="6">
        <v>0.19097222222222221</v>
      </c>
      <c r="E2423">
        <v>254</v>
      </c>
      <c r="F2423" s="5">
        <f t="shared" si="148"/>
        <v>43819.190972222219</v>
      </c>
      <c r="G2423" s="5">
        <f t="shared" si="149"/>
        <v>43819.197916666664</v>
      </c>
      <c r="H2423" t="str">
        <f t="shared" si="150"/>
        <v>20/12/2019 04:45:00</v>
      </c>
      <c r="I2423">
        <f t="shared" si="151"/>
        <v>255</v>
      </c>
    </row>
    <row r="2424" spans="1:9" x14ac:dyDescent="0.2">
      <c r="A2424">
        <v>20</v>
      </c>
      <c r="B2424">
        <v>12</v>
      </c>
      <c r="C2424">
        <v>2019</v>
      </c>
      <c r="D2424" s="6">
        <v>0.19444444444444445</v>
      </c>
      <c r="E2424">
        <v>254</v>
      </c>
      <c r="F2424" s="5">
        <f t="shared" si="148"/>
        <v>43819.194444444445</v>
      </c>
      <c r="G2424" s="5">
        <f t="shared" si="149"/>
        <v>43819.201388888891</v>
      </c>
      <c r="H2424" t="str">
        <f t="shared" si="150"/>
        <v>20/12/2019 04:50:00</v>
      </c>
      <c r="I2424">
        <f t="shared" si="151"/>
        <v>255</v>
      </c>
    </row>
    <row r="2425" spans="1:9" x14ac:dyDescent="0.2">
      <c r="A2425">
        <v>20</v>
      </c>
      <c r="B2425">
        <v>12</v>
      </c>
      <c r="C2425">
        <v>2019</v>
      </c>
      <c r="D2425" s="6">
        <v>0.19791666666666666</v>
      </c>
      <c r="E2425">
        <v>254</v>
      </c>
      <c r="F2425" s="5">
        <f t="shared" si="148"/>
        <v>43819.197916666664</v>
      </c>
      <c r="G2425" s="5">
        <f t="shared" si="149"/>
        <v>43819.204861111109</v>
      </c>
      <c r="H2425" t="str">
        <f t="shared" si="150"/>
        <v>20/12/2019 04:55:00</v>
      </c>
      <c r="I2425">
        <f t="shared" si="151"/>
        <v>255</v>
      </c>
    </row>
    <row r="2426" spans="1:9" x14ac:dyDescent="0.2">
      <c r="A2426">
        <v>20</v>
      </c>
      <c r="B2426">
        <v>12</v>
      </c>
      <c r="C2426">
        <v>2019</v>
      </c>
      <c r="D2426" s="6">
        <v>0.20138888888888887</v>
      </c>
      <c r="E2426">
        <v>254</v>
      </c>
      <c r="F2426" s="5">
        <f t="shared" si="148"/>
        <v>43819.201388888891</v>
      </c>
      <c r="G2426" s="5">
        <f t="shared" si="149"/>
        <v>43819.208333333336</v>
      </c>
      <c r="H2426" t="str">
        <f t="shared" si="150"/>
        <v>20/12/2019 05:00:00</v>
      </c>
      <c r="I2426">
        <f t="shared" si="151"/>
        <v>255</v>
      </c>
    </row>
    <row r="2427" spans="1:9" x14ac:dyDescent="0.2">
      <c r="A2427">
        <v>20</v>
      </c>
      <c r="B2427">
        <v>12</v>
      </c>
      <c r="C2427">
        <v>2019</v>
      </c>
      <c r="D2427" s="6">
        <v>0.20486111111111113</v>
      </c>
      <c r="E2427">
        <v>254</v>
      </c>
      <c r="F2427" s="5">
        <f t="shared" si="148"/>
        <v>43819.204861111109</v>
      </c>
      <c r="G2427" s="5">
        <f t="shared" si="149"/>
        <v>43819.211805555555</v>
      </c>
      <c r="H2427" t="str">
        <f t="shared" si="150"/>
        <v>20/12/2019 05:05:00</v>
      </c>
      <c r="I2427">
        <f t="shared" si="151"/>
        <v>255</v>
      </c>
    </row>
    <row r="2428" spans="1:9" x14ac:dyDescent="0.2">
      <c r="A2428">
        <v>20</v>
      </c>
      <c r="B2428">
        <v>12</v>
      </c>
      <c r="C2428">
        <v>2019</v>
      </c>
      <c r="D2428" s="6">
        <v>0.20833333333333334</v>
      </c>
      <c r="E2428">
        <v>254</v>
      </c>
      <c r="F2428" s="5">
        <f t="shared" si="148"/>
        <v>43819.208333333336</v>
      </c>
      <c r="G2428" s="5">
        <f t="shared" si="149"/>
        <v>43819.215277777781</v>
      </c>
      <c r="H2428" t="str">
        <f t="shared" si="150"/>
        <v>20/12/2019 05:10:00</v>
      </c>
      <c r="I2428">
        <f t="shared" si="151"/>
        <v>255</v>
      </c>
    </row>
    <row r="2429" spans="1:9" x14ac:dyDescent="0.2">
      <c r="A2429">
        <v>20</v>
      </c>
      <c r="B2429">
        <v>12</v>
      </c>
      <c r="C2429">
        <v>2019</v>
      </c>
      <c r="D2429" s="6">
        <v>0.21180555555555555</v>
      </c>
      <c r="E2429">
        <v>254</v>
      </c>
      <c r="F2429" s="5">
        <f t="shared" si="148"/>
        <v>43819.211805555555</v>
      </c>
      <c r="G2429" s="5">
        <f t="shared" si="149"/>
        <v>43819.21875</v>
      </c>
      <c r="H2429" t="str">
        <f t="shared" si="150"/>
        <v>20/12/2019 05:15:00</v>
      </c>
      <c r="I2429">
        <f t="shared" si="151"/>
        <v>255</v>
      </c>
    </row>
    <row r="2430" spans="1:9" x14ac:dyDescent="0.2">
      <c r="A2430">
        <v>20</v>
      </c>
      <c r="B2430">
        <v>12</v>
      </c>
      <c r="C2430">
        <v>2019</v>
      </c>
      <c r="D2430" s="6">
        <v>0.21527777777777779</v>
      </c>
      <c r="E2430">
        <v>254</v>
      </c>
      <c r="F2430" s="5">
        <f t="shared" si="148"/>
        <v>43819.215277777781</v>
      </c>
      <c r="G2430" s="5">
        <f t="shared" si="149"/>
        <v>43819.222222222226</v>
      </c>
      <c r="H2430" t="str">
        <f t="shared" si="150"/>
        <v>20/12/2019 05:20:00</v>
      </c>
      <c r="I2430">
        <f t="shared" si="151"/>
        <v>255</v>
      </c>
    </row>
    <row r="2431" spans="1:9" x14ac:dyDescent="0.2">
      <c r="A2431">
        <v>20</v>
      </c>
      <c r="B2431">
        <v>12</v>
      </c>
      <c r="C2431">
        <v>2019</v>
      </c>
      <c r="D2431" s="6">
        <v>0.21875</v>
      </c>
      <c r="E2431">
        <v>254</v>
      </c>
      <c r="F2431" s="5">
        <f t="shared" si="148"/>
        <v>43819.21875</v>
      </c>
      <c r="G2431" s="5">
        <f t="shared" si="149"/>
        <v>43819.225694444445</v>
      </c>
      <c r="H2431" t="str">
        <f t="shared" si="150"/>
        <v>20/12/2019 05:25:00</v>
      </c>
      <c r="I2431">
        <f t="shared" si="151"/>
        <v>255</v>
      </c>
    </row>
    <row r="2432" spans="1:9" x14ac:dyDescent="0.2">
      <c r="A2432">
        <v>20</v>
      </c>
      <c r="B2432">
        <v>12</v>
      </c>
      <c r="C2432">
        <v>2019</v>
      </c>
      <c r="D2432" s="6">
        <v>0.22222222222222221</v>
      </c>
      <c r="E2432">
        <v>254</v>
      </c>
      <c r="F2432" s="5">
        <f t="shared" si="148"/>
        <v>43819.222222222219</v>
      </c>
      <c r="G2432" s="5">
        <f t="shared" si="149"/>
        <v>43819.229166666664</v>
      </c>
      <c r="H2432" t="str">
        <f t="shared" si="150"/>
        <v>20/12/2019 05:30:00</v>
      </c>
      <c r="I2432">
        <f t="shared" si="151"/>
        <v>255</v>
      </c>
    </row>
    <row r="2433" spans="1:9" x14ac:dyDescent="0.2">
      <c r="A2433">
        <v>20</v>
      </c>
      <c r="B2433">
        <v>12</v>
      </c>
      <c r="C2433">
        <v>2019</v>
      </c>
      <c r="D2433" s="6">
        <v>0.22569444444444445</v>
      </c>
      <c r="E2433">
        <v>254</v>
      </c>
      <c r="F2433" s="5">
        <f t="shared" si="148"/>
        <v>43819.225694444445</v>
      </c>
      <c r="G2433" s="5">
        <f t="shared" si="149"/>
        <v>43819.232638888891</v>
      </c>
      <c r="H2433" t="str">
        <f t="shared" si="150"/>
        <v>20/12/2019 05:35:00</v>
      </c>
      <c r="I2433">
        <f t="shared" si="151"/>
        <v>255</v>
      </c>
    </row>
    <row r="2434" spans="1:9" x14ac:dyDescent="0.2">
      <c r="A2434">
        <v>20</v>
      </c>
      <c r="B2434">
        <v>12</v>
      </c>
      <c r="C2434">
        <v>2019</v>
      </c>
      <c r="D2434" s="6">
        <v>0.22916666666666666</v>
      </c>
      <c r="E2434">
        <v>254</v>
      </c>
      <c r="F2434" s="5">
        <f t="shared" si="148"/>
        <v>43819.229166666664</v>
      </c>
      <c r="G2434" s="5">
        <f t="shared" si="149"/>
        <v>43819.236111111109</v>
      </c>
      <c r="H2434" t="str">
        <f t="shared" si="150"/>
        <v>20/12/2019 05:40:00</v>
      </c>
      <c r="I2434">
        <f t="shared" si="151"/>
        <v>255</v>
      </c>
    </row>
    <row r="2435" spans="1:9" x14ac:dyDescent="0.2">
      <c r="A2435">
        <v>20</v>
      </c>
      <c r="B2435">
        <v>12</v>
      </c>
      <c r="C2435">
        <v>2019</v>
      </c>
      <c r="D2435" s="6">
        <v>0.23263888888888887</v>
      </c>
      <c r="E2435">
        <v>254</v>
      </c>
      <c r="F2435" s="5">
        <f t="shared" ref="F2435:F2498" si="152">DATE(C2435,B2435,A2435)+D2435</f>
        <v>43819.232638888891</v>
      </c>
      <c r="G2435" s="5">
        <f t="shared" ref="G2435:G2498" si="153">F2435+$M$1</f>
        <v>43819.239583333336</v>
      </c>
      <c r="H2435" t="str">
        <f t="shared" ref="H2435:H2498" si="154">CONCATENATE(TEXT(DAY(G2435),"00"),"/",TEXT(MONTH(G2435),"00"),"/",TEXT(YEAR(G2435),"0000")," ",TEXT(HOUR(G2435),"00"),":",TEXT(MINUTE(G2435),"00"),":",TEXT(SECOND(G2435),"00"))</f>
        <v>20/12/2019 05:45:00</v>
      </c>
      <c r="I2435">
        <f t="shared" ref="I2435:I2498" si="155">E2435+1</f>
        <v>255</v>
      </c>
    </row>
    <row r="2436" spans="1:9" x14ac:dyDescent="0.2">
      <c r="A2436">
        <v>20</v>
      </c>
      <c r="B2436">
        <v>12</v>
      </c>
      <c r="C2436">
        <v>2019</v>
      </c>
      <c r="D2436" s="6">
        <v>0.23611111111111113</v>
      </c>
      <c r="E2436">
        <v>254</v>
      </c>
      <c r="F2436" s="5">
        <f t="shared" si="152"/>
        <v>43819.236111111109</v>
      </c>
      <c r="G2436" s="5">
        <f t="shared" si="153"/>
        <v>43819.243055555555</v>
      </c>
      <c r="H2436" t="str">
        <f t="shared" si="154"/>
        <v>20/12/2019 05:50:00</v>
      </c>
      <c r="I2436">
        <f t="shared" si="155"/>
        <v>255</v>
      </c>
    </row>
    <row r="2437" spans="1:9" x14ac:dyDescent="0.2">
      <c r="A2437">
        <v>20</v>
      </c>
      <c r="B2437">
        <v>12</v>
      </c>
      <c r="C2437">
        <v>2019</v>
      </c>
      <c r="D2437" s="6">
        <v>0.23958333333333334</v>
      </c>
      <c r="E2437">
        <v>254</v>
      </c>
      <c r="F2437" s="5">
        <f t="shared" si="152"/>
        <v>43819.239583333336</v>
      </c>
      <c r="G2437" s="5">
        <f t="shared" si="153"/>
        <v>43819.246527777781</v>
      </c>
      <c r="H2437" t="str">
        <f t="shared" si="154"/>
        <v>20/12/2019 05:55:00</v>
      </c>
      <c r="I2437">
        <f t="shared" si="155"/>
        <v>255</v>
      </c>
    </row>
    <row r="2438" spans="1:9" x14ac:dyDescent="0.2">
      <c r="A2438">
        <v>20</v>
      </c>
      <c r="B2438">
        <v>12</v>
      </c>
      <c r="C2438">
        <v>2019</v>
      </c>
      <c r="D2438" s="6">
        <v>0.24305555555555555</v>
      </c>
      <c r="E2438">
        <v>254</v>
      </c>
      <c r="F2438" s="5">
        <f t="shared" si="152"/>
        <v>43819.243055555555</v>
      </c>
      <c r="G2438" s="5">
        <f t="shared" si="153"/>
        <v>43819.25</v>
      </c>
      <c r="H2438" t="str">
        <f t="shared" si="154"/>
        <v>20/12/2019 06:00:00</v>
      </c>
      <c r="I2438">
        <f t="shared" si="155"/>
        <v>255</v>
      </c>
    </row>
    <row r="2439" spans="1:9" x14ac:dyDescent="0.2">
      <c r="A2439">
        <v>20</v>
      </c>
      <c r="B2439">
        <v>12</v>
      </c>
      <c r="C2439">
        <v>2019</v>
      </c>
      <c r="D2439" s="6">
        <v>0.24652777777777779</v>
      </c>
      <c r="E2439">
        <v>254</v>
      </c>
      <c r="F2439" s="5">
        <f t="shared" si="152"/>
        <v>43819.246527777781</v>
      </c>
      <c r="G2439" s="5">
        <f t="shared" si="153"/>
        <v>43819.253472222226</v>
      </c>
      <c r="H2439" t="str">
        <f t="shared" si="154"/>
        <v>20/12/2019 06:05:00</v>
      </c>
      <c r="I2439">
        <f t="shared" si="155"/>
        <v>255</v>
      </c>
    </row>
    <row r="2440" spans="1:9" x14ac:dyDescent="0.2">
      <c r="A2440">
        <v>20</v>
      </c>
      <c r="B2440">
        <v>12</v>
      </c>
      <c r="C2440">
        <v>2019</v>
      </c>
      <c r="D2440" s="6">
        <v>0.25</v>
      </c>
      <c r="E2440">
        <v>254</v>
      </c>
      <c r="F2440" s="5">
        <f t="shared" si="152"/>
        <v>43819.25</v>
      </c>
      <c r="G2440" s="5">
        <f t="shared" si="153"/>
        <v>43819.256944444445</v>
      </c>
      <c r="H2440" t="str">
        <f t="shared" si="154"/>
        <v>20/12/2019 06:10:00</v>
      </c>
      <c r="I2440">
        <f t="shared" si="155"/>
        <v>255</v>
      </c>
    </row>
    <row r="2441" spans="1:9" x14ac:dyDescent="0.2">
      <c r="A2441">
        <v>20</v>
      </c>
      <c r="B2441">
        <v>12</v>
      </c>
      <c r="C2441">
        <v>2019</v>
      </c>
      <c r="D2441" s="6">
        <v>0.25347222222222221</v>
      </c>
      <c r="E2441">
        <v>254</v>
      </c>
      <c r="F2441" s="5">
        <f t="shared" si="152"/>
        <v>43819.253472222219</v>
      </c>
      <c r="G2441" s="5">
        <f t="shared" si="153"/>
        <v>43819.260416666664</v>
      </c>
      <c r="H2441" t="str">
        <f t="shared" si="154"/>
        <v>20/12/2019 06:15:00</v>
      </c>
      <c r="I2441">
        <f t="shared" si="155"/>
        <v>255</v>
      </c>
    </row>
    <row r="2442" spans="1:9" x14ac:dyDescent="0.2">
      <c r="A2442">
        <v>20</v>
      </c>
      <c r="B2442">
        <v>12</v>
      </c>
      <c r="C2442">
        <v>2019</v>
      </c>
      <c r="D2442" s="6">
        <v>0.25694444444444448</v>
      </c>
      <c r="E2442">
        <v>254</v>
      </c>
      <c r="F2442" s="5">
        <f t="shared" si="152"/>
        <v>43819.256944444445</v>
      </c>
      <c r="G2442" s="5">
        <f t="shared" si="153"/>
        <v>43819.263888888891</v>
      </c>
      <c r="H2442" t="str">
        <f t="shared" si="154"/>
        <v>20/12/2019 06:20:00</v>
      </c>
      <c r="I2442">
        <f t="shared" si="155"/>
        <v>255</v>
      </c>
    </row>
    <row r="2443" spans="1:9" x14ac:dyDescent="0.2">
      <c r="A2443">
        <v>20</v>
      </c>
      <c r="B2443">
        <v>12</v>
      </c>
      <c r="C2443">
        <v>2019</v>
      </c>
      <c r="D2443" s="6">
        <v>0.26041666666666669</v>
      </c>
      <c r="E2443">
        <v>254</v>
      </c>
      <c r="F2443" s="5">
        <f t="shared" si="152"/>
        <v>43819.260416666664</v>
      </c>
      <c r="G2443" s="5">
        <f t="shared" si="153"/>
        <v>43819.267361111109</v>
      </c>
      <c r="H2443" t="str">
        <f t="shared" si="154"/>
        <v>20/12/2019 06:25:00</v>
      </c>
      <c r="I2443">
        <f t="shared" si="155"/>
        <v>255</v>
      </c>
    </row>
    <row r="2444" spans="1:9" x14ac:dyDescent="0.2">
      <c r="A2444">
        <v>20</v>
      </c>
      <c r="B2444">
        <v>12</v>
      </c>
      <c r="C2444">
        <v>2019</v>
      </c>
      <c r="D2444" s="6">
        <v>0.2638888888888889</v>
      </c>
      <c r="E2444">
        <v>254</v>
      </c>
      <c r="F2444" s="5">
        <f t="shared" si="152"/>
        <v>43819.263888888891</v>
      </c>
      <c r="G2444" s="5">
        <f t="shared" si="153"/>
        <v>43819.270833333336</v>
      </c>
      <c r="H2444" t="str">
        <f t="shared" si="154"/>
        <v>20/12/2019 06:30:00</v>
      </c>
      <c r="I2444">
        <f t="shared" si="155"/>
        <v>255</v>
      </c>
    </row>
    <row r="2445" spans="1:9" x14ac:dyDescent="0.2">
      <c r="A2445">
        <v>20</v>
      </c>
      <c r="B2445">
        <v>12</v>
      </c>
      <c r="C2445">
        <v>2019</v>
      </c>
      <c r="D2445" s="6">
        <v>0.2673611111111111</v>
      </c>
      <c r="E2445">
        <v>254</v>
      </c>
      <c r="F2445" s="5">
        <f t="shared" si="152"/>
        <v>43819.267361111109</v>
      </c>
      <c r="G2445" s="5">
        <f t="shared" si="153"/>
        <v>43819.274305555555</v>
      </c>
      <c r="H2445" t="str">
        <f t="shared" si="154"/>
        <v>20/12/2019 06:35:00</v>
      </c>
      <c r="I2445">
        <f t="shared" si="155"/>
        <v>255</v>
      </c>
    </row>
    <row r="2446" spans="1:9" x14ac:dyDescent="0.2">
      <c r="A2446">
        <v>20</v>
      </c>
      <c r="B2446">
        <v>12</v>
      </c>
      <c r="C2446">
        <v>2019</v>
      </c>
      <c r="D2446" s="6">
        <v>0.27083333333333331</v>
      </c>
      <c r="E2446">
        <v>254</v>
      </c>
      <c r="F2446" s="5">
        <f t="shared" si="152"/>
        <v>43819.270833333336</v>
      </c>
      <c r="G2446" s="5">
        <f t="shared" si="153"/>
        <v>43819.277777777781</v>
      </c>
      <c r="H2446" t="str">
        <f t="shared" si="154"/>
        <v>20/12/2019 06:40:00</v>
      </c>
      <c r="I2446">
        <f t="shared" si="155"/>
        <v>255</v>
      </c>
    </row>
    <row r="2447" spans="1:9" x14ac:dyDescent="0.2">
      <c r="A2447">
        <v>20</v>
      </c>
      <c r="B2447">
        <v>12</v>
      </c>
      <c r="C2447">
        <v>2019</v>
      </c>
      <c r="D2447" s="6">
        <v>0.27430555555555552</v>
      </c>
      <c r="E2447">
        <v>254</v>
      </c>
      <c r="F2447" s="5">
        <f t="shared" si="152"/>
        <v>43819.274305555555</v>
      </c>
      <c r="G2447" s="5">
        <f t="shared" si="153"/>
        <v>43819.28125</v>
      </c>
      <c r="H2447" t="str">
        <f t="shared" si="154"/>
        <v>20/12/2019 06:45:00</v>
      </c>
      <c r="I2447">
        <f t="shared" si="155"/>
        <v>255</v>
      </c>
    </row>
    <row r="2448" spans="1:9" x14ac:dyDescent="0.2">
      <c r="A2448">
        <v>20</v>
      </c>
      <c r="B2448">
        <v>12</v>
      </c>
      <c r="C2448">
        <v>2019</v>
      </c>
      <c r="D2448" s="6">
        <v>0.27777777777777779</v>
      </c>
      <c r="E2448">
        <v>254</v>
      </c>
      <c r="F2448" s="5">
        <f t="shared" si="152"/>
        <v>43819.277777777781</v>
      </c>
      <c r="G2448" s="5">
        <f t="shared" si="153"/>
        <v>43819.284722222226</v>
      </c>
      <c r="H2448" t="str">
        <f t="shared" si="154"/>
        <v>20/12/2019 06:50:00</v>
      </c>
      <c r="I2448">
        <f t="shared" si="155"/>
        <v>255</v>
      </c>
    </row>
    <row r="2449" spans="1:9" x14ac:dyDescent="0.2">
      <c r="A2449">
        <v>20</v>
      </c>
      <c r="B2449">
        <v>12</v>
      </c>
      <c r="C2449">
        <v>2019</v>
      </c>
      <c r="D2449" s="6">
        <v>0.28125</v>
      </c>
      <c r="E2449">
        <v>254</v>
      </c>
      <c r="F2449" s="5">
        <f t="shared" si="152"/>
        <v>43819.28125</v>
      </c>
      <c r="G2449" s="5">
        <f t="shared" si="153"/>
        <v>43819.288194444445</v>
      </c>
      <c r="H2449" t="str">
        <f t="shared" si="154"/>
        <v>20/12/2019 06:55:00</v>
      </c>
      <c r="I2449">
        <f t="shared" si="155"/>
        <v>255</v>
      </c>
    </row>
    <row r="2450" spans="1:9" x14ac:dyDescent="0.2">
      <c r="A2450">
        <v>20</v>
      </c>
      <c r="B2450">
        <v>12</v>
      </c>
      <c r="C2450">
        <v>2019</v>
      </c>
      <c r="D2450" s="6">
        <v>0.28472222222222221</v>
      </c>
      <c r="E2450">
        <v>254</v>
      </c>
      <c r="F2450" s="5">
        <f t="shared" si="152"/>
        <v>43819.284722222219</v>
      </c>
      <c r="G2450" s="5">
        <f t="shared" si="153"/>
        <v>43819.291666666664</v>
      </c>
      <c r="H2450" t="str">
        <f t="shared" si="154"/>
        <v>20/12/2019 07:00:00</v>
      </c>
      <c r="I2450">
        <f t="shared" si="155"/>
        <v>255</v>
      </c>
    </row>
    <row r="2451" spans="1:9" x14ac:dyDescent="0.2">
      <c r="A2451">
        <v>20</v>
      </c>
      <c r="B2451">
        <v>12</v>
      </c>
      <c r="C2451">
        <v>2019</v>
      </c>
      <c r="D2451" s="6">
        <v>0.28819444444444448</v>
      </c>
      <c r="E2451">
        <v>254</v>
      </c>
      <c r="F2451" s="5">
        <f t="shared" si="152"/>
        <v>43819.288194444445</v>
      </c>
      <c r="G2451" s="5">
        <f t="shared" si="153"/>
        <v>43819.295138888891</v>
      </c>
      <c r="H2451" t="str">
        <f t="shared" si="154"/>
        <v>20/12/2019 07:05:00</v>
      </c>
      <c r="I2451">
        <f t="shared" si="155"/>
        <v>255</v>
      </c>
    </row>
    <row r="2452" spans="1:9" x14ac:dyDescent="0.2">
      <c r="A2452">
        <v>20</v>
      </c>
      <c r="B2452">
        <v>12</v>
      </c>
      <c r="C2452">
        <v>2019</v>
      </c>
      <c r="D2452" s="6">
        <v>0.29166666666666669</v>
      </c>
      <c r="E2452">
        <v>254</v>
      </c>
      <c r="F2452" s="5">
        <f t="shared" si="152"/>
        <v>43819.291666666664</v>
      </c>
      <c r="G2452" s="5">
        <f t="shared" si="153"/>
        <v>43819.298611111109</v>
      </c>
      <c r="H2452" t="str">
        <f t="shared" si="154"/>
        <v>20/12/2019 07:10:00</v>
      </c>
      <c r="I2452">
        <f t="shared" si="155"/>
        <v>255</v>
      </c>
    </row>
    <row r="2453" spans="1:9" x14ac:dyDescent="0.2">
      <c r="A2453">
        <v>20</v>
      </c>
      <c r="B2453">
        <v>12</v>
      </c>
      <c r="C2453">
        <v>2019</v>
      </c>
      <c r="D2453" s="6">
        <v>0.2951388888888889</v>
      </c>
      <c r="E2453">
        <v>254</v>
      </c>
      <c r="F2453" s="5">
        <f t="shared" si="152"/>
        <v>43819.295138888891</v>
      </c>
      <c r="G2453" s="5">
        <f t="shared" si="153"/>
        <v>43819.302083333336</v>
      </c>
      <c r="H2453" t="str">
        <f t="shared" si="154"/>
        <v>20/12/2019 07:15:00</v>
      </c>
      <c r="I2453">
        <f t="shared" si="155"/>
        <v>255</v>
      </c>
    </row>
    <row r="2454" spans="1:9" x14ac:dyDescent="0.2">
      <c r="A2454">
        <v>20</v>
      </c>
      <c r="B2454">
        <v>12</v>
      </c>
      <c r="C2454">
        <v>2019</v>
      </c>
      <c r="D2454" s="6">
        <v>0.2986111111111111</v>
      </c>
      <c r="E2454">
        <v>254</v>
      </c>
      <c r="F2454" s="5">
        <f t="shared" si="152"/>
        <v>43819.298611111109</v>
      </c>
      <c r="G2454" s="5">
        <f t="shared" si="153"/>
        <v>43819.305555555555</v>
      </c>
      <c r="H2454" t="str">
        <f t="shared" si="154"/>
        <v>20/12/2019 07:20:00</v>
      </c>
      <c r="I2454">
        <f t="shared" si="155"/>
        <v>255</v>
      </c>
    </row>
    <row r="2455" spans="1:9" x14ac:dyDescent="0.2">
      <c r="A2455">
        <v>20</v>
      </c>
      <c r="B2455">
        <v>12</v>
      </c>
      <c r="C2455">
        <v>2019</v>
      </c>
      <c r="D2455" s="6">
        <v>0.30208333333333331</v>
      </c>
      <c r="E2455">
        <v>254</v>
      </c>
      <c r="F2455" s="5">
        <f t="shared" si="152"/>
        <v>43819.302083333336</v>
      </c>
      <c r="G2455" s="5">
        <f t="shared" si="153"/>
        <v>43819.309027777781</v>
      </c>
      <c r="H2455" t="str">
        <f t="shared" si="154"/>
        <v>20/12/2019 07:25:00</v>
      </c>
      <c r="I2455">
        <f t="shared" si="155"/>
        <v>255</v>
      </c>
    </row>
    <row r="2456" spans="1:9" x14ac:dyDescent="0.2">
      <c r="A2456">
        <v>20</v>
      </c>
      <c r="B2456">
        <v>12</v>
      </c>
      <c r="C2456">
        <v>2019</v>
      </c>
      <c r="D2456" s="6">
        <v>0.30555555555555552</v>
      </c>
      <c r="E2456">
        <v>254</v>
      </c>
      <c r="F2456" s="5">
        <f t="shared" si="152"/>
        <v>43819.305555555555</v>
      </c>
      <c r="G2456" s="5">
        <f t="shared" si="153"/>
        <v>43819.3125</v>
      </c>
      <c r="H2456" t="str">
        <f t="shared" si="154"/>
        <v>20/12/2019 07:30:00</v>
      </c>
      <c r="I2456">
        <f t="shared" si="155"/>
        <v>255</v>
      </c>
    </row>
    <row r="2457" spans="1:9" x14ac:dyDescent="0.2">
      <c r="A2457">
        <v>20</v>
      </c>
      <c r="B2457">
        <v>12</v>
      </c>
      <c r="C2457">
        <v>2019</v>
      </c>
      <c r="D2457" s="6">
        <v>0.30902777777777779</v>
      </c>
      <c r="E2457">
        <v>254</v>
      </c>
      <c r="F2457" s="5">
        <f t="shared" si="152"/>
        <v>43819.309027777781</v>
      </c>
      <c r="G2457" s="5">
        <f t="shared" si="153"/>
        <v>43819.315972222226</v>
      </c>
      <c r="H2457" t="str">
        <f t="shared" si="154"/>
        <v>20/12/2019 07:35:00</v>
      </c>
      <c r="I2457">
        <f t="shared" si="155"/>
        <v>255</v>
      </c>
    </row>
    <row r="2458" spans="1:9" x14ac:dyDescent="0.2">
      <c r="A2458">
        <v>20</v>
      </c>
      <c r="B2458">
        <v>12</v>
      </c>
      <c r="C2458">
        <v>2019</v>
      </c>
      <c r="D2458" s="6">
        <v>0.3125</v>
      </c>
      <c r="E2458">
        <v>254</v>
      </c>
      <c r="F2458" s="5">
        <f t="shared" si="152"/>
        <v>43819.3125</v>
      </c>
      <c r="G2458" s="5">
        <f t="shared" si="153"/>
        <v>43819.319444444445</v>
      </c>
      <c r="H2458" t="str">
        <f t="shared" si="154"/>
        <v>20/12/2019 07:40:00</v>
      </c>
      <c r="I2458">
        <f t="shared" si="155"/>
        <v>255</v>
      </c>
    </row>
    <row r="2459" spans="1:9" x14ac:dyDescent="0.2">
      <c r="A2459">
        <v>20</v>
      </c>
      <c r="B2459">
        <v>12</v>
      </c>
      <c r="C2459">
        <v>2019</v>
      </c>
      <c r="D2459" s="6">
        <v>0.31597222222222221</v>
      </c>
      <c r="E2459">
        <v>254</v>
      </c>
      <c r="F2459" s="5">
        <f t="shared" si="152"/>
        <v>43819.315972222219</v>
      </c>
      <c r="G2459" s="5">
        <f t="shared" si="153"/>
        <v>43819.322916666664</v>
      </c>
      <c r="H2459" t="str">
        <f t="shared" si="154"/>
        <v>20/12/2019 07:45:00</v>
      </c>
      <c r="I2459">
        <f t="shared" si="155"/>
        <v>255</v>
      </c>
    </row>
    <row r="2460" spans="1:9" x14ac:dyDescent="0.2">
      <c r="A2460">
        <v>20</v>
      </c>
      <c r="B2460">
        <v>12</v>
      </c>
      <c r="C2460">
        <v>2019</v>
      </c>
      <c r="D2460" s="6">
        <v>0.31944444444444448</v>
      </c>
      <c r="E2460">
        <v>254</v>
      </c>
      <c r="F2460" s="5">
        <f t="shared" si="152"/>
        <v>43819.319444444445</v>
      </c>
      <c r="G2460" s="5">
        <f t="shared" si="153"/>
        <v>43819.326388888891</v>
      </c>
      <c r="H2460" t="str">
        <f t="shared" si="154"/>
        <v>20/12/2019 07:50:00</v>
      </c>
      <c r="I2460">
        <f t="shared" si="155"/>
        <v>255</v>
      </c>
    </row>
    <row r="2461" spans="1:9" x14ac:dyDescent="0.2">
      <c r="A2461">
        <v>20</v>
      </c>
      <c r="B2461">
        <v>12</v>
      </c>
      <c r="C2461">
        <v>2019</v>
      </c>
      <c r="D2461" s="6">
        <v>0.32291666666666669</v>
      </c>
      <c r="E2461">
        <v>254</v>
      </c>
      <c r="F2461" s="5">
        <f t="shared" si="152"/>
        <v>43819.322916666664</v>
      </c>
      <c r="G2461" s="5">
        <f t="shared" si="153"/>
        <v>43819.329861111109</v>
      </c>
      <c r="H2461" t="str">
        <f t="shared" si="154"/>
        <v>20/12/2019 07:55:00</v>
      </c>
      <c r="I2461">
        <f t="shared" si="155"/>
        <v>255</v>
      </c>
    </row>
    <row r="2462" spans="1:9" x14ac:dyDescent="0.2">
      <c r="A2462">
        <v>20</v>
      </c>
      <c r="B2462">
        <v>12</v>
      </c>
      <c r="C2462">
        <v>2019</v>
      </c>
      <c r="D2462" s="6">
        <v>0.3263888888888889</v>
      </c>
      <c r="E2462">
        <v>254</v>
      </c>
      <c r="F2462" s="5">
        <f t="shared" si="152"/>
        <v>43819.326388888891</v>
      </c>
      <c r="G2462" s="5">
        <f t="shared" si="153"/>
        <v>43819.333333333336</v>
      </c>
      <c r="H2462" t="str">
        <f t="shared" si="154"/>
        <v>20/12/2019 08:00:00</v>
      </c>
      <c r="I2462">
        <f t="shared" si="155"/>
        <v>255</v>
      </c>
    </row>
    <row r="2463" spans="1:9" x14ac:dyDescent="0.2">
      <c r="A2463">
        <v>20</v>
      </c>
      <c r="B2463">
        <v>12</v>
      </c>
      <c r="C2463">
        <v>2019</v>
      </c>
      <c r="D2463" s="6">
        <v>0.58680555555555558</v>
      </c>
      <c r="E2463">
        <v>254</v>
      </c>
      <c r="F2463" s="5">
        <f t="shared" si="152"/>
        <v>43819.586805555555</v>
      </c>
      <c r="G2463" s="5">
        <f t="shared" si="153"/>
        <v>43819.59375</v>
      </c>
      <c r="H2463" t="str">
        <f t="shared" si="154"/>
        <v>20/12/2019 14:15:00</v>
      </c>
      <c r="I2463">
        <f t="shared" si="155"/>
        <v>255</v>
      </c>
    </row>
    <row r="2464" spans="1:9" x14ac:dyDescent="0.2">
      <c r="A2464">
        <v>20</v>
      </c>
      <c r="B2464">
        <v>12</v>
      </c>
      <c r="C2464">
        <v>2019</v>
      </c>
      <c r="D2464" s="6">
        <v>0.59027777777777779</v>
      </c>
      <c r="E2464">
        <v>254</v>
      </c>
      <c r="F2464" s="5">
        <f t="shared" si="152"/>
        <v>43819.590277777781</v>
      </c>
      <c r="G2464" s="5">
        <f t="shared" si="153"/>
        <v>43819.597222222226</v>
      </c>
      <c r="H2464" t="str">
        <f t="shared" si="154"/>
        <v>20/12/2019 14:20:00</v>
      </c>
      <c r="I2464">
        <f t="shared" si="155"/>
        <v>255</v>
      </c>
    </row>
    <row r="2465" spans="1:9" x14ac:dyDescent="0.2">
      <c r="A2465">
        <v>20</v>
      </c>
      <c r="B2465">
        <v>12</v>
      </c>
      <c r="C2465">
        <v>2019</v>
      </c>
      <c r="D2465" s="6">
        <v>0.59375</v>
      </c>
      <c r="E2465">
        <v>254</v>
      </c>
      <c r="F2465" s="5">
        <f t="shared" si="152"/>
        <v>43819.59375</v>
      </c>
      <c r="G2465" s="5">
        <f t="shared" si="153"/>
        <v>43819.600694444445</v>
      </c>
      <c r="H2465" t="str">
        <f t="shared" si="154"/>
        <v>20/12/2019 14:25:00</v>
      </c>
      <c r="I2465">
        <f t="shared" si="155"/>
        <v>255</v>
      </c>
    </row>
    <row r="2466" spans="1:9" x14ac:dyDescent="0.2">
      <c r="A2466">
        <v>20</v>
      </c>
      <c r="B2466">
        <v>12</v>
      </c>
      <c r="C2466">
        <v>2019</v>
      </c>
      <c r="D2466" s="6">
        <v>0.59722222222222221</v>
      </c>
      <c r="E2466">
        <v>254</v>
      </c>
      <c r="F2466" s="5">
        <f t="shared" si="152"/>
        <v>43819.597222222219</v>
      </c>
      <c r="G2466" s="5">
        <f t="shared" si="153"/>
        <v>43819.604166666664</v>
      </c>
      <c r="H2466" t="str">
        <f t="shared" si="154"/>
        <v>20/12/2019 14:30:00</v>
      </c>
      <c r="I2466">
        <f t="shared" si="155"/>
        <v>255</v>
      </c>
    </row>
    <row r="2467" spans="1:9" x14ac:dyDescent="0.2">
      <c r="A2467">
        <v>20</v>
      </c>
      <c r="B2467">
        <v>12</v>
      </c>
      <c r="C2467">
        <v>2019</v>
      </c>
      <c r="D2467" s="6">
        <v>0.60069444444444442</v>
      </c>
      <c r="E2467">
        <v>254</v>
      </c>
      <c r="F2467" s="5">
        <f t="shared" si="152"/>
        <v>43819.600694444445</v>
      </c>
      <c r="G2467" s="5">
        <f t="shared" si="153"/>
        <v>43819.607638888891</v>
      </c>
      <c r="H2467" t="str">
        <f t="shared" si="154"/>
        <v>20/12/2019 14:35:00</v>
      </c>
      <c r="I2467">
        <f t="shared" si="155"/>
        <v>255</v>
      </c>
    </row>
    <row r="2468" spans="1:9" x14ac:dyDescent="0.2">
      <c r="A2468">
        <v>20</v>
      </c>
      <c r="B2468">
        <v>12</v>
      </c>
      <c r="C2468">
        <v>2019</v>
      </c>
      <c r="D2468" s="6">
        <v>0.60416666666666663</v>
      </c>
      <c r="E2468">
        <v>254</v>
      </c>
      <c r="F2468" s="5">
        <f t="shared" si="152"/>
        <v>43819.604166666664</v>
      </c>
      <c r="G2468" s="5">
        <f t="shared" si="153"/>
        <v>43819.611111111109</v>
      </c>
      <c r="H2468" t="str">
        <f t="shared" si="154"/>
        <v>20/12/2019 14:40:00</v>
      </c>
      <c r="I2468">
        <f t="shared" si="155"/>
        <v>255</v>
      </c>
    </row>
    <row r="2469" spans="1:9" x14ac:dyDescent="0.2">
      <c r="A2469">
        <v>20</v>
      </c>
      <c r="B2469">
        <v>12</v>
      </c>
      <c r="C2469">
        <v>2019</v>
      </c>
      <c r="D2469" s="6">
        <v>0.60763888888888895</v>
      </c>
      <c r="E2469">
        <v>254</v>
      </c>
      <c r="F2469" s="5">
        <f t="shared" si="152"/>
        <v>43819.607638888891</v>
      </c>
      <c r="G2469" s="5">
        <f t="shared" si="153"/>
        <v>43819.614583333336</v>
      </c>
      <c r="H2469" t="str">
        <f t="shared" si="154"/>
        <v>20/12/2019 14:45:00</v>
      </c>
      <c r="I2469">
        <f t="shared" si="155"/>
        <v>255</v>
      </c>
    </row>
    <row r="2470" spans="1:9" x14ac:dyDescent="0.2">
      <c r="A2470">
        <v>20</v>
      </c>
      <c r="B2470">
        <v>12</v>
      </c>
      <c r="C2470">
        <v>2019</v>
      </c>
      <c r="D2470" s="6">
        <v>0.61111111111111105</v>
      </c>
      <c r="E2470">
        <v>254</v>
      </c>
      <c r="F2470" s="5">
        <f t="shared" si="152"/>
        <v>43819.611111111109</v>
      </c>
      <c r="G2470" s="5">
        <f t="shared" si="153"/>
        <v>43819.618055555555</v>
      </c>
      <c r="H2470" t="str">
        <f t="shared" si="154"/>
        <v>20/12/2019 14:50:00</v>
      </c>
      <c r="I2470">
        <f t="shared" si="155"/>
        <v>255</v>
      </c>
    </row>
    <row r="2471" spans="1:9" x14ac:dyDescent="0.2">
      <c r="A2471">
        <v>20</v>
      </c>
      <c r="B2471">
        <v>12</v>
      </c>
      <c r="C2471">
        <v>2019</v>
      </c>
      <c r="D2471" s="6">
        <v>0.61458333333333337</v>
      </c>
      <c r="E2471">
        <v>254</v>
      </c>
      <c r="F2471" s="5">
        <f t="shared" si="152"/>
        <v>43819.614583333336</v>
      </c>
      <c r="G2471" s="5">
        <f t="shared" si="153"/>
        <v>43819.621527777781</v>
      </c>
      <c r="H2471" t="str">
        <f t="shared" si="154"/>
        <v>20/12/2019 14:55:00</v>
      </c>
      <c r="I2471">
        <f t="shared" si="155"/>
        <v>255</v>
      </c>
    </row>
    <row r="2472" spans="1:9" x14ac:dyDescent="0.2">
      <c r="A2472">
        <v>20</v>
      </c>
      <c r="B2472">
        <v>12</v>
      </c>
      <c r="C2472">
        <v>2019</v>
      </c>
      <c r="D2472" s="6">
        <v>0.61805555555555558</v>
      </c>
      <c r="E2472">
        <v>254</v>
      </c>
      <c r="F2472" s="5">
        <f t="shared" si="152"/>
        <v>43819.618055555555</v>
      </c>
      <c r="G2472" s="5">
        <f t="shared" si="153"/>
        <v>43819.625</v>
      </c>
      <c r="H2472" t="str">
        <f t="shared" si="154"/>
        <v>20/12/2019 15:00:00</v>
      </c>
      <c r="I2472">
        <f t="shared" si="155"/>
        <v>255</v>
      </c>
    </row>
    <row r="2473" spans="1:9" x14ac:dyDescent="0.2">
      <c r="A2473">
        <v>20</v>
      </c>
      <c r="B2473">
        <v>12</v>
      </c>
      <c r="C2473">
        <v>2019</v>
      </c>
      <c r="D2473" s="6">
        <v>0.62152777777777779</v>
      </c>
      <c r="E2473">
        <v>254</v>
      </c>
      <c r="F2473" s="5">
        <f t="shared" si="152"/>
        <v>43819.621527777781</v>
      </c>
      <c r="G2473" s="5">
        <f t="shared" si="153"/>
        <v>43819.628472222226</v>
      </c>
      <c r="H2473" t="str">
        <f t="shared" si="154"/>
        <v>20/12/2019 15:05:00</v>
      </c>
      <c r="I2473">
        <f t="shared" si="155"/>
        <v>255</v>
      </c>
    </row>
    <row r="2474" spans="1:9" x14ac:dyDescent="0.2">
      <c r="A2474">
        <v>20</v>
      </c>
      <c r="B2474">
        <v>12</v>
      </c>
      <c r="C2474">
        <v>2019</v>
      </c>
      <c r="D2474" s="6">
        <v>0.625</v>
      </c>
      <c r="E2474">
        <v>254</v>
      </c>
      <c r="F2474" s="5">
        <f t="shared" si="152"/>
        <v>43819.625</v>
      </c>
      <c r="G2474" s="5">
        <f t="shared" si="153"/>
        <v>43819.631944444445</v>
      </c>
      <c r="H2474" t="str">
        <f t="shared" si="154"/>
        <v>20/12/2019 15:10:00</v>
      </c>
      <c r="I2474">
        <f t="shared" si="155"/>
        <v>255</v>
      </c>
    </row>
    <row r="2475" spans="1:9" x14ac:dyDescent="0.2">
      <c r="A2475">
        <v>20</v>
      </c>
      <c r="B2475">
        <v>12</v>
      </c>
      <c r="C2475">
        <v>2019</v>
      </c>
      <c r="D2475" s="6">
        <v>0.62847222222222221</v>
      </c>
      <c r="E2475">
        <v>254</v>
      </c>
      <c r="F2475" s="5">
        <f t="shared" si="152"/>
        <v>43819.628472222219</v>
      </c>
      <c r="G2475" s="5">
        <f t="shared" si="153"/>
        <v>43819.635416666664</v>
      </c>
      <c r="H2475" t="str">
        <f t="shared" si="154"/>
        <v>20/12/2019 15:15:00</v>
      </c>
      <c r="I2475">
        <f t="shared" si="155"/>
        <v>255</v>
      </c>
    </row>
    <row r="2476" spans="1:9" x14ac:dyDescent="0.2">
      <c r="A2476">
        <v>20</v>
      </c>
      <c r="B2476">
        <v>12</v>
      </c>
      <c r="C2476">
        <v>2019</v>
      </c>
      <c r="D2476" s="6">
        <v>0.63194444444444442</v>
      </c>
      <c r="E2476">
        <v>254</v>
      </c>
      <c r="F2476" s="5">
        <f t="shared" si="152"/>
        <v>43819.631944444445</v>
      </c>
      <c r="G2476" s="5">
        <f t="shared" si="153"/>
        <v>43819.638888888891</v>
      </c>
      <c r="H2476" t="str">
        <f t="shared" si="154"/>
        <v>20/12/2019 15:20:00</v>
      </c>
      <c r="I2476">
        <f t="shared" si="155"/>
        <v>255</v>
      </c>
    </row>
    <row r="2477" spans="1:9" x14ac:dyDescent="0.2">
      <c r="A2477">
        <v>20</v>
      </c>
      <c r="B2477">
        <v>12</v>
      </c>
      <c r="C2477">
        <v>2019</v>
      </c>
      <c r="D2477" s="6">
        <v>0.63541666666666663</v>
      </c>
      <c r="E2477">
        <v>254</v>
      </c>
      <c r="F2477" s="5">
        <f t="shared" si="152"/>
        <v>43819.635416666664</v>
      </c>
      <c r="G2477" s="5">
        <f t="shared" si="153"/>
        <v>43819.642361111109</v>
      </c>
      <c r="H2477" t="str">
        <f t="shared" si="154"/>
        <v>20/12/2019 15:25:00</v>
      </c>
      <c r="I2477">
        <f t="shared" si="155"/>
        <v>255</v>
      </c>
    </row>
    <row r="2478" spans="1:9" x14ac:dyDescent="0.2">
      <c r="A2478">
        <v>20</v>
      </c>
      <c r="B2478">
        <v>12</v>
      </c>
      <c r="C2478">
        <v>2019</v>
      </c>
      <c r="D2478" s="6">
        <v>0.63888888888888895</v>
      </c>
      <c r="E2478">
        <v>254</v>
      </c>
      <c r="F2478" s="5">
        <f t="shared" si="152"/>
        <v>43819.638888888891</v>
      </c>
      <c r="G2478" s="5">
        <f t="shared" si="153"/>
        <v>43819.645833333336</v>
      </c>
      <c r="H2478" t="str">
        <f t="shared" si="154"/>
        <v>20/12/2019 15:30:00</v>
      </c>
      <c r="I2478">
        <f t="shared" si="155"/>
        <v>255</v>
      </c>
    </row>
    <row r="2479" spans="1:9" x14ac:dyDescent="0.2">
      <c r="A2479">
        <v>20</v>
      </c>
      <c r="B2479">
        <v>12</v>
      </c>
      <c r="C2479">
        <v>2019</v>
      </c>
      <c r="D2479" s="6">
        <v>0.64236111111111105</v>
      </c>
      <c r="E2479">
        <v>254</v>
      </c>
      <c r="F2479" s="5">
        <f t="shared" si="152"/>
        <v>43819.642361111109</v>
      </c>
      <c r="G2479" s="5">
        <f t="shared" si="153"/>
        <v>43819.649305555555</v>
      </c>
      <c r="H2479" t="str">
        <f t="shared" si="154"/>
        <v>20/12/2019 15:35:00</v>
      </c>
      <c r="I2479">
        <f t="shared" si="155"/>
        <v>255</v>
      </c>
    </row>
    <row r="2480" spans="1:9" x14ac:dyDescent="0.2">
      <c r="A2480">
        <v>20</v>
      </c>
      <c r="B2480">
        <v>12</v>
      </c>
      <c r="C2480">
        <v>2019</v>
      </c>
      <c r="D2480" s="6">
        <v>0.64583333333333337</v>
      </c>
      <c r="E2480">
        <v>254</v>
      </c>
      <c r="F2480" s="5">
        <f t="shared" si="152"/>
        <v>43819.645833333336</v>
      </c>
      <c r="G2480" s="5">
        <f t="shared" si="153"/>
        <v>43819.652777777781</v>
      </c>
      <c r="H2480" t="str">
        <f t="shared" si="154"/>
        <v>20/12/2019 15:40:00</v>
      </c>
      <c r="I2480">
        <f t="shared" si="155"/>
        <v>255</v>
      </c>
    </row>
    <row r="2481" spans="1:9" x14ac:dyDescent="0.2">
      <c r="A2481">
        <v>20</v>
      </c>
      <c r="B2481">
        <v>12</v>
      </c>
      <c r="C2481">
        <v>2019</v>
      </c>
      <c r="D2481" s="6">
        <v>0.64930555555555558</v>
      </c>
      <c r="E2481">
        <v>254</v>
      </c>
      <c r="F2481" s="5">
        <f t="shared" si="152"/>
        <v>43819.649305555555</v>
      </c>
      <c r="G2481" s="5">
        <f t="shared" si="153"/>
        <v>43819.65625</v>
      </c>
      <c r="H2481" t="str">
        <f t="shared" si="154"/>
        <v>20/12/2019 15:45:00</v>
      </c>
      <c r="I2481">
        <f t="shared" si="155"/>
        <v>255</v>
      </c>
    </row>
    <row r="2482" spans="1:9" x14ac:dyDescent="0.2">
      <c r="A2482">
        <v>20</v>
      </c>
      <c r="B2482">
        <v>12</v>
      </c>
      <c r="C2482">
        <v>2019</v>
      </c>
      <c r="D2482" s="6">
        <v>0.65277777777777779</v>
      </c>
      <c r="E2482">
        <v>254</v>
      </c>
      <c r="F2482" s="5">
        <f t="shared" si="152"/>
        <v>43819.652777777781</v>
      </c>
      <c r="G2482" s="5">
        <f t="shared" si="153"/>
        <v>43819.659722222226</v>
      </c>
      <c r="H2482" t="str">
        <f t="shared" si="154"/>
        <v>20/12/2019 15:50:00</v>
      </c>
      <c r="I2482">
        <f t="shared" si="155"/>
        <v>255</v>
      </c>
    </row>
    <row r="2483" spans="1:9" x14ac:dyDescent="0.2">
      <c r="A2483">
        <v>20</v>
      </c>
      <c r="B2483">
        <v>12</v>
      </c>
      <c r="C2483">
        <v>2019</v>
      </c>
      <c r="D2483" s="6">
        <v>0.65625</v>
      </c>
      <c r="E2483">
        <v>254</v>
      </c>
      <c r="F2483" s="5">
        <f t="shared" si="152"/>
        <v>43819.65625</v>
      </c>
      <c r="G2483" s="5">
        <f t="shared" si="153"/>
        <v>43819.663194444445</v>
      </c>
      <c r="H2483" t="str">
        <f t="shared" si="154"/>
        <v>20/12/2019 15:55:00</v>
      </c>
      <c r="I2483">
        <f t="shared" si="155"/>
        <v>255</v>
      </c>
    </row>
    <row r="2484" spans="1:9" x14ac:dyDescent="0.2">
      <c r="A2484">
        <v>20</v>
      </c>
      <c r="B2484">
        <v>12</v>
      </c>
      <c r="C2484">
        <v>2019</v>
      </c>
      <c r="D2484" s="6">
        <v>0.65972222222222221</v>
      </c>
      <c r="E2484">
        <v>254</v>
      </c>
      <c r="F2484" s="5">
        <f t="shared" si="152"/>
        <v>43819.659722222219</v>
      </c>
      <c r="G2484" s="5">
        <f t="shared" si="153"/>
        <v>43819.666666666664</v>
      </c>
      <c r="H2484" t="str">
        <f t="shared" si="154"/>
        <v>20/12/2019 16:00:00</v>
      </c>
      <c r="I2484">
        <f t="shared" si="155"/>
        <v>255</v>
      </c>
    </row>
    <row r="2485" spans="1:9" x14ac:dyDescent="0.2">
      <c r="A2485">
        <v>20</v>
      </c>
      <c r="B2485">
        <v>12</v>
      </c>
      <c r="C2485">
        <v>2019</v>
      </c>
      <c r="D2485" s="6">
        <v>0.66319444444444442</v>
      </c>
      <c r="E2485">
        <v>254</v>
      </c>
      <c r="F2485" s="5">
        <f t="shared" si="152"/>
        <v>43819.663194444445</v>
      </c>
      <c r="G2485" s="5">
        <f t="shared" si="153"/>
        <v>43819.670138888891</v>
      </c>
      <c r="H2485" t="str">
        <f t="shared" si="154"/>
        <v>20/12/2019 16:05:00</v>
      </c>
      <c r="I2485">
        <f t="shared" si="155"/>
        <v>255</v>
      </c>
    </row>
    <row r="2486" spans="1:9" x14ac:dyDescent="0.2">
      <c r="A2486">
        <v>20</v>
      </c>
      <c r="B2486">
        <v>12</v>
      </c>
      <c r="C2486">
        <v>2019</v>
      </c>
      <c r="D2486" s="6">
        <v>0.66666666666666663</v>
      </c>
      <c r="E2486">
        <v>254</v>
      </c>
      <c r="F2486" s="5">
        <f t="shared" si="152"/>
        <v>43819.666666666664</v>
      </c>
      <c r="G2486" s="5">
        <f t="shared" si="153"/>
        <v>43819.673611111109</v>
      </c>
      <c r="H2486" t="str">
        <f t="shared" si="154"/>
        <v>20/12/2019 16:10:00</v>
      </c>
      <c r="I2486">
        <f t="shared" si="155"/>
        <v>255</v>
      </c>
    </row>
    <row r="2487" spans="1:9" x14ac:dyDescent="0.2">
      <c r="A2487">
        <v>20</v>
      </c>
      <c r="B2487">
        <v>12</v>
      </c>
      <c r="C2487">
        <v>2019</v>
      </c>
      <c r="D2487" s="6">
        <v>0.67013888888888884</v>
      </c>
      <c r="E2487">
        <v>254</v>
      </c>
      <c r="F2487" s="5">
        <f t="shared" si="152"/>
        <v>43819.670138888891</v>
      </c>
      <c r="G2487" s="5">
        <f t="shared" si="153"/>
        <v>43819.677083333336</v>
      </c>
      <c r="H2487" t="str">
        <f t="shared" si="154"/>
        <v>20/12/2019 16:15:00</v>
      </c>
      <c r="I2487">
        <f t="shared" si="155"/>
        <v>255</v>
      </c>
    </row>
    <row r="2488" spans="1:9" x14ac:dyDescent="0.2">
      <c r="A2488">
        <v>20</v>
      </c>
      <c r="B2488">
        <v>12</v>
      </c>
      <c r="C2488">
        <v>2019</v>
      </c>
      <c r="D2488" s="6">
        <v>0.67361111111111116</v>
      </c>
      <c r="E2488">
        <v>254</v>
      </c>
      <c r="F2488" s="5">
        <f t="shared" si="152"/>
        <v>43819.673611111109</v>
      </c>
      <c r="G2488" s="5">
        <f t="shared" si="153"/>
        <v>43819.680555555555</v>
      </c>
      <c r="H2488" t="str">
        <f t="shared" si="154"/>
        <v>20/12/2019 16:20:00</v>
      </c>
      <c r="I2488">
        <f t="shared" si="155"/>
        <v>255</v>
      </c>
    </row>
    <row r="2489" spans="1:9" x14ac:dyDescent="0.2">
      <c r="A2489">
        <v>20</v>
      </c>
      <c r="B2489">
        <v>12</v>
      </c>
      <c r="C2489">
        <v>2019</v>
      </c>
      <c r="D2489" s="6">
        <v>0.67708333333333337</v>
      </c>
      <c r="E2489">
        <v>254</v>
      </c>
      <c r="F2489" s="5">
        <f t="shared" si="152"/>
        <v>43819.677083333336</v>
      </c>
      <c r="G2489" s="5">
        <f t="shared" si="153"/>
        <v>43819.684027777781</v>
      </c>
      <c r="H2489" t="str">
        <f t="shared" si="154"/>
        <v>20/12/2019 16:25:00</v>
      </c>
      <c r="I2489">
        <f t="shared" si="155"/>
        <v>255</v>
      </c>
    </row>
    <row r="2490" spans="1:9" x14ac:dyDescent="0.2">
      <c r="A2490">
        <v>20</v>
      </c>
      <c r="B2490">
        <v>12</v>
      </c>
      <c r="C2490">
        <v>2019</v>
      </c>
      <c r="D2490" s="6">
        <v>0.68055555555555547</v>
      </c>
      <c r="E2490">
        <v>254</v>
      </c>
      <c r="F2490" s="5">
        <f t="shared" si="152"/>
        <v>43819.680555555555</v>
      </c>
      <c r="G2490" s="5">
        <f t="shared" si="153"/>
        <v>43819.6875</v>
      </c>
      <c r="H2490" t="str">
        <f t="shared" si="154"/>
        <v>20/12/2019 16:30:00</v>
      </c>
      <c r="I2490">
        <f t="shared" si="155"/>
        <v>255</v>
      </c>
    </row>
    <row r="2491" spans="1:9" x14ac:dyDescent="0.2">
      <c r="A2491">
        <v>20</v>
      </c>
      <c r="B2491">
        <v>12</v>
      </c>
      <c r="C2491">
        <v>2019</v>
      </c>
      <c r="D2491" s="6">
        <v>0.68402777777777779</v>
      </c>
      <c r="E2491">
        <v>254</v>
      </c>
      <c r="F2491" s="5">
        <f t="shared" si="152"/>
        <v>43819.684027777781</v>
      </c>
      <c r="G2491" s="5">
        <f t="shared" si="153"/>
        <v>43819.690972222226</v>
      </c>
      <c r="H2491" t="str">
        <f t="shared" si="154"/>
        <v>20/12/2019 16:35:00</v>
      </c>
      <c r="I2491">
        <f t="shared" si="155"/>
        <v>255</v>
      </c>
    </row>
    <row r="2492" spans="1:9" x14ac:dyDescent="0.2">
      <c r="A2492">
        <v>20</v>
      </c>
      <c r="B2492">
        <v>12</v>
      </c>
      <c r="C2492">
        <v>2019</v>
      </c>
      <c r="D2492" s="6">
        <v>0.6875</v>
      </c>
      <c r="E2492">
        <v>222</v>
      </c>
      <c r="F2492" s="5">
        <f t="shared" si="152"/>
        <v>43819.6875</v>
      </c>
      <c r="G2492" s="5">
        <f t="shared" si="153"/>
        <v>43819.694444444445</v>
      </c>
      <c r="H2492" t="str">
        <f t="shared" si="154"/>
        <v>20/12/2019 16:40:00</v>
      </c>
      <c r="I2492">
        <f t="shared" si="155"/>
        <v>223</v>
      </c>
    </row>
    <row r="2493" spans="1:9" x14ac:dyDescent="0.2">
      <c r="A2493">
        <v>20</v>
      </c>
      <c r="B2493">
        <v>12</v>
      </c>
      <c r="C2493">
        <v>2019</v>
      </c>
      <c r="D2493" s="6">
        <v>0.69097222222222221</v>
      </c>
      <c r="E2493">
        <v>159</v>
      </c>
      <c r="F2493" s="5">
        <f t="shared" si="152"/>
        <v>43819.690972222219</v>
      </c>
      <c r="G2493" s="5">
        <f t="shared" si="153"/>
        <v>43819.697916666664</v>
      </c>
      <c r="H2493" t="str">
        <f t="shared" si="154"/>
        <v>20/12/2019 16:45:00</v>
      </c>
      <c r="I2493">
        <f t="shared" si="155"/>
        <v>160</v>
      </c>
    </row>
    <row r="2494" spans="1:9" x14ac:dyDescent="0.2">
      <c r="A2494">
        <v>20</v>
      </c>
      <c r="B2494">
        <v>12</v>
      </c>
      <c r="C2494">
        <v>2019</v>
      </c>
      <c r="D2494" s="6">
        <v>0.69444444444444453</v>
      </c>
      <c r="E2494">
        <v>106</v>
      </c>
      <c r="F2494" s="5">
        <f t="shared" si="152"/>
        <v>43819.694444444445</v>
      </c>
      <c r="G2494" s="5">
        <f t="shared" si="153"/>
        <v>43819.701388888891</v>
      </c>
      <c r="H2494" t="str">
        <f t="shared" si="154"/>
        <v>20/12/2019 16:50:00</v>
      </c>
      <c r="I2494">
        <f t="shared" si="155"/>
        <v>107</v>
      </c>
    </row>
    <row r="2495" spans="1:9" x14ac:dyDescent="0.2">
      <c r="A2495">
        <v>20</v>
      </c>
      <c r="B2495">
        <v>12</v>
      </c>
      <c r="C2495">
        <v>2019</v>
      </c>
      <c r="D2495" s="6">
        <v>0.69791666666666663</v>
      </c>
      <c r="E2495">
        <v>63</v>
      </c>
      <c r="F2495" s="5">
        <f t="shared" si="152"/>
        <v>43819.697916666664</v>
      </c>
      <c r="G2495" s="5">
        <f t="shared" si="153"/>
        <v>43819.704861111109</v>
      </c>
      <c r="H2495" t="str">
        <f t="shared" si="154"/>
        <v>20/12/2019 16:55:00</v>
      </c>
      <c r="I2495">
        <f t="shared" si="155"/>
        <v>64</v>
      </c>
    </row>
    <row r="2496" spans="1:9" x14ac:dyDescent="0.2">
      <c r="A2496">
        <v>20</v>
      </c>
      <c r="B2496">
        <v>12</v>
      </c>
      <c r="C2496">
        <v>2019</v>
      </c>
      <c r="D2496" s="6">
        <v>0.70138888888888884</v>
      </c>
      <c r="E2496">
        <v>32</v>
      </c>
      <c r="F2496" s="5">
        <f t="shared" si="152"/>
        <v>43819.701388888891</v>
      </c>
      <c r="G2496" s="5">
        <f t="shared" si="153"/>
        <v>43819.708333333336</v>
      </c>
      <c r="H2496" t="str">
        <f t="shared" si="154"/>
        <v>20/12/2019 17:00:00</v>
      </c>
      <c r="I2496">
        <f t="shared" si="155"/>
        <v>33</v>
      </c>
    </row>
    <row r="2497" spans="1:9" x14ac:dyDescent="0.2">
      <c r="A2497">
        <v>20</v>
      </c>
      <c r="B2497">
        <v>12</v>
      </c>
      <c r="C2497">
        <v>2019</v>
      </c>
      <c r="D2497" s="6">
        <v>0.70486111111111116</v>
      </c>
      <c r="E2497">
        <v>16</v>
      </c>
      <c r="F2497" s="5">
        <f t="shared" si="152"/>
        <v>43819.704861111109</v>
      </c>
      <c r="G2497" s="5">
        <f t="shared" si="153"/>
        <v>43819.711805555555</v>
      </c>
      <c r="H2497" t="str">
        <f t="shared" si="154"/>
        <v>20/12/2019 17:05:00</v>
      </c>
      <c r="I2497">
        <f t="shared" si="155"/>
        <v>17</v>
      </c>
    </row>
    <row r="2498" spans="1:9" x14ac:dyDescent="0.2">
      <c r="A2498">
        <v>20</v>
      </c>
      <c r="B2498">
        <v>12</v>
      </c>
      <c r="C2498">
        <v>2019</v>
      </c>
      <c r="D2498" s="6">
        <v>0.70833333333333337</v>
      </c>
      <c r="E2498">
        <v>13</v>
      </c>
      <c r="F2498" s="5">
        <f t="shared" si="152"/>
        <v>43819.708333333336</v>
      </c>
      <c r="G2498" s="5">
        <f t="shared" si="153"/>
        <v>43819.715277777781</v>
      </c>
      <c r="H2498" t="str">
        <f t="shared" si="154"/>
        <v>20/12/2019 17:10:00</v>
      </c>
      <c r="I2498">
        <f t="shared" si="155"/>
        <v>14</v>
      </c>
    </row>
    <row r="2499" spans="1:9" x14ac:dyDescent="0.2">
      <c r="A2499">
        <v>20</v>
      </c>
      <c r="B2499">
        <v>12</v>
      </c>
      <c r="C2499">
        <v>2019</v>
      </c>
      <c r="D2499" s="6">
        <v>0.71180555555555547</v>
      </c>
      <c r="E2499">
        <v>4</v>
      </c>
      <c r="F2499" s="5">
        <f t="shared" ref="F2499:F2562" si="156">DATE(C2499,B2499,A2499)+D2499</f>
        <v>43819.711805555555</v>
      </c>
      <c r="G2499" s="5">
        <f t="shared" ref="G2499:G2562" si="157">F2499+$M$1</f>
        <v>43819.71875</v>
      </c>
      <c r="H2499" t="str">
        <f t="shared" ref="H2499:H2562" si="158">CONCATENATE(TEXT(DAY(G2499),"00"),"/",TEXT(MONTH(G2499),"00"),"/",TEXT(YEAR(G2499),"0000")," ",TEXT(HOUR(G2499),"00"),":",TEXT(MINUTE(G2499),"00"),":",TEXT(SECOND(G2499),"00"))</f>
        <v>20/12/2019 17:15:00</v>
      </c>
      <c r="I2499">
        <f t="shared" ref="I2499:I2562" si="159">E2499+1</f>
        <v>5</v>
      </c>
    </row>
    <row r="2500" spans="1:9" x14ac:dyDescent="0.2">
      <c r="A2500">
        <v>20</v>
      </c>
      <c r="B2500">
        <v>12</v>
      </c>
      <c r="C2500">
        <v>2019</v>
      </c>
      <c r="D2500" s="6">
        <v>0.71527777777777779</v>
      </c>
      <c r="E2500">
        <v>4</v>
      </c>
      <c r="F2500" s="5">
        <f t="shared" si="156"/>
        <v>43819.715277777781</v>
      </c>
      <c r="G2500" s="5">
        <f t="shared" si="157"/>
        <v>43819.722222222226</v>
      </c>
      <c r="H2500" t="str">
        <f t="shared" si="158"/>
        <v>20/12/2019 17:20:00</v>
      </c>
      <c r="I2500">
        <f t="shared" si="159"/>
        <v>5</v>
      </c>
    </row>
    <row r="2501" spans="1:9" x14ac:dyDescent="0.2">
      <c r="A2501">
        <v>20</v>
      </c>
      <c r="B2501">
        <v>12</v>
      </c>
      <c r="C2501">
        <v>2019</v>
      </c>
      <c r="D2501" s="6">
        <v>0.71875</v>
      </c>
      <c r="E2501">
        <v>2</v>
      </c>
      <c r="F2501" s="5">
        <f t="shared" si="156"/>
        <v>43819.71875</v>
      </c>
      <c r="G2501" s="5">
        <f t="shared" si="157"/>
        <v>43819.725694444445</v>
      </c>
      <c r="H2501" t="str">
        <f t="shared" si="158"/>
        <v>20/12/2019 17:25:00</v>
      </c>
      <c r="I2501">
        <f t="shared" si="159"/>
        <v>3</v>
      </c>
    </row>
    <row r="2502" spans="1:9" x14ac:dyDescent="0.2">
      <c r="A2502">
        <v>20</v>
      </c>
      <c r="B2502">
        <v>12</v>
      </c>
      <c r="C2502">
        <v>2019</v>
      </c>
      <c r="D2502" s="6">
        <v>0.72222222222222221</v>
      </c>
      <c r="E2502">
        <v>0</v>
      </c>
      <c r="F2502" s="5">
        <f t="shared" si="156"/>
        <v>43819.722222222219</v>
      </c>
      <c r="G2502" s="5">
        <f t="shared" si="157"/>
        <v>43819.729166666664</v>
      </c>
      <c r="H2502" t="str">
        <f t="shared" si="158"/>
        <v>20/12/2019 17:30:00</v>
      </c>
      <c r="I2502">
        <f t="shared" si="159"/>
        <v>1</v>
      </c>
    </row>
    <row r="2503" spans="1:9" x14ac:dyDescent="0.2">
      <c r="A2503">
        <v>20</v>
      </c>
      <c r="B2503">
        <v>12</v>
      </c>
      <c r="C2503">
        <v>2019</v>
      </c>
      <c r="D2503" s="6">
        <v>0.72569444444444453</v>
      </c>
      <c r="E2503">
        <v>0</v>
      </c>
      <c r="F2503" s="5">
        <f t="shared" si="156"/>
        <v>43819.725694444445</v>
      </c>
      <c r="G2503" s="5">
        <f t="shared" si="157"/>
        <v>43819.732638888891</v>
      </c>
      <c r="H2503" t="str">
        <f t="shared" si="158"/>
        <v>20/12/2019 17:35:00</v>
      </c>
      <c r="I2503">
        <f t="shared" si="159"/>
        <v>1</v>
      </c>
    </row>
    <row r="2504" spans="1:9" x14ac:dyDescent="0.2">
      <c r="A2504">
        <v>20</v>
      </c>
      <c r="B2504">
        <v>12</v>
      </c>
      <c r="C2504">
        <v>2019</v>
      </c>
      <c r="D2504" s="6">
        <v>0.72916666666666663</v>
      </c>
      <c r="E2504">
        <v>0</v>
      </c>
      <c r="F2504" s="5">
        <f t="shared" si="156"/>
        <v>43819.729166666664</v>
      </c>
      <c r="G2504" s="5">
        <f t="shared" si="157"/>
        <v>43819.736111111109</v>
      </c>
      <c r="H2504" t="str">
        <f t="shared" si="158"/>
        <v>20/12/2019 17:40:00</v>
      </c>
      <c r="I2504">
        <f t="shared" si="159"/>
        <v>1</v>
      </c>
    </row>
    <row r="2505" spans="1:9" x14ac:dyDescent="0.2">
      <c r="A2505">
        <v>20</v>
      </c>
      <c r="B2505">
        <v>12</v>
      </c>
      <c r="C2505">
        <v>2019</v>
      </c>
      <c r="D2505" s="6">
        <v>0.73263888888888884</v>
      </c>
      <c r="E2505">
        <v>0</v>
      </c>
      <c r="F2505" s="5">
        <f t="shared" si="156"/>
        <v>43819.732638888891</v>
      </c>
      <c r="G2505" s="5">
        <f t="shared" si="157"/>
        <v>43819.739583333336</v>
      </c>
      <c r="H2505" t="str">
        <f t="shared" si="158"/>
        <v>20/12/2019 17:45:00</v>
      </c>
      <c r="I2505">
        <f t="shared" si="159"/>
        <v>1</v>
      </c>
    </row>
    <row r="2506" spans="1:9" x14ac:dyDescent="0.2">
      <c r="A2506">
        <v>20</v>
      </c>
      <c r="B2506">
        <v>12</v>
      </c>
      <c r="C2506">
        <v>2019</v>
      </c>
      <c r="D2506" s="6">
        <v>0.73611111111111116</v>
      </c>
      <c r="E2506">
        <v>0</v>
      </c>
      <c r="F2506" s="5">
        <f t="shared" si="156"/>
        <v>43819.736111111109</v>
      </c>
      <c r="G2506" s="5">
        <f t="shared" si="157"/>
        <v>43819.743055555555</v>
      </c>
      <c r="H2506" t="str">
        <f t="shared" si="158"/>
        <v>20/12/2019 17:50:00</v>
      </c>
      <c r="I2506">
        <f t="shared" si="159"/>
        <v>1</v>
      </c>
    </row>
    <row r="2507" spans="1:9" x14ac:dyDescent="0.2">
      <c r="A2507">
        <v>20</v>
      </c>
      <c r="B2507">
        <v>12</v>
      </c>
      <c r="C2507">
        <v>2019</v>
      </c>
      <c r="D2507" s="6">
        <v>0.73958333333333337</v>
      </c>
      <c r="E2507">
        <v>0</v>
      </c>
      <c r="F2507" s="5">
        <f t="shared" si="156"/>
        <v>43819.739583333336</v>
      </c>
      <c r="G2507" s="5">
        <f t="shared" si="157"/>
        <v>43819.746527777781</v>
      </c>
      <c r="H2507" t="str">
        <f t="shared" si="158"/>
        <v>20/12/2019 17:55:00</v>
      </c>
      <c r="I2507">
        <f t="shared" si="159"/>
        <v>1</v>
      </c>
    </row>
    <row r="2508" spans="1:9" x14ac:dyDescent="0.2">
      <c r="A2508">
        <v>20</v>
      </c>
      <c r="B2508">
        <v>12</v>
      </c>
      <c r="C2508">
        <v>2019</v>
      </c>
      <c r="D2508" s="6">
        <v>0.74305555555555547</v>
      </c>
      <c r="E2508">
        <v>0</v>
      </c>
      <c r="F2508" s="5">
        <f t="shared" si="156"/>
        <v>43819.743055555555</v>
      </c>
      <c r="G2508" s="5">
        <f t="shared" si="157"/>
        <v>43819.75</v>
      </c>
      <c r="H2508" t="str">
        <f t="shared" si="158"/>
        <v>20/12/2019 18:00:00</v>
      </c>
      <c r="I2508">
        <f t="shared" si="159"/>
        <v>1</v>
      </c>
    </row>
    <row r="2509" spans="1:9" x14ac:dyDescent="0.2">
      <c r="A2509">
        <v>20</v>
      </c>
      <c r="B2509">
        <v>12</v>
      </c>
      <c r="C2509">
        <v>2019</v>
      </c>
      <c r="D2509" s="6">
        <v>0.74652777777777779</v>
      </c>
      <c r="E2509">
        <v>0</v>
      </c>
      <c r="F2509" s="5">
        <f t="shared" si="156"/>
        <v>43819.746527777781</v>
      </c>
      <c r="G2509" s="5">
        <f t="shared" si="157"/>
        <v>43819.753472222226</v>
      </c>
      <c r="H2509" t="str">
        <f t="shared" si="158"/>
        <v>20/12/2019 18:05:00</v>
      </c>
      <c r="I2509">
        <f t="shared" si="159"/>
        <v>1</v>
      </c>
    </row>
    <row r="2510" spans="1:9" x14ac:dyDescent="0.2">
      <c r="A2510">
        <v>20</v>
      </c>
      <c r="B2510">
        <v>12</v>
      </c>
      <c r="C2510">
        <v>2019</v>
      </c>
      <c r="D2510" s="6">
        <v>0.75</v>
      </c>
      <c r="E2510">
        <v>0</v>
      </c>
      <c r="F2510" s="5">
        <f t="shared" si="156"/>
        <v>43819.75</v>
      </c>
      <c r="G2510" s="5">
        <f t="shared" si="157"/>
        <v>43819.756944444445</v>
      </c>
      <c r="H2510" t="str">
        <f t="shared" si="158"/>
        <v>20/12/2019 18:10:00</v>
      </c>
      <c r="I2510">
        <f t="shared" si="159"/>
        <v>1</v>
      </c>
    </row>
    <row r="2511" spans="1:9" x14ac:dyDescent="0.2">
      <c r="A2511">
        <v>20</v>
      </c>
      <c r="B2511">
        <v>12</v>
      </c>
      <c r="C2511">
        <v>2019</v>
      </c>
      <c r="D2511" s="6">
        <v>0.75347222222222221</v>
      </c>
      <c r="E2511">
        <v>0</v>
      </c>
      <c r="F2511" s="5">
        <f t="shared" si="156"/>
        <v>43819.753472222219</v>
      </c>
      <c r="G2511" s="5">
        <f t="shared" si="157"/>
        <v>43819.760416666664</v>
      </c>
      <c r="H2511" t="str">
        <f t="shared" si="158"/>
        <v>20/12/2019 18:15:00</v>
      </c>
      <c r="I2511">
        <f t="shared" si="159"/>
        <v>1</v>
      </c>
    </row>
    <row r="2512" spans="1:9" x14ac:dyDescent="0.2">
      <c r="A2512">
        <v>20</v>
      </c>
      <c r="B2512">
        <v>12</v>
      </c>
      <c r="C2512">
        <v>2019</v>
      </c>
      <c r="D2512" s="6">
        <v>0.75694444444444453</v>
      </c>
      <c r="E2512">
        <v>0</v>
      </c>
      <c r="F2512" s="5">
        <f t="shared" si="156"/>
        <v>43819.756944444445</v>
      </c>
      <c r="G2512" s="5">
        <f t="shared" si="157"/>
        <v>43819.763888888891</v>
      </c>
      <c r="H2512" t="str">
        <f t="shared" si="158"/>
        <v>20/12/2019 18:20:00</v>
      </c>
      <c r="I2512">
        <f t="shared" si="159"/>
        <v>1</v>
      </c>
    </row>
    <row r="2513" spans="1:9" x14ac:dyDescent="0.2">
      <c r="A2513">
        <v>20</v>
      </c>
      <c r="B2513">
        <v>12</v>
      </c>
      <c r="C2513">
        <v>2019</v>
      </c>
      <c r="D2513" s="6">
        <v>0.76041666666666663</v>
      </c>
      <c r="E2513">
        <v>0</v>
      </c>
      <c r="F2513" s="5">
        <f t="shared" si="156"/>
        <v>43819.760416666664</v>
      </c>
      <c r="G2513" s="5">
        <f t="shared" si="157"/>
        <v>43819.767361111109</v>
      </c>
      <c r="H2513" t="str">
        <f t="shared" si="158"/>
        <v>20/12/2019 18:25:00</v>
      </c>
      <c r="I2513">
        <f t="shared" si="159"/>
        <v>1</v>
      </c>
    </row>
    <row r="2514" spans="1:9" x14ac:dyDescent="0.2">
      <c r="A2514">
        <v>20</v>
      </c>
      <c r="B2514">
        <v>12</v>
      </c>
      <c r="C2514">
        <v>2019</v>
      </c>
      <c r="D2514" s="6">
        <v>0.76388888888888884</v>
      </c>
      <c r="E2514">
        <v>0</v>
      </c>
      <c r="F2514" s="5">
        <f t="shared" si="156"/>
        <v>43819.763888888891</v>
      </c>
      <c r="G2514" s="5">
        <f t="shared" si="157"/>
        <v>43819.770833333336</v>
      </c>
      <c r="H2514" t="str">
        <f t="shared" si="158"/>
        <v>20/12/2019 18:30:00</v>
      </c>
      <c r="I2514">
        <f t="shared" si="159"/>
        <v>1</v>
      </c>
    </row>
    <row r="2515" spans="1:9" x14ac:dyDescent="0.2">
      <c r="A2515">
        <v>20</v>
      </c>
      <c r="B2515">
        <v>12</v>
      </c>
      <c r="C2515">
        <v>2019</v>
      </c>
      <c r="D2515" s="6">
        <v>0.76736111111111116</v>
      </c>
      <c r="E2515">
        <v>0</v>
      </c>
      <c r="F2515" s="5">
        <f t="shared" si="156"/>
        <v>43819.767361111109</v>
      </c>
      <c r="G2515" s="5">
        <f t="shared" si="157"/>
        <v>43819.774305555555</v>
      </c>
      <c r="H2515" t="str">
        <f t="shared" si="158"/>
        <v>20/12/2019 18:35:00</v>
      </c>
      <c r="I2515">
        <f t="shared" si="159"/>
        <v>1</v>
      </c>
    </row>
    <row r="2516" spans="1:9" x14ac:dyDescent="0.2">
      <c r="A2516">
        <v>20</v>
      </c>
      <c r="B2516">
        <v>12</v>
      </c>
      <c r="C2516">
        <v>2019</v>
      </c>
      <c r="D2516" s="6">
        <v>0.77083333333333337</v>
      </c>
      <c r="E2516">
        <v>0</v>
      </c>
      <c r="F2516" s="5">
        <f t="shared" si="156"/>
        <v>43819.770833333336</v>
      </c>
      <c r="G2516" s="5">
        <f t="shared" si="157"/>
        <v>43819.777777777781</v>
      </c>
      <c r="H2516" t="str">
        <f t="shared" si="158"/>
        <v>20/12/2019 18:40:00</v>
      </c>
      <c r="I2516">
        <f t="shared" si="159"/>
        <v>1</v>
      </c>
    </row>
    <row r="2517" spans="1:9" x14ac:dyDescent="0.2">
      <c r="A2517">
        <v>20</v>
      </c>
      <c r="B2517">
        <v>12</v>
      </c>
      <c r="C2517">
        <v>2019</v>
      </c>
      <c r="D2517" s="6">
        <v>0.77430555555555547</v>
      </c>
      <c r="E2517">
        <v>0</v>
      </c>
      <c r="F2517" s="5">
        <f t="shared" si="156"/>
        <v>43819.774305555555</v>
      </c>
      <c r="G2517" s="5">
        <f t="shared" si="157"/>
        <v>43819.78125</v>
      </c>
      <c r="H2517" t="str">
        <f t="shared" si="158"/>
        <v>20/12/2019 18:45:00</v>
      </c>
      <c r="I2517">
        <f t="shared" si="159"/>
        <v>1</v>
      </c>
    </row>
    <row r="2518" spans="1:9" x14ac:dyDescent="0.2">
      <c r="A2518">
        <v>20</v>
      </c>
      <c r="B2518">
        <v>12</v>
      </c>
      <c r="C2518">
        <v>2019</v>
      </c>
      <c r="D2518" s="6">
        <v>0.77777777777777779</v>
      </c>
      <c r="E2518">
        <v>0</v>
      </c>
      <c r="F2518" s="5">
        <f t="shared" si="156"/>
        <v>43819.777777777781</v>
      </c>
      <c r="G2518" s="5">
        <f t="shared" si="157"/>
        <v>43819.784722222226</v>
      </c>
      <c r="H2518" t="str">
        <f t="shared" si="158"/>
        <v>20/12/2019 18:50:00</v>
      </c>
      <c r="I2518">
        <f t="shared" si="159"/>
        <v>1</v>
      </c>
    </row>
    <row r="2519" spans="1:9" x14ac:dyDescent="0.2">
      <c r="A2519">
        <v>20</v>
      </c>
      <c r="B2519">
        <v>12</v>
      </c>
      <c r="C2519">
        <v>2019</v>
      </c>
      <c r="D2519" s="6">
        <v>0.78125</v>
      </c>
      <c r="E2519">
        <v>0</v>
      </c>
      <c r="F2519" s="5">
        <f t="shared" si="156"/>
        <v>43819.78125</v>
      </c>
      <c r="G2519" s="5">
        <f t="shared" si="157"/>
        <v>43819.788194444445</v>
      </c>
      <c r="H2519" t="str">
        <f t="shared" si="158"/>
        <v>20/12/2019 18:55:00</v>
      </c>
      <c r="I2519">
        <f t="shared" si="159"/>
        <v>1</v>
      </c>
    </row>
    <row r="2520" spans="1:9" x14ac:dyDescent="0.2">
      <c r="A2520">
        <v>20</v>
      </c>
      <c r="B2520">
        <v>12</v>
      </c>
      <c r="C2520">
        <v>2019</v>
      </c>
      <c r="D2520" s="6">
        <v>0.78472222222222221</v>
      </c>
      <c r="E2520">
        <v>0</v>
      </c>
      <c r="F2520" s="5">
        <f t="shared" si="156"/>
        <v>43819.784722222219</v>
      </c>
      <c r="G2520" s="5">
        <f t="shared" si="157"/>
        <v>43819.791666666664</v>
      </c>
      <c r="H2520" t="str">
        <f t="shared" si="158"/>
        <v>20/12/2019 19:00:00</v>
      </c>
      <c r="I2520">
        <f t="shared" si="159"/>
        <v>1</v>
      </c>
    </row>
    <row r="2521" spans="1:9" x14ac:dyDescent="0.2">
      <c r="A2521">
        <v>20</v>
      </c>
      <c r="B2521">
        <v>12</v>
      </c>
      <c r="C2521">
        <v>2019</v>
      </c>
      <c r="D2521" s="6">
        <v>0.78819444444444453</v>
      </c>
      <c r="E2521">
        <v>0</v>
      </c>
      <c r="F2521" s="5">
        <f t="shared" si="156"/>
        <v>43819.788194444445</v>
      </c>
      <c r="G2521" s="5">
        <f t="shared" si="157"/>
        <v>43819.795138888891</v>
      </c>
      <c r="H2521" t="str">
        <f t="shared" si="158"/>
        <v>20/12/2019 19:05:00</v>
      </c>
      <c r="I2521">
        <f t="shared" si="159"/>
        <v>1</v>
      </c>
    </row>
    <row r="2522" spans="1:9" x14ac:dyDescent="0.2">
      <c r="A2522">
        <v>20</v>
      </c>
      <c r="B2522">
        <v>12</v>
      </c>
      <c r="C2522">
        <v>2019</v>
      </c>
      <c r="D2522" s="6">
        <v>0.79166666666666663</v>
      </c>
      <c r="E2522">
        <v>0</v>
      </c>
      <c r="F2522" s="5">
        <f t="shared" si="156"/>
        <v>43819.791666666664</v>
      </c>
      <c r="G2522" s="5">
        <f t="shared" si="157"/>
        <v>43819.798611111109</v>
      </c>
      <c r="H2522" t="str">
        <f t="shared" si="158"/>
        <v>20/12/2019 19:10:00</v>
      </c>
      <c r="I2522">
        <f t="shared" si="159"/>
        <v>1</v>
      </c>
    </row>
    <row r="2523" spans="1:9" x14ac:dyDescent="0.2">
      <c r="A2523">
        <v>21</v>
      </c>
      <c r="B2523">
        <v>12</v>
      </c>
      <c r="C2523">
        <v>2019</v>
      </c>
      <c r="D2523" s="6">
        <v>0.12152777777777778</v>
      </c>
      <c r="E2523">
        <v>0</v>
      </c>
      <c r="F2523" s="5">
        <f t="shared" si="156"/>
        <v>43820.121527777781</v>
      </c>
      <c r="G2523" s="5">
        <f t="shared" si="157"/>
        <v>43820.128472222226</v>
      </c>
      <c r="H2523" t="str">
        <f t="shared" si="158"/>
        <v>21/12/2019 03:05:00</v>
      </c>
      <c r="I2523">
        <f t="shared" si="159"/>
        <v>1</v>
      </c>
    </row>
    <row r="2524" spans="1:9" x14ac:dyDescent="0.2">
      <c r="A2524">
        <v>21</v>
      </c>
      <c r="B2524">
        <v>12</v>
      </c>
      <c r="C2524">
        <v>2019</v>
      </c>
      <c r="D2524" s="6">
        <v>0.125</v>
      </c>
      <c r="E2524">
        <v>0</v>
      </c>
      <c r="F2524" s="5">
        <f t="shared" si="156"/>
        <v>43820.125</v>
      </c>
      <c r="G2524" s="5">
        <f t="shared" si="157"/>
        <v>43820.131944444445</v>
      </c>
      <c r="H2524" t="str">
        <f t="shared" si="158"/>
        <v>21/12/2019 03:10:00</v>
      </c>
      <c r="I2524">
        <f t="shared" si="159"/>
        <v>1</v>
      </c>
    </row>
    <row r="2525" spans="1:9" x14ac:dyDescent="0.2">
      <c r="A2525">
        <v>21</v>
      </c>
      <c r="B2525">
        <v>12</v>
      </c>
      <c r="C2525">
        <v>2019</v>
      </c>
      <c r="D2525" s="6">
        <v>0.12847222222222224</v>
      </c>
      <c r="E2525">
        <v>0</v>
      </c>
      <c r="F2525" s="5">
        <f t="shared" si="156"/>
        <v>43820.128472222219</v>
      </c>
      <c r="G2525" s="5">
        <f t="shared" si="157"/>
        <v>43820.135416666664</v>
      </c>
      <c r="H2525" t="str">
        <f t="shared" si="158"/>
        <v>21/12/2019 03:15:00</v>
      </c>
      <c r="I2525">
        <f t="shared" si="159"/>
        <v>1</v>
      </c>
    </row>
    <row r="2526" spans="1:9" x14ac:dyDescent="0.2">
      <c r="A2526">
        <v>21</v>
      </c>
      <c r="B2526">
        <v>12</v>
      </c>
      <c r="C2526">
        <v>2019</v>
      </c>
      <c r="D2526" s="6">
        <v>0.13194444444444445</v>
      </c>
      <c r="E2526">
        <v>0</v>
      </c>
      <c r="F2526" s="5">
        <f t="shared" si="156"/>
        <v>43820.131944444445</v>
      </c>
      <c r="G2526" s="5">
        <f t="shared" si="157"/>
        <v>43820.138888888891</v>
      </c>
      <c r="H2526" t="str">
        <f t="shared" si="158"/>
        <v>21/12/2019 03:20:00</v>
      </c>
      <c r="I2526">
        <f t="shared" si="159"/>
        <v>1</v>
      </c>
    </row>
    <row r="2527" spans="1:9" x14ac:dyDescent="0.2">
      <c r="A2527">
        <v>21</v>
      </c>
      <c r="B2527">
        <v>12</v>
      </c>
      <c r="C2527">
        <v>2019</v>
      </c>
      <c r="D2527" s="6">
        <v>0.13541666666666666</v>
      </c>
      <c r="E2527">
        <v>1</v>
      </c>
      <c r="F2527" s="5">
        <f t="shared" si="156"/>
        <v>43820.135416666664</v>
      </c>
      <c r="G2527" s="5">
        <f t="shared" si="157"/>
        <v>43820.142361111109</v>
      </c>
      <c r="H2527" t="str">
        <f t="shared" si="158"/>
        <v>21/12/2019 03:25:00</v>
      </c>
      <c r="I2527">
        <f t="shared" si="159"/>
        <v>2</v>
      </c>
    </row>
    <row r="2528" spans="1:9" x14ac:dyDescent="0.2">
      <c r="A2528">
        <v>21</v>
      </c>
      <c r="B2528">
        <v>12</v>
      </c>
      <c r="C2528">
        <v>2019</v>
      </c>
      <c r="D2528" s="6">
        <v>0.1388888888888889</v>
      </c>
      <c r="E2528">
        <v>2</v>
      </c>
      <c r="F2528" s="5">
        <f t="shared" si="156"/>
        <v>43820.138888888891</v>
      </c>
      <c r="G2528" s="5">
        <f t="shared" si="157"/>
        <v>43820.145833333336</v>
      </c>
      <c r="H2528" t="str">
        <f t="shared" si="158"/>
        <v>21/12/2019 03:30:00</v>
      </c>
      <c r="I2528">
        <f t="shared" si="159"/>
        <v>3</v>
      </c>
    </row>
    <row r="2529" spans="1:9" x14ac:dyDescent="0.2">
      <c r="A2529">
        <v>21</v>
      </c>
      <c r="B2529">
        <v>12</v>
      </c>
      <c r="C2529">
        <v>2019</v>
      </c>
      <c r="D2529" s="6">
        <v>0.1423611111111111</v>
      </c>
      <c r="E2529">
        <v>1</v>
      </c>
      <c r="F2529" s="5">
        <f t="shared" si="156"/>
        <v>43820.142361111109</v>
      </c>
      <c r="G2529" s="5">
        <f t="shared" si="157"/>
        <v>43820.149305555555</v>
      </c>
      <c r="H2529" t="str">
        <f t="shared" si="158"/>
        <v>21/12/2019 03:35:00</v>
      </c>
      <c r="I2529">
        <f t="shared" si="159"/>
        <v>2</v>
      </c>
    </row>
    <row r="2530" spans="1:9" x14ac:dyDescent="0.2">
      <c r="A2530">
        <v>21</v>
      </c>
      <c r="B2530">
        <v>12</v>
      </c>
      <c r="C2530">
        <v>2019</v>
      </c>
      <c r="D2530" s="6">
        <v>0.14583333333333334</v>
      </c>
      <c r="E2530">
        <v>4</v>
      </c>
      <c r="F2530" s="5">
        <f t="shared" si="156"/>
        <v>43820.145833333336</v>
      </c>
      <c r="G2530" s="5">
        <f t="shared" si="157"/>
        <v>43820.152777777781</v>
      </c>
      <c r="H2530" t="str">
        <f t="shared" si="158"/>
        <v>21/12/2019 03:40:00</v>
      </c>
      <c r="I2530">
        <f t="shared" si="159"/>
        <v>5</v>
      </c>
    </row>
    <row r="2531" spans="1:9" x14ac:dyDescent="0.2">
      <c r="A2531">
        <v>21</v>
      </c>
      <c r="B2531">
        <v>12</v>
      </c>
      <c r="C2531">
        <v>2019</v>
      </c>
      <c r="D2531" s="6">
        <v>0.14930555555555555</v>
      </c>
      <c r="E2531">
        <v>5</v>
      </c>
      <c r="F2531" s="5">
        <f t="shared" si="156"/>
        <v>43820.149305555555</v>
      </c>
      <c r="G2531" s="5">
        <f t="shared" si="157"/>
        <v>43820.15625</v>
      </c>
      <c r="H2531" t="str">
        <f t="shared" si="158"/>
        <v>21/12/2019 03:45:00</v>
      </c>
      <c r="I2531">
        <f t="shared" si="159"/>
        <v>6</v>
      </c>
    </row>
    <row r="2532" spans="1:9" x14ac:dyDescent="0.2">
      <c r="A2532">
        <v>21</v>
      </c>
      <c r="B2532">
        <v>12</v>
      </c>
      <c r="C2532">
        <v>2019</v>
      </c>
      <c r="D2532" s="6">
        <v>0.15277777777777776</v>
      </c>
      <c r="E2532">
        <v>8</v>
      </c>
      <c r="F2532" s="5">
        <f t="shared" si="156"/>
        <v>43820.152777777781</v>
      </c>
      <c r="G2532" s="5">
        <f t="shared" si="157"/>
        <v>43820.159722222226</v>
      </c>
      <c r="H2532" t="str">
        <f t="shared" si="158"/>
        <v>21/12/2019 03:50:00</v>
      </c>
      <c r="I2532">
        <f t="shared" si="159"/>
        <v>9</v>
      </c>
    </row>
    <row r="2533" spans="1:9" x14ac:dyDescent="0.2">
      <c r="A2533">
        <v>21</v>
      </c>
      <c r="B2533">
        <v>12</v>
      </c>
      <c r="C2533">
        <v>2019</v>
      </c>
      <c r="D2533" s="6">
        <v>0.15625</v>
      </c>
      <c r="E2533">
        <v>10</v>
      </c>
      <c r="F2533" s="5">
        <f t="shared" si="156"/>
        <v>43820.15625</v>
      </c>
      <c r="G2533" s="5">
        <f t="shared" si="157"/>
        <v>43820.163194444445</v>
      </c>
      <c r="H2533" t="str">
        <f t="shared" si="158"/>
        <v>21/12/2019 03:55:00</v>
      </c>
      <c r="I2533">
        <f t="shared" si="159"/>
        <v>11</v>
      </c>
    </row>
    <row r="2534" spans="1:9" x14ac:dyDescent="0.2">
      <c r="A2534">
        <v>21</v>
      </c>
      <c r="B2534">
        <v>12</v>
      </c>
      <c r="C2534">
        <v>2019</v>
      </c>
      <c r="D2534" s="6">
        <v>0.15972222222222224</v>
      </c>
      <c r="E2534">
        <v>25</v>
      </c>
      <c r="F2534" s="5">
        <f t="shared" si="156"/>
        <v>43820.159722222219</v>
      </c>
      <c r="G2534" s="5">
        <f t="shared" si="157"/>
        <v>43820.166666666664</v>
      </c>
      <c r="H2534" t="str">
        <f t="shared" si="158"/>
        <v>21/12/2019 04:00:00</v>
      </c>
      <c r="I2534">
        <f t="shared" si="159"/>
        <v>26</v>
      </c>
    </row>
    <row r="2535" spans="1:9" x14ac:dyDescent="0.2">
      <c r="A2535">
        <v>21</v>
      </c>
      <c r="B2535">
        <v>12</v>
      </c>
      <c r="C2535">
        <v>2019</v>
      </c>
      <c r="D2535" s="6">
        <v>0.16319444444444445</v>
      </c>
      <c r="E2535">
        <v>30</v>
      </c>
      <c r="F2535" s="5">
        <f t="shared" si="156"/>
        <v>43820.163194444445</v>
      </c>
      <c r="G2535" s="5">
        <f t="shared" si="157"/>
        <v>43820.170138888891</v>
      </c>
      <c r="H2535" t="str">
        <f t="shared" si="158"/>
        <v>21/12/2019 04:05:00</v>
      </c>
      <c r="I2535">
        <f t="shared" si="159"/>
        <v>31</v>
      </c>
    </row>
    <row r="2536" spans="1:9" x14ac:dyDescent="0.2">
      <c r="A2536">
        <v>21</v>
      </c>
      <c r="B2536">
        <v>12</v>
      </c>
      <c r="C2536">
        <v>2019</v>
      </c>
      <c r="D2536" s="6">
        <v>0.16666666666666666</v>
      </c>
      <c r="E2536">
        <v>31</v>
      </c>
      <c r="F2536" s="5">
        <f t="shared" si="156"/>
        <v>43820.166666666664</v>
      </c>
      <c r="G2536" s="5">
        <f t="shared" si="157"/>
        <v>43820.173611111109</v>
      </c>
      <c r="H2536" t="str">
        <f t="shared" si="158"/>
        <v>21/12/2019 04:10:00</v>
      </c>
      <c r="I2536">
        <f t="shared" si="159"/>
        <v>32</v>
      </c>
    </row>
    <row r="2537" spans="1:9" x14ac:dyDescent="0.2">
      <c r="A2537">
        <v>21</v>
      </c>
      <c r="B2537">
        <v>12</v>
      </c>
      <c r="C2537">
        <v>2019</v>
      </c>
      <c r="D2537" s="6">
        <v>0.17013888888888887</v>
      </c>
      <c r="E2537">
        <v>47</v>
      </c>
      <c r="F2537" s="5">
        <f t="shared" si="156"/>
        <v>43820.170138888891</v>
      </c>
      <c r="G2537" s="5">
        <f t="shared" si="157"/>
        <v>43820.177083333336</v>
      </c>
      <c r="H2537" t="str">
        <f t="shared" si="158"/>
        <v>21/12/2019 04:15:00</v>
      </c>
      <c r="I2537">
        <f t="shared" si="159"/>
        <v>48</v>
      </c>
    </row>
    <row r="2538" spans="1:9" x14ac:dyDescent="0.2">
      <c r="A2538">
        <v>21</v>
      </c>
      <c r="B2538">
        <v>12</v>
      </c>
      <c r="C2538">
        <v>2019</v>
      </c>
      <c r="D2538" s="6">
        <v>0.17361111111111113</v>
      </c>
      <c r="E2538">
        <v>73</v>
      </c>
      <c r="F2538" s="5">
        <f t="shared" si="156"/>
        <v>43820.173611111109</v>
      </c>
      <c r="G2538" s="5">
        <f t="shared" si="157"/>
        <v>43820.180555555555</v>
      </c>
      <c r="H2538" t="str">
        <f t="shared" si="158"/>
        <v>21/12/2019 04:20:00</v>
      </c>
      <c r="I2538">
        <f t="shared" si="159"/>
        <v>74</v>
      </c>
    </row>
    <row r="2539" spans="1:9" x14ac:dyDescent="0.2">
      <c r="A2539">
        <v>21</v>
      </c>
      <c r="B2539">
        <v>12</v>
      </c>
      <c r="C2539">
        <v>2019</v>
      </c>
      <c r="D2539" s="6">
        <v>0.17708333333333334</v>
      </c>
      <c r="E2539">
        <v>70</v>
      </c>
      <c r="F2539" s="5">
        <f t="shared" si="156"/>
        <v>43820.177083333336</v>
      </c>
      <c r="G2539" s="5">
        <f t="shared" si="157"/>
        <v>43820.184027777781</v>
      </c>
      <c r="H2539" t="str">
        <f t="shared" si="158"/>
        <v>21/12/2019 04:25:00</v>
      </c>
      <c r="I2539">
        <f t="shared" si="159"/>
        <v>71</v>
      </c>
    </row>
    <row r="2540" spans="1:9" x14ac:dyDescent="0.2">
      <c r="A2540">
        <v>21</v>
      </c>
      <c r="B2540">
        <v>12</v>
      </c>
      <c r="C2540">
        <v>2019</v>
      </c>
      <c r="D2540" s="6">
        <v>0.18055555555555555</v>
      </c>
      <c r="E2540">
        <v>49</v>
      </c>
      <c r="F2540" s="5">
        <f t="shared" si="156"/>
        <v>43820.180555555555</v>
      </c>
      <c r="G2540" s="5">
        <f t="shared" si="157"/>
        <v>43820.1875</v>
      </c>
      <c r="H2540" t="str">
        <f t="shared" si="158"/>
        <v>21/12/2019 04:30:00</v>
      </c>
      <c r="I2540">
        <f t="shared" si="159"/>
        <v>50</v>
      </c>
    </row>
    <row r="2541" spans="1:9" x14ac:dyDescent="0.2">
      <c r="A2541">
        <v>21</v>
      </c>
      <c r="B2541">
        <v>12</v>
      </c>
      <c r="C2541">
        <v>2019</v>
      </c>
      <c r="D2541" s="6">
        <v>0.18402777777777779</v>
      </c>
      <c r="E2541">
        <v>62</v>
      </c>
      <c r="F2541" s="5">
        <f t="shared" si="156"/>
        <v>43820.184027777781</v>
      </c>
      <c r="G2541" s="5">
        <f t="shared" si="157"/>
        <v>43820.190972222226</v>
      </c>
      <c r="H2541" t="str">
        <f t="shared" si="158"/>
        <v>21/12/2019 04:35:00</v>
      </c>
      <c r="I2541">
        <f t="shared" si="159"/>
        <v>63</v>
      </c>
    </row>
    <row r="2542" spans="1:9" x14ac:dyDescent="0.2">
      <c r="A2542">
        <v>21</v>
      </c>
      <c r="B2542">
        <v>12</v>
      </c>
      <c r="C2542">
        <v>2019</v>
      </c>
      <c r="D2542" s="6">
        <v>0.1875</v>
      </c>
      <c r="E2542">
        <v>73</v>
      </c>
      <c r="F2542" s="5">
        <f t="shared" si="156"/>
        <v>43820.1875</v>
      </c>
      <c r="G2542" s="5">
        <f t="shared" si="157"/>
        <v>43820.194444444445</v>
      </c>
      <c r="H2542" t="str">
        <f t="shared" si="158"/>
        <v>21/12/2019 04:40:00</v>
      </c>
      <c r="I2542">
        <f t="shared" si="159"/>
        <v>74</v>
      </c>
    </row>
    <row r="2543" spans="1:9" x14ac:dyDescent="0.2">
      <c r="A2543">
        <v>21</v>
      </c>
      <c r="B2543">
        <v>12</v>
      </c>
      <c r="C2543">
        <v>2019</v>
      </c>
      <c r="D2543" s="6">
        <v>0.19097222222222221</v>
      </c>
      <c r="E2543">
        <v>111</v>
      </c>
      <c r="F2543" s="5">
        <f t="shared" si="156"/>
        <v>43820.190972222219</v>
      </c>
      <c r="G2543" s="5">
        <f t="shared" si="157"/>
        <v>43820.197916666664</v>
      </c>
      <c r="H2543" t="str">
        <f t="shared" si="158"/>
        <v>21/12/2019 04:45:00</v>
      </c>
      <c r="I2543">
        <f t="shared" si="159"/>
        <v>112</v>
      </c>
    </row>
    <row r="2544" spans="1:9" x14ac:dyDescent="0.2">
      <c r="A2544">
        <v>21</v>
      </c>
      <c r="B2544">
        <v>12</v>
      </c>
      <c r="C2544">
        <v>2019</v>
      </c>
      <c r="D2544" s="6">
        <v>0.19444444444444445</v>
      </c>
      <c r="E2544">
        <v>63</v>
      </c>
      <c r="F2544" s="5">
        <f t="shared" si="156"/>
        <v>43820.194444444445</v>
      </c>
      <c r="G2544" s="5">
        <f t="shared" si="157"/>
        <v>43820.201388888891</v>
      </c>
      <c r="H2544" t="str">
        <f t="shared" si="158"/>
        <v>21/12/2019 04:50:00</v>
      </c>
      <c r="I2544">
        <f t="shared" si="159"/>
        <v>64</v>
      </c>
    </row>
    <row r="2545" spans="1:9" x14ac:dyDescent="0.2">
      <c r="A2545">
        <v>21</v>
      </c>
      <c r="B2545">
        <v>12</v>
      </c>
      <c r="C2545">
        <v>2019</v>
      </c>
      <c r="D2545" s="6">
        <v>0.19791666666666666</v>
      </c>
      <c r="E2545">
        <v>108</v>
      </c>
      <c r="F2545" s="5">
        <f t="shared" si="156"/>
        <v>43820.197916666664</v>
      </c>
      <c r="G2545" s="5">
        <f t="shared" si="157"/>
        <v>43820.204861111109</v>
      </c>
      <c r="H2545" t="str">
        <f t="shared" si="158"/>
        <v>21/12/2019 04:55:00</v>
      </c>
      <c r="I2545">
        <f t="shared" si="159"/>
        <v>109</v>
      </c>
    </row>
    <row r="2546" spans="1:9" x14ac:dyDescent="0.2">
      <c r="A2546">
        <v>21</v>
      </c>
      <c r="B2546">
        <v>12</v>
      </c>
      <c r="C2546">
        <v>2019</v>
      </c>
      <c r="D2546" s="6">
        <v>0.20138888888888887</v>
      </c>
      <c r="E2546">
        <v>169</v>
      </c>
      <c r="F2546" s="5">
        <f t="shared" si="156"/>
        <v>43820.201388888891</v>
      </c>
      <c r="G2546" s="5">
        <f t="shared" si="157"/>
        <v>43820.208333333336</v>
      </c>
      <c r="H2546" t="str">
        <f t="shared" si="158"/>
        <v>21/12/2019 05:00:00</v>
      </c>
      <c r="I2546">
        <f t="shared" si="159"/>
        <v>170</v>
      </c>
    </row>
    <row r="2547" spans="1:9" x14ac:dyDescent="0.2">
      <c r="A2547">
        <v>21</v>
      </c>
      <c r="B2547">
        <v>12</v>
      </c>
      <c r="C2547">
        <v>2019</v>
      </c>
      <c r="D2547" s="6">
        <v>0.20486111111111113</v>
      </c>
      <c r="E2547">
        <v>254</v>
      </c>
      <c r="F2547" s="5">
        <f t="shared" si="156"/>
        <v>43820.204861111109</v>
      </c>
      <c r="G2547" s="5">
        <f t="shared" si="157"/>
        <v>43820.211805555555</v>
      </c>
      <c r="H2547" t="str">
        <f t="shared" si="158"/>
        <v>21/12/2019 05:05:00</v>
      </c>
      <c r="I2547">
        <f t="shared" si="159"/>
        <v>255</v>
      </c>
    </row>
    <row r="2548" spans="1:9" x14ac:dyDescent="0.2">
      <c r="A2548">
        <v>21</v>
      </c>
      <c r="B2548">
        <v>12</v>
      </c>
      <c r="C2548">
        <v>2019</v>
      </c>
      <c r="D2548" s="6">
        <v>0.20833333333333334</v>
      </c>
      <c r="E2548">
        <v>254</v>
      </c>
      <c r="F2548" s="5">
        <f t="shared" si="156"/>
        <v>43820.208333333336</v>
      </c>
      <c r="G2548" s="5">
        <f t="shared" si="157"/>
        <v>43820.215277777781</v>
      </c>
      <c r="H2548" t="str">
        <f t="shared" si="158"/>
        <v>21/12/2019 05:10:00</v>
      </c>
      <c r="I2548">
        <f t="shared" si="159"/>
        <v>255</v>
      </c>
    </row>
    <row r="2549" spans="1:9" x14ac:dyDescent="0.2">
      <c r="A2549">
        <v>21</v>
      </c>
      <c r="B2549">
        <v>12</v>
      </c>
      <c r="C2549">
        <v>2019</v>
      </c>
      <c r="D2549" s="6">
        <v>0.21180555555555555</v>
      </c>
      <c r="E2549">
        <v>254</v>
      </c>
      <c r="F2549" s="5">
        <f t="shared" si="156"/>
        <v>43820.211805555555</v>
      </c>
      <c r="G2549" s="5">
        <f t="shared" si="157"/>
        <v>43820.21875</v>
      </c>
      <c r="H2549" t="str">
        <f t="shared" si="158"/>
        <v>21/12/2019 05:15:00</v>
      </c>
      <c r="I2549">
        <f t="shared" si="159"/>
        <v>255</v>
      </c>
    </row>
    <row r="2550" spans="1:9" x14ac:dyDescent="0.2">
      <c r="A2550">
        <v>21</v>
      </c>
      <c r="B2550">
        <v>12</v>
      </c>
      <c r="C2550">
        <v>2019</v>
      </c>
      <c r="D2550" s="6">
        <v>0.21527777777777779</v>
      </c>
      <c r="E2550">
        <v>254</v>
      </c>
      <c r="F2550" s="5">
        <f t="shared" si="156"/>
        <v>43820.215277777781</v>
      </c>
      <c r="G2550" s="5">
        <f t="shared" si="157"/>
        <v>43820.222222222226</v>
      </c>
      <c r="H2550" t="str">
        <f t="shared" si="158"/>
        <v>21/12/2019 05:20:00</v>
      </c>
      <c r="I2550">
        <f t="shared" si="159"/>
        <v>255</v>
      </c>
    </row>
    <row r="2551" spans="1:9" x14ac:dyDescent="0.2">
      <c r="A2551">
        <v>21</v>
      </c>
      <c r="B2551">
        <v>12</v>
      </c>
      <c r="C2551">
        <v>2019</v>
      </c>
      <c r="D2551" s="6">
        <v>0.21875</v>
      </c>
      <c r="E2551">
        <v>254</v>
      </c>
      <c r="F2551" s="5">
        <f t="shared" si="156"/>
        <v>43820.21875</v>
      </c>
      <c r="G2551" s="5">
        <f t="shared" si="157"/>
        <v>43820.225694444445</v>
      </c>
      <c r="H2551" t="str">
        <f t="shared" si="158"/>
        <v>21/12/2019 05:25:00</v>
      </c>
      <c r="I2551">
        <f t="shared" si="159"/>
        <v>255</v>
      </c>
    </row>
    <row r="2552" spans="1:9" x14ac:dyDescent="0.2">
      <c r="A2552">
        <v>21</v>
      </c>
      <c r="B2552">
        <v>12</v>
      </c>
      <c r="C2552">
        <v>2019</v>
      </c>
      <c r="D2552" s="6">
        <v>0.22222222222222221</v>
      </c>
      <c r="E2552">
        <v>254</v>
      </c>
      <c r="F2552" s="5">
        <f t="shared" si="156"/>
        <v>43820.222222222219</v>
      </c>
      <c r="G2552" s="5">
        <f t="shared" si="157"/>
        <v>43820.229166666664</v>
      </c>
      <c r="H2552" t="str">
        <f t="shared" si="158"/>
        <v>21/12/2019 05:30:00</v>
      </c>
      <c r="I2552">
        <f t="shared" si="159"/>
        <v>255</v>
      </c>
    </row>
    <row r="2553" spans="1:9" x14ac:dyDescent="0.2">
      <c r="A2553">
        <v>21</v>
      </c>
      <c r="B2553">
        <v>12</v>
      </c>
      <c r="C2553">
        <v>2019</v>
      </c>
      <c r="D2553" s="6">
        <v>0.22569444444444445</v>
      </c>
      <c r="E2553">
        <v>254</v>
      </c>
      <c r="F2553" s="5">
        <f t="shared" si="156"/>
        <v>43820.225694444445</v>
      </c>
      <c r="G2553" s="5">
        <f t="shared" si="157"/>
        <v>43820.232638888891</v>
      </c>
      <c r="H2553" t="str">
        <f t="shared" si="158"/>
        <v>21/12/2019 05:35:00</v>
      </c>
      <c r="I2553">
        <f t="shared" si="159"/>
        <v>255</v>
      </c>
    </row>
    <row r="2554" spans="1:9" x14ac:dyDescent="0.2">
      <c r="A2554">
        <v>21</v>
      </c>
      <c r="B2554">
        <v>12</v>
      </c>
      <c r="C2554">
        <v>2019</v>
      </c>
      <c r="D2554" s="6">
        <v>0.22916666666666666</v>
      </c>
      <c r="E2554">
        <v>254</v>
      </c>
      <c r="F2554" s="5">
        <f t="shared" si="156"/>
        <v>43820.229166666664</v>
      </c>
      <c r="G2554" s="5">
        <f t="shared" si="157"/>
        <v>43820.236111111109</v>
      </c>
      <c r="H2554" t="str">
        <f t="shared" si="158"/>
        <v>21/12/2019 05:40:00</v>
      </c>
      <c r="I2554">
        <f t="shared" si="159"/>
        <v>255</v>
      </c>
    </row>
    <row r="2555" spans="1:9" x14ac:dyDescent="0.2">
      <c r="A2555">
        <v>21</v>
      </c>
      <c r="B2555">
        <v>12</v>
      </c>
      <c r="C2555">
        <v>2019</v>
      </c>
      <c r="D2555" s="6">
        <v>0.23263888888888887</v>
      </c>
      <c r="E2555">
        <v>254</v>
      </c>
      <c r="F2555" s="5">
        <f t="shared" si="156"/>
        <v>43820.232638888891</v>
      </c>
      <c r="G2555" s="5">
        <f t="shared" si="157"/>
        <v>43820.239583333336</v>
      </c>
      <c r="H2555" t="str">
        <f t="shared" si="158"/>
        <v>21/12/2019 05:45:00</v>
      </c>
      <c r="I2555">
        <f t="shared" si="159"/>
        <v>255</v>
      </c>
    </row>
    <row r="2556" spans="1:9" x14ac:dyDescent="0.2">
      <c r="A2556">
        <v>21</v>
      </c>
      <c r="B2556">
        <v>12</v>
      </c>
      <c r="C2556">
        <v>2019</v>
      </c>
      <c r="D2556" s="6">
        <v>0.23611111111111113</v>
      </c>
      <c r="E2556">
        <v>254</v>
      </c>
      <c r="F2556" s="5">
        <f t="shared" si="156"/>
        <v>43820.236111111109</v>
      </c>
      <c r="G2556" s="5">
        <f t="shared" si="157"/>
        <v>43820.243055555555</v>
      </c>
      <c r="H2556" t="str">
        <f t="shared" si="158"/>
        <v>21/12/2019 05:50:00</v>
      </c>
      <c r="I2556">
        <f t="shared" si="159"/>
        <v>255</v>
      </c>
    </row>
    <row r="2557" spans="1:9" x14ac:dyDescent="0.2">
      <c r="A2557">
        <v>21</v>
      </c>
      <c r="B2557">
        <v>12</v>
      </c>
      <c r="C2557">
        <v>2019</v>
      </c>
      <c r="D2557" s="6">
        <v>0.23958333333333334</v>
      </c>
      <c r="E2557">
        <v>254</v>
      </c>
      <c r="F2557" s="5">
        <f t="shared" si="156"/>
        <v>43820.239583333336</v>
      </c>
      <c r="G2557" s="5">
        <f t="shared" si="157"/>
        <v>43820.246527777781</v>
      </c>
      <c r="H2557" t="str">
        <f t="shared" si="158"/>
        <v>21/12/2019 05:55:00</v>
      </c>
      <c r="I2557">
        <f t="shared" si="159"/>
        <v>255</v>
      </c>
    </row>
    <row r="2558" spans="1:9" x14ac:dyDescent="0.2">
      <c r="A2558">
        <v>21</v>
      </c>
      <c r="B2558">
        <v>12</v>
      </c>
      <c r="C2558">
        <v>2019</v>
      </c>
      <c r="D2558" s="6">
        <v>0.24305555555555555</v>
      </c>
      <c r="E2558">
        <v>254</v>
      </c>
      <c r="F2558" s="5">
        <f t="shared" si="156"/>
        <v>43820.243055555555</v>
      </c>
      <c r="G2558" s="5">
        <f t="shared" si="157"/>
        <v>43820.25</v>
      </c>
      <c r="H2558" t="str">
        <f t="shared" si="158"/>
        <v>21/12/2019 06:00:00</v>
      </c>
      <c r="I2558">
        <f t="shared" si="159"/>
        <v>255</v>
      </c>
    </row>
    <row r="2559" spans="1:9" x14ac:dyDescent="0.2">
      <c r="A2559">
        <v>21</v>
      </c>
      <c r="B2559">
        <v>12</v>
      </c>
      <c r="C2559">
        <v>2019</v>
      </c>
      <c r="D2559" s="6">
        <v>0.24652777777777779</v>
      </c>
      <c r="E2559">
        <v>254</v>
      </c>
      <c r="F2559" s="5">
        <f t="shared" si="156"/>
        <v>43820.246527777781</v>
      </c>
      <c r="G2559" s="5">
        <f t="shared" si="157"/>
        <v>43820.253472222226</v>
      </c>
      <c r="H2559" t="str">
        <f t="shared" si="158"/>
        <v>21/12/2019 06:05:00</v>
      </c>
      <c r="I2559">
        <f t="shared" si="159"/>
        <v>255</v>
      </c>
    </row>
    <row r="2560" spans="1:9" x14ac:dyDescent="0.2">
      <c r="A2560">
        <v>21</v>
      </c>
      <c r="B2560">
        <v>12</v>
      </c>
      <c r="C2560">
        <v>2019</v>
      </c>
      <c r="D2560" s="6">
        <v>0.25</v>
      </c>
      <c r="E2560">
        <v>254</v>
      </c>
      <c r="F2560" s="5">
        <f t="shared" si="156"/>
        <v>43820.25</v>
      </c>
      <c r="G2560" s="5">
        <f t="shared" si="157"/>
        <v>43820.256944444445</v>
      </c>
      <c r="H2560" t="str">
        <f t="shared" si="158"/>
        <v>21/12/2019 06:10:00</v>
      </c>
      <c r="I2560">
        <f t="shared" si="159"/>
        <v>255</v>
      </c>
    </row>
    <row r="2561" spans="1:9" x14ac:dyDescent="0.2">
      <c r="A2561">
        <v>21</v>
      </c>
      <c r="B2561">
        <v>12</v>
      </c>
      <c r="C2561">
        <v>2019</v>
      </c>
      <c r="D2561" s="6">
        <v>0.25347222222222221</v>
      </c>
      <c r="E2561">
        <v>254</v>
      </c>
      <c r="F2561" s="5">
        <f t="shared" si="156"/>
        <v>43820.253472222219</v>
      </c>
      <c r="G2561" s="5">
        <f t="shared" si="157"/>
        <v>43820.260416666664</v>
      </c>
      <c r="H2561" t="str">
        <f t="shared" si="158"/>
        <v>21/12/2019 06:15:00</v>
      </c>
      <c r="I2561">
        <f t="shared" si="159"/>
        <v>255</v>
      </c>
    </row>
    <row r="2562" spans="1:9" x14ac:dyDescent="0.2">
      <c r="A2562">
        <v>21</v>
      </c>
      <c r="B2562">
        <v>12</v>
      </c>
      <c r="C2562">
        <v>2019</v>
      </c>
      <c r="D2562" s="6">
        <v>0.25694444444444448</v>
      </c>
      <c r="E2562">
        <v>254</v>
      </c>
      <c r="F2562" s="5">
        <f t="shared" si="156"/>
        <v>43820.256944444445</v>
      </c>
      <c r="G2562" s="5">
        <f t="shared" si="157"/>
        <v>43820.263888888891</v>
      </c>
      <c r="H2562" t="str">
        <f t="shared" si="158"/>
        <v>21/12/2019 06:20:00</v>
      </c>
      <c r="I2562">
        <f t="shared" si="159"/>
        <v>255</v>
      </c>
    </row>
    <row r="2563" spans="1:9" x14ac:dyDescent="0.2">
      <c r="A2563">
        <v>21</v>
      </c>
      <c r="B2563">
        <v>12</v>
      </c>
      <c r="C2563">
        <v>2019</v>
      </c>
      <c r="D2563" s="6">
        <v>0.26041666666666669</v>
      </c>
      <c r="E2563">
        <v>254</v>
      </c>
      <c r="F2563" s="5">
        <f t="shared" ref="F2563:F2626" si="160">DATE(C2563,B2563,A2563)+D2563</f>
        <v>43820.260416666664</v>
      </c>
      <c r="G2563" s="5">
        <f t="shared" ref="G2563:G2626" si="161">F2563+$M$1</f>
        <v>43820.267361111109</v>
      </c>
      <c r="H2563" t="str">
        <f t="shared" ref="H2563:H2626" si="162">CONCATENATE(TEXT(DAY(G2563),"00"),"/",TEXT(MONTH(G2563),"00"),"/",TEXT(YEAR(G2563),"0000")," ",TEXT(HOUR(G2563),"00"),":",TEXT(MINUTE(G2563),"00"),":",TEXT(SECOND(G2563),"00"))</f>
        <v>21/12/2019 06:25:00</v>
      </c>
      <c r="I2563">
        <f t="shared" ref="I2563:I2626" si="163">E2563+1</f>
        <v>255</v>
      </c>
    </row>
    <row r="2564" spans="1:9" x14ac:dyDescent="0.2">
      <c r="A2564">
        <v>21</v>
      </c>
      <c r="B2564">
        <v>12</v>
      </c>
      <c r="C2564">
        <v>2019</v>
      </c>
      <c r="D2564" s="6">
        <v>0.2638888888888889</v>
      </c>
      <c r="E2564">
        <v>254</v>
      </c>
      <c r="F2564" s="5">
        <f t="shared" si="160"/>
        <v>43820.263888888891</v>
      </c>
      <c r="G2564" s="5">
        <f t="shared" si="161"/>
        <v>43820.270833333336</v>
      </c>
      <c r="H2564" t="str">
        <f t="shared" si="162"/>
        <v>21/12/2019 06:30:00</v>
      </c>
      <c r="I2564">
        <f t="shared" si="163"/>
        <v>255</v>
      </c>
    </row>
    <row r="2565" spans="1:9" x14ac:dyDescent="0.2">
      <c r="A2565">
        <v>21</v>
      </c>
      <c r="B2565">
        <v>12</v>
      </c>
      <c r="C2565">
        <v>2019</v>
      </c>
      <c r="D2565" s="6">
        <v>0.2673611111111111</v>
      </c>
      <c r="E2565">
        <v>254</v>
      </c>
      <c r="F2565" s="5">
        <f t="shared" si="160"/>
        <v>43820.267361111109</v>
      </c>
      <c r="G2565" s="5">
        <f t="shared" si="161"/>
        <v>43820.274305555555</v>
      </c>
      <c r="H2565" t="str">
        <f t="shared" si="162"/>
        <v>21/12/2019 06:35:00</v>
      </c>
      <c r="I2565">
        <f t="shared" si="163"/>
        <v>255</v>
      </c>
    </row>
    <row r="2566" spans="1:9" x14ac:dyDescent="0.2">
      <c r="A2566">
        <v>21</v>
      </c>
      <c r="B2566">
        <v>12</v>
      </c>
      <c r="C2566">
        <v>2019</v>
      </c>
      <c r="D2566" s="6">
        <v>0.27083333333333331</v>
      </c>
      <c r="E2566">
        <v>254</v>
      </c>
      <c r="F2566" s="5">
        <f t="shared" si="160"/>
        <v>43820.270833333336</v>
      </c>
      <c r="G2566" s="5">
        <f t="shared" si="161"/>
        <v>43820.277777777781</v>
      </c>
      <c r="H2566" t="str">
        <f t="shared" si="162"/>
        <v>21/12/2019 06:40:00</v>
      </c>
      <c r="I2566">
        <f t="shared" si="163"/>
        <v>255</v>
      </c>
    </row>
    <row r="2567" spans="1:9" x14ac:dyDescent="0.2">
      <c r="A2567">
        <v>21</v>
      </c>
      <c r="B2567">
        <v>12</v>
      </c>
      <c r="C2567">
        <v>2019</v>
      </c>
      <c r="D2567" s="6">
        <v>0.27430555555555552</v>
      </c>
      <c r="E2567">
        <v>254</v>
      </c>
      <c r="F2567" s="5">
        <f t="shared" si="160"/>
        <v>43820.274305555555</v>
      </c>
      <c r="G2567" s="5">
        <f t="shared" si="161"/>
        <v>43820.28125</v>
      </c>
      <c r="H2567" t="str">
        <f t="shared" si="162"/>
        <v>21/12/2019 06:45:00</v>
      </c>
      <c r="I2567">
        <f t="shared" si="163"/>
        <v>255</v>
      </c>
    </row>
    <row r="2568" spans="1:9" x14ac:dyDescent="0.2">
      <c r="A2568">
        <v>21</v>
      </c>
      <c r="B2568">
        <v>12</v>
      </c>
      <c r="C2568">
        <v>2019</v>
      </c>
      <c r="D2568" s="6">
        <v>0.27777777777777779</v>
      </c>
      <c r="E2568">
        <v>254</v>
      </c>
      <c r="F2568" s="5">
        <f t="shared" si="160"/>
        <v>43820.277777777781</v>
      </c>
      <c r="G2568" s="5">
        <f t="shared" si="161"/>
        <v>43820.284722222226</v>
      </c>
      <c r="H2568" t="str">
        <f t="shared" si="162"/>
        <v>21/12/2019 06:50:00</v>
      </c>
      <c r="I2568">
        <f t="shared" si="163"/>
        <v>255</v>
      </c>
    </row>
    <row r="2569" spans="1:9" x14ac:dyDescent="0.2">
      <c r="A2569">
        <v>21</v>
      </c>
      <c r="B2569">
        <v>12</v>
      </c>
      <c r="C2569">
        <v>2019</v>
      </c>
      <c r="D2569" s="6">
        <v>0.28125</v>
      </c>
      <c r="E2569">
        <v>254</v>
      </c>
      <c r="F2569" s="5">
        <f t="shared" si="160"/>
        <v>43820.28125</v>
      </c>
      <c r="G2569" s="5">
        <f t="shared" si="161"/>
        <v>43820.288194444445</v>
      </c>
      <c r="H2569" t="str">
        <f t="shared" si="162"/>
        <v>21/12/2019 06:55:00</v>
      </c>
      <c r="I2569">
        <f t="shared" si="163"/>
        <v>255</v>
      </c>
    </row>
    <row r="2570" spans="1:9" x14ac:dyDescent="0.2">
      <c r="A2570">
        <v>21</v>
      </c>
      <c r="B2570">
        <v>12</v>
      </c>
      <c r="C2570">
        <v>2019</v>
      </c>
      <c r="D2570" s="6">
        <v>0.28472222222222221</v>
      </c>
      <c r="E2570">
        <v>254</v>
      </c>
      <c r="F2570" s="5">
        <f t="shared" si="160"/>
        <v>43820.284722222219</v>
      </c>
      <c r="G2570" s="5">
        <f t="shared" si="161"/>
        <v>43820.291666666664</v>
      </c>
      <c r="H2570" t="str">
        <f t="shared" si="162"/>
        <v>21/12/2019 07:00:00</v>
      </c>
      <c r="I2570">
        <f t="shared" si="163"/>
        <v>255</v>
      </c>
    </row>
    <row r="2571" spans="1:9" x14ac:dyDescent="0.2">
      <c r="A2571">
        <v>21</v>
      </c>
      <c r="B2571">
        <v>12</v>
      </c>
      <c r="C2571">
        <v>2019</v>
      </c>
      <c r="D2571" s="6">
        <v>0.28819444444444448</v>
      </c>
      <c r="E2571">
        <v>254</v>
      </c>
      <c r="F2571" s="5">
        <f t="shared" si="160"/>
        <v>43820.288194444445</v>
      </c>
      <c r="G2571" s="5">
        <f t="shared" si="161"/>
        <v>43820.295138888891</v>
      </c>
      <c r="H2571" t="str">
        <f t="shared" si="162"/>
        <v>21/12/2019 07:05:00</v>
      </c>
      <c r="I2571">
        <f t="shared" si="163"/>
        <v>255</v>
      </c>
    </row>
    <row r="2572" spans="1:9" x14ac:dyDescent="0.2">
      <c r="A2572">
        <v>21</v>
      </c>
      <c r="B2572">
        <v>12</v>
      </c>
      <c r="C2572">
        <v>2019</v>
      </c>
      <c r="D2572" s="6">
        <v>0.29166666666666669</v>
      </c>
      <c r="E2572">
        <v>254</v>
      </c>
      <c r="F2572" s="5">
        <f t="shared" si="160"/>
        <v>43820.291666666664</v>
      </c>
      <c r="G2572" s="5">
        <f t="shared" si="161"/>
        <v>43820.298611111109</v>
      </c>
      <c r="H2572" t="str">
        <f t="shared" si="162"/>
        <v>21/12/2019 07:10:00</v>
      </c>
      <c r="I2572">
        <f t="shared" si="163"/>
        <v>255</v>
      </c>
    </row>
    <row r="2573" spans="1:9" x14ac:dyDescent="0.2">
      <c r="A2573">
        <v>21</v>
      </c>
      <c r="B2573">
        <v>12</v>
      </c>
      <c r="C2573">
        <v>2019</v>
      </c>
      <c r="D2573" s="6">
        <v>0.2951388888888889</v>
      </c>
      <c r="E2573">
        <v>254</v>
      </c>
      <c r="F2573" s="5">
        <f t="shared" si="160"/>
        <v>43820.295138888891</v>
      </c>
      <c r="G2573" s="5">
        <f t="shared" si="161"/>
        <v>43820.302083333336</v>
      </c>
      <c r="H2573" t="str">
        <f t="shared" si="162"/>
        <v>21/12/2019 07:15:00</v>
      </c>
      <c r="I2573">
        <f t="shared" si="163"/>
        <v>255</v>
      </c>
    </row>
    <row r="2574" spans="1:9" x14ac:dyDescent="0.2">
      <c r="A2574">
        <v>21</v>
      </c>
      <c r="B2574">
        <v>12</v>
      </c>
      <c r="C2574">
        <v>2019</v>
      </c>
      <c r="D2574" s="6">
        <v>0.2986111111111111</v>
      </c>
      <c r="E2574">
        <v>254</v>
      </c>
      <c r="F2574" s="5">
        <f t="shared" si="160"/>
        <v>43820.298611111109</v>
      </c>
      <c r="G2574" s="5">
        <f t="shared" si="161"/>
        <v>43820.305555555555</v>
      </c>
      <c r="H2574" t="str">
        <f t="shared" si="162"/>
        <v>21/12/2019 07:20:00</v>
      </c>
      <c r="I2574">
        <f t="shared" si="163"/>
        <v>255</v>
      </c>
    </row>
    <row r="2575" spans="1:9" x14ac:dyDescent="0.2">
      <c r="A2575">
        <v>21</v>
      </c>
      <c r="B2575">
        <v>12</v>
      </c>
      <c r="C2575">
        <v>2019</v>
      </c>
      <c r="D2575" s="6">
        <v>0.30208333333333331</v>
      </c>
      <c r="E2575">
        <v>254</v>
      </c>
      <c r="F2575" s="5">
        <f t="shared" si="160"/>
        <v>43820.302083333336</v>
      </c>
      <c r="G2575" s="5">
        <f t="shared" si="161"/>
        <v>43820.309027777781</v>
      </c>
      <c r="H2575" t="str">
        <f t="shared" si="162"/>
        <v>21/12/2019 07:25:00</v>
      </c>
      <c r="I2575">
        <f t="shared" si="163"/>
        <v>255</v>
      </c>
    </row>
    <row r="2576" spans="1:9" x14ac:dyDescent="0.2">
      <c r="A2576">
        <v>21</v>
      </c>
      <c r="B2576">
        <v>12</v>
      </c>
      <c r="C2576">
        <v>2019</v>
      </c>
      <c r="D2576" s="6">
        <v>0.30555555555555552</v>
      </c>
      <c r="E2576">
        <v>254</v>
      </c>
      <c r="F2576" s="5">
        <f t="shared" si="160"/>
        <v>43820.305555555555</v>
      </c>
      <c r="G2576" s="5">
        <f t="shared" si="161"/>
        <v>43820.3125</v>
      </c>
      <c r="H2576" t="str">
        <f t="shared" si="162"/>
        <v>21/12/2019 07:30:00</v>
      </c>
      <c r="I2576">
        <f t="shared" si="163"/>
        <v>255</v>
      </c>
    </row>
    <row r="2577" spans="1:9" x14ac:dyDescent="0.2">
      <c r="A2577">
        <v>21</v>
      </c>
      <c r="B2577">
        <v>12</v>
      </c>
      <c r="C2577">
        <v>2019</v>
      </c>
      <c r="D2577" s="6">
        <v>0.30902777777777779</v>
      </c>
      <c r="E2577">
        <v>254</v>
      </c>
      <c r="F2577" s="5">
        <f t="shared" si="160"/>
        <v>43820.309027777781</v>
      </c>
      <c r="G2577" s="5">
        <f t="shared" si="161"/>
        <v>43820.315972222226</v>
      </c>
      <c r="H2577" t="str">
        <f t="shared" si="162"/>
        <v>21/12/2019 07:35:00</v>
      </c>
      <c r="I2577">
        <f t="shared" si="163"/>
        <v>255</v>
      </c>
    </row>
    <row r="2578" spans="1:9" x14ac:dyDescent="0.2">
      <c r="A2578">
        <v>21</v>
      </c>
      <c r="B2578">
        <v>12</v>
      </c>
      <c r="C2578">
        <v>2019</v>
      </c>
      <c r="D2578" s="6">
        <v>0.3125</v>
      </c>
      <c r="E2578">
        <v>254</v>
      </c>
      <c r="F2578" s="5">
        <f t="shared" si="160"/>
        <v>43820.3125</v>
      </c>
      <c r="G2578" s="5">
        <f t="shared" si="161"/>
        <v>43820.319444444445</v>
      </c>
      <c r="H2578" t="str">
        <f t="shared" si="162"/>
        <v>21/12/2019 07:40:00</v>
      </c>
      <c r="I2578">
        <f t="shared" si="163"/>
        <v>255</v>
      </c>
    </row>
    <row r="2579" spans="1:9" x14ac:dyDescent="0.2">
      <c r="A2579">
        <v>21</v>
      </c>
      <c r="B2579">
        <v>12</v>
      </c>
      <c r="C2579">
        <v>2019</v>
      </c>
      <c r="D2579" s="6">
        <v>0.31597222222222221</v>
      </c>
      <c r="E2579">
        <v>254</v>
      </c>
      <c r="F2579" s="5">
        <f t="shared" si="160"/>
        <v>43820.315972222219</v>
      </c>
      <c r="G2579" s="5">
        <f t="shared" si="161"/>
        <v>43820.322916666664</v>
      </c>
      <c r="H2579" t="str">
        <f t="shared" si="162"/>
        <v>21/12/2019 07:45:00</v>
      </c>
      <c r="I2579">
        <f t="shared" si="163"/>
        <v>255</v>
      </c>
    </row>
    <row r="2580" spans="1:9" x14ac:dyDescent="0.2">
      <c r="A2580">
        <v>21</v>
      </c>
      <c r="B2580">
        <v>12</v>
      </c>
      <c r="C2580">
        <v>2019</v>
      </c>
      <c r="D2580" s="6">
        <v>0.31944444444444448</v>
      </c>
      <c r="E2580">
        <v>254</v>
      </c>
      <c r="F2580" s="5">
        <f t="shared" si="160"/>
        <v>43820.319444444445</v>
      </c>
      <c r="G2580" s="5">
        <f t="shared" si="161"/>
        <v>43820.326388888891</v>
      </c>
      <c r="H2580" t="str">
        <f t="shared" si="162"/>
        <v>21/12/2019 07:50:00</v>
      </c>
      <c r="I2580">
        <f t="shared" si="163"/>
        <v>255</v>
      </c>
    </row>
    <row r="2581" spans="1:9" x14ac:dyDescent="0.2">
      <c r="A2581">
        <v>21</v>
      </c>
      <c r="B2581">
        <v>12</v>
      </c>
      <c r="C2581">
        <v>2019</v>
      </c>
      <c r="D2581" s="6">
        <v>0.32291666666666669</v>
      </c>
      <c r="E2581">
        <v>254</v>
      </c>
      <c r="F2581" s="5">
        <f t="shared" si="160"/>
        <v>43820.322916666664</v>
      </c>
      <c r="G2581" s="5">
        <f t="shared" si="161"/>
        <v>43820.329861111109</v>
      </c>
      <c r="H2581" t="str">
        <f t="shared" si="162"/>
        <v>21/12/2019 07:55:00</v>
      </c>
      <c r="I2581">
        <f t="shared" si="163"/>
        <v>255</v>
      </c>
    </row>
    <row r="2582" spans="1:9" x14ac:dyDescent="0.2">
      <c r="A2582">
        <v>21</v>
      </c>
      <c r="B2582">
        <v>12</v>
      </c>
      <c r="C2582">
        <v>2019</v>
      </c>
      <c r="D2582" s="6">
        <v>0.3263888888888889</v>
      </c>
      <c r="E2582">
        <v>254</v>
      </c>
      <c r="F2582" s="5">
        <f t="shared" si="160"/>
        <v>43820.326388888891</v>
      </c>
      <c r="G2582" s="5">
        <f t="shared" si="161"/>
        <v>43820.333333333336</v>
      </c>
      <c r="H2582" t="str">
        <f t="shared" si="162"/>
        <v>21/12/2019 08:00:00</v>
      </c>
      <c r="I2582">
        <f t="shared" si="163"/>
        <v>255</v>
      </c>
    </row>
    <row r="2583" spans="1:9" x14ac:dyDescent="0.2">
      <c r="A2583">
        <v>21</v>
      </c>
      <c r="B2583">
        <v>12</v>
      </c>
      <c r="C2583">
        <v>2019</v>
      </c>
      <c r="D2583" s="6">
        <v>0.59027777777777779</v>
      </c>
      <c r="E2583">
        <v>254</v>
      </c>
      <c r="F2583" s="5">
        <f t="shared" si="160"/>
        <v>43820.590277777781</v>
      </c>
      <c r="G2583" s="5">
        <f t="shared" si="161"/>
        <v>43820.597222222226</v>
      </c>
      <c r="H2583" t="str">
        <f t="shared" si="162"/>
        <v>21/12/2019 14:20:00</v>
      </c>
      <c r="I2583">
        <f t="shared" si="163"/>
        <v>255</v>
      </c>
    </row>
    <row r="2584" spans="1:9" x14ac:dyDescent="0.2">
      <c r="A2584">
        <v>21</v>
      </c>
      <c r="B2584">
        <v>12</v>
      </c>
      <c r="C2584">
        <v>2019</v>
      </c>
      <c r="D2584" s="6">
        <v>0.59375</v>
      </c>
      <c r="E2584">
        <v>254</v>
      </c>
      <c r="F2584" s="5">
        <f t="shared" si="160"/>
        <v>43820.59375</v>
      </c>
      <c r="G2584" s="5">
        <f t="shared" si="161"/>
        <v>43820.600694444445</v>
      </c>
      <c r="H2584" t="str">
        <f t="shared" si="162"/>
        <v>21/12/2019 14:25:00</v>
      </c>
      <c r="I2584">
        <f t="shared" si="163"/>
        <v>255</v>
      </c>
    </row>
    <row r="2585" spans="1:9" x14ac:dyDescent="0.2">
      <c r="A2585">
        <v>21</v>
      </c>
      <c r="B2585">
        <v>12</v>
      </c>
      <c r="C2585">
        <v>2019</v>
      </c>
      <c r="D2585" s="6">
        <v>0.59722222222222221</v>
      </c>
      <c r="E2585">
        <v>254</v>
      </c>
      <c r="F2585" s="5">
        <f t="shared" si="160"/>
        <v>43820.597222222219</v>
      </c>
      <c r="G2585" s="5">
        <f t="shared" si="161"/>
        <v>43820.604166666664</v>
      </c>
      <c r="H2585" t="str">
        <f t="shared" si="162"/>
        <v>21/12/2019 14:30:00</v>
      </c>
      <c r="I2585">
        <f t="shared" si="163"/>
        <v>255</v>
      </c>
    </row>
    <row r="2586" spans="1:9" x14ac:dyDescent="0.2">
      <c r="A2586">
        <v>21</v>
      </c>
      <c r="B2586">
        <v>12</v>
      </c>
      <c r="C2586">
        <v>2019</v>
      </c>
      <c r="D2586" s="6">
        <v>0.60069444444444442</v>
      </c>
      <c r="E2586">
        <v>254</v>
      </c>
      <c r="F2586" s="5">
        <f t="shared" si="160"/>
        <v>43820.600694444445</v>
      </c>
      <c r="G2586" s="5">
        <f t="shared" si="161"/>
        <v>43820.607638888891</v>
      </c>
      <c r="H2586" t="str">
        <f t="shared" si="162"/>
        <v>21/12/2019 14:35:00</v>
      </c>
      <c r="I2586">
        <f t="shared" si="163"/>
        <v>255</v>
      </c>
    </row>
    <row r="2587" spans="1:9" x14ac:dyDescent="0.2">
      <c r="A2587">
        <v>21</v>
      </c>
      <c r="B2587">
        <v>12</v>
      </c>
      <c r="C2587">
        <v>2019</v>
      </c>
      <c r="D2587" s="6">
        <v>0.60416666666666663</v>
      </c>
      <c r="E2587">
        <v>254</v>
      </c>
      <c r="F2587" s="5">
        <f t="shared" si="160"/>
        <v>43820.604166666664</v>
      </c>
      <c r="G2587" s="5">
        <f t="shared" si="161"/>
        <v>43820.611111111109</v>
      </c>
      <c r="H2587" t="str">
        <f t="shared" si="162"/>
        <v>21/12/2019 14:40:00</v>
      </c>
      <c r="I2587">
        <f t="shared" si="163"/>
        <v>255</v>
      </c>
    </row>
    <row r="2588" spans="1:9" x14ac:dyDescent="0.2">
      <c r="A2588">
        <v>21</v>
      </c>
      <c r="B2588">
        <v>12</v>
      </c>
      <c r="C2588">
        <v>2019</v>
      </c>
      <c r="D2588" s="6">
        <v>0.60763888888888895</v>
      </c>
      <c r="E2588">
        <v>254</v>
      </c>
      <c r="F2588" s="5">
        <f t="shared" si="160"/>
        <v>43820.607638888891</v>
      </c>
      <c r="G2588" s="5">
        <f t="shared" si="161"/>
        <v>43820.614583333336</v>
      </c>
      <c r="H2588" t="str">
        <f t="shared" si="162"/>
        <v>21/12/2019 14:45:00</v>
      </c>
      <c r="I2588">
        <f t="shared" si="163"/>
        <v>255</v>
      </c>
    </row>
    <row r="2589" spans="1:9" x14ac:dyDescent="0.2">
      <c r="A2589">
        <v>21</v>
      </c>
      <c r="B2589">
        <v>12</v>
      </c>
      <c r="C2589">
        <v>2019</v>
      </c>
      <c r="D2589" s="6">
        <v>0.61111111111111105</v>
      </c>
      <c r="E2589">
        <v>254</v>
      </c>
      <c r="F2589" s="5">
        <f t="shared" si="160"/>
        <v>43820.611111111109</v>
      </c>
      <c r="G2589" s="5">
        <f t="shared" si="161"/>
        <v>43820.618055555555</v>
      </c>
      <c r="H2589" t="str">
        <f t="shared" si="162"/>
        <v>21/12/2019 14:50:00</v>
      </c>
      <c r="I2589">
        <f t="shared" si="163"/>
        <v>255</v>
      </c>
    </row>
    <row r="2590" spans="1:9" x14ac:dyDescent="0.2">
      <c r="A2590">
        <v>21</v>
      </c>
      <c r="B2590">
        <v>12</v>
      </c>
      <c r="C2590">
        <v>2019</v>
      </c>
      <c r="D2590" s="6">
        <v>0.61458333333333337</v>
      </c>
      <c r="E2590">
        <v>254</v>
      </c>
      <c r="F2590" s="5">
        <f t="shared" si="160"/>
        <v>43820.614583333336</v>
      </c>
      <c r="G2590" s="5">
        <f t="shared" si="161"/>
        <v>43820.621527777781</v>
      </c>
      <c r="H2590" t="str">
        <f t="shared" si="162"/>
        <v>21/12/2019 14:55:00</v>
      </c>
      <c r="I2590">
        <f t="shared" si="163"/>
        <v>255</v>
      </c>
    </row>
    <row r="2591" spans="1:9" x14ac:dyDescent="0.2">
      <c r="A2591">
        <v>21</v>
      </c>
      <c r="B2591">
        <v>12</v>
      </c>
      <c r="C2591">
        <v>2019</v>
      </c>
      <c r="D2591" s="6">
        <v>0.61805555555555558</v>
      </c>
      <c r="E2591">
        <v>254</v>
      </c>
      <c r="F2591" s="5">
        <f t="shared" si="160"/>
        <v>43820.618055555555</v>
      </c>
      <c r="G2591" s="5">
        <f t="shared" si="161"/>
        <v>43820.625</v>
      </c>
      <c r="H2591" t="str">
        <f t="shared" si="162"/>
        <v>21/12/2019 15:00:00</v>
      </c>
      <c r="I2591">
        <f t="shared" si="163"/>
        <v>255</v>
      </c>
    </row>
    <row r="2592" spans="1:9" x14ac:dyDescent="0.2">
      <c r="A2592">
        <v>21</v>
      </c>
      <c r="B2592">
        <v>12</v>
      </c>
      <c r="C2592">
        <v>2019</v>
      </c>
      <c r="D2592" s="6">
        <v>0.62152777777777779</v>
      </c>
      <c r="E2592">
        <v>254</v>
      </c>
      <c r="F2592" s="5">
        <f t="shared" si="160"/>
        <v>43820.621527777781</v>
      </c>
      <c r="G2592" s="5">
        <f t="shared" si="161"/>
        <v>43820.628472222226</v>
      </c>
      <c r="H2592" t="str">
        <f t="shared" si="162"/>
        <v>21/12/2019 15:05:00</v>
      </c>
      <c r="I2592">
        <f t="shared" si="163"/>
        <v>255</v>
      </c>
    </row>
    <row r="2593" spans="1:9" x14ac:dyDescent="0.2">
      <c r="A2593">
        <v>21</v>
      </c>
      <c r="B2593">
        <v>12</v>
      </c>
      <c r="C2593">
        <v>2019</v>
      </c>
      <c r="D2593" s="6">
        <v>0.625</v>
      </c>
      <c r="E2593">
        <v>254</v>
      </c>
      <c r="F2593" s="5">
        <f t="shared" si="160"/>
        <v>43820.625</v>
      </c>
      <c r="G2593" s="5">
        <f t="shared" si="161"/>
        <v>43820.631944444445</v>
      </c>
      <c r="H2593" t="str">
        <f t="shared" si="162"/>
        <v>21/12/2019 15:10:00</v>
      </c>
      <c r="I2593">
        <f t="shared" si="163"/>
        <v>255</v>
      </c>
    </row>
    <row r="2594" spans="1:9" x14ac:dyDescent="0.2">
      <c r="A2594">
        <v>21</v>
      </c>
      <c r="B2594">
        <v>12</v>
      </c>
      <c r="C2594">
        <v>2019</v>
      </c>
      <c r="D2594" s="6">
        <v>0.62847222222222221</v>
      </c>
      <c r="E2594">
        <v>254</v>
      </c>
      <c r="F2594" s="5">
        <f t="shared" si="160"/>
        <v>43820.628472222219</v>
      </c>
      <c r="G2594" s="5">
        <f t="shared" si="161"/>
        <v>43820.635416666664</v>
      </c>
      <c r="H2594" t="str">
        <f t="shared" si="162"/>
        <v>21/12/2019 15:15:00</v>
      </c>
      <c r="I2594">
        <f t="shared" si="163"/>
        <v>255</v>
      </c>
    </row>
    <row r="2595" spans="1:9" x14ac:dyDescent="0.2">
      <c r="A2595">
        <v>21</v>
      </c>
      <c r="B2595">
        <v>12</v>
      </c>
      <c r="C2595">
        <v>2019</v>
      </c>
      <c r="D2595" s="6">
        <v>0.63194444444444442</v>
      </c>
      <c r="E2595">
        <v>254</v>
      </c>
      <c r="F2595" s="5">
        <f t="shared" si="160"/>
        <v>43820.631944444445</v>
      </c>
      <c r="G2595" s="5">
        <f t="shared" si="161"/>
        <v>43820.638888888891</v>
      </c>
      <c r="H2595" t="str">
        <f t="shared" si="162"/>
        <v>21/12/2019 15:20:00</v>
      </c>
      <c r="I2595">
        <f t="shared" si="163"/>
        <v>255</v>
      </c>
    </row>
    <row r="2596" spans="1:9" x14ac:dyDescent="0.2">
      <c r="A2596">
        <v>21</v>
      </c>
      <c r="B2596">
        <v>12</v>
      </c>
      <c r="C2596">
        <v>2019</v>
      </c>
      <c r="D2596" s="6">
        <v>0.63541666666666663</v>
      </c>
      <c r="E2596">
        <v>254</v>
      </c>
      <c r="F2596" s="5">
        <f t="shared" si="160"/>
        <v>43820.635416666664</v>
      </c>
      <c r="G2596" s="5">
        <f t="shared" si="161"/>
        <v>43820.642361111109</v>
      </c>
      <c r="H2596" t="str">
        <f t="shared" si="162"/>
        <v>21/12/2019 15:25:00</v>
      </c>
      <c r="I2596">
        <f t="shared" si="163"/>
        <v>255</v>
      </c>
    </row>
    <row r="2597" spans="1:9" x14ac:dyDescent="0.2">
      <c r="A2597">
        <v>21</v>
      </c>
      <c r="B2597">
        <v>12</v>
      </c>
      <c r="C2597">
        <v>2019</v>
      </c>
      <c r="D2597" s="6">
        <v>0.63888888888888895</v>
      </c>
      <c r="E2597">
        <v>254</v>
      </c>
      <c r="F2597" s="5">
        <f t="shared" si="160"/>
        <v>43820.638888888891</v>
      </c>
      <c r="G2597" s="5">
        <f t="shared" si="161"/>
        <v>43820.645833333336</v>
      </c>
      <c r="H2597" t="str">
        <f t="shared" si="162"/>
        <v>21/12/2019 15:30:00</v>
      </c>
      <c r="I2597">
        <f t="shared" si="163"/>
        <v>255</v>
      </c>
    </row>
    <row r="2598" spans="1:9" x14ac:dyDescent="0.2">
      <c r="A2598">
        <v>21</v>
      </c>
      <c r="B2598">
        <v>12</v>
      </c>
      <c r="C2598">
        <v>2019</v>
      </c>
      <c r="D2598" s="6">
        <v>0.64236111111111105</v>
      </c>
      <c r="E2598">
        <v>254</v>
      </c>
      <c r="F2598" s="5">
        <f t="shared" si="160"/>
        <v>43820.642361111109</v>
      </c>
      <c r="G2598" s="5">
        <f t="shared" si="161"/>
        <v>43820.649305555555</v>
      </c>
      <c r="H2598" t="str">
        <f t="shared" si="162"/>
        <v>21/12/2019 15:35:00</v>
      </c>
      <c r="I2598">
        <f t="shared" si="163"/>
        <v>255</v>
      </c>
    </row>
    <row r="2599" spans="1:9" x14ac:dyDescent="0.2">
      <c r="A2599">
        <v>21</v>
      </c>
      <c r="B2599">
        <v>12</v>
      </c>
      <c r="C2599">
        <v>2019</v>
      </c>
      <c r="D2599" s="6">
        <v>0.64583333333333337</v>
      </c>
      <c r="E2599">
        <v>254</v>
      </c>
      <c r="F2599" s="5">
        <f t="shared" si="160"/>
        <v>43820.645833333336</v>
      </c>
      <c r="G2599" s="5">
        <f t="shared" si="161"/>
        <v>43820.652777777781</v>
      </c>
      <c r="H2599" t="str">
        <f t="shared" si="162"/>
        <v>21/12/2019 15:40:00</v>
      </c>
      <c r="I2599">
        <f t="shared" si="163"/>
        <v>255</v>
      </c>
    </row>
    <row r="2600" spans="1:9" x14ac:dyDescent="0.2">
      <c r="A2600">
        <v>21</v>
      </c>
      <c r="B2600">
        <v>12</v>
      </c>
      <c r="C2600">
        <v>2019</v>
      </c>
      <c r="D2600" s="6">
        <v>0.64930555555555558</v>
      </c>
      <c r="E2600">
        <v>254</v>
      </c>
      <c r="F2600" s="5">
        <f t="shared" si="160"/>
        <v>43820.649305555555</v>
      </c>
      <c r="G2600" s="5">
        <f t="shared" si="161"/>
        <v>43820.65625</v>
      </c>
      <c r="H2600" t="str">
        <f t="shared" si="162"/>
        <v>21/12/2019 15:45:00</v>
      </c>
      <c r="I2600">
        <f t="shared" si="163"/>
        <v>255</v>
      </c>
    </row>
    <row r="2601" spans="1:9" x14ac:dyDescent="0.2">
      <c r="A2601">
        <v>21</v>
      </c>
      <c r="B2601">
        <v>12</v>
      </c>
      <c r="C2601">
        <v>2019</v>
      </c>
      <c r="D2601" s="6">
        <v>0.65277777777777779</v>
      </c>
      <c r="E2601">
        <v>254</v>
      </c>
      <c r="F2601" s="5">
        <f t="shared" si="160"/>
        <v>43820.652777777781</v>
      </c>
      <c r="G2601" s="5">
        <f t="shared" si="161"/>
        <v>43820.659722222226</v>
      </c>
      <c r="H2601" t="str">
        <f t="shared" si="162"/>
        <v>21/12/2019 15:50:00</v>
      </c>
      <c r="I2601">
        <f t="shared" si="163"/>
        <v>255</v>
      </c>
    </row>
    <row r="2602" spans="1:9" x14ac:dyDescent="0.2">
      <c r="A2602">
        <v>21</v>
      </c>
      <c r="B2602">
        <v>12</v>
      </c>
      <c r="C2602">
        <v>2019</v>
      </c>
      <c r="D2602" s="6">
        <v>0.65625</v>
      </c>
      <c r="E2602">
        <v>254</v>
      </c>
      <c r="F2602" s="5">
        <f t="shared" si="160"/>
        <v>43820.65625</v>
      </c>
      <c r="G2602" s="5">
        <f t="shared" si="161"/>
        <v>43820.663194444445</v>
      </c>
      <c r="H2602" t="str">
        <f t="shared" si="162"/>
        <v>21/12/2019 15:55:00</v>
      </c>
      <c r="I2602">
        <f t="shared" si="163"/>
        <v>255</v>
      </c>
    </row>
    <row r="2603" spans="1:9" x14ac:dyDescent="0.2">
      <c r="A2603">
        <v>21</v>
      </c>
      <c r="B2603">
        <v>12</v>
      </c>
      <c r="C2603">
        <v>2019</v>
      </c>
      <c r="D2603" s="6">
        <v>0.65972222222222221</v>
      </c>
      <c r="E2603">
        <v>254</v>
      </c>
      <c r="F2603" s="5">
        <f t="shared" si="160"/>
        <v>43820.659722222219</v>
      </c>
      <c r="G2603" s="5">
        <f t="shared" si="161"/>
        <v>43820.666666666664</v>
      </c>
      <c r="H2603" t="str">
        <f t="shared" si="162"/>
        <v>21/12/2019 16:00:00</v>
      </c>
      <c r="I2603">
        <f t="shared" si="163"/>
        <v>255</v>
      </c>
    </row>
    <row r="2604" spans="1:9" x14ac:dyDescent="0.2">
      <c r="A2604">
        <v>21</v>
      </c>
      <c r="B2604">
        <v>12</v>
      </c>
      <c r="C2604">
        <v>2019</v>
      </c>
      <c r="D2604" s="6">
        <v>0.66319444444444442</v>
      </c>
      <c r="E2604">
        <v>254</v>
      </c>
      <c r="F2604" s="5">
        <f t="shared" si="160"/>
        <v>43820.663194444445</v>
      </c>
      <c r="G2604" s="5">
        <f t="shared" si="161"/>
        <v>43820.670138888891</v>
      </c>
      <c r="H2604" t="str">
        <f t="shared" si="162"/>
        <v>21/12/2019 16:05:00</v>
      </c>
      <c r="I2604">
        <f t="shared" si="163"/>
        <v>255</v>
      </c>
    </row>
    <row r="2605" spans="1:9" x14ac:dyDescent="0.2">
      <c r="A2605">
        <v>21</v>
      </c>
      <c r="B2605">
        <v>12</v>
      </c>
      <c r="C2605">
        <v>2019</v>
      </c>
      <c r="D2605" s="6">
        <v>0.66666666666666663</v>
      </c>
      <c r="E2605">
        <v>254</v>
      </c>
      <c r="F2605" s="5">
        <f t="shared" si="160"/>
        <v>43820.666666666664</v>
      </c>
      <c r="G2605" s="5">
        <f t="shared" si="161"/>
        <v>43820.673611111109</v>
      </c>
      <c r="H2605" t="str">
        <f t="shared" si="162"/>
        <v>21/12/2019 16:10:00</v>
      </c>
      <c r="I2605">
        <f t="shared" si="163"/>
        <v>255</v>
      </c>
    </row>
    <row r="2606" spans="1:9" x14ac:dyDescent="0.2">
      <c r="A2606">
        <v>21</v>
      </c>
      <c r="B2606">
        <v>12</v>
      </c>
      <c r="C2606">
        <v>2019</v>
      </c>
      <c r="D2606" s="6">
        <v>0.67013888888888884</v>
      </c>
      <c r="E2606">
        <v>254</v>
      </c>
      <c r="F2606" s="5">
        <f t="shared" si="160"/>
        <v>43820.670138888891</v>
      </c>
      <c r="G2606" s="5">
        <f t="shared" si="161"/>
        <v>43820.677083333336</v>
      </c>
      <c r="H2606" t="str">
        <f t="shared" si="162"/>
        <v>21/12/2019 16:15:00</v>
      </c>
      <c r="I2606">
        <f t="shared" si="163"/>
        <v>255</v>
      </c>
    </row>
    <row r="2607" spans="1:9" x14ac:dyDescent="0.2">
      <c r="A2607">
        <v>21</v>
      </c>
      <c r="B2607">
        <v>12</v>
      </c>
      <c r="C2607">
        <v>2019</v>
      </c>
      <c r="D2607" s="6">
        <v>0.67361111111111116</v>
      </c>
      <c r="E2607">
        <v>254</v>
      </c>
      <c r="F2607" s="5">
        <f t="shared" si="160"/>
        <v>43820.673611111109</v>
      </c>
      <c r="G2607" s="5">
        <f t="shared" si="161"/>
        <v>43820.680555555555</v>
      </c>
      <c r="H2607" t="str">
        <f t="shared" si="162"/>
        <v>21/12/2019 16:20:00</v>
      </c>
      <c r="I2607">
        <f t="shared" si="163"/>
        <v>255</v>
      </c>
    </row>
    <row r="2608" spans="1:9" x14ac:dyDescent="0.2">
      <c r="A2608">
        <v>21</v>
      </c>
      <c r="B2608">
        <v>12</v>
      </c>
      <c r="C2608">
        <v>2019</v>
      </c>
      <c r="D2608" s="6">
        <v>0.67708333333333337</v>
      </c>
      <c r="E2608">
        <v>254</v>
      </c>
      <c r="F2608" s="5">
        <f t="shared" si="160"/>
        <v>43820.677083333336</v>
      </c>
      <c r="G2608" s="5">
        <f t="shared" si="161"/>
        <v>43820.684027777781</v>
      </c>
      <c r="H2608" t="str">
        <f t="shared" si="162"/>
        <v>21/12/2019 16:25:00</v>
      </c>
      <c r="I2608">
        <f t="shared" si="163"/>
        <v>255</v>
      </c>
    </row>
    <row r="2609" spans="1:9" x14ac:dyDescent="0.2">
      <c r="A2609">
        <v>21</v>
      </c>
      <c r="B2609">
        <v>12</v>
      </c>
      <c r="C2609">
        <v>2019</v>
      </c>
      <c r="D2609" s="6">
        <v>0.68055555555555547</v>
      </c>
      <c r="E2609">
        <v>254</v>
      </c>
      <c r="F2609" s="5">
        <f t="shared" si="160"/>
        <v>43820.680555555555</v>
      </c>
      <c r="G2609" s="5">
        <f t="shared" si="161"/>
        <v>43820.6875</v>
      </c>
      <c r="H2609" t="str">
        <f t="shared" si="162"/>
        <v>21/12/2019 16:30:00</v>
      </c>
      <c r="I2609">
        <f t="shared" si="163"/>
        <v>255</v>
      </c>
    </row>
    <row r="2610" spans="1:9" x14ac:dyDescent="0.2">
      <c r="A2610">
        <v>21</v>
      </c>
      <c r="B2610">
        <v>12</v>
      </c>
      <c r="C2610">
        <v>2019</v>
      </c>
      <c r="D2610" s="6">
        <v>0.68402777777777779</v>
      </c>
      <c r="E2610">
        <v>254</v>
      </c>
      <c r="F2610" s="5">
        <f t="shared" si="160"/>
        <v>43820.684027777781</v>
      </c>
      <c r="G2610" s="5">
        <f t="shared" si="161"/>
        <v>43820.690972222226</v>
      </c>
      <c r="H2610" t="str">
        <f t="shared" si="162"/>
        <v>21/12/2019 16:35:00</v>
      </c>
      <c r="I2610">
        <f t="shared" si="163"/>
        <v>255</v>
      </c>
    </row>
    <row r="2611" spans="1:9" x14ac:dyDescent="0.2">
      <c r="A2611">
        <v>21</v>
      </c>
      <c r="B2611">
        <v>12</v>
      </c>
      <c r="C2611">
        <v>2019</v>
      </c>
      <c r="D2611" s="6">
        <v>0.6875</v>
      </c>
      <c r="E2611">
        <v>254</v>
      </c>
      <c r="F2611" s="5">
        <f t="shared" si="160"/>
        <v>43820.6875</v>
      </c>
      <c r="G2611" s="5">
        <f t="shared" si="161"/>
        <v>43820.694444444445</v>
      </c>
      <c r="H2611" t="str">
        <f t="shared" si="162"/>
        <v>21/12/2019 16:40:00</v>
      </c>
      <c r="I2611">
        <f t="shared" si="163"/>
        <v>255</v>
      </c>
    </row>
    <row r="2612" spans="1:9" x14ac:dyDescent="0.2">
      <c r="A2612">
        <v>21</v>
      </c>
      <c r="B2612">
        <v>12</v>
      </c>
      <c r="C2612">
        <v>2019</v>
      </c>
      <c r="D2612" s="6">
        <v>0.69097222222222221</v>
      </c>
      <c r="E2612">
        <v>254</v>
      </c>
      <c r="F2612" s="5">
        <f t="shared" si="160"/>
        <v>43820.690972222219</v>
      </c>
      <c r="G2612" s="5">
        <f t="shared" si="161"/>
        <v>43820.697916666664</v>
      </c>
      <c r="H2612" t="str">
        <f t="shared" si="162"/>
        <v>21/12/2019 16:45:00</v>
      </c>
      <c r="I2612">
        <f t="shared" si="163"/>
        <v>255</v>
      </c>
    </row>
    <row r="2613" spans="1:9" x14ac:dyDescent="0.2">
      <c r="A2613">
        <v>21</v>
      </c>
      <c r="B2613">
        <v>12</v>
      </c>
      <c r="C2613">
        <v>2019</v>
      </c>
      <c r="D2613" s="6">
        <v>0.69444444444444453</v>
      </c>
      <c r="E2613">
        <v>254</v>
      </c>
      <c r="F2613" s="5">
        <f t="shared" si="160"/>
        <v>43820.694444444445</v>
      </c>
      <c r="G2613" s="5">
        <f t="shared" si="161"/>
        <v>43820.701388888891</v>
      </c>
      <c r="H2613" t="str">
        <f t="shared" si="162"/>
        <v>21/12/2019 16:50:00</v>
      </c>
      <c r="I2613">
        <f t="shared" si="163"/>
        <v>255</v>
      </c>
    </row>
    <row r="2614" spans="1:9" x14ac:dyDescent="0.2">
      <c r="A2614">
        <v>21</v>
      </c>
      <c r="B2614">
        <v>12</v>
      </c>
      <c r="C2614">
        <v>2019</v>
      </c>
      <c r="D2614" s="6">
        <v>0.69791666666666663</v>
      </c>
      <c r="E2614">
        <v>227</v>
      </c>
      <c r="F2614" s="5">
        <f t="shared" si="160"/>
        <v>43820.697916666664</v>
      </c>
      <c r="G2614" s="5">
        <f t="shared" si="161"/>
        <v>43820.704861111109</v>
      </c>
      <c r="H2614" t="str">
        <f t="shared" si="162"/>
        <v>21/12/2019 16:55:00</v>
      </c>
      <c r="I2614">
        <f t="shared" si="163"/>
        <v>228</v>
      </c>
    </row>
    <row r="2615" spans="1:9" x14ac:dyDescent="0.2">
      <c r="A2615">
        <v>21</v>
      </c>
      <c r="B2615">
        <v>12</v>
      </c>
      <c r="C2615">
        <v>2019</v>
      </c>
      <c r="D2615" s="6">
        <v>0.70138888888888884</v>
      </c>
      <c r="E2615">
        <v>141</v>
      </c>
      <c r="F2615" s="5">
        <f t="shared" si="160"/>
        <v>43820.701388888891</v>
      </c>
      <c r="G2615" s="5">
        <f t="shared" si="161"/>
        <v>43820.708333333336</v>
      </c>
      <c r="H2615" t="str">
        <f t="shared" si="162"/>
        <v>21/12/2019 17:00:00</v>
      </c>
      <c r="I2615">
        <f t="shared" si="163"/>
        <v>142</v>
      </c>
    </row>
    <row r="2616" spans="1:9" x14ac:dyDescent="0.2">
      <c r="A2616">
        <v>21</v>
      </c>
      <c r="B2616">
        <v>12</v>
      </c>
      <c r="C2616">
        <v>2019</v>
      </c>
      <c r="D2616" s="6">
        <v>0.70486111111111116</v>
      </c>
      <c r="E2616">
        <v>75</v>
      </c>
      <c r="F2616" s="5">
        <f t="shared" si="160"/>
        <v>43820.704861111109</v>
      </c>
      <c r="G2616" s="5">
        <f t="shared" si="161"/>
        <v>43820.711805555555</v>
      </c>
      <c r="H2616" t="str">
        <f t="shared" si="162"/>
        <v>21/12/2019 17:05:00</v>
      </c>
      <c r="I2616">
        <f t="shared" si="163"/>
        <v>76</v>
      </c>
    </row>
    <row r="2617" spans="1:9" x14ac:dyDescent="0.2">
      <c r="A2617">
        <v>21</v>
      </c>
      <c r="B2617">
        <v>12</v>
      </c>
      <c r="C2617">
        <v>2019</v>
      </c>
      <c r="D2617" s="6">
        <v>0.70833333333333337</v>
      </c>
      <c r="E2617">
        <v>37</v>
      </c>
      <c r="F2617" s="5">
        <f t="shared" si="160"/>
        <v>43820.708333333336</v>
      </c>
      <c r="G2617" s="5">
        <f t="shared" si="161"/>
        <v>43820.715277777781</v>
      </c>
      <c r="H2617" t="str">
        <f t="shared" si="162"/>
        <v>21/12/2019 17:10:00</v>
      </c>
      <c r="I2617">
        <f t="shared" si="163"/>
        <v>38</v>
      </c>
    </row>
    <row r="2618" spans="1:9" x14ac:dyDescent="0.2">
      <c r="A2618">
        <v>21</v>
      </c>
      <c r="B2618">
        <v>12</v>
      </c>
      <c r="C2618">
        <v>2019</v>
      </c>
      <c r="D2618" s="6">
        <v>0.71180555555555547</v>
      </c>
      <c r="E2618">
        <v>14</v>
      </c>
      <c r="F2618" s="5">
        <f t="shared" si="160"/>
        <v>43820.711805555555</v>
      </c>
      <c r="G2618" s="5">
        <f t="shared" si="161"/>
        <v>43820.71875</v>
      </c>
      <c r="H2618" t="str">
        <f t="shared" si="162"/>
        <v>21/12/2019 17:15:00</v>
      </c>
      <c r="I2618">
        <f t="shared" si="163"/>
        <v>15</v>
      </c>
    </row>
    <row r="2619" spans="1:9" x14ac:dyDescent="0.2">
      <c r="A2619">
        <v>21</v>
      </c>
      <c r="B2619">
        <v>12</v>
      </c>
      <c r="C2619">
        <v>2019</v>
      </c>
      <c r="D2619" s="6">
        <v>0.71527777777777779</v>
      </c>
      <c r="E2619">
        <v>6</v>
      </c>
      <c r="F2619" s="5">
        <f t="shared" si="160"/>
        <v>43820.715277777781</v>
      </c>
      <c r="G2619" s="5">
        <f t="shared" si="161"/>
        <v>43820.722222222226</v>
      </c>
      <c r="H2619" t="str">
        <f t="shared" si="162"/>
        <v>21/12/2019 17:20:00</v>
      </c>
      <c r="I2619">
        <f t="shared" si="163"/>
        <v>7</v>
      </c>
    </row>
    <row r="2620" spans="1:9" x14ac:dyDescent="0.2">
      <c r="A2620">
        <v>21</v>
      </c>
      <c r="B2620">
        <v>12</v>
      </c>
      <c r="C2620">
        <v>2019</v>
      </c>
      <c r="D2620" s="6">
        <v>0.71875</v>
      </c>
      <c r="E2620">
        <v>3</v>
      </c>
      <c r="F2620" s="5">
        <f t="shared" si="160"/>
        <v>43820.71875</v>
      </c>
      <c r="G2620" s="5">
        <f t="shared" si="161"/>
        <v>43820.725694444445</v>
      </c>
      <c r="H2620" t="str">
        <f t="shared" si="162"/>
        <v>21/12/2019 17:25:00</v>
      </c>
      <c r="I2620">
        <f t="shared" si="163"/>
        <v>4</v>
      </c>
    </row>
    <row r="2621" spans="1:9" x14ac:dyDescent="0.2">
      <c r="A2621">
        <v>21</v>
      </c>
      <c r="B2621">
        <v>12</v>
      </c>
      <c r="C2621">
        <v>2019</v>
      </c>
      <c r="D2621" s="6">
        <v>0.72222222222222221</v>
      </c>
      <c r="E2621">
        <v>3</v>
      </c>
      <c r="F2621" s="5">
        <f t="shared" si="160"/>
        <v>43820.722222222219</v>
      </c>
      <c r="G2621" s="5">
        <f t="shared" si="161"/>
        <v>43820.729166666664</v>
      </c>
      <c r="H2621" t="str">
        <f t="shared" si="162"/>
        <v>21/12/2019 17:30:00</v>
      </c>
      <c r="I2621">
        <f t="shared" si="163"/>
        <v>4</v>
      </c>
    </row>
    <row r="2622" spans="1:9" x14ac:dyDescent="0.2">
      <c r="A2622">
        <v>21</v>
      </c>
      <c r="B2622">
        <v>12</v>
      </c>
      <c r="C2622">
        <v>2019</v>
      </c>
      <c r="D2622" s="6">
        <v>0.72569444444444453</v>
      </c>
      <c r="E2622">
        <v>0</v>
      </c>
      <c r="F2622" s="5">
        <f t="shared" si="160"/>
        <v>43820.725694444445</v>
      </c>
      <c r="G2622" s="5">
        <f t="shared" si="161"/>
        <v>43820.732638888891</v>
      </c>
      <c r="H2622" t="str">
        <f t="shared" si="162"/>
        <v>21/12/2019 17:35:00</v>
      </c>
      <c r="I2622">
        <f t="shared" si="163"/>
        <v>1</v>
      </c>
    </row>
    <row r="2623" spans="1:9" x14ac:dyDescent="0.2">
      <c r="A2623">
        <v>21</v>
      </c>
      <c r="B2623">
        <v>12</v>
      </c>
      <c r="C2623">
        <v>2019</v>
      </c>
      <c r="D2623" s="6">
        <v>0.72916666666666663</v>
      </c>
      <c r="E2623">
        <v>0</v>
      </c>
      <c r="F2623" s="5">
        <f t="shared" si="160"/>
        <v>43820.729166666664</v>
      </c>
      <c r="G2623" s="5">
        <f t="shared" si="161"/>
        <v>43820.736111111109</v>
      </c>
      <c r="H2623" t="str">
        <f t="shared" si="162"/>
        <v>21/12/2019 17:40:00</v>
      </c>
      <c r="I2623">
        <f t="shared" si="163"/>
        <v>1</v>
      </c>
    </row>
    <row r="2624" spans="1:9" x14ac:dyDescent="0.2">
      <c r="A2624">
        <v>21</v>
      </c>
      <c r="B2624">
        <v>12</v>
      </c>
      <c r="C2624">
        <v>2019</v>
      </c>
      <c r="D2624" s="6">
        <v>0.73263888888888884</v>
      </c>
      <c r="E2624">
        <v>0</v>
      </c>
      <c r="F2624" s="5">
        <f t="shared" si="160"/>
        <v>43820.732638888891</v>
      </c>
      <c r="G2624" s="5">
        <f t="shared" si="161"/>
        <v>43820.739583333336</v>
      </c>
      <c r="H2624" t="str">
        <f t="shared" si="162"/>
        <v>21/12/2019 17:45:00</v>
      </c>
      <c r="I2624">
        <f t="shared" si="163"/>
        <v>1</v>
      </c>
    </row>
    <row r="2625" spans="1:9" x14ac:dyDescent="0.2">
      <c r="A2625">
        <v>21</v>
      </c>
      <c r="B2625">
        <v>12</v>
      </c>
      <c r="C2625">
        <v>2019</v>
      </c>
      <c r="D2625" s="6">
        <v>0.73611111111111116</v>
      </c>
      <c r="E2625">
        <v>0</v>
      </c>
      <c r="F2625" s="5">
        <f t="shared" si="160"/>
        <v>43820.736111111109</v>
      </c>
      <c r="G2625" s="5">
        <f t="shared" si="161"/>
        <v>43820.743055555555</v>
      </c>
      <c r="H2625" t="str">
        <f t="shared" si="162"/>
        <v>21/12/2019 17:50:00</v>
      </c>
      <c r="I2625">
        <f t="shared" si="163"/>
        <v>1</v>
      </c>
    </row>
    <row r="2626" spans="1:9" x14ac:dyDescent="0.2">
      <c r="A2626">
        <v>21</v>
      </c>
      <c r="B2626">
        <v>12</v>
      </c>
      <c r="C2626">
        <v>2019</v>
      </c>
      <c r="D2626" s="6">
        <v>0.73958333333333337</v>
      </c>
      <c r="E2626">
        <v>0</v>
      </c>
      <c r="F2626" s="5">
        <f t="shared" si="160"/>
        <v>43820.739583333336</v>
      </c>
      <c r="G2626" s="5">
        <f t="shared" si="161"/>
        <v>43820.746527777781</v>
      </c>
      <c r="H2626" t="str">
        <f t="shared" si="162"/>
        <v>21/12/2019 17:55:00</v>
      </c>
      <c r="I2626">
        <f t="shared" si="163"/>
        <v>1</v>
      </c>
    </row>
    <row r="2627" spans="1:9" x14ac:dyDescent="0.2">
      <c r="A2627">
        <v>21</v>
      </c>
      <c r="B2627">
        <v>12</v>
      </c>
      <c r="C2627">
        <v>2019</v>
      </c>
      <c r="D2627" s="6">
        <v>0.74305555555555547</v>
      </c>
      <c r="E2627">
        <v>0</v>
      </c>
      <c r="F2627" s="5">
        <f t="shared" ref="F2627:F2690" si="164">DATE(C2627,B2627,A2627)+D2627</f>
        <v>43820.743055555555</v>
      </c>
      <c r="G2627" s="5">
        <f t="shared" ref="G2627:G2690" si="165">F2627+$M$1</f>
        <v>43820.75</v>
      </c>
      <c r="H2627" t="str">
        <f t="shared" ref="H2627:H2690" si="166">CONCATENATE(TEXT(DAY(G2627),"00"),"/",TEXT(MONTH(G2627),"00"),"/",TEXT(YEAR(G2627),"0000")," ",TEXT(HOUR(G2627),"00"),":",TEXT(MINUTE(G2627),"00"),":",TEXT(SECOND(G2627),"00"))</f>
        <v>21/12/2019 18:00:00</v>
      </c>
      <c r="I2627">
        <f t="shared" ref="I2627:I2690" si="167">E2627+1</f>
        <v>1</v>
      </c>
    </row>
    <row r="2628" spans="1:9" x14ac:dyDescent="0.2">
      <c r="A2628">
        <v>21</v>
      </c>
      <c r="B2628">
        <v>12</v>
      </c>
      <c r="C2628">
        <v>2019</v>
      </c>
      <c r="D2628" s="6">
        <v>0.74652777777777779</v>
      </c>
      <c r="E2628">
        <v>0</v>
      </c>
      <c r="F2628" s="5">
        <f t="shared" si="164"/>
        <v>43820.746527777781</v>
      </c>
      <c r="G2628" s="5">
        <f t="shared" si="165"/>
        <v>43820.753472222226</v>
      </c>
      <c r="H2628" t="str">
        <f t="shared" si="166"/>
        <v>21/12/2019 18:05:00</v>
      </c>
      <c r="I2628">
        <f t="shared" si="167"/>
        <v>1</v>
      </c>
    </row>
    <row r="2629" spans="1:9" x14ac:dyDescent="0.2">
      <c r="A2629">
        <v>21</v>
      </c>
      <c r="B2629">
        <v>12</v>
      </c>
      <c r="C2629">
        <v>2019</v>
      </c>
      <c r="D2629" s="6">
        <v>0.75</v>
      </c>
      <c r="E2629">
        <v>0</v>
      </c>
      <c r="F2629" s="5">
        <f t="shared" si="164"/>
        <v>43820.75</v>
      </c>
      <c r="G2629" s="5">
        <f t="shared" si="165"/>
        <v>43820.756944444445</v>
      </c>
      <c r="H2629" t="str">
        <f t="shared" si="166"/>
        <v>21/12/2019 18:10:00</v>
      </c>
      <c r="I2629">
        <f t="shared" si="167"/>
        <v>1</v>
      </c>
    </row>
    <row r="2630" spans="1:9" x14ac:dyDescent="0.2">
      <c r="A2630">
        <v>21</v>
      </c>
      <c r="B2630">
        <v>12</v>
      </c>
      <c r="C2630">
        <v>2019</v>
      </c>
      <c r="D2630" s="6">
        <v>0.75347222222222221</v>
      </c>
      <c r="E2630">
        <v>0</v>
      </c>
      <c r="F2630" s="5">
        <f t="shared" si="164"/>
        <v>43820.753472222219</v>
      </c>
      <c r="G2630" s="5">
        <f t="shared" si="165"/>
        <v>43820.760416666664</v>
      </c>
      <c r="H2630" t="str">
        <f t="shared" si="166"/>
        <v>21/12/2019 18:15:00</v>
      </c>
      <c r="I2630">
        <f t="shared" si="167"/>
        <v>1</v>
      </c>
    </row>
    <row r="2631" spans="1:9" x14ac:dyDescent="0.2">
      <c r="A2631">
        <v>21</v>
      </c>
      <c r="B2631">
        <v>12</v>
      </c>
      <c r="C2631">
        <v>2019</v>
      </c>
      <c r="D2631" s="6">
        <v>0.75694444444444453</v>
      </c>
      <c r="E2631">
        <v>0</v>
      </c>
      <c r="F2631" s="5">
        <f t="shared" si="164"/>
        <v>43820.756944444445</v>
      </c>
      <c r="G2631" s="5">
        <f t="shared" si="165"/>
        <v>43820.763888888891</v>
      </c>
      <c r="H2631" t="str">
        <f t="shared" si="166"/>
        <v>21/12/2019 18:20:00</v>
      </c>
      <c r="I2631">
        <f t="shared" si="167"/>
        <v>1</v>
      </c>
    </row>
    <row r="2632" spans="1:9" x14ac:dyDescent="0.2">
      <c r="A2632">
        <v>21</v>
      </c>
      <c r="B2632">
        <v>12</v>
      </c>
      <c r="C2632">
        <v>2019</v>
      </c>
      <c r="D2632" s="6">
        <v>0.76041666666666663</v>
      </c>
      <c r="E2632">
        <v>0</v>
      </c>
      <c r="F2632" s="5">
        <f t="shared" si="164"/>
        <v>43820.760416666664</v>
      </c>
      <c r="G2632" s="5">
        <f t="shared" si="165"/>
        <v>43820.767361111109</v>
      </c>
      <c r="H2632" t="str">
        <f t="shared" si="166"/>
        <v>21/12/2019 18:25:00</v>
      </c>
      <c r="I2632">
        <f t="shared" si="167"/>
        <v>1</v>
      </c>
    </row>
    <row r="2633" spans="1:9" x14ac:dyDescent="0.2">
      <c r="A2633">
        <v>21</v>
      </c>
      <c r="B2633">
        <v>12</v>
      </c>
      <c r="C2633">
        <v>2019</v>
      </c>
      <c r="D2633" s="6">
        <v>0.76388888888888884</v>
      </c>
      <c r="E2633">
        <v>0</v>
      </c>
      <c r="F2633" s="5">
        <f t="shared" si="164"/>
        <v>43820.763888888891</v>
      </c>
      <c r="G2633" s="5">
        <f t="shared" si="165"/>
        <v>43820.770833333336</v>
      </c>
      <c r="H2633" t="str">
        <f t="shared" si="166"/>
        <v>21/12/2019 18:30:00</v>
      </c>
      <c r="I2633">
        <f t="shared" si="167"/>
        <v>1</v>
      </c>
    </row>
    <row r="2634" spans="1:9" x14ac:dyDescent="0.2">
      <c r="A2634">
        <v>21</v>
      </c>
      <c r="B2634">
        <v>12</v>
      </c>
      <c r="C2634">
        <v>2019</v>
      </c>
      <c r="D2634" s="6">
        <v>0.76736111111111116</v>
      </c>
      <c r="E2634">
        <v>0</v>
      </c>
      <c r="F2634" s="5">
        <f t="shared" si="164"/>
        <v>43820.767361111109</v>
      </c>
      <c r="G2634" s="5">
        <f t="shared" si="165"/>
        <v>43820.774305555555</v>
      </c>
      <c r="H2634" t="str">
        <f t="shared" si="166"/>
        <v>21/12/2019 18:35:00</v>
      </c>
      <c r="I2634">
        <f t="shared" si="167"/>
        <v>1</v>
      </c>
    </row>
    <row r="2635" spans="1:9" x14ac:dyDescent="0.2">
      <c r="A2635">
        <v>21</v>
      </c>
      <c r="B2635">
        <v>12</v>
      </c>
      <c r="C2635">
        <v>2019</v>
      </c>
      <c r="D2635" s="6">
        <v>0.77083333333333337</v>
      </c>
      <c r="E2635">
        <v>0</v>
      </c>
      <c r="F2635" s="5">
        <f t="shared" si="164"/>
        <v>43820.770833333336</v>
      </c>
      <c r="G2635" s="5">
        <f t="shared" si="165"/>
        <v>43820.777777777781</v>
      </c>
      <c r="H2635" t="str">
        <f t="shared" si="166"/>
        <v>21/12/2019 18:40:00</v>
      </c>
      <c r="I2635">
        <f t="shared" si="167"/>
        <v>1</v>
      </c>
    </row>
    <row r="2636" spans="1:9" x14ac:dyDescent="0.2">
      <c r="A2636">
        <v>21</v>
      </c>
      <c r="B2636">
        <v>12</v>
      </c>
      <c r="C2636">
        <v>2019</v>
      </c>
      <c r="D2636" s="6">
        <v>0.77430555555555547</v>
      </c>
      <c r="E2636">
        <v>0</v>
      </c>
      <c r="F2636" s="5">
        <f t="shared" si="164"/>
        <v>43820.774305555555</v>
      </c>
      <c r="G2636" s="5">
        <f t="shared" si="165"/>
        <v>43820.78125</v>
      </c>
      <c r="H2636" t="str">
        <f t="shared" si="166"/>
        <v>21/12/2019 18:45:00</v>
      </c>
      <c r="I2636">
        <f t="shared" si="167"/>
        <v>1</v>
      </c>
    </row>
    <row r="2637" spans="1:9" x14ac:dyDescent="0.2">
      <c r="A2637">
        <v>21</v>
      </c>
      <c r="B2637">
        <v>12</v>
      </c>
      <c r="C2637">
        <v>2019</v>
      </c>
      <c r="D2637" s="6">
        <v>0.77777777777777779</v>
      </c>
      <c r="E2637">
        <v>0</v>
      </c>
      <c r="F2637" s="5">
        <f t="shared" si="164"/>
        <v>43820.777777777781</v>
      </c>
      <c r="G2637" s="5">
        <f t="shared" si="165"/>
        <v>43820.784722222226</v>
      </c>
      <c r="H2637" t="str">
        <f t="shared" si="166"/>
        <v>21/12/2019 18:50:00</v>
      </c>
      <c r="I2637">
        <f t="shared" si="167"/>
        <v>1</v>
      </c>
    </row>
    <row r="2638" spans="1:9" x14ac:dyDescent="0.2">
      <c r="A2638">
        <v>21</v>
      </c>
      <c r="B2638">
        <v>12</v>
      </c>
      <c r="C2638">
        <v>2019</v>
      </c>
      <c r="D2638" s="6">
        <v>0.78125</v>
      </c>
      <c r="E2638">
        <v>0</v>
      </c>
      <c r="F2638" s="5">
        <f t="shared" si="164"/>
        <v>43820.78125</v>
      </c>
      <c r="G2638" s="5">
        <f t="shared" si="165"/>
        <v>43820.788194444445</v>
      </c>
      <c r="H2638" t="str">
        <f t="shared" si="166"/>
        <v>21/12/2019 18:55:00</v>
      </c>
      <c r="I2638">
        <f t="shared" si="167"/>
        <v>1</v>
      </c>
    </row>
    <row r="2639" spans="1:9" x14ac:dyDescent="0.2">
      <c r="A2639">
        <v>21</v>
      </c>
      <c r="B2639">
        <v>12</v>
      </c>
      <c r="C2639">
        <v>2019</v>
      </c>
      <c r="D2639" s="6">
        <v>0.78472222222222221</v>
      </c>
      <c r="E2639">
        <v>0</v>
      </c>
      <c r="F2639" s="5">
        <f t="shared" si="164"/>
        <v>43820.784722222219</v>
      </c>
      <c r="G2639" s="5">
        <f t="shared" si="165"/>
        <v>43820.791666666664</v>
      </c>
      <c r="H2639" t="str">
        <f t="shared" si="166"/>
        <v>21/12/2019 19:00:00</v>
      </c>
      <c r="I2639">
        <f t="shared" si="167"/>
        <v>1</v>
      </c>
    </row>
    <row r="2640" spans="1:9" x14ac:dyDescent="0.2">
      <c r="A2640">
        <v>21</v>
      </c>
      <c r="B2640">
        <v>12</v>
      </c>
      <c r="C2640">
        <v>2019</v>
      </c>
      <c r="D2640" s="6">
        <v>0.78819444444444453</v>
      </c>
      <c r="E2640">
        <v>0</v>
      </c>
      <c r="F2640" s="5">
        <f t="shared" si="164"/>
        <v>43820.788194444445</v>
      </c>
      <c r="G2640" s="5">
        <f t="shared" si="165"/>
        <v>43820.795138888891</v>
      </c>
      <c r="H2640" t="str">
        <f t="shared" si="166"/>
        <v>21/12/2019 19:05:00</v>
      </c>
      <c r="I2640">
        <f t="shared" si="167"/>
        <v>1</v>
      </c>
    </row>
    <row r="2641" spans="1:9" x14ac:dyDescent="0.2">
      <c r="A2641">
        <v>21</v>
      </c>
      <c r="B2641">
        <v>12</v>
      </c>
      <c r="C2641">
        <v>2019</v>
      </c>
      <c r="D2641" s="6">
        <v>0.79166666666666663</v>
      </c>
      <c r="E2641">
        <v>0</v>
      </c>
      <c r="F2641" s="5">
        <f t="shared" si="164"/>
        <v>43820.791666666664</v>
      </c>
      <c r="G2641" s="5">
        <f t="shared" si="165"/>
        <v>43820.798611111109</v>
      </c>
      <c r="H2641" t="str">
        <f t="shared" si="166"/>
        <v>21/12/2019 19:10:00</v>
      </c>
      <c r="I2641">
        <f t="shared" si="167"/>
        <v>1</v>
      </c>
    </row>
    <row r="2642" spans="1:9" x14ac:dyDescent="0.2">
      <c r="A2642">
        <v>21</v>
      </c>
      <c r="B2642">
        <v>12</v>
      </c>
      <c r="C2642">
        <v>2019</v>
      </c>
      <c r="D2642" s="6">
        <v>0.79513888888888884</v>
      </c>
      <c r="E2642">
        <v>0</v>
      </c>
      <c r="F2642" s="5">
        <f t="shared" si="164"/>
        <v>43820.795138888891</v>
      </c>
      <c r="G2642" s="5">
        <f t="shared" si="165"/>
        <v>43820.802083333336</v>
      </c>
      <c r="H2642" t="str">
        <f t="shared" si="166"/>
        <v>21/12/2019 19:15:00</v>
      </c>
      <c r="I2642">
        <f t="shared" si="167"/>
        <v>1</v>
      </c>
    </row>
    <row r="2643" spans="1:9" x14ac:dyDescent="0.2">
      <c r="A2643">
        <v>22</v>
      </c>
      <c r="B2643">
        <v>12</v>
      </c>
      <c r="C2643">
        <v>2019</v>
      </c>
      <c r="D2643" s="6">
        <v>0.12152777777777778</v>
      </c>
      <c r="E2643">
        <v>0</v>
      </c>
      <c r="F2643" s="5">
        <f t="shared" si="164"/>
        <v>43821.121527777781</v>
      </c>
      <c r="G2643" s="5">
        <f t="shared" si="165"/>
        <v>43821.128472222226</v>
      </c>
      <c r="H2643" t="str">
        <f t="shared" si="166"/>
        <v>22/12/2019 03:05:00</v>
      </c>
      <c r="I2643">
        <f t="shared" si="167"/>
        <v>1</v>
      </c>
    </row>
    <row r="2644" spans="1:9" x14ac:dyDescent="0.2">
      <c r="A2644">
        <v>22</v>
      </c>
      <c r="B2644">
        <v>12</v>
      </c>
      <c r="C2644">
        <v>2019</v>
      </c>
      <c r="D2644" s="6">
        <v>0.125</v>
      </c>
      <c r="E2644">
        <v>0</v>
      </c>
      <c r="F2644" s="5">
        <f t="shared" si="164"/>
        <v>43821.125</v>
      </c>
      <c r="G2644" s="5">
        <f t="shared" si="165"/>
        <v>43821.131944444445</v>
      </c>
      <c r="H2644" t="str">
        <f t="shared" si="166"/>
        <v>22/12/2019 03:10:00</v>
      </c>
      <c r="I2644">
        <f t="shared" si="167"/>
        <v>1</v>
      </c>
    </row>
    <row r="2645" spans="1:9" x14ac:dyDescent="0.2">
      <c r="A2645">
        <v>22</v>
      </c>
      <c r="B2645">
        <v>12</v>
      </c>
      <c r="C2645">
        <v>2019</v>
      </c>
      <c r="D2645" s="6">
        <v>0.12847222222222224</v>
      </c>
      <c r="E2645">
        <v>1</v>
      </c>
      <c r="F2645" s="5">
        <f t="shared" si="164"/>
        <v>43821.128472222219</v>
      </c>
      <c r="G2645" s="5">
        <f t="shared" si="165"/>
        <v>43821.135416666664</v>
      </c>
      <c r="H2645" t="str">
        <f t="shared" si="166"/>
        <v>22/12/2019 03:15:00</v>
      </c>
      <c r="I2645">
        <f t="shared" si="167"/>
        <v>2</v>
      </c>
    </row>
    <row r="2646" spans="1:9" x14ac:dyDescent="0.2">
      <c r="A2646">
        <v>22</v>
      </c>
      <c r="B2646">
        <v>12</v>
      </c>
      <c r="C2646">
        <v>2019</v>
      </c>
      <c r="D2646" s="6">
        <v>0.13194444444444445</v>
      </c>
      <c r="E2646">
        <v>1</v>
      </c>
      <c r="F2646" s="5">
        <f t="shared" si="164"/>
        <v>43821.131944444445</v>
      </c>
      <c r="G2646" s="5">
        <f t="shared" si="165"/>
        <v>43821.138888888891</v>
      </c>
      <c r="H2646" t="str">
        <f t="shared" si="166"/>
        <v>22/12/2019 03:20:00</v>
      </c>
      <c r="I2646">
        <f t="shared" si="167"/>
        <v>2</v>
      </c>
    </row>
    <row r="2647" spans="1:9" x14ac:dyDescent="0.2">
      <c r="A2647">
        <v>22</v>
      </c>
      <c r="B2647">
        <v>12</v>
      </c>
      <c r="C2647">
        <v>2019</v>
      </c>
      <c r="D2647" s="6">
        <v>0.13541666666666666</v>
      </c>
      <c r="E2647">
        <v>4</v>
      </c>
      <c r="F2647" s="5">
        <f t="shared" si="164"/>
        <v>43821.135416666664</v>
      </c>
      <c r="G2647" s="5">
        <f t="shared" si="165"/>
        <v>43821.142361111109</v>
      </c>
      <c r="H2647" t="str">
        <f t="shared" si="166"/>
        <v>22/12/2019 03:25:00</v>
      </c>
      <c r="I2647">
        <f t="shared" si="167"/>
        <v>5</v>
      </c>
    </row>
    <row r="2648" spans="1:9" x14ac:dyDescent="0.2">
      <c r="A2648">
        <v>22</v>
      </c>
      <c r="B2648">
        <v>12</v>
      </c>
      <c r="C2648">
        <v>2019</v>
      </c>
      <c r="D2648" s="6">
        <v>0.1388888888888889</v>
      </c>
      <c r="E2648">
        <v>15</v>
      </c>
      <c r="F2648" s="5">
        <f t="shared" si="164"/>
        <v>43821.138888888891</v>
      </c>
      <c r="G2648" s="5">
        <f t="shared" si="165"/>
        <v>43821.145833333336</v>
      </c>
      <c r="H2648" t="str">
        <f t="shared" si="166"/>
        <v>22/12/2019 03:30:00</v>
      </c>
      <c r="I2648">
        <f t="shared" si="167"/>
        <v>16</v>
      </c>
    </row>
    <row r="2649" spans="1:9" x14ac:dyDescent="0.2">
      <c r="A2649">
        <v>22</v>
      </c>
      <c r="B2649">
        <v>12</v>
      </c>
      <c r="C2649">
        <v>2019</v>
      </c>
      <c r="D2649" s="6">
        <v>0.1423611111111111</v>
      </c>
      <c r="E2649">
        <v>39</v>
      </c>
      <c r="F2649" s="5">
        <f t="shared" si="164"/>
        <v>43821.142361111109</v>
      </c>
      <c r="G2649" s="5">
        <f t="shared" si="165"/>
        <v>43821.149305555555</v>
      </c>
      <c r="H2649" t="str">
        <f t="shared" si="166"/>
        <v>22/12/2019 03:35:00</v>
      </c>
      <c r="I2649">
        <f t="shared" si="167"/>
        <v>40</v>
      </c>
    </row>
    <row r="2650" spans="1:9" x14ac:dyDescent="0.2">
      <c r="A2650">
        <v>22</v>
      </c>
      <c r="B2650">
        <v>12</v>
      </c>
      <c r="C2650">
        <v>2019</v>
      </c>
      <c r="D2650" s="6">
        <v>0.14583333333333334</v>
      </c>
      <c r="E2650">
        <v>68</v>
      </c>
      <c r="F2650" s="5">
        <f t="shared" si="164"/>
        <v>43821.145833333336</v>
      </c>
      <c r="G2650" s="5">
        <f t="shared" si="165"/>
        <v>43821.152777777781</v>
      </c>
      <c r="H2650" t="str">
        <f t="shared" si="166"/>
        <v>22/12/2019 03:40:00</v>
      </c>
      <c r="I2650">
        <f t="shared" si="167"/>
        <v>69</v>
      </c>
    </row>
    <row r="2651" spans="1:9" x14ac:dyDescent="0.2">
      <c r="A2651">
        <v>22</v>
      </c>
      <c r="B2651">
        <v>12</v>
      </c>
      <c r="C2651">
        <v>2019</v>
      </c>
      <c r="D2651" s="6">
        <v>0.14930555555555555</v>
      </c>
      <c r="E2651">
        <v>120</v>
      </c>
      <c r="F2651" s="5">
        <f t="shared" si="164"/>
        <v>43821.149305555555</v>
      </c>
      <c r="G2651" s="5">
        <f t="shared" si="165"/>
        <v>43821.15625</v>
      </c>
      <c r="H2651" t="str">
        <f t="shared" si="166"/>
        <v>22/12/2019 03:45:00</v>
      </c>
      <c r="I2651">
        <f t="shared" si="167"/>
        <v>121</v>
      </c>
    </row>
    <row r="2652" spans="1:9" x14ac:dyDescent="0.2">
      <c r="A2652">
        <v>22</v>
      </c>
      <c r="B2652">
        <v>12</v>
      </c>
      <c r="C2652">
        <v>2019</v>
      </c>
      <c r="D2652" s="6">
        <v>0.15277777777777776</v>
      </c>
      <c r="E2652">
        <v>209</v>
      </c>
      <c r="F2652" s="5">
        <f t="shared" si="164"/>
        <v>43821.152777777781</v>
      </c>
      <c r="G2652" s="5">
        <f t="shared" si="165"/>
        <v>43821.159722222226</v>
      </c>
      <c r="H2652" t="str">
        <f t="shared" si="166"/>
        <v>22/12/2019 03:50:00</v>
      </c>
      <c r="I2652">
        <f t="shared" si="167"/>
        <v>210</v>
      </c>
    </row>
    <row r="2653" spans="1:9" x14ac:dyDescent="0.2">
      <c r="A2653">
        <v>22</v>
      </c>
      <c r="B2653">
        <v>12</v>
      </c>
      <c r="C2653">
        <v>2019</v>
      </c>
      <c r="D2653" s="6">
        <v>0.15625</v>
      </c>
      <c r="E2653">
        <v>254</v>
      </c>
      <c r="F2653" s="5">
        <f t="shared" si="164"/>
        <v>43821.15625</v>
      </c>
      <c r="G2653" s="5">
        <f t="shared" si="165"/>
        <v>43821.163194444445</v>
      </c>
      <c r="H2653" t="str">
        <f t="shared" si="166"/>
        <v>22/12/2019 03:55:00</v>
      </c>
      <c r="I2653">
        <f t="shared" si="167"/>
        <v>255</v>
      </c>
    </row>
    <row r="2654" spans="1:9" x14ac:dyDescent="0.2">
      <c r="A2654">
        <v>22</v>
      </c>
      <c r="B2654">
        <v>12</v>
      </c>
      <c r="C2654">
        <v>2019</v>
      </c>
      <c r="D2654" s="6">
        <v>0.15972222222222224</v>
      </c>
      <c r="E2654">
        <v>254</v>
      </c>
      <c r="F2654" s="5">
        <f t="shared" si="164"/>
        <v>43821.159722222219</v>
      </c>
      <c r="G2654" s="5">
        <f t="shared" si="165"/>
        <v>43821.166666666664</v>
      </c>
      <c r="H2654" t="str">
        <f t="shared" si="166"/>
        <v>22/12/2019 04:00:00</v>
      </c>
      <c r="I2654">
        <f t="shared" si="167"/>
        <v>255</v>
      </c>
    </row>
    <row r="2655" spans="1:9" x14ac:dyDescent="0.2">
      <c r="A2655">
        <v>22</v>
      </c>
      <c r="B2655">
        <v>12</v>
      </c>
      <c r="C2655">
        <v>2019</v>
      </c>
      <c r="D2655" s="6">
        <v>0.16319444444444445</v>
      </c>
      <c r="E2655">
        <v>254</v>
      </c>
      <c r="F2655" s="5">
        <f t="shared" si="164"/>
        <v>43821.163194444445</v>
      </c>
      <c r="G2655" s="5">
        <f t="shared" si="165"/>
        <v>43821.170138888891</v>
      </c>
      <c r="H2655" t="str">
        <f t="shared" si="166"/>
        <v>22/12/2019 04:05:00</v>
      </c>
      <c r="I2655">
        <f t="shared" si="167"/>
        <v>255</v>
      </c>
    </row>
    <row r="2656" spans="1:9" x14ac:dyDescent="0.2">
      <c r="A2656">
        <v>22</v>
      </c>
      <c r="B2656">
        <v>12</v>
      </c>
      <c r="C2656">
        <v>2019</v>
      </c>
      <c r="D2656" s="6">
        <v>0.16666666666666666</v>
      </c>
      <c r="E2656">
        <v>254</v>
      </c>
      <c r="F2656" s="5">
        <f t="shared" si="164"/>
        <v>43821.166666666664</v>
      </c>
      <c r="G2656" s="5">
        <f t="shared" si="165"/>
        <v>43821.173611111109</v>
      </c>
      <c r="H2656" t="str">
        <f t="shared" si="166"/>
        <v>22/12/2019 04:10:00</v>
      </c>
      <c r="I2656">
        <f t="shared" si="167"/>
        <v>255</v>
      </c>
    </row>
    <row r="2657" spans="1:9" x14ac:dyDescent="0.2">
      <c r="A2657">
        <v>22</v>
      </c>
      <c r="B2657">
        <v>12</v>
      </c>
      <c r="C2657">
        <v>2019</v>
      </c>
      <c r="D2657" s="6">
        <v>0.17013888888888887</v>
      </c>
      <c r="E2657">
        <v>254</v>
      </c>
      <c r="F2657" s="5">
        <f t="shared" si="164"/>
        <v>43821.170138888891</v>
      </c>
      <c r="G2657" s="5">
        <f t="shared" si="165"/>
        <v>43821.177083333336</v>
      </c>
      <c r="H2657" t="str">
        <f t="shared" si="166"/>
        <v>22/12/2019 04:15:00</v>
      </c>
      <c r="I2657">
        <f t="shared" si="167"/>
        <v>255</v>
      </c>
    </row>
    <row r="2658" spans="1:9" x14ac:dyDescent="0.2">
      <c r="A2658">
        <v>22</v>
      </c>
      <c r="B2658">
        <v>12</v>
      </c>
      <c r="C2658">
        <v>2019</v>
      </c>
      <c r="D2658" s="6">
        <v>0.17361111111111113</v>
      </c>
      <c r="E2658">
        <v>254</v>
      </c>
      <c r="F2658" s="5">
        <f t="shared" si="164"/>
        <v>43821.173611111109</v>
      </c>
      <c r="G2658" s="5">
        <f t="shared" si="165"/>
        <v>43821.180555555555</v>
      </c>
      <c r="H2658" t="str">
        <f t="shared" si="166"/>
        <v>22/12/2019 04:20:00</v>
      </c>
      <c r="I2658">
        <f t="shared" si="167"/>
        <v>255</v>
      </c>
    </row>
    <row r="2659" spans="1:9" x14ac:dyDescent="0.2">
      <c r="A2659">
        <v>22</v>
      </c>
      <c r="B2659">
        <v>12</v>
      </c>
      <c r="C2659">
        <v>2019</v>
      </c>
      <c r="D2659" s="6">
        <v>0.17708333333333334</v>
      </c>
      <c r="E2659">
        <v>254</v>
      </c>
      <c r="F2659" s="5">
        <f t="shared" si="164"/>
        <v>43821.177083333336</v>
      </c>
      <c r="G2659" s="5">
        <f t="shared" si="165"/>
        <v>43821.184027777781</v>
      </c>
      <c r="H2659" t="str">
        <f t="shared" si="166"/>
        <v>22/12/2019 04:25:00</v>
      </c>
      <c r="I2659">
        <f t="shared" si="167"/>
        <v>255</v>
      </c>
    </row>
    <row r="2660" spans="1:9" x14ac:dyDescent="0.2">
      <c r="A2660">
        <v>22</v>
      </c>
      <c r="B2660">
        <v>12</v>
      </c>
      <c r="C2660">
        <v>2019</v>
      </c>
      <c r="D2660" s="6">
        <v>0.18055555555555555</v>
      </c>
      <c r="E2660">
        <v>254</v>
      </c>
      <c r="F2660" s="5">
        <f t="shared" si="164"/>
        <v>43821.180555555555</v>
      </c>
      <c r="G2660" s="5">
        <f t="shared" si="165"/>
        <v>43821.1875</v>
      </c>
      <c r="H2660" t="str">
        <f t="shared" si="166"/>
        <v>22/12/2019 04:30:00</v>
      </c>
      <c r="I2660">
        <f t="shared" si="167"/>
        <v>255</v>
      </c>
    </row>
    <row r="2661" spans="1:9" x14ac:dyDescent="0.2">
      <c r="A2661">
        <v>22</v>
      </c>
      <c r="B2661">
        <v>12</v>
      </c>
      <c r="C2661">
        <v>2019</v>
      </c>
      <c r="D2661" s="6">
        <v>0.18402777777777779</v>
      </c>
      <c r="E2661">
        <v>254</v>
      </c>
      <c r="F2661" s="5">
        <f t="shared" si="164"/>
        <v>43821.184027777781</v>
      </c>
      <c r="G2661" s="5">
        <f t="shared" si="165"/>
        <v>43821.190972222226</v>
      </c>
      <c r="H2661" t="str">
        <f t="shared" si="166"/>
        <v>22/12/2019 04:35:00</v>
      </c>
      <c r="I2661">
        <f t="shared" si="167"/>
        <v>255</v>
      </c>
    </row>
    <row r="2662" spans="1:9" x14ac:dyDescent="0.2">
      <c r="A2662">
        <v>22</v>
      </c>
      <c r="B2662">
        <v>12</v>
      </c>
      <c r="C2662">
        <v>2019</v>
      </c>
      <c r="D2662" s="6">
        <v>0.1875</v>
      </c>
      <c r="E2662">
        <v>254</v>
      </c>
      <c r="F2662" s="5">
        <f t="shared" si="164"/>
        <v>43821.1875</v>
      </c>
      <c r="G2662" s="5">
        <f t="shared" si="165"/>
        <v>43821.194444444445</v>
      </c>
      <c r="H2662" t="str">
        <f t="shared" si="166"/>
        <v>22/12/2019 04:40:00</v>
      </c>
      <c r="I2662">
        <f t="shared" si="167"/>
        <v>255</v>
      </c>
    </row>
    <row r="2663" spans="1:9" x14ac:dyDescent="0.2">
      <c r="A2663">
        <v>22</v>
      </c>
      <c r="B2663">
        <v>12</v>
      </c>
      <c r="C2663">
        <v>2019</v>
      </c>
      <c r="D2663" s="6">
        <v>0.19097222222222221</v>
      </c>
      <c r="E2663">
        <v>254</v>
      </c>
      <c r="F2663" s="5">
        <f t="shared" si="164"/>
        <v>43821.190972222219</v>
      </c>
      <c r="G2663" s="5">
        <f t="shared" si="165"/>
        <v>43821.197916666664</v>
      </c>
      <c r="H2663" t="str">
        <f t="shared" si="166"/>
        <v>22/12/2019 04:45:00</v>
      </c>
      <c r="I2663">
        <f t="shared" si="167"/>
        <v>255</v>
      </c>
    </row>
    <row r="2664" spans="1:9" x14ac:dyDescent="0.2">
      <c r="A2664">
        <v>22</v>
      </c>
      <c r="B2664">
        <v>12</v>
      </c>
      <c r="C2664">
        <v>2019</v>
      </c>
      <c r="D2664" s="6">
        <v>0.19444444444444445</v>
      </c>
      <c r="E2664">
        <v>254</v>
      </c>
      <c r="F2664" s="5">
        <f t="shared" si="164"/>
        <v>43821.194444444445</v>
      </c>
      <c r="G2664" s="5">
        <f t="shared" si="165"/>
        <v>43821.201388888891</v>
      </c>
      <c r="H2664" t="str">
        <f t="shared" si="166"/>
        <v>22/12/2019 04:50:00</v>
      </c>
      <c r="I2664">
        <f t="shared" si="167"/>
        <v>255</v>
      </c>
    </row>
    <row r="2665" spans="1:9" x14ac:dyDescent="0.2">
      <c r="A2665">
        <v>22</v>
      </c>
      <c r="B2665">
        <v>12</v>
      </c>
      <c r="C2665">
        <v>2019</v>
      </c>
      <c r="D2665" s="6">
        <v>0.19791666666666666</v>
      </c>
      <c r="E2665">
        <v>254</v>
      </c>
      <c r="F2665" s="5">
        <f t="shared" si="164"/>
        <v>43821.197916666664</v>
      </c>
      <c r="G2665" s="5">
        <f t="shared" si="165"/>
        <v>43821.204861111109</v>
      </c>
      <c r="H2665" t="str">
        <f t="shared" si="166"/>
        <v>22/12/2019 04:55:00</v>
      </c>
      <c r="I2665">
        <f t="shared" si="167"/>
        <v>255</v>
      </c>
    </row>
    <row r="2666" spans="1:9" x14ac:dyDescent="0.2">
      <c r="A2666">
        <v>22</v>
      </c>
      <c r="B2666">
        <v>12</v>
      </c>
      <c r="C2666">
        <v>2019</v>
      </c>
      <c r="D2666" s="6">
        <v>0.20138888888888887</v>
      </c>
      <c r="E2666">
        <v>254</v>
      </c>
      <c r="F2666" s="5">
        <f t="shared" si="164"/>
        <v>43821.201388888891</v>
      </c>
      <c r="G2666" s="5">
        <f t="shared" si="165"/>
        <v>43821.208333333336</v>
      </c>
      <c r="H2666" t="str">
        <f t="shared" si="166"/>
        <v>22/12/2019 05:00:00</v>
      </c>
      <c r="I2666">
        <f t="shared" si="167"/>
        <v>255</v>
      </c>
    </row>
    <row r="2667" spans="1:9" x14ac:dyDescent="0.2">
      <c r="A2667">
        <v>22</v>
      </c>
      <c r="B2667">
        <v>12</v>
      </c>
      <c r="C2667">
        <v>2019</v>
      </c>
      <c r="D2667" s="6">
        <v>0.20486111111111113</v>
      </c>
      <c r="E2667">
        <v>254</v>
      </c>
      <c r="F2667" s="5">
        <f t="shared" si="164"/>
        <v>43821.204861111109</v>
      </c>
      <c r="G2667" s="5">
        <f t="shared" si="165"/>
        <v>43821.211805555555</v>
      </c>
      <c r="H2667" t="str">
        <f t="shared" si="166"/>
        <v>22/12/2019 05:05:00</v>
      </c>
      <c r="I2667">
        <f t="shared" si="167"/>
        <v>255</v>
      </c>
    </row>
    <row r="2668" spans="1:9" x14ac:dyDescent="0.2">
      <c r="A2668">
        <v>22</v>
      </c>
      <c r="B2668">
        <v>12</v>
      </c>
      <c r="C2668">
        <v>2019</v>
      </c>
      <c r="D2668" s="6">
        <v>0.20833333333333334</v>
      </c>
      <c r="E2668">
        <v>254</v>
      </c>
      <c r="F2668" s="5">
        <f t="shared" si="164"/>
        <v>43821.208333333336</v>
      </c>
      <c r="G2668" s="5">
        <f t="shared" si="165"/>
        <v>43821.215277777781</v>
      </c>
      <c r="H2668" t="str">
        <f t="shared" si="166"/>
        <v>22/12/2019 05:10:00</v>
      </c>
      <c r="I2668">
        <f t="shared" si="167"/>
        <v>255</v>
      </c>
    </row>
    <row r="2669" spans="1:9" x14ac:dyDescent="0.2">
      <c r="A2669">
        <v>22</v>
      </c>
      <c r="B2669">
        <v>12</v>
      </c>
      <c r="C2669">
        <v>2019</v>
      </c>
      <c r="D2669" s="6">
        <v>0.21180555555555555</v>
      </c>
      <c r="E2669">
        <v>254</v>
      </c>
      <c r="F2669" s="5">
        <f t="shared" si="164"/>
        <v>43821.211805555555</v>
      </c>
      <c r="G2669" s="5">
        <f t="shared" si="165"/>
        <v>43821.21875</v>
      </c>
      <c r="H2669" t="str">
        <f t="shared" si="166"/>
        <v>22/12/2019 05:15:00</v>
      </c>
      <c r="I2669">
        <f t="shared" si="167"/>
        <v>255</v>
      </c>
    </row>
    <row r="2670" spans="1:9" x14ac:dyDescent="0.2">
      <c r="A2670">
        <v>22</v>
      </c>
      <c r="B2670">
        <v>12</v>
      </c>
      <c r="C2670">
        <v>2019</v>
      </c>
      <c r="D2670" s="6">
        <v>0.21527777777777779</v>
      </c>
      <c r="E2670">
        <v>254</v>
      </c>
      <c r="F2670" s="5">
        <f t="shared" si="164"/>
        <v>43821.215277777781</v>
      </c>
      <c r="G2670" s="5">
        <f t="shared" si="165"/>
        <v>43821.222222222226</v>
      </c>
      <c r="H2670" t="str">
        <f t="shared" si="166"/>
        <v>22/12/2019 05:20:00</v>
      </c>
      <c r="I2670">
        <f t="shared" si="167"/>
        <v>255</v>
      </c>
    </row>
    <row r="2671" spans="1:9" x14ac:dyDescent="0.2">
      <c r="A2671">
        <v>22</v>
      </c>
      <c r="B2671">
        <v>12</v>
      </c>
      <c r="C2671">
        <v>2019</v>
      </c>
      <c r="D2671" s="6">
        <v>0.21875</v>
      </c>
      <c r="E2671">
        <v>254</v>
      </c>
      <c r="F2671" s="5">
        <f t="shared" si="164"/>
        <v>43821.21875</v>
      </c>
      <c r="G2671" s="5">
        <f t="shared" si="165"/>
        <v>43821.225694444445</v>
      </c>
      <c r="H2671" t="str">
        <f t="shared" si="166"/>
        <v>22/12/2019 05:25:00</v>
      </c>
      <c r="I2671">
        <f t="shared" si="167"/>
        <v>255</v>
      </c>
    </row>
    <row r="2672" spans="1:9" x14ac:dyDescent="0.2">
      <c r="A2672">
        <v>22</v>
      </c>
      <c r="B2672">
        <v>12</v>
      </c>
      <c r="C2672">
        <v>2019</v>
      </c>
      <c r="D2672" s="6">
        <v>0.22222222222222221</v>
      </c>
      <c r="E2672">
        <v>254</v>
      </c>
      <c r="F2672" s="5">
        <f t="shared" si="164"/>
        <v>43821.222222222219</v>
      </c>
      <c r="G2672" s="5">
        <f t="shared" si="165"/>
        <v>43821.229166666664</v>
      </c>
      <c r="H2672" t="str">
        <f t="shared" si="166"/>
        <v>22/12/2019 05:30:00</v>
      </c>
      <c r="I2672">
        <f t="shared" si="167"/>
        <v>255</v>
      </c>
    </row>
    <row r="2673" spans="1:9" x14ac:dyDescent="0.2">
      <c r="A2673">
        <v>22</v>
      </c>
      <c r="B2673">
        <v>12</v>
      </c>
      <c r="C2673">
        <v>2019</v>
      </c>
      <c r="D2673" s="6">
        <v>0.22569444444444445</v>
      </c>
      <c r="E2673">
        <v>254</v>
      </c>
      <c r="F2673" s="5">
        <f t="shared" si="164"/>
        <v>43821.225694444445</v>
      </c>
      <c r="G2673" s="5">
        <f t="shared" si="165"/>
        <v>43821.232638888891</v>
      </c>
      <c r="H2673" t="str">
        <f t="shared" si="166"/>
        <v>22/12/2019 05:35:00</v>
      </c>
      <c r="I2673">
        <f t="shared" si="167"/>
        <v>255</v>
      </c>
    </row>
    <row r="2674" spans="1:9" x14ac:dyDescent="0.2">
      <c r="A2674">
        <v>22</v>
      </c>
      <c r="B2674">
        <v>12</v>
      </c>
      <c r="C2674">
        <v>2019</v>
      </c>
      <c r="D2674" s="6">
        <v>0.22916666666666666</v>
      </c>
      <c r="E2674">
        <v>254</v>
      </c>
      <c r="F2674" s="5">
        <f t="shared" si="164"/>
        <v>43821.229166666664</v>
      </c>
      <c r="G2674" s="5">
        <f t="shared" si="165"/>
        <v>43821.236111111109</v>
      </c>
      <c r="H2674" t="str">
        <f t="shared" si="166"/>
        <v>22/12/2019 05:40:00</v>
      </c>
      <c r="I2674">
        <f t="shared" si="167"/>
        <v>255</v>
      </c>
    </row>
    <row r="2675" spans="1:9" x14ac:dyDescent="0.2">
      <c r="A2675">
        <v>22</v>
      </c>
      <c r="B2675">
        <v>12</v>
      </c>
      <c r="C2675">
        <v>2019</v>
      </c>
      <c r="D2675" s="6">
        <v>0.23263888888888887</v>
      </c>
      <c r="E2675">
        <v>254</v>
      </c>
      <c r="F2675" s="5">
        <f t="shared" si="164"/>
        <v>43821.232638888891</v>
      </c>
      <c r="G2675" s="5">
        <f t="shared" si="165"/>
        <v>43821.239583333336</v>
      </c>
      <c r="H2675" t="str">
        <f t="shared" si="166"/>
        <v>22/12/2019 05:45:00</v>
      </c>
      <c r="I2675">
        <f t="shared" si="167"/>
        <v>255</v>
      </c>
    </row>
    <row r="2676" spans="1:9" x14ac:dyDescent="0.2">
      <c r="A2676">
        <v>22</v>
      </c>
      <c r="B2676">
        <v>12</v>
      </c>
      <c r="C2676">
        <v>2019</v>
      </c>
      <c r="D2676" s="6">
        <v>0.23611111111111113</v>
      </c>
      <c r="E2676">
        <v>254</v>
      </c>
      <c r="F2676" s="5">
        <f t="shared" si="164"/>
        <v>43821.236111111109</v>
      </c>
      <c r="G2676" s="5">
        <f t="shared" si="165"/>
        <v>43821.243055555555</v>
      </c>
      <c r="H2676" t="str">
        <f t="shared" si="166"/>
        <v>22/12/2019 05:50:00</v>
      </c>
      <c r="I2676">
        <f t="shared" si="167"/>
        <v>255</v>
      </c>
    </row>
    <row r="2677" spans="1:9" x14ac:dyDescent="0.2">
      <c r="A2677">
        <v>22</v>
      </c>
      <c r="B2677">
        <v>12</v>
      </c>
      <c r="C2677">
        <v>2019</v>
      </c>
      <c r="D2677" s="6">
        <v>0.23958333333333334</v>
      </c>
      <c r="E2677">
        <v>254</v>
      </c>
      <c r="F2677" s="5">
        <f t="shared" si="164"/>
        <v>43821.239583333336</v>
      </c>
      <c r="G2677" s="5">
        <f t="shared" si="165"/>
        <v>43821.246527777781</v>
      </c>
      <c r="H2677" t="str">
        <f t="shared" si="166"/>
        <v>22/12/2019 05:55:00</v>
      </c>
      <c r="I2677">
        <f t="shared" si="167"/>
        <v>255</v>
      </c>
    </row>
    <row r="2678" spans="1:9" x14ac:dyDescent="0.2">
      <c r="A2678">
        <v>22</v>
      </c>
      <c r="B2678">
        <v>12</v>
      </c>
      <c r="C2678">
        <v>2019</v>
      </c>
      <c r="D2678" s="6">
        <v>0.24305555555555555</v>
      </c>
      <c r="E2678">
        <v>254</v>
      </c>
      <c r="F2678" s="5">
        <f t="shared" si="164"/>
        <v>43821.243055555555</v>
      </c>
      <c r="G2678" s="5">
        <f t="shared" si="165"/>
        <v>43821.25</v>
      </c>
      <c r="H2678" t="str">
        <f t="shared" si="166"/>
        <v>22/12/2019 06:00:00</v>
      </c>
      <c r="I2678">
        <f t="shared" si="167"/>
        <v>255</v>
      </c>
    </row>
    <row r="2679" spans="1:9" x14ac:dyDescent="0.2">
      <c r="A2679">
        <v>22</v>
      </c>
      <c r="B2679">
        <v>12</v>
      </c>
      <c r="C2679">
        <v>2019</v>
      </c>
      <c r="D2679" s="6">
        <v>0.24652777777777779</v>
      </c>
      <c r="E2679">
        <v>254</v>
      </c>
      <c r="F2679" s="5">
        <f t="shared" si="164"/>
        <v>43821.246527777781</v>
      </c>
      <c r="G2679" s="5">
        <f t="shared" si="165"/>
        <v>43821.253472222226</v>
      </c>
      <c r="H2679" t="str">
        <f t="shared" si="166"/>
        <v>22/12/2019 06:05:00</v>
      </c>
      <c r="I2679">
        <f t="shared" si="167"/>
        <v>255</v>
      </c>
    </row>
    <row r="2680" spans="1:9" x14ac:dyDescent="0.2">
      <c r="A2680">
        <v>22</v>
      </c>
      <c r="B2680">
        <v>12</v>
      </c>
      <c r="C2680">
        <v>2019</v>
      </c>
      <c r="D2680" s="6">
        <v>0.25</v>
      </c>
      <c r="E2680">
        <v>254</v>
      </c>
      <c r="F2680" s="5">
        <f t="shared" si="164"/>
        <v>43821.25</v>
      </c>
      <c r="G2680" s="5">
        <f t="shared" si="165"/>
        <v>43821.256944444445</v>
      </c>
      <c r="H2680" t="str">
        <f t="shared" si="166"/>
        <v>22/12/2019 06:10:00</v>
      </c>
      <c r="I2680">
        <f t="shared" si="167"/>
        <v>255</v>
      </c>
    </row>
    <row r="2681" spans="1:9" x14ac:dyDescent="0.2">
      <c r="A2681">
        <v>22</v>
      </c>
      <c r="B2681">
        <v>12</v>
      </c>
      <c r="C2681">
        <v>2019</v>
      </c>
      <c r="D2681" s="6">
        <v>0.25347222222222221</v>
      </c>
      <c r="E2681">
        <v>254</v>
      </c>
      <c r="F2681" s="5">
        <f t="shared" si="164"/>
        <v>43821.253472222219</v>
      </c>
      <c r="G2681" s="5">
        <f t="shared" si="165"/>
        <v>43821.260416666664</v>
      </c>
      <c r="H2681" t="str">
        <f t="shared" si="166"/>
        <v>22/12/2019 06:15:00</v>
      </c>
      <c r="I2681">
        <f t="shared" si="167"/>
        <v>255</v>
      </c>
    </row>
    <row r="2682" spans="1:9" x14ac:dyDescent="0.2">
      <c r="A2682">
        <v>22</v>
      </c>
      <c r="B2682">
        <v>12</v>
      </c>
      <c r="C2682">
        <v>2019</v>
      </c>
      <c r="D2682" s="6">
        <v>0.25694444444444448</v>
      </c>
      <c r="E2682">
        <v>254</v>
      </c>
      <c r="F2682" s="5">
        <f t="shared" si="164"/>
        <v>43821.256944444445</v>
      </c>
      <c r="G2682" s="5">
        <f t="shared" si="165"/>
        <v>43821.263888888891</v>
      </c>
      <c r="H2682" t="str">
        <f t="shared" si="166"/>
        <v>22/12/2019 06:20:00</v>
      </c>
      <c r="I2682">
        <f t="shared" si="167"/>
        <v>255</v>
      </c>
    </row>
    <row r="2683" spans="1:9" x14ac:dyDescent="0.2">
      <c r="A2683">
        <v>22</v>
      </c>
      <c r="B2683">
        <v>12</v>
      </c>
      <c r="C2683">
        <v>2019</v>
      </c>
      <c r="D2683" s="6">
        <v>0.26041666666666669</v>
      </c>
      <c r="E2683">
        <v>254</v>
      </c>
      <c r="F2683" s="5">
        <f t="shared" si="164"/>
        <v>43821.260416666664</v>
      </c>
      <c r="G2683" s="5">
        <f t="shared" si="165"/>
        <v>43821.267361111109</v>
      </c>
      <c r="H2683" t="str">
        <f t="shared" si="166"/>
        <v>22/12/2019 06:25:00</v>
      </c>
      <c r="I2683">
        <f t="shared" si="167"/>
        <v>255</v>
      </c>
    </row>
    <row r="2684" spans="1:9" x14ac:dyDescent="0.2">
      <c r="A2684">
        <v>22</v>
      </c>
      <c r="B2684">
        <v>12</v>
      </c>
      <c r="C2684">
        <v>2019</v>
      </c>
      <c r="D2684" s="6">
        <v>0.2638888888888889</v>
      </c>
      <c r="E2684">
        <v>254</v>
      </c>
      <c r="F2684" s="5">
        <f t="shared" si="164"/>
        <v>43821.263888888891</v>
      </c>
      <c r="G2684" s="5">
        <f t="shared" si="165"/>
        <v>43821.270833333336</v>
      </c>
      <c r="H2684" t="str">
        <f t="shared" si="166"/>
        <v>22/12/2019 06:30:00</v>
      </c>
      <c r="I2684">
        <f t="shared" si="167"/>
        <v>255</v>
      </c>
    </row>
    <row r="2685" spans="1:9" x14ac:dyDescent="0.2">
      <c r="A2685">
        <v>22</v>
      </c>
      <c r="B2685">
        <v>12</v>
      </c>
      <c r="C2685">
        <v>2019</v>
      </c>
      <c r="D2685" s="6">
        <v>0.2673611111111111</v>
      </c>
      <c r="E2685">
        <v>254</v>
      </c>
      <c r="F2685" s="5">
        <f t="shared" si="164"/>
        <v>43821.267361111109</v>
      </c>
      <c r="G2685" s="5">
        <f t="shared" si="165"/>
        <v>43821.274305555555</v>
      </c>
      <c r="H2685" t="str">
        <f t="shared" si="166"/>
        <v>22/12/2019 06:35:00</v>
      </c>
      <c r="I2685">
        <f t="shared" si="167"/>
        <v>255</v>
      </c>
    </row>
    <row r="2686" spans="1:9" x14ac:dyDescent="0.2">
      <c r="A2686">
        <v>22</v>
      </c>
      <c r="B2686">
        <v>12</v>
      </c>
      <c r="C2686">
        <v>2019</v>
      </c>
      <c r="D2686" s="6">
        <v>0.27083333333333331</v>
      </c>
      <c r="E2686">
        <v>254</v>
      </c>
      <c r="F2686" s="5">
        <f t="shared" si="164"/>
        <v>43821.270833333336</v>
      </c>
      <c r="G2686" s="5">
        <f t="shared" si="165"/>
        <v>43821.277777777781</v>
      </c>
      <c r="H2686" t="str">
        <f t="shared" si="166"/>
        <v>22/12/2019 06:40:00</v>
      </c>
      <c r="I2686">
        <f t="shared" si="167"/>
        <v>255</v>
      </c>
    </row>
    <row r="2687" spans="1:9" x14ac:dyDescent="0.2">
      <c r="A2687">
        <v>22</v>
      </c>
      <c r="B2687">
        <v>12</v>
      </c>
      <c r="C2687">
        <v>2019</v>
      </c>
      <c r="D2687" s="6">
        <v>0.27430555555555552</v>
      </c>
      <c r="E2687">
        <v>254</v>
      </c>
      <c r="F2687" s="5">
        <f t="shared" si="164"/>
        <v>43821.274305555555</v>
      </c>
      <c r="G2687" s="5">
        <f t="shared" si="165"/>
        <v>43821.28125</v>
      </c>
      <c r="H2687" t="str">
        <f t="shared" si="166"/>
        <v>22/12/2019 06:45:00</v>
      </c>
      <c r="I2687">
        <f t="shared" si="167"/>
        <v>255</v>
      </c>
    </row>
    <row r="2688" spans="1:9" x14ac:dyDescent="0.2">
      <c r="A2688">
        <v>22</v>
      </c>
      <c r="B2688">
        <v>12</v>
      </c>
      <c r="C2688">
        <v>2019</v>
      </c>
      <c r="D2688" s="6">
        <v>0.27777777777777779</v>
      </c>
      <c r="E2688">
        <v>254</v>
      </c>
      <c r="F2688" s="5">
        <f t="shared" si="164"/>
        <v>43821.277777777781</v>
      </c>
      <c r="G2688" s="5">
        <f t="shared" si="165"/>
        <v>43821.284722222226</v>
      </c>
      <c r="H2688" t="str">
        <f t="shared" si="166"/>
        <v>22/12/2019 06:50:00</v>
      </c>
      <c r="I2688">
        <f t="shared" si="167"/>
        <v>255</v>
      </c>
    </row>
    <row r="2689" spans="1:9" x14ac:dyDescent="0.2">
      <c r="A2689">
        <v>22</v>
      </c>
      <c r="B2689">
        <v>12</v>
      </c>
      <c r="C2689">
        <v>2019</v>
      </c>
      <c r="D2689" s="6">
        <v>0.28125</v>
      </c>
      <c r="E2689">
        <v>254</v>
      </c>
      <c r="F2689" s="5">
        <f t="shared" si="164"/>
        <v>43821.28125</v>
      </c>
      <c r="G2689" s="5">
        <f t="shared" si="165"/>
        <v>43821.288194444445</v>
      </c>
      <c r="H2689" t="str">
        <f t="shared" si="166"/>
        <v>22/12/2019 06:55:00</v>
      </c>
      <c r="I2689">
        <f t="shared" si="167"/>
        <v>255</v>
      </c>
    </row>
    <row r="2690" spans="1:9" x14ac:dyDescent="0.2">
      <c r="A2690">
        <v>22</v>
      </c>
      <c r="B2690">
        <v>12</v>
      </c>
      <c r="C2690">
        <v>2019</v>
      </c>
      <c r="D2690" s="6">
        <v>0.28472222222222221</v>
      </c>
      <c r="E2690">
        <v>254</v>
      </c>
      <c r="F2690" s="5">
        <f t="shared" si="164"/>
        <v>43821.284722222219</v>
      </c>
      <c r="G2690" s="5">
        <f t="shared" si="165"/>
        <v>43821.291666666664</v>
      </c>
      <c r="H2690" t="str">
        <f t="shared" si="166"/>
        <v>22/12/2019 07:00:00</v>
      </c>
      <c r="I2690">
        <f t="shared" si="167"/>
        <v>255</v>
      </c>
    </row>
    <row r="2691" spans="1:9" x14ac:dyDescent="0.2">
      <c r="A2691">
        <v>22</v>
      </c>
      <c r="B2691">
        <v>12</v>
      </c>
      <c r="C2691">
        <v>2019</v>
      </c>
      <c r="D2691" s="6">
        <v>0.28819444444444448</v>
      </c>
      <c r="E2691">
        <v>254</v>
      </c>
      <c r="F2691" s="5">
        <f t="shared" ref="F2691:F2754" si="168">DATE(C2691,B2691,A2691)+D2691</f>
        <v>43821.288194444445</v>
      </c>
      <c r="G2691" s="5">
        <f t="shared" ref="G2691:G2754" si="169">F2691+$M$1</f>
        <v>43821.295138888891</v>
      </c>
      <c r="H2691" t="str">
        <f t="shared" ref="H2691:H2754" si="170">CONCATENATE(TEXT(DAY(G2691),"00"),"/",TEXT(MONTH(G2691),"00"),"/",TEXT(YEAR(G2691),"0000")," ",TEXT(HOUR(G2691),"00"),":",TEXT(MINUTE(G2691),"00"),":",TEXT(SECOND(G2691),"00"))</f>
        <v>22/12/2019 07:05:00</v>
      </c>
      <c r="I2691">
        <f t="shared" ref="I2691:I2754" si="171">E2691+1</f>
        <v>255</v>
      </c>
    </row>
    <row r="2692" spans="1:9" x14ac:dyDescent="0.2">
      <c r="A2692">
        <v>22</v>
      </c>
      <c r="B2692">
        <v>12</v>
      </c>
      <c r="C2692">
        <v>2019</v>
      </c>
      <c r="D2692" s="6">
        <v>0.29166666666666669</v>
      </c>
      <c r="E2692">
        <v>254</v>
      </c>
      <c r="F2692" s="5">
        <f t="shared" si="168"/>
        <v>43821.291666666664</v>
      </c>
      <c r="G2692" s="5">
        <f t="shared" si="169"/>
        <v>43821.298611111109</v>
      </c>
      <c r="H2692" t="str">
        <f t="shared" si="170"/>
        <v>22/12/2019 07:10:00</v>
      </c>
      <c r="I2692">
        <f t="shared" si="171"/>
        <v>255</v>
      </c>
    </row>
    <row r="2693" spans="1:9" x14ac:dyDescent="0.2">
      <c r="A2693">
        <v>22</v>
      </c>
      <c r="B2693">
        <v>12</v>
      </c>
      <c r="C2693">
        <v>2019</v>
      </c>
      <c r="D2693" s="6">
        <v>0.2951388888888889</v>
      </c>
      <c r="E2693">
        <v>254</v>
      </c>
      <c r="F2693" s="5">
        <f t="shared" si="168"/>
        <v>43821.295138888891</v>
      </c>
      <c r="G2693" s="5">
        <f t="shared" si="169"/>
        <v>43821.302083333336</v>
      </c>
      <c r="H2693" t="str">
        <f t="shared" si="170"/>
        <v>22/12/2019 07:15:00</v>
      </c>
      <c r="I2693">
        <f t="shared" si="171"/>
        <v>255</v>
      </c>
    </row>
    <row r="2694" spans="1:9" x14ac:dyDescent="0.2">
      <c r="A2694">
        <v>22</v>
      </c>
      <c r="B2694">
        <v>12</v>
      </c>
      <c r="C2694">
        <v>2019</v>
      </c>
      <c r="D2694" s="6">
        <v>0.2986111111111111</v>
      </c>
      <c r="E2694">
        <v>254</v>
      </c>
      <c r="F2694" s="5">
        <f t="shared" si="168"/>
        <v>43821.298611111109</v>
      </c>
      <c r="G2694" s="5">
        <f t="shared" si="169"/>
        <v>43821.305555555555</v>
      </c>
      <c r="H2694" t="str">
        <f t="shared" si="170"/>
        <v>22/12/2019 07:20:00</v>
      </c>
      <c r="I2694">
        <f t="shared" si="171"/>
        <v>255</v>
      </c>
    </row>
    <row r="2695" spans="1:9" x14ac:dyDescent="0.2">
      <c r="A2695">
        <v>22</v>
      </c>
      <c r="B2695">
        <v>12</v>
      </c>
      <c r="C2695">
        <v>2019</v>
      </c>
      <c r="D2695" s="6">
        <v>0.30208333333333331</v>
      </c>
      <c r="E2695">
        <v>254</v>
      </c>
      <c r="F2695" s="5">
        <f t="shared" si="168"/>
        <v>43821.302083333336</v>
      </c>
      <c r="G2695" s="5">
        <f t="shared" si="169"/>
        <v>43821.309027777781</v>
      </c>
      <c r="H2695" t="str">
        <f t="shared" si="170"/>
        <v>22/12/2019 07:25:00</v>
      </c>
      <c r="I2695">
        <f t="shared" si="171"/>
        <v>255</v>
      </c>
    </row>
    <row r="2696" spans="1:9" x14ac:dyDescent="0.2">
      <c r="A2696">
        <v>22</v>
      </c>
      <c r="B2696">
        <v>12</v>
      </c>
      <c r="C2696">
        <v>2019</v>
      </c>
      <c r="D2696" s="6">
        <v>0.30555555555555552</v>
      </c>
      <c r="E2696">
        <v>254</v>
      </c>
      <c r="F2696" s="5">
        <f t="shared" si="168"/>
        <v>43821.305555555555</v>
      </c>
      <c r="G2696" s="5">
        <f t="shared" si="169"/>
        <v>43821.3125</v>
      </c>
      <c r="H2696" t="str">
        <f t="shared" si="170"/>
        <v>22/12/2019 07:30:00</v>
      </c>
      <c r="I2696">
        <f t="shared" si="171"/>
        <v>255</v>
      </c>
    </row>
    <row r="2697" spans="1:9" x14ac:dyDescent="0.2">
      <c r="A2697">
        <v>22</v>
      </c>
      <c r="B2697">
        <v>12</v>
      </c>
      <c r="C2697">
        <v>2019</v>
      </c>
      <c r="D2697" s="6">
        <v>0.30902777777777779</v>
      </c>
      <c r="E2697">
        <v>254</v>
      </c>
      <c r="F2697" s="5">
        <f t="shared" si="168"/>
        <v>43821.309027777781</v>
      </c>
      <c r="G2697" s="5">
        <f t="shared" si="169"/>
        <v>43821.315972222226</v>
      </c>
      <c r="H2697" t="str">
        <f t="shared" si="170"/>
        <v>22/12/2019 07:35:00</v>
      </c>
      <c r="I2697">
        <f t="shared" si="171"/>
        <v>255</v>
      </c>
    </row>
    <row r="2698" spans="1:9" x14ac:dyDescent="0.2">
      <c r="A2698">
        <v>22</v>
      </c>
      <c r="B2698">
        <v>12</v>
      </c>
      <c r="C2698">
        <v>2019</v>
      </c>
      <c r="D2698" s="6">
        <v>0.3125</v>
      </c>
      <c r="E2698">
        <v>254</v>
      </c>
      <c r="F2698" s="5">
        <f t="shared" si="168"/>
        <v>43821.3125</v>
      </c>
      <c r="G2698" s="5">
        <f t="shared" si="169"/>
        <v>43821.319444444445</v>
      </c>
      <c r="H2698" t="str">
        <f t="shared" si="170"/>
        <v>22/12/2019 07:40:00</v>
      </c>
      <c r="I2698">
        <f t="shared" si="171"/>
        <v>255</v>
      </c>
    </row>
    <row r="2699" spans="1:9" x14ac:dyDescent="0.2">
      <c r="A2699">
        <v>22</v>
      </c>
      <c r="B2699">
        <v>12</v>
      </c>
      <c r="C2699">
        <v>2019</v>
      </c>
      <c r="D2699" s="6">
        <v>0.31597222222222221</v>
      </c>
      <c r="E2699">
        <v>254</v>
      </c>
      <c r="F2699" s="5">
        <f t="shared" si="168"/>
        <v>43821.315972222219</v>
      </c>
      <c r="G2699" s="5">
        <f t="shared" si="169"/>
        <v>43821.322916666664</v>
      </c>
      <c r="H2699" t="str">
        <f t="shared" si="170"/>
        <v>22/12/2019 07:45:00</v>
      </c>
      <c r="I2699">
        <f t="shared" si="171"/>
        <v>255</v>
      </c>
    </row>
    <row r="2700" spans="1:9" x14ac:dyDescent="0.2">
      <c r="A2700">
        <v>22</v>
      </c>
      <c r="B2700">
        <v>12</v>
      </c>
      <c r="C2700">
        <v>2019</v>
      </c>
      <c r="D2700" s="6">
        <v>0.31944444444444448</v>
      </c>
      <c r="E2700">
        <v>254</v>
      </c>
      <c r="F2700" s="5">
        <f t="shared" si="168"/>
        <v>43821.319444444445</v>
      </c>
      <c r="G2700" s="5">
        <f t="shared" si="169"/>
        <v>43821.326388888891</v>
      </c>
      <c r="H2700" t="str">
        <f t="shared" si="170"/>
        <v>22/12/2019 07:50:00</v>
      </c>
      <c r="I2700">
        <f t="shared" si="171"/>
        <v>255</v>
      </c>
    </row>
    <row r="2701" spans="1:9" x14ac:dyDescent="0.2">
      <c r="A2701">
        <v>22</v>
      </c>
      <c r="B2701">
        <v>12</v>
      </c>
      <c r="C2701">
        <v>2019</v>
      </c>
      <c r="D2701" s="6">
        <v>0.32291666666666669</v>
      </c>
      <c r="E2701">
        <v>254</v>
      </c>
      <c r="F2701" s="5">
        <f t="shared" si="168"/>
        <v>43821.322916666664</v>
      </c>
      <c r="G2701" s="5">
        <f t="shared" si="169"/>
        <v>43821.329861111109</v>
      </c>
      <c r="H2701" t="str">
        <f t="shared" si="170"/>
        <v>22/12/2019 07:55:00</v>
      </c>
      <c r="I2701">
        <f t="shared" si="171"/>
        <v>255</v>
      </c>
    </row>
    <row r="2702" spans="1:9" x14ac:dyDescent="0.2">
      <c r="A2702">
        <v>22</v>
      </c>
      <c r="B2702">
        <v>12</v>
      </c>
      <c r="C2702">
        <v>2019</v>
      </c>
      <c r="D2702" s="6">
        <v>0.3263888888888889</v>
      </c>
      <c r="E2702">
        <v>254</v>
      </c>
      <c r="F2702" s="5">
        <f t="shared" si="168"/>
        <v>43821.326388888891</v>
      </c>
      <c r="G2702" s="5">
        <f t="shared" si="169"/>
        <v>43821.333333333336</v>
      </c>
      <c r="H2702" t="str">
        <f t="shared" si="170"/>
        <v>22/12/2019 08:00:00</v>
      </c>
      <c r="I2702">
        <f t="shared" si="171"/>
        <v>255</v>
      </c>
    </row>
    <row r="2703" spans="1:9" x14ac:dyDescent="0.2">
      <c r="A2703">
        <v>22</v>
      </c>
      <c r="B2703">
        <v>12</v>
      </c>
      <c r="C2703">
        <v>2019</v>
      </c>
      <c r="D2703" s="6">
        <v>0.59027777777777779</v>
      </c>
      <c r="E2703">
        <v>254</v>
      </c>
      <c r="F2703" s="5">
        <f t="shared" si="168"/>
        <v>43821.590277777781</v>
      </c>
      <c r="G2703" s="5">
        <f t="shared" si="169"/>
        <v>43821.597222222226</v>
      </c>
      <c r="H2703" t="str">
        <f t="shared" si="170"/>
        <v>22/12/2019 14:20:00</v>
      </c>
      <c r="I2703">
        <f t="shared" si="171"/>
        <v>255</v>
      </c>
    </row>
    <row r="2704" spans="1:9" x14ac:dyDescent="0.2">
      <c r="A2704">
        <v>22</v>
      </c>
      <c r="B2704">
        <v>12</v>
      </c>
      <c r="C2704">
        <v>2019</v>
      </c>
      <c r="D2704" s="6">
        <v>0.59375</v>
      </c>
      <c r="E2704">
        <v>254</v>
      </c>
      <c r="F2704" s="5">
        <f t="shared" si="168"/>
        <v>43821.59375</v>
      </c>
      <c r="G2704" s="5">
        <f t="shared" si="169"/>
        <v>43821.600694444445</v>
      </c>
      <c r="H2704" t="str">
        <f t="shared" si="170"/>
        <v>22/12/2019 14:25:00</v>
      </c>
      <c r="I2704">
        <f t="shared" si="171"/>
        <v>255</v>
      </c>
    </row>
    <row r="2705" spans="1:9" x14ac:dyDescent="0.2">
      <c r="A2705">
        <v>22</v>
      </c>
      <c r="B2705">
        <v>12</v>
      </c>
      <c r="C2705">
        <v>2019</v>
      </c>
      <c r="D2705" s="6">
        <v>0.59722222222222221</v>
      </c>
      <c r="E2705">
        <v>254</v>
      </c>
      <c r="F2705" s="5">
        <f t="shared" si="168"/>
        <v>43821.597222222219</v>
      </c>
      <c r="G2705" s="5">
        <f t="shared" si="169"/>
        <v>43821.604166666664</v>
      </c>
      <c r="H2705" t="str">
        <f t="shared" si="170"/>
        <v>22/12/2019 14:30:00</v>
      </c>
      <c r="I2705">
        <f t="shared" si="171"/>
        <v>255</v>
      </c>
    </row>
    <row r="2706" spans="1:9" x14ac:dyDescent="0.2">
      <c r="A2706">
        <v>22</v>
      </c>
      <c r="B2706">
        <v>12</v>
      </c>
      <c r="C2706">
        <v>2019</v>
      </c>
      <c r="D2706" s="6">
        <v>0.60069444444444442</v>
      </c>
      <c r="E2706">
        <v>254</v>
      </c>
      <c r="F2706" s="5">
        <f t="shared" si="168"/>
        <v>43821.600694444445</v>
      </c>
      <c r="G2706" s="5">
        <f t="shared" si="169"/>
        <v>43821.607638888891</v>
      </c>
      <c r="H2706" t="str">
        <f t="shared" si="170"/>
        <v>22/12/2019 14:35:00</v>
      </c>
      <c r="I2706">
        <f t="shared" si="171"/>
        <v>255</v>
      </c>
    </row>
    <row r="2707" spans="1:9" x14ac:dyDescent="0.2">
      <c r="A2707">
        <v>22</v>
      </c>
      <c r="B2707">
        <v>12</v>
      </c>
      <c r="C2707">
        <v>2019</v>
      </c>
      <c r="D2707" s="6">
        <v>0.60416666666666663</v>
      </c>
      <c r="E2707">
        <v>254</v>
      </c>
      <c r="F2707" s="5">
        <f t="shared" si="168"/>
        <v>43821.604166666664</v>
      </c>
      <c r="G2707" s="5">
        <f t="shared" si="169"/>
        <v>43821.611111111109</v>
      </c>
      <c r="H2707" t="str">
        <f t="shared" si="170"/>
        <v>22/12/2019 14:40:00</v>
      </c>
      <c r="I2707">
        <f t="shared" si="171"/>
        <v>255</v>
      </c>
    </row>
    <row r="2708" spans="1:9" x14ac:dyDescent="0.2">
      <c r="A2708">
        <v>22</v>
      </c>
      <c r="B2708">
        <v>12</v>
      </c>
      <c r="C2708">
        <v>2019</v>
      </c>
      <c r="D2708" s="6">
        <v>0.60763888888888895</v>
      </c>
      <c r="E2708">
        <v>254</v>
      </c>
      <c r="F2708" s="5">
        <f t="shared" si="168"/>
        <v>43821.607638888891</v>
      </c>
      <c r="G2708" s="5">
        <f t="shared" si="169"/>
        <v>43821.614583333336</v>
      </c>
      <c r="H2708" t="str">
        <f t="shared" si="170"/>
        <v>22/12/2019 14:45:00</v>
      </c>
      <c r="I2708">
        <f t="shared" si="171"/>
        <v>255</v>
      </c>
    </row>
    <row r="2709" spans="1:9" x14ac:dyDescent="0.2">
      <c r="A2709">
        <v>22</v>
      </c>
      <c r="B2709">
        <v>12</v>
      </c>
      <c r="C2709">
        <v>2019</v>
      </c>
      <c r="D2709" s="6">
        <v>0.61111111111111105</v>
      </c>
      <c r="E2709">
        <v>254</v>
      </c>
      <c r="F2709" s="5">
        <f t="shared" si="168"/>
        <v>43821.611111111109</v>
      </c>
      <c r="G2709" s="5">
        <f t="shared" si="169"/>
        <v>43821.618055555555</v>
      </c>
      <c r="H2709" t="str">
        <f t="shared" si="170"/>
        <v>22/12/2019 14:50:00</v>
      </c>
      <c r="I2709">
        <f t="shared" si="171"/>
        <v>255</v>
      </c>
    </row>
    <row r="2710" spans="1:9" x14ac:dyDescent="0.2">
      <c r="A2710">
        <v>22</v>
      </c>
      <c r="B2710">
        <v>12</v>
      </c>
      <c r="C2710">
        <v>2019</v>
      </c>
      <c r="D2710" s="6">
        <v>0.61458333333333337</v>
      </c>
      <c r="E2710">
        <v>254</v>
      </c>
      <c r="F2710" s="5">
        <f t="shared" si="168"/>
        <v>43821.614583333336</v>
      </c>
      <c r="G2710" s="5">
        <f t="shared" si="169"/>
        <v>43821.621527777781</v>
      </c>
      <c r="H2710" t="str">
        <f t="shared" si="170"/>
        <v>22/12/2019 14:55:00</v>
      </c>
      <c r="I2710">
        <f t="shared" si="171"/>
        <v>255</v>
      </c>
    </row>
    <row r="2711" spans="1:9" x14ac:dyDescent="0.2">
      <c r="A2711">
        <v>22</v>
      </c>
      <c r="B2711">
        <v>12</v>
      </c>
      <c r="C2711">
        <v>2019</v>
      </c>
      <c r="D2711" s="6">
        <v>0.61805555555555558</v>
      </c>
      <c r="E2711">
        <v>254</v>
      </c>
      <c r="F2711" s="5">
        <f t="shared" si="168"/>
        <v>43821.618055555555</v>
      </c>
      <c r="G2711" s="5">
        <f t="shared" si="169"/>
        <v>43821.625</v>
      </c>
      <c r="H2711" t="str">
        <f t="shared" si="170"/>
        <v>22/12/2019 15:00:00</v>
      </c>
      <c r="I2711">
        <f t="shared" si="171"/>
        <v>255</v>
      </c>
    </row>
    <row r="2712" spans="1:9" x14ac:dyDescent="0.2">
      <c r="A2712">
        <v>22</v>
      </c>
      <c r="B2712">
        <v>12</v>
      </c>
      <c r="C2712">
        <v>2019</v>
      </c>
      <c r="D2712" s="6">
        <v>0.62152777777777779</v>
      </c>
      <c r="E2712">
        <v>254</v>
      </c>
      <c r="F2712" s="5">
        <f t="shared" si="168"/>
        <v>43821.621527777781</v>
      </c>
      <c r="G2712" s="5">
        <f t="shared" si="169"/>
        <v>43821.628472222226</v>
      </c>
      <c r="H2712" t="str">
        <f t="shared" si="170"/>
        <v>22/12/2019 15:05:00</v>
      </c>
      <c r="I2712">
        <f t="shared" si="171"/>
        <v>255</v>
      </c>
    </row>
    <row r="2713" spans="1:9" x14ac:dyDescent="0.2">
      <c r="A2713">
        <v>22</v>
      </c>
      <c r="B2713">
        <v>12</v>
      </c>
      <c r="C2713">
        <v>2019</v>
      </c>
      <c r="D2713" s="6">
        <v>0.625</v>
      </c>
      <c r="E2713">
        <v>254</v>
      </c>
      <c r="F2713" s="5">
        <f t="shared" si="168"/>
        <v>43821.625</v>
      </c>
      <c r="G2713" s="5">
        <f t="shared" si="169"/>
        <v>43821.631944444445</v>
      </c>
      <c r="H2713" t="str">
        <f t="shared" si="170"/>
        <v>22/12/2019 15:10:00</v>
      </c>
      <c r="I2713">
        <f t="shared" si="171"/>
        <v>255</v>
      </c>
    </row>
    <row r="2714" spans="1:9" x14ac:dyDescent="0.2">
      <c r="A2714">
        <v>22</v>
      </c>
      <c r="B2714">
        <v>12</v>
      </c>
      <c r="C2714">
        <v>2019</v>
      </c>
      <c r="D2714" s="6">
        <v>0.62847222222222221</v>
      </c>
      <c r="E2714">
        <v>254</v>
      </c>
      <c r="F2714" s="5">
        <f t="shared" si="168"/>
        <v>43821.628472222219</v>
      </c>
      <c r="G2714" s="5">
        <f t="shared" si="169"/>
        <v>43821.635416666664</v>
      </c>
      <c r="H2714" t="str">
        <f t="shared" si="170"/>
        <v>22/12/2019 15:15:00</v>
      </c>
      <c r="I2714">
        <f t="shared" si="171"/>
        <v>255</v>
      </c>
    </row>
    <row r="2715" spans="1:9" x14ac:dyDescent="0.2">
      <c r="A2715">
        <v>22</v>
      </c>
      <c r="B2715">
        <v>12</v>
      </c>
      <c r="C2715">
        <v>2019</v>
      </c>
      <c r="D2715" s="6">
        <v>0.63194444444444442</v>
      </c>
      <c r="E2715">
        <v>254</v>
      </c>
      <c r="F2715" s="5">
        <f t="shared" si="168"/>
        <v>43821.631944444445</v>
      </c>
      <c r="G2715" s="5">
        <f t="shared" si="169"/>
        <v>43821.638888888891</v>
      </c>
      <c r="H2715" t="str">
        <f t="shared" si="170"/>
        <v>22/12/2019 15:20:00</v>
      </c>
      <c r="I2715">
        <f t="shared" si="171"/>
        <v>255</v>
      </c>
    </row>
    <row r="2716" spans="1:9" x14ac:dyDescent="0.2">
      <c r="A2716">
        <v>22</v>
      </c>
      <c r="B2716">
        <v>12</v>
      </c>
      <c r="C2716">
        <v>2019</v>
      </c>
      <c r="D2716" s="6">
        <v>0.63541666666666663</v>
      </c>
      <c r="E2716">
        <v>254</v>
      </c>
      <c r="F2716" s="5">
        <f t="shared" si="168"/>
        <v>43821.635416666664</v>
      </c>
      <c r="G2716" s="5">
        <f t="shared" si="169"/>
        <v>43821.642361111109</v>
      </c>
      <c r="H2716" t="str">
        <f t="shared" si="170"/>
        <v>22/12/2019 15:25:00</v>
      </c>
      <c r="I2716">
        <f t="shared" si="171"/>
        <v>255</v>
      </c>
    </row>
    <row r="2717" spans="1:9" x14ac:dyDescent="0.2">
      <c r="A2717">
        <v>22</v>
      </c>
      <c r="B2717">
        <v>12</v>
      </c>
      <c r="C2717">
        <v>2019</v>
      </c>
      <c r="D2717" s="6">
        <v>0.63888888888888895</v>
      </c>
      <c r="E2717">
        <v>254</v>
      </c>
      <c r="F2717" s="5">
        <f t="shared" si="168"/>
        <v>43821.638888888891</v>
      </c>
      <c r="G2717" s="5">
        <f t="shared" si="169"/>
        <v>43821.645833333336</v>
      </c>
      <c r="H2717" t="str">
        <f t="shared" si="170"/>
        <v>22/12/2019 15:30:00</v>
      </c>
      <c r="I2717">
        <f t="shared" si="171"/>
        <v>255</v>
      </c>
    </row>
    <row r="2718" spans="1:9" x14ac:dyDescent="0.2">
      <c r="A2718">
        <v>22</v>
      </c>
      <c r="B2718">
        <v>12</v>
      </c>
      <c r="C2718">
        <v>2019</v>
      </c>
      <c r="D2718" s="6">
        <v>0.64236111111111105</v>
      </c>
      <c r="E2718">
        <v>254</v>
      </c>
      <c r="F2718" s="5">
        <f t="shared" si="168"/>
        <v>43821.642361111109</v>
      </c>
      <c r="G2718" s="5">
        <f t="shared" si="169"/>
        <v>43821.649305555555</v>
      </c>
      <c r="H2718" t="str">
        <f t="shared" si="170"/>
        <v>22/12/2019 15:35:00</v>
      </c>
      <c r="I2718">
        <f t="shared" si="171"/>
        <v>255</v>
      </c>
    </row>
    <row r="2719" spans="1:9" x14ac:dyDescent="0.2">
      <c r="A2719">
        <v>22</v>
      </c>
      <c r="B2719">
        <v>12</v>
      </c>
      <c r="C2719">
        <v>2019</v>
      </c>
      <c r="D2719" s="6">
        <v>0.64583333333333337</v>
      </c>
      <c r="E2719">
        <v>254</v>
      </c>
      <c r="F2719" s="5">
        <f t="shared" si="168"/>
        <v>43821.645833333336</v>
      </c>
      <c r="G2719" s="5">
        <f t="shared" si="169"/>
        <v>43821.652777777781</v>
      </c>
      <c r="H2719" t="str">
        <f t="shared" si="170"/>
        <v>22/12/2019 15:40:00</v>
      </c>
      <c r="I2719">
        <f t="shared" si="171"/>
        <v>255</v>
      </c>
    </row>
    <row r="2720" spans="1:9" x14ac:dyDescent="0.2">
      <c r="A2720">
        <v>22</v>
      </c>
      <c r="B2720">
        <v>12</v>
      </c>
      <c r="C2720">
        <v>2019</v>
      </c>
      <c r="D2720" s="6">
        <v>0.64930555555555558</v>
      </c>
      <c r="E2720">
        <v>254</v>
      </c>
      <c r="F2720" s="5">
        <f t="shared" si="168"/>
        <v>43821.649305555555</v>
      </c>
      <c r="G2720" s="5">
        <f t="shared" si="169"/>
        <v>43821.65625</v>
      </c>
      <c r="H2720" t="str">
        <f t="shared" si="170"/>
        <v>22/12/2019 15:45:00</v>
      </c>
      <c r="I2720">
        <f t="shared" si="171"/>
        <v>255</v>
      </c>
    </row>
    <row r="2721" spans="1:9" x14ac:dyDescent="0.2">
      <c r="A2721">
        <v>22</v>
      </c>
      <c r="B2721">
        <v>12</v>
      </c>
      <c r="C2721">
        <v>2019</v>
      </c>
      <c r="D2721" s="6">
        <v>0.65277777777777779</v>
      </c>
      <c r="E2721">
        <v>254</v>
      </c>
      <c r="F2721" s="5">
        <f t="shared" si="168"/>
        <v>43821.652777777781</v>
      </c>
      <c r="G2721" s="5">
        <f t="shared" si="169"/>
        <v>43821.659722222226</v>
      </c>
      <c r="H2721" t="str">
        <f t="shared" si="170"/>
        <v>22/12/2019 15:50:00</v>
      </c>
      <c r="I2721">
        <f t="shared" si="171"/>
        <v>255</v>
      </c>
    </row>
    <row r="2722" spans="1:9" x14ac:dyDescent="0.2">
      <c r="A2722">
        <v>22</v>
      </c>
      <c r="B2722">
        <v>12</v>
      </c>
      <c r="C2722">
        <v>2019</v>
      </c>
      <c r="D2722" s="6">
        <v>0.65625</v>
      </c>
      <c r="E2722">
        <v>254</v>
      </c>
      <c r="F2722" s="5">
        <f t="shared" si="168"/>
        <v>43821.65625</v>
      </c>
      <c r="G2722" s="5">
        <f t="shared" si="169"/>
        <v>43821.663194444445</v>
      </c>
      <c r="H2722" t="str">
        <f t="shared" si="170"/>
        <v>22/12/2019 15:55:00</v>
      </c>
      <c r="I2722">
        <f t="shared" si="171"/>
        <v>255</v>
      </c>
    </row>
    <row r="2723" spans="1:9" x14ac:dyDescent="0.2">
      <c r="A2723">
        <v>22</v>
      </c>
      <c r="B2723">
        <v>12</v>
      </c>
      <c r="C2723">
        <v>2019</v>
      </c>
      <c r="D2723" s="6">
        <v>0.65972222222222221</v>
      </c>
      <c r="E2723">
        <v>254</v>
      </c>
      <c r="F2723" s="5">
        <f t="shared" si="168"/>
        <v>43821.659722222219</v>
      </c>
      <c r="G2723" s="5">
        <f t="shared" si="169"/>
        <v>43821.666666666664</v>
      </c>
      <c r="H2723" t="str">
        <f t="shared" si="170"/>
        <v>22/12/2019 16:00:00</v>
      </c>
      <c r="I2723">
        <f t="shared" si="171"/>
        <v>255</v>
      </c>
    </row>
    <row r="2724" spans="1:9" x14ac:dyDescent="0.2">
      <c r="A2724">
        <v>22</v>
      </c>
      <c r="B2724">
        <v>12</v>
      </c>
      <c r="C2724">
        <v>2019</v>
      </c>
      <c r="D2724" s="6">
        <v>0.66319444444444442</v>
      </c>
      <c r="E2724">
        <v>254</v>
      </c>
      <c r="F2724" s="5">
        <f t="shared" si="168"/>
        <v>43821.663194444445</v>
      </c>
      <c r="G2724" s="5">
        <f t="shared" si="169"/>
        <v>43821.670138888891</v>
      </c>
      <c r="H2724" t="str">
        <f t="shared" si="170"/>
        <v>22/12/2019 16:05:00</v>
      </c>
      <c r="I2724">
        <f t="shared" si="171"/>
        <v>255</v>
      </c>
    </row>
    <row r="2725" spans="1:9" x14ac:dyDescent="0.2">
      <c r="A2725">
        <v>22</v>
      </c>
      <c r="B2725">
        <v>12</v>
      </c>
      <c r="C2725">
        <v>2019</v>
      </c>
      <c r="D2725" s="6">
        <v>0.66666666666666663</v>
      </c>
      <c r="E2725">
        <v>254</v>
      </c>
      <c r="F2725" s="5">
        <f t="shared" si="168"/>
        <v>43821.666666666664</v>
      </c>
      <c r="G2725" s="5">
        <f t="shared" si="169"/>
        <v>43821.673611111109</v>
      </c>
      <c r="H2725" t="str">
        <f t="shared" si="170"/>
        <v>22/12/2019 16:10:00</v>
      </c>
      <c r="I2725">
        <f t="shared" si="171"/>
        <v>255</v>
      </c>
    </row>
    <row r="2726" spans="1:9" x14ac:dyDescent="0.2">
      <c r="A2726">
        <v>22</v>
      </c>
      <c r="B2726">
        <v>12</v>
      </c>
      <c r="C2726">
        <v>2019</v>
      </c>
      <c r="D2726" s="6">
        <v>0.67013888888888884</v>
      </c>
      <c r="E2726">
        <v>254</v>
      </c>
      <c r="F2726" s="5">
        <f t="shared" si="168"/>
        <v>43821.670138888891</v>
      </c>
      <c r="G2726" s="5">
        <f t="shared" si="169"/>
        <v>43821.677083333336</v>
      </c>
      <c r="H2726" t="str">
        <f t="shared" si="170"/>
        <v>22/12/2019 16:15:00</v>
      </c>
      <c r="I2726">
        <f t="shared" si="171"/>
        <v>255</v>
      </c>
    </row>
    <row r="2727" spans="1:9" x14ac:dyDescent="0.2">
      <c r="A2727">
        <v>22</v>
      </c>
      <c r="B2727">
        <v>12</v>
      </c>
      <c r="C2727">
        <v>2019</v>
      </c>
      <c r="D2727" s="6">
        <v>0.67361111111111116</v>
      </c>
      <c r="E2727">
        <v>254</v>
      </c>
      <c r="F2727" s="5">
        <f t="shared" si="168"/>
        <v>43821.673611111109</v>
      </c>
      <c r="G2727" s="5">
        <f t="shared" si="169"/>
        <v>43821.680555555555</v>
      </c>
      <c r="H2727" t="str">
        <f t="shared" si="170"/>
        <v>22/12/2019 16:20:00</v>
      </c>
      <c r="I2727">
        <f t="shared" si="171"/>
        <v>255</v>
      </c>
    </row>
    <row r="2728" spans="1:9" x14ac:dyDescent="0.2">
      <c r="A2728">
        <v>22</v>
      </c>
      <c r="B2728">
        <v>12</v>
      </c>
      <c r="C2728">
        <v>2019</v>
      </c>
      <c r="D2728" s="6">
        <v>0.67708333333333337</v>
      </c>
      <c r="E2728">
        <v>254</v>
      </c>
      <c r="F2728" s="5">
        <f t="shared" si="168"/>
        <v>43821.677083333336</v>
      </c>
      <c r="G2728" s="5">
        <f t="shared" si="169"/>
        <v>43821.684027777781</v>
      </c>
      <c r="H2728" t="str">
        <f t="shared" si="170"/>
        <v>22/12/2019 16:25:00</v>
      </c>
      <c r="I2728">
        <f t="shared" si="171"/>
        <v>255</v>
      </c>
    </row>
    <row r="2729" spans="1:9" x14ac:dyDescent="0.2">
      <c r="A2729">
        <v>22</v>
      </c>
      <c r="B2729">
        <v>12</v>
      </c>
      <c r="C2729">
        <v>2019</v>
      </c>
      <c r="D2729" s="6">
        <v>0.68055555555555547</v>
      </c>
      <c r="E2729">
        <v>254</v>
      </c>
      <c r="F2729" s="5">
        <f t="shared" si="168"/>
        <v>43821.680555555555</v>
      </c>
      <c r="G2729" s="5">
        <f t="shared" si="169"/>
        <v>43821.6875</v>
      </c>
      <c r="H2729" t="str">
        <f t="shared" si="170"/>
        <v>22/12/2019 16:30:00</v>
      </c>
      <c r="I2729">
        <f t="shared" si="171"/>
        <v>255</v>
      </c>
    </row>
    <row r="2730" spans="1:9" x14ac:dyDescent="0.2">
      <c r="A2730">
        <v>22</v>
      </c>
      <c r="B2730">
        <v>12</v>
      </c>
      <c r="C2730">
        <v>2019</v>
      </c>
      <c r="D2730" s="6">
        <v>0.68402777777777779</v>
      </c>
      <c r="E2730">
        <v>254</v>
      </c>
      <c r="F2730" s="5">
        <f t="shared" si="168"/>
        <v>43821.684027777781</v>
      </c>
      <c r="G2730" s="5">
        <f t="shared" si="169"/>
        <v>43821.690972222226</v>
      </c>
      <c r="H2730" t="str">
        <f t="shared" si="170"/>
        <v>22/12/2019 16:35:00</v>
      </c>
      <c r="I2730">
        <f t="shared" si="171"/>
        <v>255</v>
      </c>
    </row>
    <row r="2731" spans="1:9" x14ac:dyDescent="0.2">
      <c r="A2731">
        <v>22</v>
      </c>
      <c r="B2731">
        <v>12</v>
      </c>
      <c r="C2731">
        <v>2019</v>
      </c>
      <c r="D2731" s="6">
        <v>0.6875</v>
      </c>
      <c r="E2731">
        <v>254</v>
      </c>
      <c r="F2731" s="5">
        <f t="shared" si="168"/>
        <v>43821.6875</v>
      </c>
      <c r="G2731" s="5">
        <f t="shared" si="169"/>
        <v>43821.694444444445</v>
      </c>
      <c r="H2731" t="str">
        <f t="shared" si="170"/>
        <v>22/12/2019 16:40:00</v>
      </c>
      <c r="I2731">
        <f t="shared" si="171"/>
        <v>255</v>
      </c>
    </row>
    <row r="2732" spans="1:9" x14ac:dyDescent="0.2">
      <c r="A2732">
        <v>22</v>
      </c>
      <c r="B2732">
        <v>12</v>
      </c>
      <c r="C2732">
        <v>2019</v>
      </c>
      <c r="D2732" s="6">
        <v>0.69097222222222221</v>
      </c>
      <c r="E2732">
        <v>254</v>
      </c>
      <c r="F2732" s="5">
        <f t="shared" si="168"/>
        <v>43821.690972222219</v>
      </c>
      <c r="G2732" s="5">
        <f t="shared" si="169"/>
        <v>43821.697916666664</v>
      </c>
      <c r="H2732" t="str">
        <f t="shared" si="170"/>
        <v>22/12/2019 16:45:00</v>
      </c>
      <c r="I2732">
        <f t="shared" si="171"/>
        <v>255</v>
      </c>
    </row>
    <row r="2733" spans="1:9" x14ac:dyDescent="0.2">
      <c r="A2733">
        <v>22</v>
      </c>
      <c r="B2733">
        <v>12</v>
      </c>
      <c r="C2733">
        <v>2019</v>
      </c>
      <c r="D2733" s="6">
        <v>0.69444444444444453</v>
      </c>
      <c r="E2733">
        <v>243</v>
      </c>
      <c r="F2733" s="5">
        <f t="shared" si="168"/>
        <v>43821.694444444445</v>
      </c>
      <c r="G2733" s="5">
        <f t="shared" si="169"/>
        <v>43821.701388888891</v>
      </c>
      <c r="H2733" t="str">
        <f t="shared" si="170"/>
        <v>22/12/2019 16:50:00</v>
      </c>
      <c r="I2733">
        <f t="shared" si="171"/>
        <v>244</v>
      </c>
    </row>
    <row r="2734" spans="1:9" x14ac:dyDescent="0.2">
      <c r="A2734">
        <v>22</v>
      </c>
      <c r="B2734">
        <v>12</v>
      </c>
      <c r="C2734">
        <v>2019</v>
      </c>
      <c r="D2734" s="6">
        <v>0.69791666666666663</v>
      </c>
      <c r="E2734">
        <v>147</v>
      </c>
      <c r="F2734" s="5">
        <f t="shared" si="168"/>
        <v>43821.697916666664</v>
      </c>
      <c r="G2734" s="5">
        <f t="shared" si="169"/>
        <v>43821.704861111109</v>
      </c>
      <c r="H2734" t="str">
        <f t="shared" si="170"/>
        <v>22/12/2019 16:55:00</v>
      </c>
      <c r="I2734">
        <f t="shared" si="171"/>
        <v>148</v>
      </c>
    </row>
    <row r="2735" spans="1:9" x14ac:dyDescent="0.2">
      <c r="A2735">
        <v>22</v>
      </c>
      <c r="B2735">
        <v>12</v>
      </c>
      <c r="C2735">
        <v>2019</v>
      </c>
      <c r="D2735" s="6">
        <v>0.70138888888888884</v>
      </c>
      <c r="E2735">
        <v>92</v>
      </c>
      <c r="F2735" s="5">
        <f t="shared" si="168"/>
        <v>43821.701388888891</v>
      </c>
      <c r="G2735" s="5">
        <f t="shared" si="169"/>
        <v>43821.708333333336</v>
      </c>
      <c r="H2735" t="str">
        <f t="shared" si="170"/>
        <v>22/12/2019 17:00:00</v>
      </c>
      <c r="I2735">
        <f t="shared" si="171"/>
        <v>93</v>
      </c>
    </row>
    <row r="2736" spans="1:9" x14ac:dyDescent="0.2">
      <c r="A2736">
        <v>22</v>
      </c>
      <c r="B2736">
        <v>12</v>
      </c>
      <c r="C2736">
        <v>2019</v>
      </c>
      <c r="D2736" s="6">
        <v>0.70486111111111116</v>
      </c>
      <c r="E2736">
        <v>49</v>
      </c>
      <c r="F2736" s="5">
        <f t="shared" si="168"/>
        <v>43821.704861111109</v>
      </c>
      <c r="G2736" s="5">
        <f t="shared" si="169"/>
        <v>43821.711805555555</v>
      </c>
      <c r="H2736" t="str">
        <f t="shared" si="170"/>
        <v>22/12/2019 17:05:00</v>
      </c>
      <c r="I2736">
        <f t="shared" si="171"/>
        <v>50</v>
      </c>
    </row>
    <row r="2737" spans="1:9" x14ac:dyDescent="0.2">
      <c r="A2737">
        <v>22</v>
      </c>
      <c r="B2737">
        <v>12</v>
      </c>
      <c r="C2737">
        <v>2019</v>
      </c>
      <c r="D2737" s="6">
        <v>0.70833333333333337</v>
      </c>
      <c r="E2737">
        <v>21</v>
      </c>
      <c r="F2737" s="5">
        <f t="shared" si="168"/>
        <v>43821.708333333336</v>
      </c>
      <c r="G2737" s="5">
        <f t="shared" si="169"/>
        <v>43821.715277777781</v>
      </c>
      <c r="H2737" t="str">
        <f t="shared" si="170"/>
        <v>22/12/2019 17:10:00</v>
      </c>
      <c r="I2737">
        <f t="shared" si="171"/>
        <v>22</v>
      </c>
    </row>
    <row r="2738" spans="1:9" x14ac:dyDescent="0.2">
      <c r="A2738">
        <v>22</v>
      </c>
      <c r="B2738">
        <v>12</v>
      </c>
      <c r="C2738">
        <v>2019</v>
      </c>
      <c r="D2738" s="6">
        <v>0.71180555555555547</v>
      </c>
      <c r="E2738">
        <v>8</v>
      </c>
      <c r="F2738" s="5">
        <f t="shared" si="168"/>
        <v>43821.711805555555</v>
      </c>
      <c r="G2738" s="5">
        <f t="shared" si="169"/>
        <v>43821.71875</v>
      </c>
      <c r="H2738" t="str">
        <f t="shared" si="170"/>
        <v>22/12/2019 17:15:00</v>
      </c>
      <c r="I2738">
        <f t="shared" si="171"/>
        <v>9</v>
      </c>
    </row>
    <row r="2739" spans="1:9" x14ac:dyDescent="0.2">
      <c r="A2739">
        <v>22</v>
      </c>
      <c r="B2739">
        <v>12</v>
      </c>
      <c r="C2739">
        <v>2019</v>
      </c>
      <c r="D2739" s="6">
        <v>0.71527777777777779</v>
      </c>
      <c r="E2739">
        <v>4</v>
      </c>
      <c r="F2739" s="5">
        <f t="shared" si="168"/>
        <v>43821.715277777781</v>
      </c>
      <c r="G2739" s="5">
        <f t="shared" si="169"/>
        <v>43821.722222222226</v>
      </c>
      <c r="H2739" t="str">
        <f t="shared" si="170"/>
        <v>22/12/2019 17:20:00</v>
      </c>
      <c r="I2739">
        <f t="shared" si="171"/>
        <v>5</v>
      </c>
    </row>
    <row r="2740" spans="1:9" x14ac:dyDescent="0.2">
      <c r="A2740">
        <v>22</v>
      </c>
      <c r="B2740">
        <v>12</v>
      </c>
      <c r="C2740">
        <v>2019</v>
      </c>
      <c r="D2740" s="6">
        <v>0.71875</v>
      </c>
      <c r="E2740">
        <v>5</v>
      </c>
      <c r="F2740" s="5">
        <f t="shared" si="168"/>
        <v>43821.71875</v>
      </c>
      <c r="G2740" s="5">
        <f t="shared" si="169"/>
        <v>43821.725694444445</v>
      </c>
      <c r="H2740" t="str">
        <f t="shared" si="170"/>
        <v>22/12/2019 17:25:00</v>
      </c>
      <c r="I2740">
        <f t="shared" si="171"/>
        <v>6</v>
      </c>
    </row>
    <row r="2741" spans="1:9" x14ac:dyDescent="0.2">
      <c r="A2741">
        <v>22</v>
      </c>
      <c r="B2741">
        <v>12</v>
      </c>
      <c r="C2741">
        <v>2019</v>
      </c>
      <c r="D2741" s="6">
        <v>0.72222222222222221</v>
      </c>
      <c r="E2741">
        <v>1</v>
      </c>
      <c r="F2741" s="5">
        <f t="shared" si="168"/>
        <v>43821.722222222219</v>
      </c>
      <c r="G2741" s="5">
        <f t="shared" si="169"/>
        <v>43821.729166666664</v>
      </c>
      <c r="H2741" t="str">
        <f t="shared" si="170"/>
        <v>22/12/2019 17:30:00</v>
      </c>
      <c r="I2741">
        <f t="shared" si="171"/>
        <v>2</v>
      </c>
    </row>
    <row r="2742" spans="1:9" x14ac:dyDescent="0.2">
      <c r="A2742">
        <v>22</v>
      </c>
      <c r="B2742">
        <v>12</v>
      </c>
      <c r="C2742">
        <v>2019</v>
      </c>
      <c r="D2742" s="6">
        <v>0.72569444444444453</v>
      </c>
      <c r="E2742">
        <v>0</v>
      </c>
      <c r="F2742" s="5">
        <f t="shared" si="168"/>
        <v>43821.725694444445</v>
      </c>
      <c r="G2742" s="5">
        <f t="shared" si="169"/>
        <v>43821.732638888891</v>
      </c>
      <c r="H2742" t="str">
        <f t="shared" si="170"/>
        <v>22/12/2019 17:35:00</v>
      </c>
      <c r="I2742">
        <f t="shared" si="171"/>
        <v>1</v>
      </c>
    </row>
    <row r="2743" spans="1:9" x14ac:dyDescent="0.2">
      <c r="A2743">
        <v>22</v>
      </c>
      <c r="B2743">
        <v>12</v>
      </c>
      <c r="C2743">
        <v>2019</v>
      </c>
      <c r="D2743" s="6">
        <v>0.72916666666666663</v>
      </c>
      <c r="E2743">
        <v>0</v>
      </c>
      <c r="F2743" s="5">
        <f t="shared" si="168"/>
        <v>43821.729166666664</v>
      </c>
      <c r="G2743" s="5">
        <f t="shared" si="169"/>
        <v>43821.736111111109</v>
      </c>
      <c r="H2743" t="str">
        <f t="shared" si="170"/>
        <v>22/12/2019 17:40:00</v>
      </c>
      <c r="I2743">
        <f t="shared" si="171"/>
        <v>1</v>
      </c>
    </row>
    <row r="2744" spans="1:9" x14ac:dyDescent="0.2">
      <c r="A2744">
        <v>22</v>
      </c>
      <c r="B2744">
        <v>12</v>
      </c>
      <c r="C2744">
        <v>2019</v>
      </c>
      <c r="D2744" s="6">
        <v>0.73263888888888884</v>
      </c>
      <c r="E2744">
        <v>0</v>
      </c>
      <c r="F2744" s="5">
        <f t="shared" si="168"/>
        <v>43821.732638888891</v>
      </c>
      <c r="G2744" s="5">
        <f t="shared" si="169"/>
        <v>43821.739583333336</v>
      </c>
      <c r="H2744" t="str">
        <f t="shared" si="170"/>
        <v>22/12/2019 17:45:00</v>
      </c>
      <c r="I2744">
        <f t="shared" si="171"/>
        <v>1</v>
      </c>
    </row>
    <row r="2745" spans="1:9" x14ac:dyDescent="0.2">
      <c r="A2745">
        <v>22</v>
      </c>
      <c r="B2745">
        <v>12</v>
      </c>
      <c r="C2745">
        <v>2019</v>
      </c>
      <c r="D2745" s="6">
        <v>0.73611111111111116</v>
      </c>
      <c r="E2745">
        <v>0</v>
      </c>
      <c r="F2745" s="5">
        <f t="shared" si="168"/>
        <v>43821.736111111109</v>
      </c>
      <c r="G2745" s="5">
        <f t="shared" si="169"/>
        <v>43821.743055555555</v>
      </c>
      <c r="H2745" t="str">
        <f t="shared" si="170"/>
        <v>22/12/2019 17:50:00</v>
      </c>
      <c r="I2745">
        <f t="shared" si="171"/>
        <v>1</v>
      </c>
    </row>
    <row r="2746" spans="1:9" x14ac:dyDescent="0.2">
      <c r="A2746">
        <v>22</v>
      </c>
      <c r="B2746">
        <v>12</v>
      </c>
      <c r="C2746">
        <v>2019</v>
      </c>
      <c r="D2746" s="6">
        <v>0.73958333333333337</v>
      </c>
      <c r="E2746">
        <v>0</v>
      </c>
      <c r="F2746" s="5">
        <f t="shared" si="168"/>
        <v>43821.739583333336</v>
      </c>
      <c r="G2746" s="5">
        <f t="shared" si="169"/>
        <v>43821.746527777781</v>
      </c>
      <c r="H2746" t="str">
        <f t="shared" si="170"/>
        <v>22/12/2019 17:55:00</v>
      </c>
      <c r="I2746">
        <f t="shared" si="171"/>
        <v>1</v>
      </c>
    </row>
    <row r="2747" spans="1:9" x14ac:dyDescent="0.2">
      <c r="A2747">
        <v>22</v>
      </c>
      <c r="B2747">
        <v>12</v>
      </c>
      <c r="C2747">
        <v>2019</v>
      </c>
      <c r="D2747" s="6">
        <v>0.74305555555555547</v>
      </c>
      <c r="E2747">
        <v>0</v>
      </c>
      <c r="F2747" s="5">
        <f t="shared" si="168"/>
        <v>43821.743055555555</v>
      </c>
      <c r="G2747" s="5">
        <f t="shared" si="169"/>
        <v>43821.75</v>
      </c>
      <c r="H2747" t="str">
        <f t="shared" si="170"/>
        <v>22/12/2019 18:00:00</v>
      </c>
      <c r="I2747">
        <f t="shared" si="171"/>
        <v>1</v>
      </c>
    </row>
    <row r="2748" spans="1:9" x14ac:dyDescent="0.2">
      <c r="A2748">
        <v>22</v>
      </c>
      <c r="B2748">
        <v>12</v>
      </c>
      <c r="C2748">
        <v>2019</v>
      </c>
      <c r="D2748" s="6">
        <v>0.74652777777777779</v>
      </c>
      <c r="E2748">
        <v>0</v>
      </c>
      <c r="F2748" s="5">
        <f t="shared" si="168"/>
        <v>43821.746527777781</v>
      </c>
      <c r="G2748" s="5">
        <f t="shared" si="169"/>
        <v>43821.753472222226</v>
      </c>
      <c r="H2748" t="str">
        <f t="shared" si="170"/>
        <v>22/12/2019 18:05:00</v>
      </c>
      <c r="I2748">
        <f t="shared" si="171"/>
        <v>1</v>
      </c>
    </row>
    <row r="2749" spans="1:9" x14ac:dyDescent="0.2">
      <c r="A2749">
        <v>22</v>
      </c>
      <c r="B2749">
        <v>12</v>
      </c>
      <c r="C2749">
        <v>2019</v>
      </c>
      <c r="D2749" s="6">
        <v>0.75</v>
      </c>
      <c r="E2749">
        <v>0</v>
      </c>
      <c r="F2749" s="5">
        <f t="shared" si="168"/>
        <v>43821.75</v>
      </c>
      <c r="G2749" s="5">
        <f t="shared" si="169"/>
        <v>43821.756944444445</v>
      </c>
      <c r="H2749" t="str">
        <f t="shared" si="170"/>
        <v>22/12/2019 18:10:00</v>
      </c>
      <c r="I2749">
        <f t="shared" si="171"/>
        <v>1</v>
      </c>
    </row>
    <row r="2750" spans="1:9" x14ac:dyDescent="0.2">
      <c r="A2750">
        <v>22</v>
      </c>
      <c r="B2750">
        <v>12</v>
      </c>
      <c r="C2750">
        <v>2019</v>
      </c>
      <c r="D2750" s="6">
        <v>0.75347222222222221</v>
      </c>
      <c r="E2750">
        <v>0</v>
      </c>
      <c r="F2750" s="5">
        <f t="shared" si="168"/>
        <v>43821.753472222219</v>
      </c>
      <c r="G2750" s="5">
        <f t="shared" si="169"/>
        <v>43821.760416666664</v>
      </c>
      <c r="H2750" t="str">
        <f t="shared" si="170"/>
        <v>22/12/2019 18:15:00</v>
      </c>
      <c r="I2750">
        <f t="shared" si="171"/>
        <v>1</v>
      </c>
    </row>
    <row r="2751" spans="1:9" x14ac:dyDescent="0.2">
      <c r="A2751">
        <v>22</v>
      </c>
      <c r="B2751">
        <v>12</v>
      </c>
      <c r="C2751">
        <v>2019</v>
      </c>
      <c r="D2751" s="6">
        <v>0.75694444444444453</v>
      </c>
      <c r="E2751">
        <v>0</v>
      </c>
      <c r="F2751" s="5">
        <f t="shared" si="168"/>
        <v>43821.756944444445</v>
      </c>
      <c r="G2751" s="5">
        <f t="shared" si="169"/>
        <v>43821.763888888891</v>
      </c>
      <c r="H2751" t="str">
        <f t="shared" si="170"/>
        <v>22/12/2019 18:20:00</v>
      </c>
      <c r="I2751">
        <f t="shared" si="171"/>
        <v>1</v>
      </c>
    </row>
    <row r="2752" spans="1:9" x14ac:dyDescent="0.2">
      <c r="A2752">
        <v>22</v>
      </c>
      <c r="B2752">
        <v>12</v>
      </c>
      <c r="C2752">
        <v>2019</v>
      </c>
      <c r="D2752" s="6">
        <v>0.76041666666666663</v>
      </c>
      <c r="E2752">
        <v>0</v>
      </c>
      <c r="F2752" s="5">
        <f t="shared" si="168"/>
        <v>43821.760416666664</v>
      </c>
      <c r="G2752" s="5">
        <f t="shared" si="169"/>
        <v>43821.767361111109</v>
      </c>
      <c r="H2752" t="str">
        <f t="shared" si="170"/>
        <v>22/12/2019 18:25:00</v>
      </c>
      <c r="I2752">
        <f t="shared" si="171"/>
        <v>1</v>
      </c>
    </row>
    <row r="2753" spans="1:9" x14ac:dyDescent="0.2">
      <c r="A2753">
        <v>22</v>
      </c>
      <c r="B2753">
        <v>12</v>
      </c>
      <c r="C2753">
        <v>2019</v>
      </c>
      <c r="D2753" s="6">
        <v>0.76388888888888884</v>
      </c>
      <c r="E2753">
        <v>0</v>
      </c>
      <c r="F2753" s="5">
        <f t="shared" si="168"/>
        <v>43821.763888888891</v>
      </c>
      <c r="G2753" s="5">
        <f t="shared" si="169"/>
        <v>43821.770833333336</v>
      </c>
      <c r="H2753" t="str">
        <f t="shared" si="170"/>
        <v>22/12/2019 18:30:00</v>
      </c>
      <c r="I2753">
        <f t="shared" si="171"/>
        <v>1</v>
      </c>
    </row>
    <row r="2754" spans="1:9" x14ac:dyDescent="0.2">
      <c r="A2754">
        <v>22</v>
      </c>
      <c r="B2754">
        <v>12</v>
      </c>
      <c r="C2754">
        <v>2019</v>
      </c>
      <c r="D2754" s="6">
        <v>0.76736111111111116</v>
      </c>
      <c r="E2754">
        <v>0</v>
      </c>
      <c r="F2754" s="5">
        <f t="shared" si="168"/>
        <v>43821.767361111109</v>
      </c>
      <c r="G2754" s="5">
        <f t="shared" si="169"/>
        <v>43821.774305555555</v>
      </c>
      <c r="H2754" t="str">
        <f t="shared" si="170"/>
        <v>22/12/2019 18:35:00</v>
      </c>
      <c r="I2754">
        <f t="shared" si="171"/>
        <v>1</v>
      </c>
    </row>
    <row r="2755" spans="1:9" x14ac:dyDescent="0.2">
      <c r="A2755">
        <v>22</v>
      </c>
      <c r="B2755">
        <v>12</v>
      </c>
      <c r="C2755">
        <v>2019</v>
      </c>
      <c r="D2755" s="6">
        <v>0.77083333333333337</v>
      </c>
      <c r="E2755">
        <v>0</v>
      </c>
      <c r="F2755" s="5">
        <f t="shared" ref="F2755:F2818" si="172">DATE(C2755,B2755,A2755)+D2755</f>
        <v>43821.770833333336</v>
      </c>
      <c r="G2755" s="5">
        <f t="shared" ref="G2755:G2818" si="173">F2755+$M$1</f>
        <v>43821.777777777781</v>
      </c>
      <c r="H2755" t="str">
        <f t="shared" ref="H2755:H2818" si="174">CONCATENATE(TEXT(DAY(G2755),"00"),"/",TEXT(MONTH(G2755),"00"),"/",TEXT(YEAR(G2755),"0000")," ",TEXT(HOUR(G2755),"00"),":",TEXT(MINUTE(G2755),"00"),":",TEXT(SECOND(G2755),"00"))</f>
        <v>22/12/2019 18:40:00</v>
      </c>
      <c r="I2755">
        <f t="shared" ref="I2755:I2818" si="175">E2755+1</f>
        <v>1</v>
      </c>
    </row>
    <row r="2756" spans="1:9" x14ac:dyDescent="0.2">
      <c r="A2756">
        <v>22</v>
      </c>
      <c r="B2756">
        <v>12</v>
      </c>
      <c r="C2756">
        <v>2019</v>
      </c>
      <c r="D2756" s="6">
        <v>0.77430555555555547</v>
      </c>
      <c r="E2756">
        <v>0</v>
      </c>
      <c r="F2756" s="5">
        <f t="shared" si="172"/>
        <v>43821.774305555555</v>
      </c>
      <c r="G2756" s="5">
        <f t="shared" si="173"/>
        <v>43821.78125</v>
      </c>
      <c r="H2756" t="str">
        <f t="shared" si="174"/>
        <v>22/12/2019 18:45:00</v>
      </c>
      <c r="I2756">
        <f t="shared" si="175"/>
        <v>1</v>
      </c>
    </row>
    <row r="2757" spans="1:9" x14ac:dyDescent="0.2">
      <c r="A2757">
        <v>22</v>
      </c>
      <c r="B2757">
        <v>12</v>
      </c>
      <c r="C2757">
        <v>2019</v>
      </c>
      <c r="D2757" s="6">
        <v>0.77777777777777779</v>
      </c>
      <c r="E2757">
        <v>0</v>
      </c>
      <c r="F2757" s="5">
        <f t="shared" si="172"/>
        <v>43821.777777777781</v>
      </c>
      <c r="G2757" s="5">
        <f t="shared" si="173"/>
        <v>43821.784722222226</v>
      </c>
      <c r="H2757" t="str">
        <f t="shared" si="174"/>
        <v>22/12/2019 18:50:00</v>
      </c>
      <c r="I2757">
        <f t="shared" si="175"/>
        <v>1</v>
      </c>
    </row>
    <row r="2758" spans="1:9" x14ac:dyDescent="0.2">
      <c r="A2758">
        <v>22</v>
      </c>
      <c r="B2758">
        <v>12</v>
      </c>
      <c r="C2758">
        <v>2019</v>
      </c>
      <c r="D2758" s="6">
        <v>0.78125</v>
      </c>
      <c r="E2758">
        <v>0</v>
      </c>
      <c r="F2758" s="5">
        <f t="shared" si="172"/>
        <v>43821.78125</v>
      </c>
      <c r="G2758" s="5">
        <f t="shared" si="173"/>
        <v>43821.788194444445</v>
      </c>
      <c r="H2758" t="str">
        <f t="shared" si="174"/>
        <v>22/12/2019 18:55:00</v>
      </c>
      <c r="I2758">
        <f t="shared" si="175"/>
        <v>1</v>
      </c>
    </row>
    <row r="2759" spans="1:9" x14ac:dyDescent="0.2">
      <c r="A2759">
        <v>22</v>
      </c>
      <c r="B2759">
        <v>12</v>
      </c>
      <c r="C2759">
        <v>2019</v>
      </c>
      <c r="D2759" s="6">
        <v>0.78472222222222221</v>
      </c>
      <c r="E2759">
        <v>0</v>
      </c>
      <c r="F2759" s="5">
        <f t="shared" si="172"/>
        <v>43821.784722222219</v>
      </c>
      <c r="G2759" s="5">
        <f t="shared" si="173"/>
        <v>43821.791666666664</v>
      </c>
      <c r="H2759" t="str">
        <f t="shared" si="174"/>
        <v>22/12/2019 19:00:00</v>
      </c>
      <c r="I2759">
        <f t="shared" si="175"/>
        <v>1</v>
      </c>
    </row>
    <row r="2760" spans="1:9" x14ac:dyDescent="0.2">
      <c r="A2760">
        <v>22</v>
      </c>
      <c r="B2760">
        <v>12</v>
      </c>
      <c r="C2760">
        <v>2019</v>
      </c>
      <c r="D2760" s="6">
        <v>0.78819444444444453</v>
      </c>
      <c r="E2760">
        <v>0</v>
      </c>
      <c r="F2760" s="5">
        <f t="shared" si="172"/>
        <v>43821.788194444445</v>
      </c>
      <c r="G2760" s="5">
        <f t="shared" si="173"/>
        <v>43821.795138888891</v>
      </c>
      <c r="H2760" t="str">
        <f t="shared" si="174"/>
        <v>22/12/2019 19:05:00</v>
      </c>
      <c r="I2760">
        <f t="shared" si="175"/>
        <v>1</v>
      </c>
    </row>
    <row r="2761" spans="1:9" x14ac:dyDescent="0.2">
      <c r="A2761">
        <v>22</v>
      </c>
      <c r="B2761">
        <v>12</v>
      </c>
      <c r="C2761">
        <v>2019</v>
      </c>
      <c r="D2761" s="6">
        <v>0.79166666666666663</v>
      </c>
      <c r="E2761">
        <v>0</v>
      </c>
      <c r="F2761" s="5">
        <f t="shared" si="172"/>
        <v>43821.791666666664</v>
      </c>
      <c r="G2761" s="5">
        <f t="shared" si="173"/>
        <v>43821.798611111109</v>
      </c>
      <c r="H2761" t="str">
        <f t="shared" si="174"/>
        <v>22/12/2019 19:10:00</v>
      </c>
      <c r="I2761">
        <f t="shared" si="175"/>
        <v>1</v>
      </c>
    </row>
    <row r="2762" spans="1:9" x14ac:dyDescent="0.2">
      <c r="A2762">
        <v>22</v>
      </c>
      <c r="B2762">
        <v>12</v>
      </c>
      <c r="C2762">
        <v>2019</v>
      </c>
      <c r="D2762" s="6">
        <v>0.79513888888888884</v>
      </c>
      <c r="E2762">
        <v>0</v>
      </c>
      <c r="F2762" s="5">
        <f t="shared" si="172"/>
        <v>43821.795138888891</v>
      </c>
      <c r="G2762" s="5">
        <f t="shared" si="173"/>
        <v>43821.802083333336</v>
      </c>
      <c r="H2762" t="str">
        <f t="shared" si="174"/>
        <v>22/12/2019 19:15:00</v>
      </c>
      <c r="I2762">
        <f t="shared" si="175"/>
        <v>1</v>
      </c>
    </row>
    <row r="2763" spans="1:9" x14ac:dyDescent="0.2">
      <c r="A2763">
        <v>23</v>
      </c>
      <c r="B2763">
        <v>12</v>
      </c>
      <c r="C2763">
        <v>2019</v>
      </c>
      <c r="D2763" s="6">
        <v>0.12152777777777778</v>
      </c>
      <c r="E2763">
        <v>0</v>
      </c>
      <c r="F2763" s="5">
        <f t="shared" si="172"/>
        <v>43822.121527777781</v>
      </c>
      <c r="G2763" s="5">
        <f t="shared" si="173"/>
        <v>43822.128472222226</v>
      </c>
      <c r="H2763" t="str">
        <f t="shared" si="174"/>
        <v>23/12/2019 03:05:00</v>
      </c>
      <c r="I2763">
        <f t="shared" si="175"/>
        <v>1</v>
      </c>
    </row>
    <row r="2764" spans="1:9" x14ac:dyDescent="0.2">
      <c r="A2764">
        <v>23</v>
      </c>
      <c r="B2764">
        <v>12</v>
      </c>
      <c r="C2764">
        <v>2019</v>
      </c>
      <c r="D2764" s="6">
        <v>0.125</v>
      </c>
      <c r="E2764">
        <v>0</v>
      </c>
      <c r="F2764" s="5">
        <f t="shared" si="172"/>
        <v>43822.125</v>
      </c>
      <c r="G2764" s="5">
        <f t="shared" si="173"/>
        <v>43822.131944444445</v>
      </c>
      <c r="H2764" t="str">
        <f t="shared" si="174"/>
        <v>23/12/2019 03:10:00</v>
      </c>
      <c r="I2764">
        <f t="shared" si="175"/>
        <v>1</v>
      </c>
    </row>
    <row r="2765" spans="1:9" x14ac:dyDescent="0.2">
      <c r="A2765">
        <v>23</v>
      </c>
      <c r="B2765">
        <v>12</v>
      </c>
      <c r="C2765">
        <v>2019</v>
      </c>
      <c r="D2765" s="6">
        <v>0.12847222222222224</v>
      </c>
      <c r="E2765">
        <v>0</v>
      </c>
      <c r="F2765" s="5">
        <f t="shared" si="172"/>
        <v>43822.128472222219</v>
      </c>
      <c r="G2765" s="5">
        <f t="shared" si="173"/>
        <v>43822.135416666664</v>
      </c>
      <c r="H2765" t="str">
        <f t="shared" si="174"/>
        <v>23/12/2019 03:15:00</v>
      </c>
      <c r="I2765">
        <f t="shared" si="175"/>
        <v>1</v>
      </c>
    </row>
    <row r="2766" spans="1:9" x14ac:dyDescent="0.2">
      <c r="A2766">
        <v>23</v>
      </c>
      <c r="B2766">
        <v>12</v>
      </c>
      <c r="C2766">
        <v>2019</v>
      </c>
      <c r="D2766" s="6">
        <v>0.13194444444444445</v>
      </c>
      <c r="E2766">
        <v>0</v>
      </c>
      <c r="F2766" s="5">
        <f t="shared" si="172"/>
        <v>43822.131944444445</v>
      </c>
      <c r="G2766" s="5">
        <f t="shared" si="173"/>
        <v>43822.138888888891</v>
      </c>
      <c r="H2766" t="str">
        <f t="shared" si="174"/>
        <v>23/12/2019 03:20:00</v>
      </c>
      <c r="I2766">
        <f t="shared" si="175"/>
        <v>1</v>
      </c>
    </row>
    <row r="2767" spans="1:9" x14ac:dyDescent="0.2">
      <c r="A2767">
        <v>23</v>
      </c>
      <c r="B2767">
        <v>12</v>
      </c>
      <c r="C2767">
        <v>2019</v>
      </c>
      <c r="D2767" s="6">
        <v>0.13541666666666666</v>
      </c>
      <c r="E2767">
        <v>4</v>
      </c>
      <c r="F2767" s="5">
        <f t="shared" si="172"/>
        <v>43822.135416666664</v>
      </c>
      <c r="G2767" s="5">
        <f t="shared" si="173"/>
        <v>43822.142361111109</v>
      </c>
      <c r="H2767" t="str">
        <f t="shared" si="174"/>
        <v>23/12/2019 03:25:00</v>
      </c>
      <c r="I2767">
        <f t="shared" si="175"/>
        <v>5</v>
      </c>
    </row>
    <row r="2768" spans="1:9" x14ac:dyDescent="0.2">
      <c r="A2768">
        <v>23</v>
      </c>
      <c r="B2768">
        <v>12</v>
      </c>
      <c r="C2768">
        <v>2019</v>
      </c>
      <c r="D2768" s="6">
        <v>0.1388888888888889</v>
      </c>
      <c r="E2768">
        <v>8</v>
      </c>
      <c r="F2768" s="5">
        <f t="shared" si="172"/>
        <v>43822.138888888891</v>
      </c>
      <c r="G2768" s="5">
        <f t="shared" si="173"/>
        <v>43822.145833333336</v>
      </c>
      <c r="H2768" t="str">
        <f t="shared" si="174"/>
        <v>23/12/2019 03:30:00</v>
      </c>
      <c r="I2768">
        <f t="shared" si="175"/>
        <v>9</v>
      </c>
    </row>
    <row r="2769" spans="1:9" x14ac:dyDescent="0.2">
      <c r="A2769">
        <v>23</v>
      </c>
      <c r="B2769">
        <v>12</v>
      </c>
      <c r="C2769">
        <v>2019</v>
      </c>
      <c r="D2769" s="6">
        <v>0.1423611111111111</v>
      </c>
      <c r="E2769">
        <v>22</v>
      </c>
      <c r="F2769" s="5">
        <f t="shared" si="172"/>
        <v>43822.142361111109</v>
      </c>
      <c r="G2769" s="5">
        <f t="shared" si="173"/>
        <v>43822.149305555555</v>
      </c>
      <c r="H2769" t="str">
        <f t="shared" si="174"/>
        <v>23/12/2019 03:35:00</v>
      </c>
      <c r="I2769">
        <f t="shared" si="175"/>
        <v>23</v>
      </c>
    </row>
    <row r="2770" spans="1:9" x14ac:dyDescent="0.2">
      <c r="A2770">
        <v>23</v>
      </c>
      <c r="B2770">
        <v>12</v>
      </c>
      <c r="C2770">
        <v>2019</v>
      </c>
      <c r="D2770" s="6">
        <v>0.14583333333333334</v>
      </c>
      <c r="E2770">
        <v>60</v>
      </c>
      <c r="F2770" s="5">
        <f t="shared" si="172"/>
        <v>43822.145833333336</v>
      </c>
      <c r="G2770" s="5">
        <f t="shared" si="173"/>
        <v>43822.152777777781</v>
      </c>
      <c r="H2770" t="str">
        <f t="shared" si="174"/>
        <v>23/12/2019 03:40:00</v>
      </c>
      <c r="I2770">
        <f t="shared" si="175"/>
        <v>61</v>
      </c>
    </row>
    <row r="2771" spans="1:9" x14ac:dyDescent="0.2">
      <c r="A2771">
        <v>23</v>
      </c>
      <c r="B2771">
        <v>12</v>
      </c>
      <c r="C2771">
        <v>2019</v>
      </c>
      <c r="D2771" s="6">
        <v>0.14930555555555555</v>
      </c>
      <c r="E2771">
        <v>99</v>
      </c>
      <c r="F2771" s="5">
        <f t="shared" si="172"/>
        <v>43822.149305555555</v>
      </c>
      <c r="G2771" s="5">
        <f t="shared" si="173"/>
        <v>43822.15625</v>
      </c>
      <c r="H2771" t="str">
        <f t="shared" si="174"/>
        <v>23/12/2019 03:45:00</v>
      </c>
      <c r="I2771">
        <f t="shared" si="175"/>
        <v>100</v>
      </c>
    </row>
    <row r="2772" spans="1:9" x14ac:dyDescent="0.2">
      <c r="A2772">
        <v>23</v>
      </c>
      <c r="B2772">
        <v>12</v>
      </c>
      <c r="C2772">
        <v>2019</v>
      </c>
      <c r="D2772" s="6">
        <v>0.15277777777777776</v>
      </c>
      <c r="E2772">
        <v>133</v>
      </c>
      <c r="F2772" s="5">
        <f t="shared" si="172"/>
        <v>43822.152777777781</v>
      </c>
      <c r="G2772" s="5">
        <f t="shared" si="173"/>
        <v>43822.159722222226</v>
      </c>
      <c r="H2772" t="str">
        <f t="shared" si="174"/>
        <v>23/12/2019 03:50:00</v>
      </c>
      <c r="I2772">
        <f t="shared" si="175"/>
        <v>134</v>
      </c>
    </row>
    <row r="2773" spans="1:9" x14ac:dyDescent="0.2">
      <c r="A2773">
        <v>23</v>
      </c>
      <c r="B2773">
        <v>12</v>
      </c>
      <c r="C2773">
        <v>2019</v>
      </c>
      <c r="D2773" s="6">
        <v>0.15625</v>
      </c>
      <c r="E2773">
        <v>163</v>
      </c>
      <c r="F2773" s="5">
        <f t="shared" si="172"/>
        <v>43822.15625</v>
      </c>
      <c r="G2773" s="5">
        <f t="shared" si="173"/>
        <v>43822.163194444445</v>
      </c>
      <c r="H2773" t="str">
        <f t="shared" si="174"/>
        <v>23/12/2019 03:55:00</v>
      </c>
      <c r="I2773">
        <f t="shared" si="175"/>
        <v>164</v>
      </c>
    </row>
    <row r="2774" spans="1:9" x14ac:dyDescent="0.2">
      <c r="A2774">
        <v>23</v>
      </c>
      <c r="B2774">
        <v>12</v>
      </c>
      <c r="C2774">
        <v>2019</v>
      </c>
      <c r="D2774" s="6">
        <v>0.15972222222222224</v>
      </c>
      <c r="E2774">
        <v>186</v>
      </c>
      <c r="F2774" s="5">
        <f t="shared" si="172"/>
        <v>43822.159722222219</v>
      </c>
      <c r="G2774" s="5">
        <f t="shared" si="173"/>
        <v>43822.166666666664</v>
      </c>
      <c r="H2774" t="str">
        <f t="shared" si="174"/>
        <v>23/12/2019 04:00:00</v>
      </c>
      <c r="I2774">
        <f t="shared" si="175"/>
        <v>187</v>
      </c>
    </row>
    <row r="2775" spans="1:9" x14ac:dyDescent="0.2">
      <c r="A2775">
        <v>23</v>
      </c>
      <c r="B2775">
        <v>12</v>
      </c>
      <c r="C2775">
        <v>2019</v>
      </c>
      <c r="D2775" s="6">
        <v>0.16319444444444445</v>
      </c>
      <c r="E2775">
        <v>204</v>
      </c>
      <c r="F2775" s="5">
        <f t="shared" si="172"/>
        <v>43822.163194444445</v>
      </c>
      <c r="G2775" s="5">
        <f t="shared" si="173"/>
        <v>43822.170138888891</v>
      </c>
      <c r="H2775" t="str">
        <f t="shared" si="174"/>
        <v>23/12/2019 04:05:00</v>
      </c>
      <c r="I2775">
        <f t="shared" si="175"/>
        <v>205</v>
      </c>
    </row>
    <row r="2776" spans="1:9" x14ac:dyDescent="0.2">
      <c r="A2776">
        <v>23</v>
      </c>
      <c r="B2776">
        <v>12</v>
      </c>
      <c r="C2776">
        <v>2019</v>
      </c>
      <c r="D2776" s="6">
        <v>0.16666666666666666</v>
      </c>
      <c r="E2776">
        <v>209</v>
      </c>
      <c r="F2776" s="5">
        <f t="shared" si="172"/>
        <v>43822.166666666664</v>
      </c>
      <c r="G2776" s="5">
        <f t="shared" si="173"/>
        <v>43822.173611111109</v>
      </c>
      <c r="H2776" t="str">
        <f t="shared" si="174"/>
        <v>23/12/2019 04:10:00</v>
      </c>
      <c r="I2776">
        <f t="shared" si="175"/>
        <v>210</v>
      </c>
    </row>
    <row r="2777" spans="1:9" x14ac:dyDescent="0.2">
      <c r="A2777">
        <v>23</v>
      </c>
      <c r="B2777">
        <v>12</v>
      </c>
      <c r="C2777">
        <v>2019</v>
      </c>
      <c r="D2777" s="6">
        <v>0.17013888888888887</v>
      </c>
      <c r="E2777">
        <v>254</v>
      </c>
      <c r="F2777" s="5">
        <f t="shared" si="172"/>
        <v>43822.170138888891</v>
      </c>
      <c r="G2777" s="5">
        <f t="shared" si="173"/>
        <v>43822.177083333336</v>
      </c>
      <c r="H2777" t="str">
        <f t="shared" si="174"/>
        <v>23/12/2019 04:15:00</v>
      </c>
      <c r="I2777">
        <f t="shared" si="175"/>
        <v>255</v>
      </c>
    </row>
    <row r="2778" spans="1:9" x14ac:dyDescent="0.2">
      <c r="A2778">
        <v>23</v>
      </c>
      <c r="B2778">
        <v>12</v>
      </c>
      <c r="C2778">
        <v>2019</v>
      </c>
      <c r="D2778" s="6">
        <v>0.17361111111111113</v>
      </c>
      <c r="E2778">
        <v>254</v>
      </c>
      <c r="F2778" s="5">
        <f t="shared" si="172"/>
        <v>43822.173611111109</v>
      </c>
      <c r="G2778" s="5">
        <f t="shared" si="173"/>
        <v>43822.180555555555</v>
      </c>
      <c r="H2778" t="str">
        <f t="shared" si="174"/>
        <v>23/12/2019 04:20:00</v>
      </c>
      <c r="I2778">
        <f t="shared" si="175"/>
        <v>255</v>
      </c>
    </row>
    <row r="2779" spans="1:9" x14ac:dyDescent="0.2">
      <c r="A2779">
        <v>23</v>
      </c>
      <c r="B2779">
        <v>12</v>
      </c>
      <c r="C2779">
        <v>2019</v>
      </c>
      <c r="D2779" s="6">
        <v>0.17708333333333334</v>
      </c>
      <c r="E2779">
        <v>254</v>
      </c>
      <c r="F2779" s="5">
        <f t="shared" si="172"/>
        <v>43822.177083333336</v>
      </c>
      <c r="G2779" s="5">
        <f t="shared" si="173"/>
        <v>43822.184027777781</v>
      </c>
      <c r="H2779" t="str">
        <f t="shared" si="174"/>
        <v>23/12/2019 04:25:00</v>
      </c>
      <c r="I2779">
        <f t="shared" si="175"/>
        <v>255</v>
      </c>
    </row>
    <row r="2780" spans="1:9" x14ac:dyDescent="0.2">
      <c r="A2780">
        <v>23</v>
      </c>
      <c r="B2780">
        <v>12</v>
      </c>
      <c r="C2780">
        <v>2019</v>
      </c>
      <c r="D2780" s="6">
        <v>0.18055555555555555</v>
      </c>
      <c r="E2780">
        <v>254</v>
      </c>
      <c r="F2780" s="5">
        <f t="shared" si="172"/>
        <v>43822.180555555555</v>
      </c>
      <c r="G2780" s="5">
        <f t="shared" si="173"/>
        <v>43822.1875</v>
      </c>
      <c r="H2780" t="str">
        <f t="shared" si="174"/>
        <v>23/12/2019 04:30:00</v>
      </c>
      <c r="I2780">
        <f t="shared" si="175"/>
        <v>255</v>
      </c>
    </row>
    <row r="2781" spans="1:9" x14ac:dyDescent="0.2">
      <c r="A2781">
        <v>23</v>
      </c>
      <c r="B2781">
        <v>12</v>
      </c>
      <c r="C2781">
        <v>2019</v>
      </c>
      <c r="D2781" s="6">
        <v>0.18402777777777779</v>
      </c>
      <c r="E2781">
        <v>254</v>
      </c>
      <c r="F2781" s="5">
        <f t="shared" si="172"/>
        <v>43822.184027777781</v>
      </c>
      <c r="G2781" s="5">
        <f t="shared" si="173"/>
        <v>43822.190972222226</v>
      </c>
      <c r="H2781" t="str">
        <f t="shared" si="174"/>
        <v>23/12/2019 04:35:00</v>
      </c>
      <c r="I2781">
        <f t="shared" si="175"/>
        <v>255</v>
      </c>
    </row>
    <row r="2782" spans="1:9" x14ac:dyDescent="0.2">
      <c r="A2782">
        <v>23</v>
      </c>
      <c r="B2782">
        <v>12</v>
      </c>
      <c r="C2782">
        <v>2019</v>
      </c>
      <c r="D2782" s="6">
        <v>0.1875</v>
      </c>
      <c r="E2782">
        <v>254</v>
      </c>
      <c r="F2782" s="5">
        <f t="shared" si="172"/>
        <v>43822.1875</v>
      </c>
      <c r="G2782" s="5">
        <f t="shared" si="173"/>
        <v>43822.194444444445</v>
      </c>
      <c r="H2782" t="str">
        <f t="shared" si="174"/>
        <v>23/12/2019 04:40:00</v>
      </c>
      <c r="I2782">
        <f t="shared" si="175"/>
        <v>255</v>
      </c>
    </row>
    <row r="2783" spans="1:9" x14ac:dyDescent="0.2">
      <c r="A2783">
        <v>23</v>
      </c>
      <c r="B2783">
        <v>12</v>
      </c>
      <c r="C2783">
        <v>2019</v>
      </c>
      <c r="D2783" s="6">
        <v>0.19097222222222221</v>
      </c>
      <c r="E2783">
        <v>254</v>
      </c>
      <c r="F2783" s="5">
        <f t="shared" si="172"/>
        <v>43822.190972222219</v>
      </c>
      <c r="G2783" s="5">
        <f t="shared" si="173"/>
        <v>43822.197916666664</v>
      </c>
      <c r="H2783" t="str">
        <f t="shared" si="174"/>
        <v>23/12/2019 04:45:00</v>
      </c>
      <c r="I2783">
        <f t="shared" si="175"/>
        <v>255</v>
      </c>
    </row>
    <row r="2784" spans="1:9" x14ac:dyDescent="0.2">
      <c r="A2784">
        <v>23</v>
      </c>
      <c r="B2784">
        <v>12</v>
      </c>
      <c r="C2784">
        <v>2019</v>
      </c>
      <c r="D2784" s="6">
        <v>0.19444444444444445</v>
      </c>
      <c r="E2784">
        <v>254</v>
      </c>
      <c r="F2784" s="5">
        <f t="shared" si="172"/>
        <v>43822.194444444445</v>
      </c>
      <c r="G2784" s="5">
        <f t="shared" si="173"/>
        <v>43822.201388888891</v>
      </c>
      <c r="H2784" t="str">
        <f t="shared" si="174"/>
        <v>23/12/2019 04:50:00</v>
      </c>
      <c r="I2784">
        <f t="shared" si="175"/>
        <v>255</v>
      </c>
    </row>
    <row r="2785" spans="1:9" x14ac:dyDescent="0.2">
      <c r="A2785">
        <v>23</v>
      </c>
      <c r="B2785">
        <v>12</v>
      </c>
      <c r="C2785">
        <v>2019</v>
      </c>
      <c r="D2785" s="6">
        <v>0.19791666666666666</v>
      </c>
      <c r="E2785">
        <v>254</v>
      </c>
      <c r="F2785" s="5">
        <f t="shared" si="172"/>
        <v>43822.197916666664</v>
      </c>
      <c r="G2785" s="5">
        <f t="shared" si="173"/>
        <v>43822.204861111109</v>
      </c>
      <c r="H2785" t="str">
        <f t="shared" si="174"/>
        <v>23/12/2019 04:55:00</v>
      </c>
      <c r="I2785">
        <f t="shared" si="175"/>
        <v>255</v>
      </c>
    </row>
    <row r="2786" spans="1:9" x14ac:dyDescent="0.2">
      <c r="A2786">
        <v>23</v>
      </c>
      <c r="B2786">
        <v>12</v>
      </c>
      <c r="C2786">
        <v>2019</v>
      </c>
      <c r="D2786" s="6">
        <v>0.20138888888888887</v>
      </c>
      <c r="E2786">
        <v>254</v>
      </c>
      <c r="F2786" s="5">
        <f t="shared" si="172"/>
        <v>43822.201388888891</v>
      </c>
      <c r="G2786" s="5">
        <f t="shared" si="173"/>
        <v>43822.208333333336</v>
      </c>
      <c r="H2786" t="str">
        <f t="shared" si="174"/>
        <v>23/12/2019 05:00:00</v>
      </c>
      <c r="I2786">
        <f t="shared" si="175"/>
        <v>255</v>
      </c>
    </row>
    <row r="2787" spans="1:9" x14ac:dyDescent="0.2">
      <c r="A2787">
        <v>23</v>
      </c>
      <c r="B2787">
        <v>12</v>
      </c>
      <c r="C2787">
        <v>2019</v>
      </c>
      <c r="D2787" s="6">
        <v>0.20486111111111113</v>
      </c>
      <c r="E2787">
        <v>254</v>
      </c>
      <c r="F2787" s="5">
        <f t="shared" si="172"/>
        <v>43822.204861111109</v>
      </c>
      <c r="G2787" s="5">
        <f t="shared" si="173"/>
        <v>43822.211805555555</v>
      </c>
      <c r="H2787" t="str">
        <f t="shared" si="174"/>
        <v>23/12/2019 05:05:00</v>
      </c>
      <c r="I2787">
        <f t="shared" si="175"/>
        <v>255</v>
      </c>
    </row>
    <row r="2788" spans="1:9" x14ac:dyDescent="0.2">
      <c r="A2788">
        <v>23</v>
      </c>
      <c r="B2788">
        <v>12</v>
      </c>
      <c r="C2788">
        <v>2019</v>
      </c>
      <c r="D2788" s="6">
        <v>0.20833333333333334</v>
      </c>
      <c r="E2788">
        <v>254</v>
      </c>
      <c r="F2788" s="5">
        <f t="shared" si="172"/>
        <v>43822.208333333336</v>
      </c>
      <c r="G2788" s="5">
        <f t="shared" si="173"/>
        <v>43822.215277777781</v>
      </c>
      <c r="H2788" t="str">
        <f t="shared" si="174"/>
        <v>23/12/2019 05:10:00</v>
      </c>
      <c r="I2788">
        <f t="shared" si="175"/>
        <v>255</v>
      </c>
    </row>
    <row r="2789" spans="1:9" x14ac:dyDescent="0.2">
      <c r="A2789">
        <v>23</v>
      </c>
      <c r="B2789">
        <v>12</v>
      </c>
      <c r="C2789">
        <v>2019</v>
      </c>
      <c r="D2789" s="6">
        <v>0.21180555555555555</v>
      </c>
      <c r="E2789">
        <v>254</v>
      </c>
      <c r="F2789" s="5">
        <f t="shared" si="172"/>
        <v>43822.211805555555</v>
      </c>
      <c r="G2789" s="5">
        <f t="shared" si="173"/>
        <v>43822.21875</v>
      </c>
      <c r="H2789" t="str">
        <f t="shared" si="174"/>
        <v>23/12/2019 05:15:00</v>
      </c>
      <c r="I2789">
        <f t="shared" si="175"/>
        <v>255</v>
      </c>
    </row>
    <row r="2790" spans="1:9" x14ac:dyDescent="0.2">
      <c r="A2790">
        <v>23</v>
      </c>
      <c r="B2790">
        <v>12</v>
      </c>
      <c r="C2790">
        <v>2019</v>
      </c>
      <c r="D2790" s="6">
        <v>0.21527777777777779</v>
      </c>
      <c r="E2790">
        <v>254</v>
      </c>
      <c r="F2790" s="5">
        <f t="shared" si="172"/>
        <v>43822.215277777781</v>
      </c>
      <c r="G2790" s="5">
        <f t="shared" si="173"/>
        <v>43822.222222222226</v>
      </c>
      <c r="H2790" t="str">
        <f t="shared" si="174"/>
        <v>23/12/2019 05:20:00</v>
      </c>
      <c r="I2790">
        <f t="shared" si="175"/>
        <v>255</v>
      </c>
    </row>
    <row r="2791" spans="1:9" x14ac:dyDescent="0.2">
      <c r="A2791">
        <v>23</v>
      </c>
      <c r="B2791">
        <v>12</v>
      </c>
      <c r="C2791">
        <v>2019</v>
      </c>
      <c r="D2791" s="6">
        <v>0.21875</v>
      </c>
      <c r="E2791">
        <v>254</v>
      </c>
      <c r="F2791" s="5">
        <f t="shared" si="172"/>
        <v>43822.21875</v>
      </c>
      <c r="G2791" s="5">
        <f t="shared" si="173"/>
        <v>43822.225694444445</v>
      </c>
      <c r="H2791" t="str">
        <f t="shared" si="174"/>
        <v>23/12/2019 05:25:00</v>
      </c>
      <c r="I2791">
        <f t="shared" si="175"/>
        <v>255</v>
      </c>
    </row>
    <row r="2792" spans="1:9" x14ac:dyDescent="0.2">
      <c r="A2792">
        <v>23</v>
      </c>
      <c r="B2792">
        <v>12</v>
      </c>
      <c r="C2792">
        <v>2019</v>
      </c>
      <c r="D2792" s="6">
        <v>0.22222222222222221</v>
      </c>
      <c r="E2792">
        <v>254</v>
      </c>
      <c r="F2792" s="5">
        <f t="shared" si="172"/>
        <v>43822.222222222219</v>
      </c>
      <c r="G2792" s="5">
        <f t="shared" si="173"/>
        <v>43822.229166666664</v>
      </c>
      <c r="H2792" t="str">
        <f t="shared" si="174"/>
        <v>23/12/2019 05:30:00</v>
      </c>
      <c r="I2792">
        <f t="shared" si="175"/>
        <v>255</v>
      </c>
    </row>
    <row r="2793" spans="1:9" x14ac:dyDescent="0.2">
      <c r="A2793">
        <v>23</v>
      </c>
      <c r="B2793">
        <v>12</v>
      </c>
      <c r="C2793">
        <v>2019</v>
      </c>
      <c r="D2793" s="6">
        <v>0.22569444444444445</v>
      </c>
      <c r="E2793">
        <v>254</v>
      </c>
      <c r="F2793" s="5">
        <f t="shared" si="172"/>
        <v>43822.225694444445</v>
      </c>
      <c r="G2793" s="5">
        <f t="shared" si="173"/>
        <v>43822.232638888891</v>
      </c>
      <c r="H2793" t="str">
        <f t="shared" si="174"/>
        <v>23/12/2019 05:35:00</v>
      </c>
      <c r="I2793">
        <f t="shared" si="175"/>
        <v>255</v>
      </c>
    </row>
    <row r="2794" spans="1:9" x14ac:dyDescent="0.2">
      <c r="A2794">
        <v>23</v>
      </c>
      <c r="B2794">
        <v>12</v>
      </c>
      <c r="C2794">
        <v>2019</v>
      </c>
      <c r="D2794" s="6">
        <v>0.22916666666666666</v>
      </c>
      <c r="E2794">
        <v>254</v>
      </c>
      <c r="F2794" s="5">
        <f t="shared" si="172"/>
        <v>43822.229166666664</v>
      </c>
      <c r="G2794" s="5">
        <f t="shared" si="173"/>
        <v>43822.236111111109</v>
      </c>
      <c r="H2794" t="str">
        <f t="shared" si="174"/>
        <v>23/12/2019 05:40:00</v>
      </c>
      <c r="I2794">
        <f t="shared" si="175"/>
        <v>255</v>
      </c>
    </row>
    <row r="2795" spans="1:9" x14ac:dyDescent="0.2">
      <c r="A2795">
        <v>23</v>
      </c>
      <c r="B2795">
        <v>12</v>
      </c>
      <c r="C2795">
        <v>2019</v>
      </c>
      <c r="D2795" s="6">
        <v>0.23263888888888887</v>
      </c>
      <c r="E2795">
        <v>254</v>
      </c>
      <c r="F2795" s="5">
        <f t="shared" si="172"/>
        <v>43822.232638888891</v>
      </c>
      <c r="G2795" s="5">
        <f t="shared" si="173"/>
        <v>43822.239583333336</v>
      </c>
      <c r="H2795" t="str">
        <f t="shared" si="174"/>
        <v>23/12/2019 05:45:00</v>
      </c>
      <c r="I2795">
        <f t="shared" si="175"/>
        <v>255</v>
      </c>
    </row>
    <row r="2796" spans="1:9" x14ac:dyDescent="0.2">
      <c r="A2796">
        <v>23</v>
      </c>
      <c r="B2796">
        <v>12</v>
      </c>
      <c r="C2796">
        <v>2019</v>
      </c>
      <c r="D2796" s="6">
        <v>0.23611111111111113</v>
      </c>
      <c r="E2796">
        <v>254</v>
      </c>
      <c r="F2796" s="5">
        <f t="shared" si="172"/>
        <v>43822.236111111109</v>
      </c>
      <c r="G2796" s="5">
        <f t="shared" si="173"/>
        <v>43822.243055555555</v>
      </c>
      <c r="H2796" t="str">
        <f t="shared" si="174"/>
        <v>23/12/2019 05:50:00</v>
      </c>
      <c r="I2796">
        <f t="shared" si="175"/>
        <v>255</v>
      </c>
    </row>
    <row r="2797" spans="1:9" x14ac:dyDescent="0.2">
      <c r="A2797">
        <v>23</v>
      </c>
      <c r="B2797">
        <v>12</v>
      </c>
      <c r="C2797">
        <v>2019</v>
      </c>
      <c r="D2797" s="6">
        <v>0.23958333333333334</v>
      </c>
      <c r="E2797">
        <v>254</v>
      </c>
      <c r="F2797" s="5">
        <f t="shared" si="172"/>
        <v>43822.239583333336</v>
      </c>
      <c r="G2797" s="5">
        <f t="shared" si="173"/>
        <v>43822.246527777781</v>
      </c>
      <c r="H2797" t="str">
        <f t="shared" si="174"/>
        <v>23/12/2019 05:55:00</v>
      </c>
      <c r="I2797">
        <f t="shared" si="175"/>
        <v>255</v>
      </c>
    </row>
    <row r="2798" spans="1:9" x14ac:dyDescent="0.2">
      <c r="A2798">
        <v>23</v>
      </c>
      <c r="B2798">
        <v>12</v>
      </c>
      <c r="C2798">
        <v>2019</v>
      </c>
      <c r="D2798" s="6">
        <v>0.24305555555555555</v>
      </c>
      <c r="E2798">
        <v>254</v>
      </c>
      <c r="F2798" s="5">
        <f t="shared" si="172"/>
        <v>43822.243055555555</v>
      </c>
      <c r="G2798" s="5">
        <f t="shared" si="173"/>
        <v>43822.25</v>
      </c>
      <c r="H2798" t="str">
        <f t="shared" si="174"/>
        <v>23/12/2019 06:00:00</v>
      </c>
      <c r="I2798">
        <f t="shared" si="175"/>
        <v>255</v>
      </c>
    </row>
    <row r="2799" spans="1:9" x14ac:dyDescent="0.2">
      <c r="A2799">
        <v>23</v>
      </c>
      <c r="B2799">
        <v>12</v>
      </c>
      <c r="C2799">
        <v>2019</v>
      </c>
      <c r="D2799" s="6">
        <v>0.24652777777777779</v>
      </c>
      <c r="E2799">
        <v>254</v>
      </c>
      <c r="F2799" s="5">
        <f t="shared" si="172"/>
        <v>43822.246527777781</v>
      </c>
      <c r="G2799" s="5">
        <f t="shared" si="173"/>
        <v>43822.253472222226</v>
      </c>
      <c r="H2799" t="str">
        <f t="shared" si="174"/>
        <v>23/12/2019 06:05:00</v>
      </c>
      <c r="I2799">
        <f t="shared" si="175"/>
        <v>255</v>
      </c>
    </row>
    <row r="2800" spans="1:9" x14ac:dyDescent="0.2">
      <c r="A2800">
        <v>23</v>
      </c>
      <c r="B2800">
        <v>12</v>
      </c>
      <c r="C2800">
        <v>2019</v>
      </c>
      <c r="D2800" s="6">
        <v>0.25</v>
      </c>
      <c r="E2800">
        <v>254</v>
      </c>
      <c r="F2800" s="5">
        <f t="shared" si="172"/>
        <v>43822.25</v>
      </c>
      <c r="G2800" s="5">
        <f t="shared" si="173"/>
        <v>43822.256944444445</v>
      </c>
      <c r="H2800" t="str">
        <f t="shared" si="174"/>
        <v>23/12/2019 06:10:00</v>
      </c>
      <c r="I2800">
        <f t="shared" si="175"/>
        <v>255</v>
      </c>
    </row>
    <row r="2801" spans="1:9" x14ac:dyDescent="0.2">
      <c r="A2801">
        <v>23</v>
      </c>
      <c r="B2801">
        <v>12</v>
      </c>
      <c r="C2801">
        <v>2019</v>
      </c>
      <c r="D2801" s="6">
        <v>0.25347222222222221</v>
      </c>
      <c r="E2801">
        <v>254</v>
      </c>
      <c r="F2801" s="5">
        <f t="shared" si="172"/>
        <v>43822.253472222219</v>
      </c>
      <c r="G2801" s="5">
        <f t="shared" si="173"/>
        <v>43822.260416666664</v>
      </c>
      <c r="H2801" t="str">
        <f t="shared" si="174"/>
        <v>23/12/2019 06:15:00</v>
      </c>
      <c r="I2801">
        <f t="shared" si="175"/>
        <v>255</v>
      </c>
    </row>
    <row r="2802" spans="1:9" x14ac:dyDescent="0.2">
      <c r="A2802">
        <v>23</v>
      </c>
      <c r="B2802">
        <v>12</v>
      </c>
      <c r="C2802">
        <v>2019</v>
      </c>
      <c r="D2802" s="6">
        <v>0.25694444444444448</v>
      </c>
      <c r="E2802">
        <v>254</v>
      </c>
      <c r="F2802" s="5">
        <f t="shared" si="172"/>
        <v>43822.256944444445</v>
      </c>
      <c r="G2802" s="5">
        <f t="shared" si="173"/>
        <v>43822.263888888891</v>
      </c>
      <c r="H2802" t="str">
        <f t="shared" si="174"/>
        <v>23/12/2019 06:20:00</v>
      </c>
      <c r="I2802">
        <f t="shared" si="175"/>
        <v>255</v>
      </c>
    </row>
    <row r="2803" spans="1:9" x14ac:dyDescent="0.2">
      <c r="A2803">
        <v>23</v>
      </c>
      <c r="B2803">
        <v>12</v>
      </c>
      <c r="C2803">
        <v>2019</v>
      </c>
      <c r="D2803" s="6">
        <v>0.26041666666666669</v>
      </c>
      <c r="E2803">
        <v>254</v>
      </c>
      <c r="F2803" s="5">
        <f t="shared" si="172"/>
        <v>43822.260416666664</v>
      </c>
      <c r="G2803" s="5">
        <f t="shared" si="173"/>
        <v>43822.267361111109</v>
      </c>
      <c r="H2803" t="str">
        <f t="shared" si="174"/>
        <v>23/12/2019 06:25:00</v>
      </c>
      <c r="I2803">
        <f t="shared" si="175"/>
        <v>255</v>
      </c>
    </row>
    <row r="2804" spans="1:9" x14ac:dyDescent="0.2">
      <c r="A2804">
        <v>23</v>
      </c>
      <c r="B2804">
        <v>12</v>
      </c>
      <c r="C2804">
        <v>2019</v>
      </c>
      <c r="D2804" s="6">
        <v>0.2638888888888889</v>
      </c>
      <c r="E2804">
        <v>254</v>
      </c>
      <c r="F2804" s="5">
        <f t="shared" si="172"/>
        <v>43822.263888888891</v>
      </c>
      <c r="G2804" s="5">
        <f t="shared" si="173"/>
        <v>43822.270833333336</v>
      </c>
      <c r="H2804" t="str">
        <f t="shared" si="174"/>
        <v>23/12/2019 06:30:00</v>
      </c>
      <c r="I2804">
        <f t="shared" si="175"/>
        <v>255</v>
      </c>
    </row>
    <row r="2805" spans="1:9" x14ac:dyDescent="0.2">
      <c r="A2805">
        <v>23</v>
      </c>
      <c r="B2805">
        <v>12</v>
      </c>
      <c r="C2805">
        <v>2019</v>
      </c>
      <c r="D2805" s="6">
        <v>0.2673611111111111</v>
      </c>
      <c r="E2805">
        <v>254</v>
      </c>
      <c r="F2805" s="5">
        <f t="shared" si="172"/>
        <v>43822.267361111109</v>
      </c>
      <c r="G2805" s="5">
        <f t="shared" si="173"/>
        <v>43822.274305555555</v>
      </c>
      <c r="H2805" t="str">
        <f t="shared" si="174"/>
        <v>23/12/2019 06:35:00</v>
      </c>
      <c r="I2805">
        <f t="shared" si="175"/>
        <v>255</v>
      </c>
    </row>
    <row r="2806" spans="1:9" x14ac:dyDescent="0.2">
      <c r="A2806">
        <v>23</v>
      </c>
      <c r="B2806">
        <v>12</v>
      </c>
      <c r="C2806">
        <v>2019</v>
      </c>
      <c r="D2806" s="6">
        <v>0.27083333333333331</v>
      </c>
      <c r="E2806">
        <v>254</v>
      </c>
      <c r="F2806" s="5">
        <f t="shared" si="172"/>
        <v>43822.270833333336</v>
      </c>
      <c r="G2806" s="5">
        <f t="shared" si="173"/>
        <v>43822.277777777781</v>
      </c>
      <c r="H2806" t="str">
        <f t="shared" si="174"/>
        <v>23/12/2019 06:40:00</v>
      </c>
      <c r="I2806">
        <f t="shared" si="175"/>
        <v>255</v>
      </c>
    </row>
    <row r="2807" spans="1:9" x14ac:dyDescent="0.2">
      <c r="A2807">
        <v>23</v>
      </c>
      <c r="B2807">
        <v>12</v>
      </c>
      <c r="C2807">
        <v>2019</v>
      </c>
      <c r="D2807" s="6">
        <v>0.27430555555555552</v>
      </c>
      <c r="E2807">
        <v>254</v>
      </c>
      <c r="F2807" s="5">
        <f t="shared" si="172"/>
        <v>43822.274305555555</v>
      </c>
      <c r="G2807" s="5">
        <f t="shared" si="173"/>
        <v>43822.28125</v>
      </c>
      <c r="H2807" t="str">
        <f t="shared" si="174"/>
        <v>23/12/2019 06:45:00</v>
      </c>
      <c r="I2807">
        <f t="shared" si="175"/>
        <v>255</v>
      </c>
    </row>
    <row r="2808" spans="1:9" x14ac:dyDescent="0.2">
      <c r="A2808">
        <v>23</v>
      </c>
      <c r="B2808">
        <v>12</v>
      </c>
      <c r="C2808">
        <v>2019</v>
      </c>
      <c r="D2808" s="6">
        <v>0.27777777777777779</v>
      </c>
      <c r="E2808">
        <v>254</v>
      </c>
      <c r="F2808" s="5">
        <f t="shared" si="172"/>
        <v>43822.277777777781</v>
      </c>
      <c r="G2808" s="5">
        <f t="shared" si="173"/>
        <v>43822.284722222226</v>
      </c>
      <c r="H2808" t="str">
        <f t="shared" si="174"/>
        <v>23/12/2019 06:50:00</v>
      </c>
      <c r="I2808">
        <f t="shared" si="175"/>
        <v>255</v>
      </c>
    </row>
    <row r="2809" spans="1:9" x14ac:dyDescent="0.2">
      <c r="A2809">
        <v>23</v>
      </c>
      <c r="B2809">
        <v>12</v>
      </c>
      <c r="C2809">
        <v>2019</v>
      </c>
      <c r="D2809" s="6">
        <v>0.28125</v>
      </c>
      <c r="E2809">
        <v>254</v>
      </c>
      <c r="F2809" s="5">
        <f t="shared" si="172"/>
        <v>43822.28125</v>
      </c>
      <c r="G2809" s="5">
        <f t="shared" si="173"/>
        <v>43822.288194444445</v>
      </c>
      <c r="H2809" t="str">
        <f t="shared" si="174"/>
        <v>23/12/2019 06:55:00</v>
      </c>
      <c r="I2809">
        <f t="shared" si="175"/>
        <v>255</v>
      </c>
    </row>
    <row r="2810" spans="1:9" x14ac:dyDescent="0.2">
      <c r="A2810">
        <v>23</v>
      </c>
      <c r="B2810">
        <v>12</v>
      </c>
      <c r="C2810">
        <v>2019</v>
      </c>
      <c r="D2810" s="6">
        <v>0.28472222222222221</v>
      </c>
      <c r="E2810">
        <v>254</v>
      </c>
      <c r="F2810" s="5">
        <f t="shared" si="172"/>
        <v>43822.284722222219</v>
      </c>
      <c r="G2810" s="5">
        <f t="shared" si="173"/>
        <v>43822.291666666664</v>
      </c>
      <c r="H2810" t="str">
        <f t="shared" si="174"/>
        <v>23/12/2019 07:00:00</v>
      </c>
      <c r="I2810">
        <f t="shared" si="175"/>
        <v>255</v>
      </c>
    </row>
    <row r="2811" spans="1:9" x14ac:dyDescent="0.2">
      <c r="A2811">
        <v>23</v>
      </c>
      <c r="B2811">
        <v>12</v>
      </c>
      <c r="C2811">
        <v>2019</v>
      </c>
      <c r="D2811" s="6">
        <v>0.28819444444444448</v>
      </c>
      <c r="E2811">
        <v>254</v>
      </c>
      <c r="F2811" s="5">
        <f t="shared" si="172"/>
        <v>43822.288194444445</v>
      </c>
      <c r="G2811" s="5">
        <f t="shared" si="173"/>
        <v>43822.295138888891</v>
      </c>
      <c r="H2811" t="str">
        <f t="shared" si="174"/>
        <v>23/12/2019 07:05:00</v>
      </c>
      <c r="I2811">
        <f t="shared" si="175"/>
        <v>255</v>
      </c>
    </row>
    <row r="2812" spans="1:9" x14ac:dyDescent="0.2">
      <c r="A2812">
        <v>23</v>
      </c>
      <c r="B2812">
        <v>12</v>
      </c>
      <c r="C2812">
        <v>2019</v>
      </c>
      <c r="D2812" s="6">
        <v>0.29166666666666669</v>
      </c>
      <c r="E2812">
        <v>254</v>
      </c>
      <c r="F2812" s="5">
        <f t="shared" si="172"/>
        <v>43822.291666666664</v>
      </c>
      <c r="G2812" s="5">
        <f t="shared" si="173"/>
        <v>43822.298611111109</v>
      </c>
      <c r="H2812" t="str">
        <f t="shared" si="174"/>
        <v>23/12/2019 07:10:00</v>
      </c>
      <c r="I2812">
        <f t="shared" si="175"/>
        <v>255</v>
      </c>
    </row>
    <row r="2813" spans="1:9" x14ac:dyDescent="0.2">
      <c r="A2813">
        <v>23</v>
      </c>
      <c r="B2813">
        <v>12</v>
      </c>
      <c r="C2813">
        <v>2019</v>
      </c>
      <c r="D2813" s="6">
        <v>0.2951388888888889</v>
      </c>
      <c r="E2813">
        <v>254</v>
      </c>
      <c r="F2813" s="5">
        <f t="shared" si="172"/>
        <v>43822.295138888891</v>
      </c>
      <c r="G2813" s="5">
        <f t="shared" si="173"/>
        <v>43822.302083333336</v>
      </c>
      <c r="H2813" t="str">
        <f t="shared" si="174"/>
        <v>23/12/2019 07:15:00</v>
      </c>
      <c r="I2813">
        <f t="shared" si="175"/>
        <v>255</v>
      </c>
    </row>
    <row r="2814" spans="1:9" x14ac:dyDescent="0.2">
      <c r="A2814">
        <v>23</v>
      </c>
      <c r="B2814">
        <v>12</v>
      </c>
      <c r="C2814">
        <v>2019</v>
      </c>
      <c r="D2814" s="6">
        <v>0.2986111111111111</v>
      </c>
      <c r="E2814">
        <v>254</v>
      </c>
      <c r="F2814" s="5">
        <f t="shared" si="172"/>
        <v>43822.298611111109</v>
      </c>
      <c r="G2814" s="5">
        <f t="shared" si="173"/>
        <v>43822.305555555555</v>
      </c>
      <c r="H2814" t="str">
        <f t="shared" si="174"/>
        <v>23/12/2019 07:20:00</v>
      </c>
      <c r="I2814">
        <f t="shared" si="175"/>
        <v>255</v>
      </c>
    </row>
    <row r="2815" spans="1:9" x14ac:dyDescent="0.2">
      <c r="A2815">
        <v>23</v>
      </c>
      <c r="B2815">
        <v>12</v>
      </c>
      <c r="C2815">
        <v>2019</v>
      </c>
      <c r="D2815" s="6">
        <v>0.30208333333333331</v>
      </c>
      <c r="E2815">
        <v>254</v>
      </c>
      <c r="F2815" s="5">
        <f t="shared" si="172"/>
        <v>43822.302083333336</v>
      </c>
      <c r="G2815" s="5">
        <f t="shared" si="173"/>
        <v>43822.309027777781</v>
      </c>
      <c r="H2815" t="str">
        <f t="shared" si="174"/>
        <v>23/12/2019 07:25:00</v>
      </c>
      <c r="I2815">
        <f t="shared" si="175"/>
        <v>255</v>
      </c>
    </row>
    <row r="2816" spans="1:9" x14ac:dyDescent="0.2">
      <c r="A2816">
        <v>23</v>
      </c>
      <c r="B2816">
        <v>12</v>
      </c>
      <c r="C2816">
        <v>2019</v>
      </c>
      <c r="D2816" s="6">
        <v>0.30555555555555552</v>
      </c>
      <c r="E2816">
        <v>254</v>
      </c>
      <c r="F2816" s="5">
        <f t="shared" si="172"/>
        <v>43822.305555555555</v>
      </c>
      <c r="G2816" s="5">
        <f t="shared" si="173"/>
        <v>43822.3125</v>
      </c>
      <c r="H2816" t="str">
        <f t="shared" si="174"/>
        <v>23/12/2019 07:30:00</v>
      </c>
      <c r="I2816">
        <f t="shared" si="175"/>
        <v>255</v>
      </c>
    </row>
    <row r="2817" spans="1:9" x14ac:dyDescent="0.2">
      <c r="A2817">
        <v>23</v>
      </c>
      <c r="B2817">
        <v>12</v>
      </c>
      <c r="C2817">
        <v>2019</v>
      </c>
      <c r="D2817" s="6">
        <v>0.30902777777777779</v>
      </c>
      <c r="E2817">
        <v>254</v>
      </c>
      <c r="F2817" s="5">
        <f t="shared" si="172"/>
        <v>43822.309027777781</v>
      </c>
      <c r="G2817" s="5">
        <f t="shared" si="173"/>
        <v>43822.315972222226</v>
      </c>
      <c r="H2817" t="str">
        <f t="shared" si="174"/>
        <v>23/12/2019 07:35:00</v>
      </c>
      <c r="I2817">
        <f t="shared" si="175"/>
        <v>255</v>
      </c>
    </row>
    <row r="2818" spans="1:9" x14ac:dyDescent="0.2">
      <c r="A2818">
        <v>23</v>
      </c>
      <c r="B2818">
        <v>12</v>
      </c>
      <c r="C2818">
        <v>2019</v>
      </c>
      <c r="D2818" s="6">
        <v>0.3125</v>
      </c>
      <c r="E2818">
        <v>254</v>
      </c>
      <c r="F2818" s="5">
        <f t="shared" si="172"/>
        <v>43822.3125</v>
      </c>
      <c r="G2818" s="5">
        <f t="shared" si="173"/>
        <v>43822.319444444445</v>
      </c>
      <c r="H2818" t="str">
        <f t="shared" si="174"/>
        <v>23/12/2019 07:40:00</v>
      </c>
      <c r="I2818">
        <f t="shared" si="175"/>
        <v>255</v>
      </c>
    </row>
    <row r="2819" spans="1:9" x14ac:dyDescent="0.2">
      <c r="A2819">
        <v>23</v>
      </c>
      <c r="B2819">
        <v>12</v>
      </c>
      <c r="C2819">
        <v>2019</v>
      </c>
      <c r="D2819" s="6">
        <v>0.31597222222222221</v>
      </c>
      <c r="E2819">
        <v>254</v>
      </c>
      <c r="F2819" s="5">
        <f t="shared" ref="F2819:F2882" si="176">DATE(C2819,B2819,A2819)+D2819</f>
        <v>43822.315972222219</v>
      </c>
      <c r="G2819" s="5">
        <f t="shared" ref="G2819:G2882" si="177">F2819+$M$1</f>
        <v>43822.322916666664</v>
      </c>
      <c r="H2819" t="str">
        <f t="shared" ref="H2819:H2882" si="178">CONCATENATE(TEXT(DAY(G2819),"00"),"/",TEXT(MONTH(G2819),"00"),"/",TEXT(YEAR(G2819),"0000")," ",TEXT(HOUR(G2819),"00"),":",TEXT(MINUTE(G2819),"00"),":",TEXT(SECOND(G2819),"00"))</f>
        <v>23/12/2019 07:45:00</v>
      </c>
      <c r="I2819">
        <f t="shared" ref="I2819:I2882" si="179">E2819+1</f>
        <v>255</v>
      </c>
    </row>
    <row r="2820" spans="1:9" x14ac:dyDescent="0.2">
      <c r="A2820">
        <v>23</v>
      </c>
      <c r="B2820">
        <v>12</v>
      </c>
      <c r="C2820">
        <v>2019</v>
      </c>
      <c r="D2820" s="6">
        <v>0.31944444444444448</v>
      </c>
      <c r="E2820">
        <v>254</v>
      </c>
      <c r="F2820" s="5">
        <f t="shared" si="176"/>
        <v>43822.319444444445</v>
      </c>
      <c r="G2820" s="5">
        <f t="shared" si="177"/>
        <v>43822.326388888891</v>
      </c>
      <c r="H2820" t="str">
        <f t="shared" si="178"/>
        <v>23/12/2019 07:50:00</v>
      </c>
      <c r="I2820">
        <f t="shared" si="179"/>
        <v>255</v>
      </c>
    </row>
    <row r="2821" spans="1:9" x14ac:dyDescent="0.2">
      <c r="A2821">
        <v>23</v>
      </c>
      <c r="B2821">
        <v>12</v>
      </c>
      <c r="C2821">
        <v>2019</v>
      </c>
      <c r="D2821" s="6">
        <v>0.32291666666666669</v>
      </c>
      <c r="E2821">
        <v>254</v>
      </c>
      <c r="F2821" s="5">
        <f t="shared" si="176"/>
        <v>43822.322916666664</v>
      </c>
      <c r="G2821" s="5">
        <f t="shared" si="177"/>
        <v>43822.329861111109</v>
      </c>
      <c r="H2821" t="str">
        <f t="shared" si="178"/>
        <v>23/12/2019 07:55:00</v>
      </c>
      <c r="I2821">
        <f t="shared" si="179"/>
        <v>255</v>
      </c>
    </row>
    <row r="2822" spans="1:9" x14ac:dyDescent="0.2">
      <c r="A2822">
        <v>23</v>
      </c>
      <c r="B2822">
        <v>12</v>
      </c>
      <c r="C2822">
        <v>2019</v>
      </c>
      <c r="D2822" s="6">
        <v>0.3263888888888889</v>
      </c>
      <c r="E2822">
        <v>254</v>
      </c>
      <c r="F2822" s="5">
        <f t="shared" si="176"/>
        <v>43822.326388888891</v>
      </c>
      <c r="G2822" s="5">
        <f t="shared" si="177"/>
        <v>43822.333333333336</v>
      </c>
      <c r="H2822" t="str">
        <f t="shared" si="178"/>
        <v>23/12/2019 08:00:00</v>
      </c>
      <c r="I2822">
        <f t="shared" si="179"/>
        <v>255</v>
      </c>
    </row>
    <row r="2823" spans="1:9" x14ac:dyDescent="0.2">
      <c r="A2823">
        <v>23</v>
      </c>
      <c r="B2823">
        <v>12</v>
      </c>
      <c r="C2823">
        <v>2019</v>
      </c>
      <c r="D2823" s="6">
        <v>0.59027777777777779</v>
      </c>
      <c r="E2823">
        <v>254</v>
      </c>
      <c r="F2823" s="5">
        <f t="shared" si="176"/>
        <v>43822.590277777781</v>
      </c>
      <c r="G2823" s="5">
        <f t="shared" si="177"/>
        <v>43822.597222222226</v>
      </c>
      <c r="H2823" t="str">
        <f t="shared" si="178"/>
        <v>23/12/2019 14:20:00</v>
      </c>
      <c r="I2823">
        <f t="shared" si="179"/>
        <v>255</v>
      </c>
    </row>
    <row r="2824" spans="1:9" x14ac:dyDescent="0.2">
      <c r="A2824">
        <v>23</v>
      </c>
      <c r="B2824">
        <v>12</v>
      </c>
      <c r="C2824">
        <v>2019</v>
      </c>
      <c r="D2824" s="6">
        <v>0.59375</v>
      </c>
      <c r="E2824">
        <v>254</v>
      </c>
      <c r="F2824" s="5">
        <f t="shared" si="176"/>
        <v>43822.59375</v>
      </c>
      <c r="G2824" s="5">
        <f t="shared" si="177"/>
        <v>43822.600694444445</v>
      </c>
      <c r="H2824" t="str">
        <f t="shared" si="178"/>
        <v>23/12/2019 14:25:00</v>
      </c>
      <c r="I2824">
        <f t="shared" si="179"/>
        <v>255</v>
      </c>
    </row>
    <row r="2825" spans="1:9" x14ac:dyDescent="0.2">
      <c r="A2825">
        <v>23</v>
      </c>
      <c r="B2825">
        <v>12</v>
      </c>
      <c r="C2825">
        <v>2019</v>
      </c>
      <c r="D2825" s="6">
        <v>0.59722222222222221</v>
      </c>
      <c r="E2825">
        <v>254</v>
      </c>
      <c r="F2825" s="5">
        <f t="shared" si="176"/>
        <v>43822.597222222219</v>
      </c>
      <c r="G2825" s="5">
        <f t="shared" si="177"/>
        <v>43822.604166666664</v>
      </c>
      <c r="H2825" t="str">
        <f t="shared" si="178"/>
        <v>23/12/2019 14:30:00</v>
      </c>
      <c r="I2825">
        <f t="shared" si="179"/>
        <v>255</v>
      </c>
    </row>
    <row r="2826" spans="1:9" x14ac:dyDescent="0.2">
      <c r="A2826">
        <v>23</v>
      </c>
      <c r="B2826">
        <v>12</v>
      </c>
      <c r="C2826">
        <v>2019</v>
      </c>
      <c r="D2826" s="6">
        <v>0.60069444444444442</v>
      </c>
      <c r="E2826">
        <v>254</v>
      </c>
      <c r="F2826" s="5">
        <f t="shared" si="176"/>
        <v>43822.600694444445</v>
      </c>
      <c r="G2826" s="5">
        <f t="shared" si="177"/>
        <v>43822.607638888891</v>
      </c>
      <c r="H2826" t="str">
        <f t="shared" si="178"/>
        <v>23/12/2019 14:35:00</v>
      </c>
      <c r="I2826">
        <f t="shared" si="179"/>
        <v>255</v>
      </c>
    </row>
    <row r="2827" spans="1:9" x14ac:dyDescent="0.2">
      <c r="A2827">
        <v>23</v>
      </c>
      <c r="B2827">
        <v>12</v>
      </c>
      <c r="C2827">
        <v>2019</v>
      </c>
      <c r="D2827" s="6">
        <v>0.60416666666666663</v>
      </c>
      <c r="E2827">
        <v>254</v>
      </c>
      <c r="F2827" s="5">
        <f t="shared" si="176"/>
        <v>43822.604166666664</v>
      </c>
      <c r="G2827" s="5">
        <f t="shared" si="177"/>
        <v>43822.611111111109</v>
      </c>
      <c r="H2827" t="str">
        <f t="shared" si="178"/>
        <v>23/12/2019 14:40:00</v>
      </c>
      <c r="I2827">
        <f t="shared" si="179"/>
        <v>255</v>
      </c>
    </row>
    <row r="2828" spans="1:9" x14ac:dyDescent="0.2">
      <c r="A2828">
        <v>23</v>
      </c>
      <c r="B2828">
        <v>12</v>
      </c>
      <c r="C2828">
        <v>2019</v>
      </c>
      <c r="D2828" s="6">
        <v>0.60763888888888895</v>
      </c>
      <c r="E2828">
        <v>254</v>
      </c>
      <c r="F2828" s="5">
        <f t="shared" si="176"/>
        <v>43822.607638888891</v>
      </c>
      <c r="G2828" s="5">
        <f t="shared" si="177"/>
        <v>43822.614583333336</v>
      </c>
      <c r="H2828" t="str">
        <f t="shared" si="178"/>
        <v>23/12/2019 14:45:00</v>
      </c>
      <c r="I2828">
        <f t="shared" si="179"/>
        <v>255</v>
      </c>
    </row>
    <row r="2829" spans="1:9" x14ac:dyDescent="0.2">
      <c r="A2829">
        <v>23</v>
      </c>
      <c r="B2829">
        <v>12</v>
      </c>
      <c r="C2829">
        <v>2019</v>
      </c>
      <c r="D2829" s="6">
        <v>0.61111111111111105</v>
      </c>
      <c r="E2829">
        <v>254</v>
      </c>
      <c r="F2829" s="5">
        <f t="shared" si="176"/>
        <v>43822.611111111109</v>
      </c>
      <c r="G2829" s="5">
        <f t="shared" si="177"/>
        <v>43822.618055555555</v>
      </c>
      <c r="H2829" t="str">
        <f t="shared" si="178"/>
        <v>23/12/2019 14:50:00</v>
      </c>
      <c r="I2829">
        <f t="shared" si="179"/>
        <v>255</v>
      </c>
    </row>
    <row r="2830" spans="1:9" x14ac:dyDescent="0.2">
      <c r="A2830">
        <v>23</v>
      </c>
      <c r="B2830">
        <v>12</v>
      </c>
      <c r="C2830">
        <v>2019</v>
      </c>
      <c r="D2830" s="6">
        <v>0.61458333333333337</v>
      </c>
      <c r="E2830">
        <v>254</v>
      </c>
      <c r="F2830" s="5">
        <f t="shared" si="176"/>
        <v>43822.614583333336</v>
      </c>
      <c r="G2830" s="5">
        <f t="shared" si="177"/>
        <v>43822.621527777781</v>
      </c>
      <c r="H2830" t="str">
        <f t="shared" si="178"/>
        <v>23/12/2019 14:55:00</v>
      </c>
      <c r="I2830">
        <f t="shared" si="179"/>
        <v>255</v>
      </c>
    </row>
    <row r="2831" spans="1:9" x14ac:dyDescent="0.2">
      <c r="A2831">
        <v>23</v>
      </c>
      <c r="B2831">
        <v>12</v>
      </c>
      <c r="C2831">
        <v>2019</v>
      </c>
      <c r="D2831" s="6">
        <v>0.61805555555555558</v>
      </c>
      <c r="E2831">
        <v>254</v>
      </c>
      <c r="F2831" s="5">
        <f t="shared" si="176"/>
        <v>43822.618055555555</v>
      </c>
      <c r="G2831" s="5">
        <f t="shared" si="177"/>
        <v>43822.625</v>
      </c>
      <c r="H2831" t="str">
        <f t="shared" si="178"/>
        <v>23/12/2019 15:00:00</v>
      </c>
      <c r="I2831">
        <f t="shared" si="179"/>
        <v>255</v>
      </c>
    </row>
    <row r="2832" spans="1:9" x14ac:dyDescent="0.2">
      <c r="A2832">
        <v>23</v>
      </c>
      <c r="B2832">
        <v>12</v>
      </c>
      <c r="C2832">
        <v>2019</v>
      </c>
      <c r="D2832" s="6">
        <v>0.62152777777777779</v>
      </c>
      <c r="E2832">
        <v>254</v>
      </c>
      <c r="F2832" s="5">
        <f t="shared" si="176"/>
        <v>43822.621527777781</v>
      </c>
      <c r="G2832" s="5">
        <f t="shared" si="177"/>
        <v>43822.628472222226</v>
      </c>
      <c r="H2832" t="str">
        <f t="shared" si="178"/>
        <v>23/12/2019 15:05:00</v>
      </c>
      <c r="I2832">
        <f t="shared" si="179"/>
        <v>255</v>
      </c>
    </row>
    <row r="2833" spans="1:9" x14ac:dyDescent="0.2">
      <c r="A2833">
        <v>23</v>
      </c>
      <c r="B2833">
        <v>12</v>
      </c>
      <c r="C2833">
        <v>2019</v>
      </c>
      <c r="D2833" s="6">
        <v>0.625</v>
      </c>
      <c r="E2833">
        <v>254</v>
      </c>
      <c r="F2833" s="5">
        <f t="shared" si="176"/>
        <v>43822.625</v>
      </c>
      <c r="G2833" s="5">
        <f t="shared" si="177"/>
        <v>43822.631944444445</v>
      </c>
      <c r="H2833" t="str">
        <f t="shared" si="178"/>
        <v>23/12/2019 15:10:00</v>
      </c>
      <c r="I2833">
        <f t="shared" si="179"/>
        <v>255</v>
      </c>
    </row>
    <row r="2834" spans="1:9" x14ac:dyDescent="0.2">
      <c r="A2834">
        <v>23</v>
      </c>
      <c r="B2834">
        <v>12</v>
      </c>
      <c r="C2834">
        <v>2019</v>
      </c>
      <c r="D2834" s="6">
        <v>0.62847222222222221</v>
      </c>
      <c r="E2834">
        <v>254</v>
      </c>
      <c r="F2834" s="5">
        <f t="shared" si="176"/>
        <v>43822.628472222219</v>
      </c>
      <c r="G2834" s="5">
        <f t="shared" si="177"/>
        <v>43822.635416666664</v>
      </c>
      <c r="H2834" t="str">
        <f t="shared" si="178"/>
        <v>23/12/2019 15:15:00</v>
      </c>
      <c r="I2834">
        <f t="shared" si="179"/>
        <v>255</v>
      </c>
    </row>
    <row r="2835" spans="1:9" x14ac:dyDescent="0.2">
      <c r="A2835">
        <v>23</v>
      </c>
      <c r="B2835">
        <v>12</v>
      </c>
      <c r="C2835">
        <v>2019</v>
      </c>
      <c r="D2835" s="6">
        <v>0.63194444444444442</v>
      </c>
      <c r="E2835">
        <v>254</v>
      </c>
      <c r="F2835" s="5">
        <f t="shared" si="176"/>
        <v>43822.631944444445</v>
      </c>
      <c r="G2835" s="5">
        <f t="shared" si="177"/>
        <v>43822.638888888891</v>
      </c>
      <c r="H2835" t="str">
        <f t="shared" si="178"/>
        <v>23/12/2019 15:20:00</v>
      </c>
      <c r="I2835">
        <f t="shared" si="179"/>
        <v>255</v>
      </c>
    </row>
    <row r="2836" spans="1:9" x14ac:dyDescent="0.2">
      <c r="A2836">
        <v>23</v>
      </c>
      <c r="B2836">
        <v>12</v>
      </c>
      <c r="C2836">
        <v>2019</v>
      </c>
      <c r="D2836" s="6">
        <v>0.63541666666666663</v>
      </c>
      <c r="E2836">
        <v>254</v>
      </c>
      <c r="F2836" s="5">
        <f t="shared" si="176"/>
        <v>43822.635416666664</v>
      </c>
      <c r="G2836" s="5">
        <f t="shared" si="177"/>
        <v>43822.642361111109</v>
      </c>
      <c r="H2836" t="str">
        <f t="shared" si="178"/>
        <v>23/12/2019 15:25:00</v>
      </c>
      <c r="I2836">
        <f t="shared" si="179"/>
        <v>255</v>
      </c>
    </row>
    <row r="2837" spans="1:9" x14ac:dyDescent="0.2">
      <c r="A2837">
        <v>23</v>
      </c>
      <c r="B2837">
        <v>12</v>
      </c>
      <c r="C2837">
        <v>2019</v>
      </c>
      <c r="D2837" s="6">
        <v>0.63888888888888895</v>
      </c>
      <c r="E2837">
        <v>254</v>
      </c>
      <c r="F2837" s="5">
        <f t="shared" si="176"/>
        <v>43822.638888888891</v>
      </c>
      <c r="G2837" s="5">
        <f t="shared" si="177"/>
        <v>43822.645833333336</v>
      </c>
      <c r="H2837" t="str">
        <f t="shared" si="178"/>
        <v>23/12/2019 15:30:00</v>
      </c>
      <c r="I2837">
        <f t="shared" si="179"/>
        <v>255</v>
      </c>
    </row>
    <row r="2838" spans="1:9" x14ac:dyDescent="0.2">
      <c r="A2838">
        <v>23</v>
      </c>
      <c r="B2838">
        <v>12</v>
      </c>
      <c r="C2838">
        <v>2019</v>
      </c>
      <c r="D2838" s="6">
        <v>0.64236111111111105</v>
      </c>
      <c r="E2838">
        <v>254</v>
      </c>
      <c r="F2838" s="5">
        <f t="shared" si="176"/>
        <v>43822.642361111109</v>
      </c>
      <c r="G2838" s="5">
        <f t="shared" si="177"/>
        <v>43822.649305555555</v>
      </c>
      <c r="H2838" t="str">
        <f t="shared" si="178"/>
        <v>23/12/2019 15:35:00</v>
      </c>
      <c r="I2838">
        <f t="shared" si="179"/>
        <v>255</v>
      </c>
    </row>
    <row r="2839" spans="1:9" x14ac:dyDescent="0.2">
      <c r="A2839">
        <v>23</v>
      </c>
      <c r="B2839">
        <v>12</v>
      </c>
      <c r="C2839">
        <v>2019</v>
      </c>
      <c r="D2839" s="6">
        <v>0.64583333333333337</v>
      </c>
      <c r="E2839">
        <v>254</v>
      </c>
      <c r="F2839" s="5">
        <f t="shared" si="176"/>
        <v>43822.645833333336</v>
      </c>
      <c r="G2839" s="5">
        <f t="shared" si="177"/>
        <v>43822.652777777781</v>
      </c>
      <c r="H2839" t="str">
        <f t="shared" si="178"/>
        <v>23/12/2019 15:40:00</v>
      </c>
      <c r="I2839">
        <f t="shared" si="179"/>
        <v>255</v>
      </c>
    </row>
    <row r="2840" spans="1:9" x14ac:dyDescent="0.2">
      <c r="A2840">
        <v>23</v>
      </c>
      <c r="B2840">
        <v>12</v>
      </c>
      <c r="C2840">
        <v>2019</v>
      </c>
      <c r="D2840" s="6">
        <v>0.64930555555555558</v>
      </c>
      <c r="E2840">
        <v>254</v>
      </c>
      <c r="F2840" s="5">
        <f t="shared" si="176"/>
        <v>43822.649305555555</v>
      </c>
      <c r="G2840" s="5">
        <f t="shared" si="177"/>
        <v>43822.65625</v>
      </c>
      <c r="H2840" t="str">
        <f t="shared" si="178"/>
        <v>23/12/2019 15:45:00</v>
      </c>
      <c r="I2840">
        <f t="shared" si="179"/>
        <v>255</v>
      </c>
    </row>
    <row r="2841" spans="1:9" x14ac:dyDescent="0.2">
      <c r="A2841">
        <v>23</v>
      </c>
      <c r="B2841">
        <v>12</v>
      </c>
      <c r="C2841">
        <v>2019</v>
      </c>
      <c r="D2841" s="6">
        <v>0.65277777777777779</v>
      </c>
      <c r="E2841">
        <v>254</v>
      </c>
      <c r="F2841" s="5">
        <f t="shared" si="176"/>
        <v>43822.652777777781</v>
      </c>
      <c r="G2841" s="5">
        <f t="shared" si="177"/>
        <v>43822.659722222226</v>
      </c>
      <c r="H2841" t="str">
        <f t="shared" si="178"/>
        <v>23/12/2019 15:50:00</v>
      </c>
      <c r="I2841">
        <f t="shared" si="179"/>
        <v>255</v>
      </c>
    </row>
    <row r="2842" spans="1:9" x14ac:dyDescent="0.2">
      <c r="A2842">
        <v>23</v>
      </c>
      <c r="B2842">
        <v>12</v>
      </c>
      <c r="C2842">
        <v>2019</v>
      </c>
      <c r="D2842" s="6">
        <v>0.65625</v>
      </c>
      <c r="E2842">
        <v>254</v>
      </c>
      <c r="F2842" s="5">
        <f t="shared" si="176"/>
        <v>43822.65625</v>
      </c>
      <c r="G2842" s="5">
        <f t="shared" si="177"/>
        <v>43822.663194444445</v>
      </c>
      <c r="H2842" t="str">
        <f t="shared" si="178"/>
        <v>23/12/2019 15:55:00</v>
      </c>
      <c r="I2842">
        <f t="shared" si="179"/>
        <v>255</v>
      </c>
    </row>
    <row r="2843" spans="1:9" x14ac:dyDescent="0.2">
      <c r="A2843">
        <v>23</v>
      </c>
      <c r="B2843">
        <v>12</v>
      </c>
      <c r="C2843">
        <v>2019</v>
      </c>
      <c r="D2843" s="6">
        <v>0.65972222222222221</v>
      </c>
      <c r="E2843">
        <v>254</v>
      </c>
      <c r="F2843" s="5">
        <f t="shared" si="176"/>
        <v>43822.659722222219</v>
      </c>
      <c r="G2843" s="5">
        <f t="shared" si="177"/>
        <v>43822.666666666664</v>
      </c>
      <c r="H2843" t="str">
        <f t="shared" si="178"/>
        <v>23/12/2019 16:00:00</v>
      </c>
      <c r="I2843">
        <f t="shared" si="179"/>
        <v>255</v>
      </c>
    </row>
    <row r="2844" spans="1:9" x14ac:dyDescent="0.2">
      <c r="A2844">
        <v>23</v>
      </c>
      <c r="B2844">
        <v>12</v>
      </c>
      <c r="C2844">
        <v>2019</v>
      </c>
      <c r="D2844" s="6">
        <v>0.66319444444444442</v>
      </c>
      <c r="E2844">
        <v>254</v>
      </c>
      <c r="F2844" s="5">
        <f t="shared" si="176"/>
        <v>43822.663194444445</v>
      </c>
      <c r="G2844" s="5">
        <f t="shared" si="177"/>
        <v>43822.670138888891</v>
      </c>
      <c r="H2844" t="str">
        <f t="shared" si="178"/>
        <v>23/12/2019 16:05:00</v>
      </c>
      <c r="I2844">
        <f t="shared" si="179"/>
        <v>255</v>
      </c>
    </row>
    <row r="2845" spans="1:9" x14ac:dyDescent="0.2">
      <c r="A2845">
        <v>23</v>
      </c>
      <c r="B2845">
        <v>12</v>
      </c>
      <c r="C2845">
        <v>2019</v>
      </c>
      <c r="D2845" s="6">
        <v>0.66666666666666663</v>
      </c>
      <c r="E2845">
        <v>254</v>
      </c>
      <c r="F2845" s="5">
        <f t="shared" si="176"/>
        <v>43822.666666666664</v>
      </c>
      <c r="G2845" s="5">
        <f t="shared" si="177"/>
        <v>43822.673611111109</v>
      </c>
      <c r="H2845" t="str">
        <f t="shared" si="178"/>
        <v>23/12/2019 16:10:00</v>
      </c>
      <c r="I2845">
        <f t="shared" si="179"/>
        <v>255</v>
      </c>
    </row>
    <row r="2846" spans="1:9" x14ac:dyDescent="0.2">
      <c r="A2846">
        <v>23</v>
      </c>
      <c r="B2846">
        <v>12</v>
      </c>
      <c r="C2846">
        <v>2019</v>
      </c>
      <c r="D2846" s="6">
        <v>0.67013888888888884</v>
      </c>
      <c r="E2846">
        <v>254</v>
      </c>
      <c r="F2846" s="5">
        <f t="shared" si="176"/>
        <v>43822.670138888891</v>
      </c>
      <c r="G2846" s="5">
        <f t="shared" si="177"/>
        <v>43822.677083333336</v>
      </c>
      <c r="H2846" t="str">
        <f t="shared" si="178"/>
        <v>23/12/2019 16:15:00</v>
      </c>
      <c r="I2846">
        <f t="shared" si="179"/>
        <v>255</v>
      </c>
    </row>
    <row r="2847" spans="1:9" x14ac:dyDescent="0.2">
      <c r="A2847">
        <v>23</v>
      </c>
      <c r="B2847">
        <v>12</v>
      </c>
      <c r="C2847">
        <v>2019</v>
      </c>
      <c r="D2847" s="6">
        <v>0.67361111111111116</v>
      </c>
      <c r="E2847">
        <v>254</v>
      </c>
      <c r="F2847" s="5">
        <f t="shared" si="176"/>
        <v>43822.673611111109</v>
      </c>
      <c r="G2847" s="5">
        <f t="shared" si="177"/>
        <v>43822.680555555555</v>
      </c>
      <c r="H2847" t="str">
        <f t="shared" si="178"/>
        <v>23/12/2019 16:20:00</v>
      </c>
      <c r="I2847">
        <f t="shared" si="179"/>
        <v>255</v>
      </c>
    </row>
    <row r="2848" spans="1:9" x14ac:dyDescent="0.2">
      <c r="A2848">
        <v>23</v>
      </c>
      <c r="B2848">
        <v>12</v>
      </c>
      <c r="C2848">
        <v>2019</v>
      </c>
      <c r="D2848" s="6">
        <v>0.67708333333333337</v>
      </c>
      <c r="E2848">
        <v>254</v>
      </c>
      <c r="F2848" s="5">
        <f t="shared" si="176"/>
        <v>43822.677083333336</v>
      </c>
      <c r="G2848" s="5">
        <f t="shared" si="177"/>
        <v>43822.684027777781</v>
      </c>
      <c r="H2848" t="str">
        <f t="shared" si="178"/>
        <v>23/12/2019 16:25:00</v>
      </c>
      <c r="I2848">
        <f t="shared" si="179"/>
        <v>255</v>
      </c>
    </row>
    <row r="2849" spans="1:9" x14ac:dyDescent="0.2">
      <c r="A2849">
        <v>23</v>
      </c>
      <c r="B2849">
        <v>12</v>
      </c>
      <c r="C2849">
        <v>2019</v>
      </c>
      <c r="D2849" s="6">
        <v>0.68055555555555547</v>
      </c>
      <c r="E2849">
        <v>254</v>
      </c>
      <c r="F2849" s="5">
        <f t="shared" si="176"/>
        <v>43822.680555555555</v>
      </c>
      <c r="G2849" s="5">
        <f t="shared" si="177"/>
        <v>43822.6875</v>
      </c>
      <c r="H2849" t="str">
        <f t="shared" si="178"/>
        <v>23/12/2019 16:30:00</v>
      </c>
      <c r="I2849">
        <f t="shared" si="179"/>
        <v>255</v>
      </c>
    </row>
    <row r="2850" spans="1:9" x14ac:dyDescent="0.2">
      <c r="A2850">
        <v>23</v>
      </c>
      <c r="B2850">
        <v>12</v>
      </c>
      <c r="C2850">
        <v>2019</v>
      </c>
      <c r="D2850" s="6">
        <v>0.68402777777777779</v>
      </c>
      <c r="E2850">
        <v>254</v>
      </c>
      <c r="F2850" s="5">
        <f t="shared" si="176"/>
        <v>43822.684027777781</v>
      </c>
      <c r="G2850" s="5">
        <f t="shared" si="177"/>
        <v>43822.690972222226</v>
      </c>
      <c r="H2850" t="str">
        <f t="shared" si="178"/>
        <v>23/12/2019 16:35:00</v>
      </c>
      <c r="I2850">
        <f t="shared" si="179"/>
        <v>255</v>
      </c>
    </row>
    <row r="2851" spans="1:9" x14ac:dyDescent="0.2">
      <c r="A2851">
        <v>23</v>
      </c>
      <c r="B2851">
        <v>12</v>
      </c>
      <c r="C2851">
        <v>2019</v>
      </c>
      <c r="D2851" s="6">
        <v>0.6875</v>
      </c>
      <c r="E2851">
        <v>254</v>
      </c>
      <c r="F2851" s="5">
        <f t="shared" si="176"/>
        <v>43822.6875</v>
      </c>
      <c r="G2851" s="5">
        <f t="shared" si="177"/>
        <v>43822.694444444445</v>
      </c>
      <c r="H2851" t="str">
        <f t="shared" si="178"/>
        <v>23/12/2019 16:40:00</v>
      </c>
      <c r="I2851">
        <f t="shared" si="179"/>
        <v>255</v>
      </c>
    </row>
    <row r="2852" spans="1:9" x14ac:dyDescent="0.2">
      <c r="A2852">
        <v>23</v>
      </c>
      <c r="B2852">
        <v>12</v>
      </c>
      <c r="C2852">
        <v>2019</v>
      </c>
      <c r="D2852" s="6">
        <v>0.69097222222222221</v>
      </c>
      <c r="E2852">
        <v>254</v>
      </c>
      <c r="F2852" s="5">
        <f t="shared" si="176"/>
        <v>43822.690972222219</v>
      </c>
      <c r="G2852" s="5">
        <f t="shared" si="177"/>
        <v>43822.697916666664</v>
      </c>
      <c r="H2852" t="str">
        <f t="shared" si="178"/>
        <v>23/12/2019 16:45:00</v>
      </c>
      <c r="I2852">
        <f t="shared" si="179"/>
        <v>255</v>
      </c>
    </row>
    <row r="2853" spans="1:9" x14ac:dyDescent="0.2">
      <c r="A2853">
        <v>23</v>
      </c>
      <c r="B2853">
        <v>12</v>
      </c>
      <c r="C2853">
        <v>2019</v>
      </c>
      <c r="D2853" s="6">
        <v>0.69444444444444453</v>
      </c>
      <c r="E2853">
        <v>254</v>
      </c>
      <c r="F2853" s="5">
        <f t="shared" si="176"/>
        <v>43822.694444444445</v>
      </c>
      <c r="G2853" s="5">
        <f t="shared" si="177"/>
        <v>43822.701388888891</v>
      </c>
      <c r="H2853" t="str">
        <f t="shared" si="178"/>
        <v>23/12/2019 16:50:00</v>
      </c>
      <c r="I2853">
        <f t="shared" si="179"/>
        <v>255</v>
      </c>
    </row>
    <row r="2854" spans="1:9" x14ac:dyDescent="0.2">
      <c r="A2854">
        <v>23</v>
      </c>
      <c r="B2854">
        <v>12</v>
      </c>
      <c r="C2854">
        <v>2019</v>
      </c>
      <c r="D2854" s="6">
        <v>0.69791666666666663</v>
      </c>
      <c r="E2854">
        <v>80</v>
      </c>
      <c r="F2854" s="5">
        <f t="shared" si="176"/>
        <v>43822.697916666664</v>
      </c>
      <c r="G2854" s="5">
        <f t="shared" si="177"/>
        <v>43822.704861111109</v>
      </c>
      <c r="H2854" t="str">
        <f t="shared" si="178"/>
        <v>23/12/2019 16:55:00</v>
      </c>
      <c r="I2854">
        <f t="shared" si="179"/>
        <v>81</v>
      </c>
    </row>
    <row r="2855" spans="1:9" x14ac:dyDescent="0.2">
      <c r="A2855">
        <v>23</v>
      </c>
      <c r="B2855">
        <v>12</v>
      </c>
      <c r="C2855">
        <v>2019</v>
      </c>
      <c r="D2855" s="6">
        <v>0.70138888888888884</v>
      </c>
      <c r="E2855">
        <v>33</v>
      </c>
      <c r="F2855" s="5">
        <f t="shared" si="176"/>
        <v>43822.701388888891</v>
      </c>
      <c r="G2855" s="5">
        <f t="shared" si="177"/>
        <v>43822.708333333336</v>
      </c>
      <c r="H2855" t="str">
        <f t="shared" si="178"/>
        <v>23/12/2019 17:00:00</v>
      </c>
      <c r="I2855">
        <f t="shared" si="179"/>
        <v>34</v>
      </c>
    </row>
    <row r="2856" spans="1:9" x14ac:dyDescent="0.2">
      <c r="A2856">
        <v>23</v>
      </c>
      <c r="B2856">
        <v>12</v>
      </c>
      <c r="C2856">
        <v>2019</v>
      </c>
      <c r="D2856" s="6">
        <v>0.70486111111111116</v>
      </c>
      <c r="E2856">
        <v>11</v>
      </c>
      <c r="F2856" s="5">
        <f t="shared" si="176"/>
        <v>43822.704861111109</v>
      </c>
      <c r="G2856" s="5">
        <f t="shared" si="177"/>
        <v>43822.711805555555</v>
      </c>
      <c r="H2856" t="str">
        <f t="shared" si="178"/>
        <v>23/12/2019 17:05:00</v>
      </c>
      <c r="I2856">
        <f t="shared" si="179"/>
        <v>12</v>
      </c>
    </row>
    <row r="2857" spans="1:9" x14ac:dyDescent="0.2">
      <c r="A2857">
        <v>23</v>
      </c>
      <c r="B2857">
        <v>12</v>
      </c>
      <c r="C2857">
        <v>2019</v>
      </c>
      <c r="D2857" s="6">
        <v>0.70833333333333337</v>
      </c>
      <c r="E2857">
        <v>6</v>
      </c>
      <c r="F2857" s="5">
        <f t="shared" si="176"/>
        <v>43822.708333333336</v>
      </c>
      <c r="G2857" s="5">
        <f t="shared" si="177"/>
        <v>43822.715277777781</v>
      </c>
      <c r="H2857" t="str">
        <f t="shared" si="178"/>
        <v>23/12/2019 17:10:00</v>
      </c>
      <c r="I2857">
        <f t="shared" si="179"/>
        <v>7</v>
      </c>
    </row>
    <row r="2858" spans="1:9" x14ac:dyDescent="0.2">
      <c r="A2858">
        <v>23</v>
      </c>
      <c r="B2858">
        <v>12</v>
      </c>
      <c r="C2858">
        <v>2019</v>
      </c>
      <c r="D2858" s="6">
        <v>0.71180555555555547</v>
      </c>
      <c r="E2858">
        <v>8</v>
      </c>
      <c r="F2858" s="5">
        <f t="shared" si="176"/>
        <v>43822.711805555555</v>
      </c>
      <c r="G2858" s="5">
        <f t="shared" si="177"/>
        <v>43822.71875</v>
      </c>
      <c r="H2858" t="str">
        <f t="shared" si="178"/>
        <v>23/12/2019 17:15:00</v>
      </c>
      <c r="I2858">
        <f t="shared" si="179"/>
        <v>9</v>
      </c>
    </row>
    <row r="2859" spans="1:9" x14ac:dyDescent="0.2">
      <c r="A2859">
        <v>23</v>
      </c>
      <c r="B2859">
        <v>12</v>
      </c>
      <c r="C2859">
        <v>2019</v>
      </c>
      <c r="D2859" s="6">
        <v>0.71527777777777779</v>
      </c>
      <c r="E2859">
        <v>4</v>
      </c>
      <c r="F2859" s="5">
        <f t="shared" si="176"/>
        <v>43822.715277777781</v>
      </c>
      <c r="G2859" s="5">
        <f t="shared" si="177"/>
        <v>43822.722222222226</v>
      </c>
      <c r="H2859" t="str">
        <f t="shared" si="178"/>
        <v>23/12/2019 17:20:00</v>
      </c>
      <c r="I2859">
        <f t="shared" si="179"/>
        <v>5</v>
      </c>
    </row>
    <row r="2860" spans="1:9" x14ac:dyDescent="0.2">
      <c r="A2860">
        <v>23</v>
      </c>
      <c r="B2860">
        <v>12</v>
      </c>
      <c r="C2860">
        <v>2019</v>
      </c>
      <c r="D2860" s="6">
        <v>0.71875</v>
      </c>
      <c r="E2860">
        <v>1</v>
      </c>
      <c r="F2860" s="5">
        <f t="shared" si="176"/>
        <v>43822.71875</v>
      </c>
      <c r="G2860" s="5">
        <f t="shared" si="177"/>
        <v>43822.725694444445</v>
      </c>
      <c r="H2860" t="str">
        <f t="shared" si="178"/>
        <v>23/12/2019 17:25:00</v>
      </c>
      <c r="I2860">
        <f t="shared" si="179"/>
        <v>2</v>
      </c>
    </row>
    <row r="2861" spans="1:9" x14ac:dyDescent="0.2">
      <c r="A2861">
        <v>23</v>
      </c>
      <c r="B2861">
        <v>12</v>
      </c>
      <c r="C2861">
        <v>2019</v>
      </c>
      <c r="D2861" s="6">
        <v>0.72222222222222221</v>
      </c>
      <c r="E2861">
        <v>1</v>
      </c>
      <c r="F2861" s="5">
        <f t="shared" si="176"/>
        <v>43822.722222222219</v>
      </c>
      <c r="G2861" s="5">
        <f t="shared" si="177"/>
        <v>43822.729166666664</v>
      </c>
      <c r="H2861" t="str">
        <f t="shared" si="178"/>
        <v>23/12/2019 17:30:00</v>
      </c>
      <c r="I2861">
        <f t="shared" si="179"/>
        <v>2</v>
      </c>
    </row>
    <row r="2862" spans="1:9" x14ac:dyDescent="0.2">
      <c r="A2862">
        <v>23</v>
      </c>
      <c r="B2862">
        <v>12</v>
      </c>
      <c r="C2862">
        <v>2019</v>
      </c>
      <c r="D2862" s="6">
        <v>0.72569444444444453</v>
      </c>
      <c r="E2862">
        <v>0</v>
      </c>
      <c r="F2862" s="5">
        <f t="shared" si="176"/>
        <v>43822.725694444445</v>
      </c>
      <c r="G2862" s="5">
        <f t="shared" si="177"/>
        <v>43822.732638888891</v>
      </c>
      <c r="H2862" t="str">
        <f t="shared" si="178"/>
        <v>23/12/2019 17:35:00</v>
      </c>
      <c r="I2862">
        <f t="shared" si="179"/>
        <v>1</v>
      </c>
    </row>
    <row r="2863" spans="1:9" x14ac:dyDescent="0.2">
      <c r="A2863">
        <v>23</v>
      </c>
      <c r="B2863">
        <v>12</v>
      </c>
      <c r="C2863">
        <v>2019</v>
      </c>
      <c r="D2863" s="6">
        <v>0.72916666666666663</v>
      </c>
      <c r="E2863">
        <v>0</v>
      </c>
      <c r="F2863" s="5">
        <f t="shared" si="176"/>
        <v>43822.729166666664</v>
      </c>
      <c r="G2863" s="5">
        <f t="shared" si="177"/>
        <v>43822.736111111109</v>
      </c>
      <c r="H2863" t="str">
        <f t="shared" si="178"/>
        <v>23/12/2019 17:40:00</v>
      </c>
      <c r="I2863">
        <f t="shared" si="179"/>
        <v>1</v>
      </c>
    </row>
    <row r="2864" spans="1:9" x14ac:dyDescent="0.2">
      <c r="A2864">
        <v>23</v>
      </c>
      <c r="B2864">
        <v>12</v>
      </c>
      <c r="C2864">
        <v>2019</v>
      </c>
      <c r="D2864" s="6">
        <v>0.73263888888888884</v>
      </c>
      <c r="E2864">
        <v>0</v>
      </c>
      <c r="F2864" s="5">
        <f t="shared" si="176"/>
        <v>43822.732638888891</v>
      </c>
      <c r="G2864" s="5">
        <f t="shared" si="177"/>
        <v>43822.739583333336</v>
      </c>
      <c r="H2864" t="str">
        <f t="shared" si="178"/>
        <v>23/12/2019 17:45:00</v>
      </c>
      <c r="I2864">
        <f t="shared" si="179"/>
        <v>1</v>
      </c>
    </row>
    <row r="2865" spans="1:9" x14ac:dyDescent="0.2">
      <c r="A2865">
        <v>23</v>
      </c>
      <c r="B2865">
        <v>12</v>
      </c>
      <c r="C2865">
        <v>2019</v>
      </c>
      <c r="D2865" s="6">
        <v>0.73611111111111116</v>
      </c>
      <c r="E2865">
        <v>0</v>
      </c>
      <c r="F2865" s="5">
        <f t="shared" si="176"/>
        <v>43822.736111111109</v>
      </c>
      <c r="G2865" s="5">
        <f t="shared" si="177"/>
        <v>43822.743055555555</v>
      </c>
      <c r="H2865" t="str">
        <f t="shared" si="178"/>
        <v>23/12/2019 17:50:00</v>
      </c>
      <c r="I2865">
        <f t="shared" si="179"/>
        <v>1</v>
      </c>
    </row>
    <row r="2866" spans="1:9" x14ac:dyDescent="0.2">
      <c r="A2866">
        <v>23</v>
      </c>
      <c r="B2866">
        <v>12</v>
      </c>
      <c r="C2866">
        <v>2019</v>
      </c>
      <c r="D2866" s="6">
        <v>0.73958333333333337</v>
      </c>
      <c r="E2866">
        <v>0</v>
      </c>
      <c r="F2866" s="5">
        <f t="shared" si="176"/>
        <v>43822.739583333336</v>
      </c>
      <c r="G2866" s="5">
        <f t="shared" si="177"/>
        <v>43822.746527777781</v>
      </c>
      <c r="H2866" t="str">
        <f t="shared" si="178"/>
        <v>23/12/2019 17:55:00</v>
      </c>
      <c r="I2866">
        <f t="shared" si="179"/>
        <v>1</v>
      </c>
    </row>
    <row r="2867" spans="1:9" x14ac:dyDescent="0.2">
      <c r="A2867">
        <v>23</v>
      </c>
      <c r="B2867">
        <v>12</v>
      </c>
      <c r="C2867">
        <v>2019</v>
      </c>
      <c r="D2867" s="6">
        <v>0.74305555555555547</v>
      </c>
      <c r="E2867">
        <v>0</v>
      </c>
      <c r="F2867" s="5">
        <f t="shared" si="176"/>
        <v>43822.743055555555</v>
      </c>
      <c r="G2867" s="5">
        <f t="shared" si="177"/>
        <v>43822.75</v>
      </c>
      <c r="H2867" t="str">
        <f t="shared" si="178"/>
        <v>23/12/2019 18:00:00</v>
      </c>
      <c r="I2867">
        <f t="shared" si="179"/>
        <v>1</v>
      </c>
    </row>
    <row r="2868" spans="1:9" x14ac:dyDescent="0.2">
      <c r="A2868">
        <v>23</v>
      </c>
      <c r="B2868">
        <v>12</v>
      </c>
      <c r="C2868">
        <v>2019</v>
      </c>
      <c r="D2868" s="6">
        <v>0.74652777777777779</v>
      </c>
      <c r="E2868">
        <v>0</v>
      </c>
      <c r="F2868" s="5">
        <f t="shared" si="176"/>
        <v>43822.746527777781</v>
      </c>
      <c r="G2868" s="5">
        <f t="shared" si="177"/>
        <v>43822.753472222226</v>
      </c>
      <c r="H2868" t="str">
        <f t="shared" si="178"/>
        <v>23/12/2019 18:05:00</v>
      </c>
      <c r="I2868">
        <f t="shared" si="179"/>
        <v>1</v>
      </c>
    </row>
    <row r="2869" spans="1:9" x14ac:dyDescent="0.2">
      <c r="A2869">
        <v>23</v>
      </c>
      <c r="B2869">
        <v>12</v>
      </c>
      <c r="C2869">
        <v>2019</v>
      </c>
      <c r="D2869" s="6">
        <v>0.75</v>
      </c>
      <c r="E2869">
        <v>0</v>
      </c>
      <c r="F2869" s="5">
        <f t="shared" si="176"/>
        <v>43822.75</v>
      </c>
      <c r="G2869" s="5">
        <f t="shared" si="177"/>
        <v>43822.756944444445</v>
      </c>
      <c r="H2869" t="str">
        <f t="shared" si="178"/>
        <v>23/12/2019 18:10:00</v>
      </c>
      <c r="I2869">
        <f t="shared" si="179"/>
        <v>1</v>
      </c>
    </row>
    <row r="2870" spans="1:9" x14ac:dyDescent="0.2">
      <c r="A2870">
        <v>23</v>
      </c>
      <c r="B2870">
        <v>12</v>
      </c>
      <c r="C2870">
        <v>2019</v>
      </c>
      <c r="D2870" s="6">
        <v>0.75347222222222221</v>
      </c>
      <c r="E2870">
        <v>0</v>
      </c>
      <c r="F2870" s="5">
        <f t="shared" si="176"/>
        <v>43822.753472222219</v>
      </c>
      <c r="G2870" s="5">
        <f t="shared" si="177"/>
        <v>43822.760416666664</v>
      </c>
      <c r="H2870" t="str">
        <f t="shared" si="178"/>
        <v>23/12/2019 18:15:00</v>
      </c>
      <c r="I2870">
        <f t="shared" si="179"/>
        <v>1</v>
      </c>
    </row>
    <row r="2871" spans="1:9" x14ac:dyDescent="0.2">
      <c r="A2871">
        <v>23</v>
      </c>
      <c r="B2871">
        <v>12</v>
      </c>
      <c r="C2871">
        <v>2019</v>
      </c>
      <c r="D2871" s="6">
        <v>0.75694444444444453</v>
      </c>
      <c r="E2871">
        <v>0</v>
      </c>
      <c r="F2871" s="5">
        <f t="shared" si="176"/>
        <v>43822.756944444445</v>
      </c>
      <c r="G2871" s="5">
        <f t="shared" si="177"/>
        <v>43822.763888888891</v>
      </c>
      <c r="H2871" t="str">
        <f t="shared" si="178"/>
        <v>23/12/2019 18:20:00</v>
      </c>
      <c r="I2871">
        <f t="shared" si="179"/>
        <v>1</v>
      </c>
    </row>
    <row r="2872" spans="1:9" x14ac:dyDescent="0.2">
      <c r="A2872">
        <v>23</v>
      </c>
      <c r="B2872">
        <v>12</v>
      </c>
      <c r="C2872">
        <v>2019</v>
      </c>
      <c r="D2872" s="6">
        <v>0.76041666666666663</v>
      </c>
      <c r="E2872">
        <v>0</v>
      </c>
      <c r="F2872" s="5">
        <f t="shared" si="176"/>
        <v>43822.760416666664</v>
      </c>
      <c r="G2872" s="5">
        <f t="shared" si="177"/>
        <v>43822.767361111109</v>
      </c>
      <c r="H2872" t="str">
        <f t="shared" si="178"/>
        <v>23/12/2019 18:25:00</v>
      </c>
      <c r="I2872">
        <f t="shared" si="179"/>
        <v>1</v>
      </c>
    </row>
    <row r="2873" spans="1:9" x14ac:dyDescent="0.2">
      <c r="A2873">
        <v>23</v>
      </c>
      <c r="B2873">
        <v>12</v>
      </c>
      <c r="C2873">
        <v>2019</v>
      </c>
      <c r="D2873" s="6">
        <v>0.76388888888888884</v>
      </c>
      <c r="E2873">
        <v>0</v>
      </c>
      <c r="F2873" s="5">
        <f t="shared" si="176"/>
        <v>43822.763888888891</v>
      </c>
      <c r="G2873" s="5">
        <f t="shared" si="177"/>
        <v>43822.770833333336</v>
      </c>
      <c r="H2873" t="str">
        <f t="shared" si="178"/>
        <v>23/12/2019 18:30:00</v>
      </c>
      <c r="I2873">
        <f t="shared" si="179"/>
        <v>1</v>
      </c>
    </row>
    <row r="2874" spans="1:9" x14ac:dyDescent="0.2">
      <c r="A2874">
        <v>23</v>
      </c>
      <c r="B2874">
        <v>12</v>
      </c>
      <c r="C2874">
        <v>2019</v>
      </c>
      <c r="D2874" s="6">
        <v>0.76736111111111116</v>
      </c>
      <c r="E2874">
        <v>0</v>
      </c>
      <c r="F2874" s="5">
        <f t="shared" si="176"/>
        <v>43822.767361111109</v>
      </c>
      <c r="G2874" s="5">
        <f t="shared" si="177"/>
        <v>43822.774305555555</v>
      </c>
      <c r="H2874" t="str">
        <f t="shared" si="178"/>
        <v>23/12/2019 18:35:00</v>
      </c>
      <c r="I2874">
        <f t="shared" si="179"/>
        <v>1</v>
      </c>
    </row>
    <row r="2875" spans="1:9" x14ac:dyDescent="0.2">
      <c r="A2875">
        <v>23</v>
      </c>
      <c r="B2875">
        <v>12</v>
      </c>
      <c r="C2875">
        <v>2019</v>
      </c>
      <c r="D2875" s="6">
        <v>0.77083333333333337</v>
      </c>
      <c r="E2875">
        <v>0</v>
      </c>
      <c r="F2875" s="5">
        <f t="shared" si="176"/>
        <v>43822.770833333336</v>
      </c>
      <c r="G2875" s="5">
        <f t="shared" si="177"/>
        <v>43822.777777777781</v>
      </c>
      <c r="H2875" t="str">
        <f t="shared" si="178"/>
        <v>23/12/2019 18:40:00</v>
      </c>
      <c r="I2875">
        <f t="shared" si="179"/>
        <v>1</v>
      </c>
    </row>
    <row r="2876" spans="1:9" x14ac:dyDescent="0.2">
      <c r="A2876">
        <v>23</v>
      </c>
      <c r="B2876">
        <v>12</v>
      </c>
      <c r="C2876">
        <v>2019</v>
      </c>
      <c r="D2876" s="6">
        <v>0.77430555555555547</v>
      </c>
      <c r="E2876">
        <v>0</v>
      </c>
      <c r="F2876" s="5">
        <f t="shared" si="176"/>
        <v>43822.774305555555</v>
      </c>
      <c r="G2876" s="5">
        <f t="shared" si="177"/>
        <v>43822.78125</v>
      </c>
      <c r="H2876" t="str">
        <f t="shared" si="178"/>
        <v>23/12/2019 18:45:00</v>
      </c>
      <c r="I2876">
        <f t="shared" si="179"/>
        <v>1</v>
      </c>
    </row>
    <row r="2877" spans="1:9" x14ac:dyDescent="0.2">
      <c r="A2877">
        <v>23</v>
      </c>
      <c r="B2877">
        <v>12</v>
      </c>
      <c r="C2877">
        <v>2019</v>
      </c>
      <c r="D2877" s="6">
        <v>0.77777777777777779</v>
      </c>
      <c r="E2877">
        <v>0</v>
      </c>
      <c r="F2877" s="5">
        <f t="shared" si="176"/>
        <v>43822.777777777781</v>
      </c>
      <c r="G2877" s="5">
        <f t="shared" si="177"/>
        <v>43822.784722222226</v>
      </c>
      <c r="H2877" t="str">
        <f t="shared" si="178"/>
        <v>23/12/2019 18:50:00</v>
      </c>
      <c r="I2877">
        <f t="shared" si="179"/>
        <v>1</v>
      </c>
    </row>
    <row r="2878" spans="1:9" x14ac:dyDescent="0.2">
      <c r="A2878">
        <v>23</v>
      </c>
      <c r="B2878">
        <v>12</v>
      </c>
      <c r="C2878">
        <v>2019</v>
      </c>
      <c r="D2878" s="6">
        <v>0.78125</v>
      </c>
      <c r="E2878">
        <v>0</v>
      </c>
      <c r="F2878" s="5">
        <f t="shared" si="176"/>
        <v>43822.78125</v>
      </c>
      <c r="G2878" s="5">
        <f t="shared" si="177"/>
        <v>43822.788194444445</v>
      </c>
      <c r="H2878" t="str">
        <f t="shared" si="178"/>
        <v>23/12/2019 18:55:00</v>
      </c>
      <c r="I2878">
        <f t="shared" si="179"/>
        <v>1</v>
      </c>
    </row>
    <row r="2879" spans="1:9" x14ac:dyDescent="0.2">
      <c r="A2879">
        <v>23</v>
      </c>
      <c r="B2879">
        <v>12</v>
      </c>
      <c r="C2879">
        <v>2019</v>
      </c>
      <c r="D2879" s="6">
        <v>0.78472222222222221</v>
      </c>
      <c r="E2879">
        <v>0</v>
      </c>
      <c r="F2879" s="5">
        <f t="shared" si="176"/>
        <v>43822.784722222219</v>
      </c>
      <c r="G2879" s="5">
        <f t="shared" si="177"/>
        <v>43822.791666666664</v>
      </c>
      <c r="H2879" t="str">
        <f t="shared" si="178"/>
        <v>23/12/2019 19:00:00</v>
      </c>
      <c r="I2879">
        <f t="shared" si="179"/>
        <v>1</v>
      </c>
    </row>
    <row r="2880" spans="1:9" x14ac:dyDescent="0.2">
      <c r="A2880">
        <v>23</v>
      </c>
      <c r="B2880">
        <v>12</v>
      </c>
      <c r="C2880">
        <v>2019</v>
      </c>
      <c r="D2880" s="6">
        <v>0.78819444444444453</v>
      </c>
      <c r="E2880">
        <v>0</v>
      </c>
      <c r="F2880" s="5">
        <f t="shared" si="176"/>
        <v>43822.788194444445</v>
      </c>
      <c r="G2880" s="5">
        <f t="shared" si="177"/>
        <v>43822.795138888891</v>
      </c>
      <c r="H2880" t="str">
        <f t="shared" si="178"/>
        <v>23/12/2019 19:05:00</v>
      </c>
      <c r="I2880">
        <f t="shared" si="179"/>
        <v>1</v>
      </c>
    </row>
    <row r="2881" spans="1:9" x14ac:dyDescent="0.2">
      <c r="A2881">
        <v>23</v>
      </c>
      <c r="B2881">
        <v>12</v>
      </c>
      <c r="C2881">
        <v>2019</v>
      </c>
      <c r="D2881" s="6">
        <v>0.79166666666666663</v>
      </c>
      <c r="E2881">
        <v>0</v>
      </c>
      <c r="F2881" s="5">
        <f t="shared" si="176"/>
        <v>43822.791666666664</v>
      </c>
      <c r="G2881" s="5">
        <f t="shared" si="177"/>
        <v>43822.798611111109</v>
      </c>
      <c r="H2881" t="str">
        <f t="shared" si="178"/>
        <v>23/12/2019 19:10:00</v>
      </c>
      <c r="I2881">
        <f t="shared" si="179"/>
        <v>1</v>
      </c>
    </row>
    <row r="2882" spans="1:9" x14ac:dyDescent="0.2">
      <c r="A2882">
        <v>23</v>
      </c>
      <c r="B2882">
        <v>12</v>
      </c>
      <c r="C2882">
        <v>2019</v>
      </c>
      <c r="D2882" s="6">
        <v>0.79513888888888884</v>
      </c>
      <c r="E2882">
        <v>0</v>
      </c>
      <c r="F2882" s="5">
        <f t="shared" si="176"/>
        <v>43822.795138888891</v>
      </c>
      <c r="G2882" s="5">
        <f t="shared" si="177"/>
        <v>43822.802083333336</v>
      </c>
      <c r="H2882" t="str">
        <f t="shared" si="178"/>
        <v>23/12/2019 19:15:00</v>
      </c>
      <c r="I2882">
        <f t="shared" si="179"/>
        <v>1</v>
      </c>
    </row>
    <row r="2883" spans="1:9" x14ac:dyDescent="0.2">
      <c r="A2883">
        <v>24</v>
      </c>
      <c r="B2883">
        <v>12</v>
      </c>
      <c r="C2883">
        <v>2019</v>
      </c>
      <c r="D2883" s="6">
        <v>0.12152777777777778</v>
      </c>
      <c r="E2883">
        <v>0</v>
      </c>
      <c r="F2883" s="5">
        <f t="shared" ref="F2883:F2946" si="180">DATE(C2883,B2883,A2883)+D2883</f>
        <v>43823.121527777781</v>
      </c>
      <c r="G2883" s="5">
        <f t="shared" ref="G2883:G2946" si="181">F2883+$M$1</f>
        <v>43823.128472222226</v>
      </c>
      <c r="H2883" t="str">
        <f t="shared" ref="H2883:H2946" si="182">CONCATENATE(TEXT(DAY(G2883),"00"),"/",TEXT(MONTH(G2883),"00"),"/",TEXT(YEAR(G2883),"0000")," ",TEXT(HOUR(G2883),"00"),":",TEXT(MINUTE(G2883),"00"),":",TEXT(SECOND(G2883),"00"))</f>
        <v>24/12/2019 03:05:00</v>
      </c>
      <c r="I2883">
        <f t="shared" ref="I2883:I2946" si="183">E2883+1</f>
        <v>1</v>
      </c>
    </row>
    <row r="2884" spans="1:9" x14ac:dyDescent="0.2">
      <c r="A2884">
        <v>24</v>
      </c>
      <c r="B2884">
        <v>12</v>
      </c>
      <c r="C2884">
        <v>2019</v>
      </c>
      <c r="D2884" s="6">
        <v>0.125</v>
      </c>
      <c r="E2884">
        <v>0</v>
      </c>
      <c r="F2884" s="5">
        <f t="shared" si="180"/>
        <v>43823.125</v>
      </c>
      <c r="G2884" s="5">
        <f t="shared" si="181"/>
        <v>43823.131944444445</v>
      </c>
      <c r="H2884" t="str">
        <f t="shared" si="182"/>
        <v>24/12/2019 03:10:00</v>
      </c>
      <c r="I2884">
        <f t="shared" si="183"/>
        <v>1</v>
      </c>
    </row>
    <row r="2885" spans="1:9" x14ac:dyDescent="0.2">
      <c r="A2885">
        <v>24</v>
      </c>
      <c r="B2885">
        <v>12</v>
      </c>
      <c r="C2885">
        <v>2019</v>
      </c>
      <c r="D2885" s="6">
        <v>0.12847222222222224</v>
      </c>
      <c r="E2885">
        <v>0</v>
      </c>
      <c r="F2885" s="5">
        <f t="shared" si="180"/>
        <v>43823.128472222219</v>
      </c>
      <c r="G2885" s="5">
        <f t="shared" si="181"/>
        <v>43823.135416666664</v>
      </c>
      <c r="H2885" t="str">
        <f t="shared" si="182"/>
        <v>24/12/2019 03:15:00</v>
      </c>
      <c r="I2885">
        <f t="shared" si="183"/>
        <v>1</v>
      </c>
    </row>
    <row r="2886" spans="1:9" x14ac:dyDescent="0.2">
      <c r="A2886">
        <v>24</v>
      </c>
      <c r="B2886">
        <v>12</v>
      </c>
      <c r="C2886">
        <v>2019</v>
      </c>
      <c r="D2886" s="6">
        <v>0.13194444444444445</v>
      </c>
      <c r="E2886">
        <v>1</v>
      </c>
      <c r="F2886" s="5">
        <f t="shared" si="180"/>
        <v>43823.131944444445</v>
      </c>
      <c r="G2886" s="5">
        <f t="shared" si="181"/>
        <v>43823.138888888891</v>
      </c>
      <c r="H2886" t="str">
        <f t="shared" si="182"/>
        <v>24/12/2019 03:20:00</v>
      </c>
      <c r="I2886">
        <f t="shared" si="183"/>
        <v>2</v>
      </c>
    </row>
    <row r="2887" spans="1:9" x14ac:dyDescent="0.2">
      <c r="A2887">
        <v>24</v>
      </c>
      <c r="B2887">
        <v>12</v>
      </c>
      <c r="C2887">
        <v>2019</v>
      </c>
      <c r="D2887" s="6">
        <v>0.13541666666666666</v>
      </c>
      <c r="E2887">
        <v>5</v>
      </c>
      <c r="F2887" s="5">
        <f t="shared" si="180"/>
        <v>43823.135416666664</v>
      </c>
      <c r="G2887" s="5">
        <f t="shared" si="181"/>
        <v>43823.142361111109</v>
      </c>
      <c r="H2887" t="str">
        <f t="shared" si="182"/>
        <v>24/12/2019 03:25:00</v>
      </c>
      <c r="I2887">
        <f t="shared" si="183"/>
        <v>6</v>
      </c>
    </row>
    <row r="2888" spans="1:9" x14ac:dyDescent="0.2">
      <c r="A2888">
        <v>24</v>
      </c>
      <c r="B2888">
        <v>12</v>
      </c>
      <c r="C2888">
        <v>2019</v>
      </c>
      <c r="D2888" s="6">
        <v>0.1388888888888889</v>
      </c>
      <c r="E2888">
        <v>21</v>
      </c>
      <c r="F2888" s="5">
        <f t="shared" si="180"/>
        <v>43823.138888888891</v>
      </c>
      <c r="G2888" s="5">
        <f t="shared" si="181"/>
        <v>43823.145833333336</v>
      </c>
      <c r="H2888" t="str">
        <f t="shared" si="182"/>
        <v>24/12/2019 03:30:00</v>
      </c>
      <c r="I2888">
        <f t="shared" si="183"/>
        <v>22</v>
      </c>
    </row>
    <row r="2889" spans="1:9" x14ac:dyDescent="0.2">
      <c r="A2889">
        <v>24</v>
      </c>
      <c r="B2889">
        <v>12</v>
      </c>
      <c r="C2889">
        <v>2019</v>
      </c>
      <c r="D2889" s="6">
        <v>0.1423611111111111</v>
      </c>
      <c r="E2889">
        <v>57</v>
      </c>
      <c r="F2889" s="5">
        <f t="shared" si="180"/>
        <v>43823.142361111109</v>
      </c>
      <c r="G2889" s="5">
        <f t="shared" si="181"/>
        <v>43823.149305555555</v>
      </c>
      <c r="H2889" t="str">
        <f t="shared" si="182"/>
        <v>24/12/2019 03:35:00</v>
      </c>
      <c r="I2889">
        <f t="shared" si="183"/>
        <v>58</v>
      </c>
    </row>
    <row r="2890" spans="1:9" x14ac:dyDescent="0.2">
      <c r="A2890">
        <v>24</v>
      </c>
      <c r="B2890">
        <v>12</v>
      </c>
      <c r="C2890">
        <v>2019</v>
      </c>
      <c r="D2890" s="6">
        <v>0.14583333333333334</v>
      </c>
      <c r="E2890">
        <v>123</v>
      </c>
      <c r="F2890" s="5">
        <f t="shared" si="180"/>
        <v>43823.145833333336</v>
      </c>
      <c r="G2890" s="5">
        <f t="shared" si="181"/>
        <v>43823.152777777781</v>
      </c>
      <c r="H2890" t="str">
        <f t="shared" si="182"/>
        <v>24/12/2019 03:40:00</v>
      </c>
      <c r="I2890">
        <f t="shared" si="183"/>
        <v>124</v>
      </c>
    </row>
    <row r="2891" spans="1:9" x14ac:dyDescent="0.2">
      <c r="A2891">
        <v>24</v>
      </c>
      <c r="B2891">
        <v>12</v>
      </c>
      <c r="C2891">
        <v>2019</v>
      </c>
      <c r="D2891" s="6">
        <v>0.14930555555555555</v>
      </c>
      <c r="E2891">
        <v>220</v>
      </c>
      <c r="F2891" s="5">
        <f t="shared" si="180"/>
        <v>43823.149305555555</v>
      </c>
      <c r="G2891" s="5">
        <f t="shared" si="181"/>
        <v>43823.15625</v>
      </c>
      <c r="H2891" t="str">
        <f t="shared" si="182"/>
        <v>24/12/2019 03:45:00</v>
      </c>
      <c r="I2891">
        <f t="shared" si="183"/>
        <v>221</v>
      </c>
    </row>
    <row r="2892" spans="1:9" x14ac:dyDescent="0.2">
      <c r="A2892">
        <v>24</v>
      </c>
      <c r="B2892">
        <v>12</v>
      </c>
      <c r="C2892">
        <v>2019</v>
      </c>
      <c r="D2892" s="6">
        <v>0.15277777777777776</v>
      </c>
      <c r="E2892">
        <v>254</v>
      </c>
      <c r="F2892" s="5">
        <f t="shared" si="180"/>
        <v>43823.152777777781</v>
      </c>
      <c r="G2892" s="5">
        <f t="shared" si="181"/>
        <v>43823.159722222226</v>
      </c>
      <c r="H2892" t="str">
        <f t="shared" si="182"/>
        <v>24/12/2019 03:50:00</v>
      </c>
      <c r="I2892">
        <f t="shared" si="183"/>
        <v>255</v>
      </c>
    </row>
    <row r="2893" spans="1:9" x14ac:dyDescent="0.2">
      <c r="A2893">
        <v>24</v>
      </c>
      <c r="B2893">
        <v>12</v>
      </c>
      <c r="C2893">
        <v>2019</v>
      </c>
      <c r="D2893" s="6">
        <v>0.15625</v>
      </c>
      <c r="E2893">
        <v>254</v>
      </c>
      <c r="F2893" s="5">
        <f t="shared" si="180"/>
        <v>43823.15625</v>
      </c>
      <c r="G2893" s="5">
        <f t="shared" si="181"/>
        <v>43823.163194444445</v>
      </c>
      <c r="H2893" t="str">
        <f t="shared" si="182"/>
        <v>24/12/2019 03:55:00</v>
      </c>
      <c r="I2893">
        <f t="shared" si="183"/>
        <v>255</v>
      </c>
    </row>
    <row r="2894" spans="1:9" x14ac:dyDescent="0.2">
      <c r="A2894">
        <v>24</v>
      </c>
      <c r="B2894">
        <v>12</v>
      </c>
      <c r="C2894">
        <v>2019</v>
      </c>
      <c r="D2894" s="6">
        <v>0.15972222222222224</v>
      </c>
      <c r="E2894">
        <v>254</v>
      </c>
      <c r="F2894" s="5">
        <f t="shared" si="180"/>
        <v>43823.159722222219</v>
      </c>
      <c r="G2894" s="5">
        <f t="shared" si="181"/>
        <v>43823.166666666664</v>
      </c>
      <c r="H2894" t="str">
        <f t="shared" si="182"/>
        <v>24/12/2019 04:00:00</v>
      </c>
      <c r="I2894">
        <f t="shared" si="183"/>
        <v>255</v>
      </c>
    </row>
    <row r="2895" spans="1:9" x14ac:dyDescent="0.2">
      <c r="A2895">
        <v>24</v>
      </c>
      <c r="B2895">
        <v>12</v>
      </c>
      <c r="C2895">
        <v>2019</v>
      </c>
      <c r="D2895" s="6">
        <v>0.16319444444444445</v>
      </c>
      <c r="E2895">
        <v>254</v>
      </c>
      <c r="F2895" s="5">
        <f t="shared" si="180"/>
        <v>43823.163194444445</v>
      </c>
      <c r="G2895" s="5">
        <f t="shared" si="181"/>
        <v>43823.170138888891</v>
      </c>
      <c r="H2895" t="str">
        <f t="shared" si="182"/>
        <v>24/12/2019 04:05:00</v>
      </c>
      <c r="I2895">
        <f t="shared" si="183"/>
        <v>255</v>
      </c>
    </row>
    <row r="2896" spans="1:9" x14ac:dyDescent="0.2">
      <c r="A2896">
        <v>24</v>
      </c>
      <c r="B2896">
        <v>12</v>
      </c>
      <c r="C2896">
        <v>2019</v>
      </c>
      <c r="D2896" s="6">
        <v>0.16666666666666666</v>
      </c>
      <c r="E2896">
        <v>254</v>
      </c>
      <c r="F2896" s="5">
        <f t="shared" si="180"/>
        <v>43823.166666666664</v>
      </c>
      <c r="G2896" s="5">
        <f t="shared" si="181"/>
        <v>43823.173611111109</v>
      </c>
      <c r="H2896" t="str">
        <f t="shared" si="182"/>
        <v>24/12/2019 04:10:00</v>
      </c>
      <c r="I2896">
        <f t="shared" si="183"/>
        <v>255</v>
      </c>
    </row>
    <row r="2897" spans="1:9" x14ac:dyDescent="0.2">
      <c r="A2897">
        <v>24</v>
      </c>
      <c r="B2897">
        <v>12</v>
      </c>
      <c r="C2897">
        <v>2019</v>
      </c>
      <c r="D2897" s="6">
        <v>0.17013888888888887</v>
      </c>
      <c r="E2897">
        <v>254</v>
      </c>
      <c r="F2897" s="5">
        <f t="shared" si="180"/>
        <v>43823.170138888891</v>
      </c>
      <c r="G2897" s="5">
        <f t="shared" si="181"/>
        <v>43823.177083333336</v>
      </c>
      <c r="H2897" t="str">
        <f t="shared" si="182"/>
        <v>24/12/2019 04:15:00</v>
      </c>
      <c r="I2897">
        <f t="shared" si="183"/>
        <v>255</v>
      </c>
    </row>
    <row r="2898" spans="1:9" x14ac:dyDescent="0.2">
      <c r="A2898">
        <v>24</v>
      </c>
      <c r="B2898">
        <v>12</v>
      </c>
      <c r="C2898">
        <v>2019</v>
      </c>
      <c r="D2898" s="6">
        <v>0.17361111111111113</v>
      </c>
      <c r="E2898">
        <v>254</v>
      </c>
      <c r="F2898" s="5">
        <f t="shared" si="180"/>
        <v>43823.173611111109</v>
      </c>
      <c r="G2898" s="5">
        <f t="shared" si="181"/>
        <v>43823.180555555555</v>
      </c>
      <c r="H2898" t="str">
        <f t="shared" si="182"/>
        <v>24/12/2019 04:20:00</v>
      </c>
      <c r="I2898">
        <f t="shared" si="183"/>
        <v>255</v>
      </c>
    </row>
    <row r="2899" spans="1:9" x14ac:dyDescent="0.2">
      <c r="A2899">
        <v>24</v>
      </c>
      <c r="B2899">
        <v>12</v>
      </c>
      <c r="C2899">
        <v>2019</v>
      </c>
      <c r="D2899" s="6">
        <v>0.17708333333333334</v>
      </c>
      <c r="E2899">
        <v>254</v>
      </c>
      <c r="F2899" s="5">
        <f t="shared" si="180"/>
        <v>43823.177083333336</v>
      </c>
      <c r="G2899" s="5">
        <f t="shared" si="181"/>
        <v>43823.184027777781</v>
      </c>
      <c r="H2899" t="str">
        <f t="shared" si="182"/>
        <v>24/12/2019 04:25:00</v>
      </c>
      <c r="I2899">
        <f t="shared" si="183"/>
        <v>255</v>
      </c>
    </row>
    <row r="2900" spans="1:9" x14ac:dyDescent="0.2">
      <c r="A2900">
        <v>24</v>
      </c>
      <c r="B2900">
        <v>12</v>
      </c>
      <c r="C2900">
        <v>2019</v>
      </c>
      <c r="D2900" s="6">
        <v>0.18055555555555555</v>
      </c>
      <c r="E2900">
        <v>254</v>
      </c>
      <c r="F2900" s="5">
        <f t="shared" si="180"/>
        <v>43823.180555555555</v>
      </c>
      <c r="G2900" s="5">
        <f t="shared" si="181"/>
        <v>43823.1875</v>
      </c>
      <c r="H2900" t="str">
        <f t="shared" si="182"/>
        <v>24/12/2019 04:30:00</v>
      </c>
      <c r="I2900">
        <f t="shared" si="183"/>
        <v>255</v>
      </c>
    </row>
    <row r="2901" spans="1:9" x14ac:dyDescent="0.2">
      <c r="A2901">
        <v>24</v>
      </c>
      <c r="B2901">
        <v>12</v>
      </c>
      <c r="C2901">
        <v>2019</v>
      </c>
      <c r="D2901" s="6">
        <v>0.18402777777777779</v>
      </c>
      <c r="E2901">
        <v>254</v>
      </c>
      <c r="F2901" s="5">
        <f t="shared" si="180"/>
        <v>43823.184027777781</v>
      </c>
      <c r="G2901" s="5">
        <f t="shared" si="181"/>
        <v>43823.190972222226</v>
      </c>
      <c r="H2901" t="str">
        <f t="shared" si="182"/>
        <v>24/12/2019 04:35:00</v>
      </c>
      <c r="I2901">
        <f t="shared" si="183"/>
        <v>255</v>
      </c>
    </row>
    <row r="2902" spans="1:9" x14ac:dyDescent="0.2">
      <c r="A2902">
        <v>24</v>
      </c>
      <c r="B2902">
        <v>12</v>
      </c>
      <c r="C2902">
        <v>2019</v>
      </c>
      <c r="D2902" s="6">
        <v>0.1875</v>
      </c>
      <c r="E2902">
        <v>254</v>
      </c>
      <c r="F2902" s="5">
        <f t="shared" si="180"/>
        <v>43823.1875</v>
      </c>
      <c r="G2902" s="5">
        <f t="shared" si="181"/>
        <v>43823.194444444445</v>
      </c>
      <c r="H2902" t="str">
        <f t="shared" si="182"/>
        <v>24/12/2019 04:40:00</v>
      </c>
      <c r="I2902">
        <f t="shared" si="183"/>
        <v>255</v>
      </c>
    </row>
    <row r="2903" spans="1:9" x14ac:dyDescent="0.2">
      <c r="A2903">
        <v>24</v>
      </c>
      <c r="B2903">
        <v>12</v>
      </c>
      <c r="C2903">
        <v>2019</v>
      </c>
      <c r="D2903" s="6">
        <v>0.19097222222222221</v>
      </c>
      <c r="E2903">
        <v>254</v>
      </c>
      <c r="F2903" s="5">
        <f t="shared" si="180"/>
        <v>43823.190972222219</v>
      </c>
      <c r="G2903" s="5">
        <f t="shared" si="181"/>
        <v>43823.197916666664</v>
      </c>
      <c r="H2903" t="str">
        <f t="shared" si="182"/>
        <v>24/12/2019 04:45:00</v>
      </c>
      <c r="I2903">
        <f t="shared" si="183"/>
        <v>255</v>
      </c>
    </row>
    <row r="2904" spans="1:9" x14ac:dyDescent="0.2">
      <c r="A2904">
        <v>24</v>
      </c>
      <c r="B2904">
        <v>12</v>
      </c>
      <c r="C2904">
        <v>2019</v>
      </c>
      <c r="D2904" s="6">
        <v>0.19444444444444445</v>
      </c>
      <c r="E2904">
        <v>254</v>
      </c>
      <c r="F2904" s="5">
        <f t="shared" si="180"/>
        <v>43823.194444444445</v>
      </c>
      <c r="G2904" s="5">
        <f t="shared" si="181"/>
        <v>43823.201388888891</v>
      </c>
      <c r="H2904" t="str">
        <f t="shared" si="182"/>
        <v>24/12/2019 04:50:00</v>
      </c>
      <c r="I2904">
        <f t="shared" si="183"/>
        <v>255</v>
      </c>
    </row>
    <row r="2905" spans="1:9" x14ac:dyDescent="0.2">
      <c r="A2905">
        <v>24</v>
      </c>
      <c r="B2905">
        <v>12</v>
      </c>
      <c r="C2905">
        <v>2019</v>
      </c>
      <c r="D2905" s="6">
        <v>0.19791666666666666</v>
      </c>
      <c r="E2905">
        <v>254</v>
      </c>
      <c r="F2905" s="5">
        <f t="shared" si="180"/>
        <v>43823.197916666664</v>
      </c>
      <c r="G2905" s="5">
        <f t="shared" si="181"/>
        <v>43823.204861111109</v>
      </c>
      <c r="H2905" t="str">
        <f t="shared" si="182"/>
        <v>24/12/2019 04:55:00</v>
      </c>
      <c r="I2905">
        <f t="shared" si="183"/>
        <v>255</v>
      </c>
    </row>
    <row r="2906" spans="1:9" x14ac:dyDescent="0.2">
      <c r="A2906">
        <v>24</v>
      </c>
      <c r="B2906">
        <v>12</v>
      </c>
      <c r="C2906">
        <v>2019</v>
      </c>
      <c r="D2906" s="6">
        <v>0.20138888888888887</v>
      </c>
      <c r="E2906">
        <v>254</v>
      </c>
      <c r="F2906" s="5">
        <f t="shared" si="180"/>
        <v>43823.201388888891</v>
      </c>
      <c r="G2906" s="5">
        <f t="shared" si="181"/>
        <v>43823.208333333336</v>
      </c>
      <c r="H2906" t="str">
        <f t="shared" si="182"/>
        <v>24/12/2019 05:00:00</v>
      </c>
      <c r="I2906">
        <f t="shared" si="183"/>
        <v>255</v>
      </c>
    </row>
    <row r="2907" spans="1:9" x14ac:dyDescent="0.2">
      <c r="A2907">
        <v>24</v>
      </c>
      <c r="B2907">
        <v>12</v>
      </c>
      <c r="C2907">
        <v>2019</v>
      </c>
      <c r="D2907" s="6">
        <v>0.20486111111111113</v>
      </c>
      <c r="E2907">
        <v>254</v>
      </c>
      <c r="F2907" s="5">
        <f t="shared" si="180"/>
        <v>43823.204861111109</v>
      </c>
      <c r="G2907" s="5">
        <f t="shared" si="181"/>
        <v>43823.211805555555</v>
      </c>
      <c r="H2907" t="str">
        <f t="shared" si="182"/>
        <v>24/12/2019 05:05:00</v>
      </c>
      <c r="I2907">
        <f t="shared" si="183"/>
        <v>255</v>
      </c>
    </row>
    <row r="2908" spans="1:9" x14ac:dyDescent="0.2">
      <c r="A2908">
        <v>24</v>
      </c>
      <c r="B2908">
        <v>12</v>
      </c>
      <c r="C2908">
        <v>2019</v>
      </c>
      <c r="D2908" s="6">
        <v>0.20833333333333334</v>
      </c>
      <c r="E2908">
        <v>254</v>
      </c>
      <c r="F2908" s="5">
        <f t="shared" si="180"/>
        <v>43823.208333333336</v>
      </c>
      <c r="G2908" s="5">
        <f t="shared" si="181"/>
        <v>43823.215277777781</v>
      </c>
      <c r="H2908" t="str">
        <f t="shared" si="182"/>
        <v>24/12/2019 05:10:00</v>
      </c>
      <c r="I2908">
        <f t="shared" si="183"/>
        <v>255</v>
      </c>
    </row>
    <row r="2909" spans="1:9" x14ac:dyDescent="0.2">
      <c r="A2909">
        <v>24</v>
      </c>
      <c r="B2909">
        <v>12</v>
      </c>
      <c r="C2909">
        <v>2019</v>
      </c>
      <c r="D2909" s="6">
        <v>0.21180555555555555</v>
      </c>
      <c r="E2909">
        <v>254</v>
      </c>
      <c r="F2909" s="5">
        <f t="shared" si="180"/>
        <v>43823.211805555555</v>
      </c>
      <c r="G2909" s="5">
        <f t="shared" si="181"/>
        <v>43823.21875</v>
      </c>
      <c r="H2909" t="str">
        <f t="shared" si="182"/>
        <v>24/12/2019 05:15:00</v>
      </c>
      <c r="I2909">
        <f t="shared" si="183"/>
        <v>255</v>
      </c>
    </row>
    <row r="2910" spans="1:9" x14ac:dyDescent="0.2">
      <c r="A2910">
        <v>24</v>
      </c>
      <c r="B2910">
        <v>12</v>
      </c>
      <c r="C2910">
        <v>2019</v>
      </c>
      <c r="D2910" s="6">
        <v>0.21527777777777779</v>
      </c>
      <c r="E2910">
        <v>254</v>
      </c>
      <c r="F2910" s="5">
        <f t="shared" si="180"/>
        <v>43823.215277777781</v>
      </c>
      <c r="G2910" s="5">
        <f t="shared" si="181"/>
        <v>43823.222222222226</v>
      </c>
      <c r="H2910" t="str">
        <f t="shared" si="182"/>
        <v>24/12/2019 05:20:00</v>
      </c>
      <c r="I2910">
        <f t="shared" si="183"/>
        <v>255</v>
      </c>
    </row>
    <row r="2911" spans="1:9" x14ac:dyDescent="0.2">
      <c r="A2911">
        <v>24</v>
      </c>
      <c r="B2911">
        <v>12</v>
      </c>
      <c r="C2911">
        <v>2019</v>
      </c>
      <c r="D2911" s="6">
        <v>0.21875</v>
      </c>
      <c r="E2911">
        <v>254</v>
      </c>
      <c r="F2911" s="5">
        <f t="shared" si="180"/>
        <v>43823.21875</v>
      </c>
      <c r="G2911" s="5">
        <f t="shared" si="181"/>
        <v>43823.225694444445</v>
      </c>
      <c r="H2911" t="str">
        <f t="shared" si="182"/>
        <v>24/12/2019 05:25:00</v>
      </c>
      <c r="I2911">
        <f t="shared" si="183"/>
        <v>255</v>
      </c>
    </row>
    <row r="2912" spans="1:9" x14ac:dyDescent="0.2">
      <c r="A2912">
        <v>24</v>
      </c>
      <c r="B2912">
        <v>12</v>
      </c>
      <c r="C2912">
        <v>2019</v>
      </c>
      <c r="D2912" s="6">
        <v>0.22222222222222221</v>
      </c>
      <c r="E2912">
        <v>254</v>
      </c>
      <c r="F2912" s="5">
        <f t="shared" si="180"/>
        <v>43823.222222222219</v>
      </c>
      <c r="G2912" s="5">
        <f t="shared" si="181"/>
        <v>43823.229166666664</v>
      </c>
      <c r="H2912" t="str">
        <f t="shared" si="182"/>
        <v>24/12/2019 05:30:00</v>
      </c>
      <c r="I2912">
        <f t="shared" si="183"/>
        <v>255</v>
      </c>
    </row>
    <row r="2913" spans="1:9" x14ac:dyDescent="0.2">
      <c r="A2913">
        <v>24</v>
      </c>
      <c r="B2913">
        <v>12</v>
      </c>
      <c r="C2913">
        <v>2019</v>
      </c>
      <c r="D2913" s="6">
        <v>0.22569444444444445</v>
      </c>
      <c r="E2913">
        <v>254</v>
      </c>
      <c r="F2913" s="5">
        <f t="shared" si="180"/>
        <v>43823.225694444445</v>
      </c>
      <c r="G2913" s="5">
        <f t="shared" si="181"/>
        <v>43823.232638888891</v>
      </c>
      <c r="H2913" t="str">
        <f t="shared" si="182"/>
        <v>24/12/2019 05:35:00</v>
      </c>
      <c r="I2913">
        <f t="shared" si="183"/>
        <v>255</v>
      </c>
    </row>
    <row r="2914" spans="1:9" x14ac:dyDescent="0.2">
      <c r="A2914">
        <v>24</v>
      </c>
      <c r="B2914">
        <v>12</v>
      </c>
      <c r="C2914">
        <v>2019</v>
      </c>
      <c r="D2914" s="6">
        <v>0.22916666666666666</v>
      </c>
      <c r="E2914">
        <v>254</v>
      </c>
      <c r="F2914" s="5">
        <f t="shared" si="180"/>
        <v>43823.229166666664</v>
      </c>
      <c r="G2914" s="5">
        <f t="shared" si="181"/>
        <v>43823.236111111109</v>
      </c>
      <c r="H2914" t="str">
        <f t="shared" si="182"/>
        <v>24/12/2019 05:40:00</v>
      </c>
      <c r="I2914">
        <f t="shared" si="183"/>
        <v>255</v>
      </c>
    </row>
    <row r="2915" spans="1:9" x14ac:dyDescent="0.2">
      <c r="A2915">
        <v>24</v>
      </c>
      <c r="B2915">
        <v>12</v>
      </c>
      <c r="C2915">
        <v>2019</v>
      </c>
      <c r="D2915" s="6">
        <v>0.23263888888888887</v>
      </c>
      <c r="E2915">
        <v>254</v>
      </c>
      <c r="F2915" s="5">
        <f t="shared" si="180"/>
        <v>43823.232638888891</v>
      </c>
      <c r="G2915" s="5">
        <f t="shared" si="181"/>
        <v>43823.239583333336</v>
      </c>
      <c r="H2915" t="str">
        <f t="shared" si="182"/>
        <v>24/12/2019 05:45:00</v>
      </c>
      <c r="I2915">
        <f t="shared" si="183"/>
        <v>255</v>
      </c>
    </row>
    <row r="2916" spans="1:9" x14ac:dyDescent="0.2">
      <c r="A2916">
        <v>24</v>
      </c>
      <c r="B2916">
        <v>12</v>
      </c>
      <c r="C2916">
        <v>2019</v>
      </c>
      <c r="D2916" s="6">
        <v>0.23611111111111113</v>
      </c>
      <c r="E2916">
        <v>254</v>
      </c>
      <c r="F2916" s="5">
        <f t="shared" si="180"/>
        <v>43823.236111111109</v>
      </c>
      <c r="G2916" s="5">
        <f t="shared" si="181"/>
        <v>43823.243055555555</v>
      </c>
      <c r="H2916" t="str">
        <f t="shared" si="182"/>
        <v>24/12/2019 05:50:00</v>
      </c>
      <c r="I2916">
        <f t="shared" si="183"/>
        <v>255</v>
      </c>
    </row>
    <row r="2917" spans="1:9" x14ac:dyDescent="0.2">
      <c r="A2917">
        <v>24</v>
      </c>
      <c r="B2917">
        <v>12</v>
      </c>
      <c r="C2917">
        <v>2019</v>
      </c>
      <c r="D2917" s="6">
        <v>0.23958333333333334</v>
      </c>
      <c r="E2917">
        <v>254</v>
      </c>
      <c r="F2917" s="5">
        <f t="shared" si="180"/>
        <v>43823.239583333336</v>
      </c>
      <c r="G2917" s="5">
        <f t="shared" si="181"/>
        <v>43823.246527777781</v>
      </c>
      <c r="H2917" t="str">
        <f t="shared" si="182"/>
        <v>24/12/2019 05:55:00</v>
      </c>
      <c r="I2917">
        <f t="shared" si="183"/>
        <v>255</v>
      </c>
    </row>
    <row r="2918" spans="1:9" x14ac:dyDescent="0.2">
      <c r="A2918">
        <v>24</v>
      </c>
      <c r="B2918">
        <v>12</v>
      </c>
      <c r="C2918">
        <v>2019</v>
      </c>
      <c r="D2918" s="6">
        <v>0.24305555555555555</v>
      </c>
      <c r="E2918">
        <v>254</v>
      </c>
      <c r="F2918" s="5">
        <f t="shared" si="180"/>
        <v>43823.243055555555</v>
      </c>
      <c r="G2918" s="5">
        <f t="shared" si="181"/>
        <v>43823.25</v>
      </c>
      <c r="H2918" t="str">
        <f t="shared" si="182"/>
        <v>24/12/2019 06:00:00</v>
      </c>
      <c r="I2918">
        <f t="shared" si="183"/>
        <v>255</v>
      </c>
    </row>
    <row r="2919" spans="1:9" x14ac:dyDescent="0.2">
      <c r="A2919">
        <v>24</v>
      </c>
      <c r="B2919">
        <v>12</v>
      </c>
      <c r="C2919">
        <v>2019</v>
      </c>
      <c r="D2919" s="6">
        <v>0.24652777777777779</v>
      </c>
      <c r="E2919">
        <v>254</v>
      </c>
      <c r="F2919" s="5">
        <f t="shared" si="180"/>
        <v>43823.246527777781</v>
      </c>
      <c r="G2919" s="5">
        <f t="shared" si="181"/>
        <v>43823.253472222226</v>
      </c>
      <c r="H2919" t="str">
        <f t="shared" si="182"/>
        <v>24/12/2019 06:05:00</v>
      </c>
      <c r="I2919">
        <f t="shared" si="183"/>
        <v>255</v>
      </c>
    </row>
    <row r="2920" spans="1:9" x14ac:dyDescent="0.2">
      <c r="A2920">
        <v>24</v>
      </c>
      <c r="B2920">
        <v>12</v>
      </c>
      <c r="C2920">
        <v>2019</v>
      </c>
      <c r="D2920" s="6">
        <v>0.25</v>
      </c>
      <c r="E2920">
        <v>254</v>
      </c>
      <c r="F2920" s="5">
        <f t="shared" si="180"/>
        <v>43823.25</v>
      </c>
      <c r="G2920" s="5">
        <f t="shared" si="181"/>
        <v>43823.256944444445</v>
      </c>
      <c r="H2920" t="str">
        <f t="shared" si="182"/>
        <v>24/12/2019 06:10:00</v>
      </c>
      <c r="I2920">
        <f t="shared" si="183"/>
        <v>255</v>
      </c>
    </row>
    <row r="2921" spans="1:9" x14ac:dyDescent="0.2">
      <c r="A2921">
        <v>24</v>
      </c>
      <c r="B2921">
        <v>12</v>
      </c>
      <c r="C2921">
        <v>2019</v>
      </c>
      <c r="D2921" s="6">
        <v>0.25347222222222221</v>
      </c>
      <c r="E2921">
        <v>254</v>
      </c>
      <c r="F2921" s="5">
        <f t="shared" si="180"/>
        <v>43823.253472222219</v>
      </c>
      <c r="G2921" s="5">
        <f t="shared" si="181"/>
        <v>43823.260416666664</v>
      </c>
      <c r="H2921" t="str">
        <f t="shared" si="182"/>
        <v>24/12/2019 06:15:00</v>
      </c>
      <c r="I2921">
        <f t="shared" si="183"/>
        <v>255</v>
      </c>
    </row>
    <row r="2922" spans="1:9" x14ac:dyDescent="0.2">
      <c r="A2922">
        <v>24</v>
      </c>
      <c r="B2922">
        <v>12</v>
      </c>
      <c r="C2922">
        <v>2019</v>
      </c>
      <c r="D2922" s="6">
        <v>0.25694444444444448</v>
      </c>
      <c r="E2922">
        <v>254</v>
      </c>
      <c r="F2922" s="5">
        <f t="shared" si="180"/>
        <v>43823.256944444445</v>
      </c>
      <c r="G2922" s="5">
        <f t="shared" si="181"/>
        <v>43823.263888888891</v>
      </c>
      <c r="H2922" t="str">
        <f t="shared" si="182"/>
        <v>24/12/2019 06:20:00</v>
      </c>
      <c r="I2922">
        <f t="shared" si="183"/>
        <v>255</v>
      </c>
    </row>
    <row r="2923" spans="1:9" x14ac:dyDescent="0.2">
      <c r="A2923">
        <v>24</v>
      </c>
      <c r="B2923">
        <v>12</v>
      </c>
      <c r="C2923">
        <v>2019</v>
      </c>
      <c r="D2923" s="6">
        <v>0.26041666666666669</v>
      </c>
      <c r="E2923">
        <v>254</v>
      </c>
      <c r="F2923" s="5">
        <f t="shared" si="180"/>
        <v>43823.260416666664</v>
      </c>
      <c r="G2923" s="5">
        <f t="shared" si="181"/>
        <v>43823.267361111109</v>
      </c>
      <c r="H2923" t="str">
        <f t="shared" si="182"/>
        <v>24/12/2019 06:25:00</v>
      </c>
      <c r="I2923">
        <f t="shared" si="183"/>
        <v>255</v>
      </c>
    </row>
    <row r="2924" spans="1:9" x14ac:dyDescent="0.2">
      <c r="A2924">
        <v>24</v>
      </c>
      <c r="B2924">
        <v>12</v>
      </c>
      <c r="C2924">
        <v>2019</v>
      </c>
      <c r="D2924" s="6">
        <v>0.2638888888888889</v>
      </c>
      <c r="E2924">
        <v>254</v>
      </c>
      <c r="F2924" s="5">
        <f t="shared" si="180"/>
        <v>43823.263888888891</v>
      </c>
      <c r="G2924" s="5">
        <f t="shared" si="181"/>
        <v>43823.270833333336</v>
      </c>
      <c r="H2924" t="str">
        <f t="shared" si="182"/>
        <v>24/12/2019 06:30:00</v>
      </c>
      <c r="I2924">
        <f t="shared" si="183"/>
        <v>255</v>
      </c>
    </row>
    <row r="2925" spans="1:9" x14ac:dyDescent="0.2">
      <c r="A2925">
        <v>24</v>
      </c>
      <c r="B2925">
        <v>12</v>
      </c>
      <c r="C2925">
        <v>2019</v>
      </c>
      <c r="D2925" s="6">
        <v>0.2673611111111111</v>
      </c>
      <c r="E2925">
        <v>254</v>
      </c>
      <c r="F2925" s="5">
        <f t="shared" si="180"/>
        <v>43823.267361111109</v>
      </c>
      <c r="G2925" s="5">
        <f t="shared" si="181"/>
        <v>43823.274305555555</v>
      </c>
      <c r="H2925" t="str">
        <f t="shared" si="182"/>
        <v>24/12/2019 06:35:00</v>
      </c>
      <c r="I2925">
        <f t="shared" si="183"/>
        <v>255</v>
      </c>
    </row>
    <row r="2926" spans="1:9" x14ac:dyDescent="0.2">
      <c r="A2926">
        <v>24</v>
      </c>
      <c r="B2926">
        <v>12</v>
      </c>
      <c r="C2926">
        <v>2019</v>
      </c>
      <c r="D2926" s="6">
        <v>0.27083333333333331</v>
      </c>
      <c r="E2926">
        <v>254</v>
      </c>
      <c r="F2926" s="5">
        <f t="shared" si="180"/>
        <v>43823.270833333336</v>
      </c>
      <c r="G2926" s="5">
        <f t="shared" si="181"/>
        <v>43823.277777777781</v>
      </c>
      <c r="H2926" t="str">
        <f t="shared" si="182"/>
        <v>24/12/2019 06:40:00</v>
      </c>
      <c r="I2926">
        <f t="shared" si="183"/>
        <v>255</v>
      </c>
    </row>
    <row r="2927" spans="1:9" x14ac:dyDescent="0.2">
      <c r="A2927">
        <v>24</v>
      </c>
      <c r="B2927">
        <v>12</v>
      </c>
      <c r="C2927">
        <v>2019</v>
      </c>
      <c r="D2927" s="6">
        <v>0.27430555555555552</v>
      </c>
      <c r="E2927">
        <v>254</v>
      </c>
      <c r="F2927" s="5">
        <f t="shared" si="180"/>
        <v>43823.274305555555</v>
      </c>
      <c r="G2927" s="5">
        <f t="shared" si="181"/>
        <v>43823.28125</v>
      </c>
      <c r="H2927" t="str">
        <f t="shared" si="182"/>
        <v>24/12/2019 06:45:00</v>
      </c>
      <c r="I2927">
        <f t="shared" si="183"/>
        <v>255</v>
      </c>
    </row>
    <row r="2928" spans="1:9" x14ac:dyDescent="0.2">
      <c r="A2928">
        <v>24</v>
      </c>
      <c r="B2928">
        <v>12</v>
      </c>
      <c r="C2928">
        <v>2019</v>
      </c>
      <c r="D2928" s="6">
        <v>0.27777777777777779</v>
      </c>
      <c r="E2928">
        <v>254</v>
      </c>
      <c r="F2928" s="5">
        <f t="shared" si="180"/>
        <v>43823.277777777781</v>
      </c>
      <c r="G2928" s="5">
        <f t="shared" si="181"/>
        <v>43823.284722222226</v>
      </c>
      <c r="H2928" t="str">
        <f t="shared" si="182"/>
        <v>24/12/2019 06:50:00</v>
      </c>
      <c r="I2928">
        <f t="shared" si="183"/>
        <v>255</v>
      </c>
    </row>
    <row r="2929" spans="1:9" x14ac:dyDescent="0.2">
      <c r="A2929">
        <v>24</v>
      </c>
      <c r="B2929">
        <v>12</v>
      </c>
      <c r="C2929">
        <v>2019</v>
      </c>
      <c r="D2929" s="6">
        <v>0.28125</v>
      </c>
      <c r="E2929">
        <v>254</v>
      </c>
      <c r="F2929" s="5">
        <f t="shared" si="180"/>
        <v>43823.28125</v>
      </c>
      <c r="G2929" s="5">
        <f t="shared" si="181"/>
        <v>43823.288194444445</v>
      </c>
      <c r="H2929" t="str">
        <f t="shared" si="182"/>
        <v>24/12/2019 06:55:00</v>
      </c>
      <c r="I2929">
        <f t="shared" si="183"/>
        <v>255</v>
      </c>
    </row>
    <row r="2930" spans="1:9" x14ac:dyDescent="0.2">
      <c r="A2930">
        <v>24</v>
      </c>
      <c r="B2930">
        <v>12</v>
      </c>
      <c r="C2930">
        <v>2019</v>
      </c>
      <c r="D2930" s="6">
        <v>0.28472222222222221</v>
      </c>
      <c r="E2930">
        <v>254</v>
      </c>
      <c r="F2930" s="5">
        <f t="shared" si="180"/>
        <v>43823.284722222219</v>
      </c>
      <c r="G2930" s="5">
        <f t="shared" si="181"/>
        <v>43823.291666666664</v>
      </c>
      <c r="H2930" t="str">
        <f t="shared" si="182"/>
        <v>24/12/2019 07:00:00</v>
      </c>
      <c r="I2930">
        <f t="shared" si="183"/>
        <v>255</v>
      </c>
    </row>
    <row r="2931" spans="1:9" x14ac:dyDescent="0.2">
      <c r="A2931">
        <v>24</v>
      </c>
      <c r="B2931">
        <v>12</v>
      </c>
      <c r="C2931">
        <v>2019</v>
      </c>
      <c r="D2931" s="6">
        <v>0.28819444444444448</v>
      </c>
      <c r="E2931">
        <v>254</v>
      </c>
      <c r="F2931" s="5">
        <f t="shared" si="180"/>
        <v>43823.288194444445</v>
      </c>
      <c r="G2931" s="5">
        <f t="shared" si="181"/>
        <v>43823.295138888891</v>
      </c>
      <c r="H2931" t="str">
        <f t="shared" si="182"/>
        <v>24/12/2019 07:05:00</v>
      </c>
      <c r="I2931">
        <f t="shared" si="183"/>
        <v>255</v>
      </c>
    </row>
    <row r="2932" spans="1:9" x14ac:dyDescent="0.2">
      <c r="A2932">
        <v>24</v>
      </c>
      <c r="B2932">
        <v>12</v>
      </c>
      <c r="C2932">
        <v>2019</v>
      </c>
      <c r="D2932" s="6">
        <v>0.29166666666666669</v>
      </c>
      <c r="E2932">
        <v>254</v>
      </c>
      <c r="F2932" s="5">
        <f t="shared" si="180"/>
        <v>43823.291666666664</v>
      </c>
      <c r="G2932" s="5">
        <f t="shared" si="181"/>
        <v>43823.298611111109</v>
      </c>
      <c r="H2932" t="str">
        <f t="shared" si="182"/>
        <v>24/12/2019 07:10:00</v>
      </c>
      <c r="I2932">
        <f t="shared" si="183"/>
        <v>255</v>
      </c>
    </row>
    <row r="2933" spans="1:9" x14ac:dyDescent="0.2">
      <c r="A2933">
        <v>24</v>
      </c>
      <c r="B2933">
        <v>12</v>
      </c>
      <c r="C2933">
        <v>2019</v>
      </c>
      <c r="D2933" s="6">
        <v>0.2951388888888889</v>
      </c>
      <c r="E2933">
        <v>254</v>
      </c>
      <c r="F2933" s="5">
        <f t="shared" si="180"/>
        <v>43823.295138888891</v>
      </c>
      <c r="G2933" s="5">
        <f t="shared" si="181"/>
        <v>43823.302083333336</v>
      </c>
      <c r="H2933" t="str">
        <f t="shared" si="182"/>
        <v>24/12/2019 07:15:00</v>
      </c>
      <c r="I2933">
        <f t="shared" si="183"/>
        <v>255</v>
      </c>
    </row>
    <row r="2934" spans="1:9" x14ac:dyDescent="0.2">
      <c r="A2934">
        <v>24</v>
      </c>
      <c r="B2934">
        <v>12</v>
      </c>
      <c r="C2934">
        <v>2019</v>
      </c>
      <c r="D2934" s="6">
        <v>0.2986111111111111</v>
      </c>
      <c r="E2934">
        <v>254</v>
      </c>
      <c r="F2934" s="5">
        <f t="shared" si="180"/>
        <v>43823.298611111109</v>
      </c>
      <c r="G2934" s="5">
        <f t="shared" si="181"/>
        <v>43823.305555555555</v>
      </c>
      <c r="H2934" t="str">
        <f t="shared" si="182"/>
        <v>24/12/2019 07:20:00</v>
      </c>
      <c r="I2934">
        <f t="shared" si="183"/>
        <v>255</v>
      </c>
    </row>
    <row r="2935" spans="1:9" x14ac:dyDescent="0.2">
      <c r="A2935">
        <v>24</v>
      </c>
      <c r="B2935">
        <v>12</v>
      </c>
      <c r="C2935">
        <v>2019</v>
      </c>
      <c r="D2935" s="6">
        <v>0.30208333333333331</v>
      </c>
      <c r="E2935">
        <v>254</v>
      </c>
      <c r="F2935" s="5">
        <f t="shared" si="180"/>
        <v>43823.302083333336</v>
      </c>
      <c r="G2935" s="5">
        <f t="shared" si="181"/>
        <v>43823.309027777781</v>
      </c>
      <c r="H2935" t="str">
        <f t="shared" si="182"/>
        <v>24/12/2019 07:25:00</v>
      </c>
      <c r="I2935">
        <f t="shared" si="183"/>
        <v>255</v>
      </c>
    </row>
    <row r="2936" spans="1:9" x14ac:dyDescent="0.2">
      <c r="A2936">
        <v>24</v>
      </c>
      <c r="B2936">
        <v>12</v>
      </c>
      <c r="C2936">
        <v>2019</v>
      </c>
      <c r="D2936" s="6">
        <v>0.30555555555555552</v>
      </c>
      <c r="E2936">
        <v>254</v>
      </c>
      <c r="F2936" s="5">
        <f t="shared" si="180"/>
        <v>43823.305555555555</v>
      </c>
      <c r="G2936" s="5">
        <f t="shared" si="181"/>
        <v>43823.3125</v>
      </c>
      <c r="H2936" t="str">
        <f t="shared" si="182"/>
        <v>24/12/2019 07:30:00</v>
      </c>
      <c r="I2936">
        <f t="shared" si="183"/>
        <v>255</v>
      </c>
    </row>
    <row r="2937" spans="1:9" x14ac:dyDescent="0.2">
      <c r="A2937">
        <v>24</v>
      </c>
      <c r="B2937">
        <v>12</v>
      </c>
      <c r="C2937">
        <v>2019</v>
      </c>
      <c r="D2937" s="6">
        <v>0.30902777777777779</v>
      </c>
      <c r="E2937">
        <v>254</v>
      </c>
      <c r="F2937" s="5">
        <f t="shared" si="180"/>
        <v>43823.309027777781</v>
      </c>
      <c r="G2937" s="5">
        <f t="shared" si="181"/>
        <v>43823.315972222226</v>
      </c>
      <c r="H2937" t="str">
        <f t="shared" si="182"/>
        <v>24/12/2019 07:35:00</v>
      </c>
      <c r="I2937">
        <f t="shared" si="183"/>
        <v>255</v>
      </c>
    </row>
    <row r="2938" spans="1:9" x14ac:dyDescent="0.2">
      <c r="A2938">
        <v>24</v>
      </c>
      <c r="B2938">
        <v>12</v>
      </c>
      <c r="C2938">
        <v>2019</v>
      </c>
      <c r="D2938" s="6">
        <v>0.3125</v>
      </c>
      <c r="E2938">
        <v>254</v>
      </c>
      <c r="F2938" s="5">
        <f t="shared" si="180"/>
        <v>43823.3125</v>
      </c>
      <c r="G2938" s="5">
        <f t="shared" si="181"/>
        <v>43823.319444444445</v>
      </c>
      <c r="H2938" t="str">
        <f t="shared" si="182"/>
        <v>24/12/2019 07:40:00</v>
      </c>
      <c r="I2938">
        <f t="shared" si="183"/>
        <v>255</v>
      </c>
    </row>
    <row r="2939" spans="1:9" x14ac:dyDescent="0.2">
      <c r="A2939">
        <v>24</v>
      </c>
      <c r="B2939">
        <v>12</v>
      </c>
      <c r="C2939">
        <v>2019</v>
      </c>
      <c r="D2939" s="6">
        <v>0.31597222222222221</v>
      </c>
      <c r="E2939">
        <v>254</v>
      </c>
      <c r="F2939" s="5">
        <f t="shared" si="180"/>
        <v>43823.315972222219</v>
      </c>
      <c r="G2939" s="5">
        <f t="shared" si="181"/>
        <v>43823.322916666664</v>
      </c>
      <c r="H2939" t="str">
        <f t="shared" si="182"/>
        <v>24/12/2019 07:45:00</v>
      </c>
      <c r="I2939">
        <f t="shared" si="183"/>
        <v>255</v>
      </c>
    </row>
    <row r="2940" spans="1:9" x14ac:dyDescent="0.2">
      <c r="A2940">
        <v>24</v>
      </c>
      <c r="B2940">
        <v>12</v>
      </c>
      <c r="C2940">
        <v>2019</v>
      </c>
      <c r="D2940" s="6">
        <v>0.31944444444444448</v>
      </c>
      <c r="E2940">
        <v>254</v>
      </c>
      <c r="F2940" s="5">
        <f t="shared" si="180"/>
        <v>43823.319444444445</v>
      </c>
      <c r="G2940" s="5">
        <f t="shared" si="181"/>
        <v>43823.326388888891</v>
      </c>
      <c r="H2940" t="str">
        <f t="shared" si="182"/>
        <v>24/12/2019 07:50:00</v>
      </c>
      <c r="I2940">
        <f t="shared" si="183"/>
        <v>255</v>
      </c>
    </row>
    <row r="2941" spans="1:9" x14ac:dyDescent="0.2">
      <c r="A2941">
        <v>24</v>
      </c>
      <c r="B2941">
        <v>12</v>
      </c>
      <c r="C2941">
        <v>2019</v>
      </c>
      <c r="D2941" s="6">
        <v>0.32291666666666669</v>
      </c>
      <c r="E2941">
        <v>254</v>
      </c>
      <c r="F2941" s="5">
        <f t="shared" si="180"/>
        <v>43823.322916666664</v>
      </c>
      <c r="G2941" s="5">
        <f t="shared" si="181"/>
        <v>43823.329861111109</v>
      </c>
      <c r="H2941" t="str">
        <f t="shared" si="182"/>
        <v>24/12/2019 07:55:00</v>
      </c>
      <c r="I2941">
        <f t="shared" si="183"/>
        <v>255</v>
      </c>
    </row>
    <row r="2942" spans="1:9" x14ac:dyDescent="0.2">
      <c r="A2942">
        <v>24</v>
      </c>
      <c r="B2942">
        <v>12</v>
      </c>
      <c r="C2942">
        <v>2019</v>
      </c>
      <c r="D2942" s="6">
        <v>0.3263888888888889</v>
      </c>
      <c r="E2942">
        <v>254</v>
      </c>
      <c r="F2942" s="5">
        <f t="shared" si="180"/>
        <v>43823.326388888891</v>
      </c>
      <c r="G2942" s="5">
        <f t="shared" si="181"/>
        <v>43823.333333333336</v>
      </c>
      <c r="H2942" t="str">
        <f t="shared" si="182"/>
        <v>24/12/2019 08:00:00</v>
      </c>
      <c r="I2942">
        <f t="shared" si="183"/>
        <v>255</v>
      </c>
    </row>
    <row r="2943" spans="1:9" x14ac:dyDescent="0.2">
      <c r="A2943">
        <v>24</v>
      </c>
      <c r="B2943">
        <v>12</v>
      </c>
      <c r="C2943">
        <v>2019</v>
      </c>
      <c r="D2943" s="6">
        <v>0.59027777777777779</v>
      </c>
      <c r="E2943">
        <v>254</v>
      </c>
      <c r="F2943" s="5">
        <f t="shared" si="180"/>
        <v>43823.590277777781</v>
      </c>
      <c r="G2943" s="5">
        <f t="shared" si="181"/>
        <v>43823.597222222226</v>
      </c>
      <c r="H2943" t="str">
        <f t="shared" si="182"/>
        <v>24/12/2019 14:20:00</v>
      </c>
      <c r="I2943">
        <f t="shared" si="183"/>
        <v>255</v>
      </c>
    </row>
    <row r="2944" spans="1:9" x14ac:dyDescent="0.2">
      <c r="A2944">
        <v>24</v>
      </c>
      <c r="B2944">
        <v>12</v>
      </c>
      <c r="C2944">
        <v>2019</v>
      </c>
      <c r="D2944" s="6">
        <v>0.59375</v>
      </c>
      <c r="E2944">
        <v>254</v>
      </c>
      <c r="F2944" s="5">
        <f t="shared" si="180"/>
        <v>43823.59375</v>
      </c>
      <c r="G2944" s="5">
        <f t="shared" si="181"/>
        <v>43823.600694444445</v>
      </c>
      <c r="H2944" t="str">
        <f t="shared" si="182"/>
        <v>24/12/2019 14:25:00</v>
      </c>
      <c r="I2944">
        <f t="shared" si="183"/>
        <v>255</v>
      </c>
    </row>
    <row r="2945" spans="1:9" x14ac:dyDescent="0.2">
      <c r="A2945">
        <v>24</v>
      </c>
      <c r="B2945">
        <v>12</v>
      </c>
      <c r="C2945">
        <v>2019</v>
      </c>
      <c r="D2945" s="6">
        <v>0.59722222222222221</v>
      </c>
      <c r="E2945">
        <v>254</v>
      </c>
      <c r="F2945" s="5">
        <f t="shared" si="180"/>
        <v>43823.597222222219</v>
      </c>
      <c r="G2945" s="5">
        <f t="shared" si="181"/>
        <v>43823.604166666664</v>
      </c>
      <c r="H2945" t="str">
        <f t="shared" si="182"/>
        <v>24/12/2019 14:30:00</v>
      </c>
      <c r="I2945">
        <f t="shared" si="183"/>
        <v>255</v>
      </c>
    </row>
    <row r="2946" spans="1:9" x14ac:dyDescent="0.2">
      <c r="A2946">
        <v>24</v>
      </c>
      <c r="B2946">
        <v>12</v>
      </c>
      <c r="C2946">
        <v>2019</v>
      </c>
      <c r="D2946" s="6">
        <v>0.60069444444444442</v>
      </c>
      <c r="E2946">
        <v>254</v>
      </c>
      <c r="F2946" s="5">
        <f t="shared" si="180"/>
        <v>43823.600694444445</v>
      </c>
      <c r="G2946" s="5">
        <f t="shared" si="181"/>
        <v>43823.607638888891</v>
      </c>
      <c r="H2946" t="str">
        <f t="shared" si="182"/>
        <v>24/12/2019 14:35:00</v>
      </c>
      <c r="I2946">
        <f t="shared" si="183"/>
        <v>255</v>
      </c>
    </row>
    <row r="2947" spans="1:9" x14ac:dyDescent="0.2">
      <c r="A2947">
        <v>24</v>
      </c>
      <c r="B2947">
        <v>12</v>
      </c>
      <c r="C2947">
        <v>2019</v>
      </c>
      <c r="D2947" s="6">
        <v>0.60416666666666663</v>
      </c>
      <c r="E2947">
        <v>254</v>
      </c>
      <c r="F2947" s="5">
        <f t="shared" ref="F2947:F3010" si="184">DATE(C2947,B2947,A2947)+D2947</f>
        <v>43823.604166666664</v>
      </c>
      <c r="G2947" s="5">
        <f t="shared" ref="G2947:G3010" si="185">F2947+$M$1</f>
        <v>43823.611111111109</v>
      </c>
      <c r="H2947" t="str">
        <f t="shared" ref="H2947:H3010" si="186">CONCATENATE(TEXT(DAY(G2947),"00"),"/",TEXT(MONTH(G2947),"00"),"/",TEXT(YEAR(G2947),"0000")," ",TEXT(HOUR(G2947),"00"),":",TEXT(MINUTE(G2947),"00"),":",TEXT(SECOND(G2947),"00"))</f>
        <v>24/12/2019 14:40:00</v>
      </c>
      <c r="I2947">
        <f t="shared" ref="I2947:I3010" si="187">E2947+1</f>
        <v>255</v>
      </c>
    </row>
    <row r="2948" spans="1:9" x14ac:dyDescent="0.2">
      <c r="A2948">
        <v>24</v>
      </c>
      <c r="B2948">
        <v>12</v>
      </c>
      <c r="C2948">
        <v>2019</v>
      </c>
      <c r="D2948" s="6">
        <v>0.60763888888888895</v>
      </c>
      <c r="E2948">
        <v>254</v>
      </c>
      <c r="F2948" s="5">
        <f t="shared" si="184"/>
        <v>43823.607638888891</v>
      </c>
      <c r="G2948" s="5">
        <f t="shared" si="185"/>
        <v>43823.614583333336</v>
      </c>
      <c r="H2948" t="str">
        <f t="shared" si="186"/>
        <v>24/12/2019 14:45:00</v>
      </c>
      <c r="I2948">
        <f t="shared" si="187"/>
        <v>255</v>
      </c>
    </row>
    <row r="2949" spans="1:9" x14ac:dyDescent="0.2">
      <c r="A2949">
        <v>24</v>
      </c>
      <c r="B2949">
        <v>12</v>
      </c>
      <c r="C2949">
        <v>2019</v>
      </c>
      <c r="D2949" s="6">
        <v>0.61111111111111105</v>
      </c>
      <c r="E2949">
        <v>254</v>
      </c>
      <c r="F2949" s="5">
        <f t="shared" si="184"/>
        <v>43823.611111111109</v>
      </c>
      <c r="G2949" s="5">
        <f t="shared" si="185"/>
        <v>43823.618055555555</v>
      </c>
      <c r="H2949" t="str">
        <f t="shared" si="186"/>
        <v>24/12/2019 14:50:00</v>
      </c>
      <c r="I2949">
        <f t="shared" si="187"/>
        <v>255</v>
      </c>
    </row>
    <row r="2950" spans="1:9" x14ac:dyDescent="0.2">
      <c r="A2950">
        <v>24</v>
      </c>
      <c r="B2950">
        <v>12</v>
      </c>
      <c r="C2950">
        <v>2019</v>
      </c>
      <c r="D2950" s="6">
        <v>0.61458333333333337</v>
      </c>
      <c r="E2950">
        <v>254</v>
      </c>
      <c r="F2950" s="5">
        <f t="shared" si="184"/>
        <v>43823.614583333336</v>
      </c>
      <c r="G2950" s="5">
        <f t="shared" si="185"/>
        <v>43823.621527777781</v>
      </c>
      <c r="H2950" t="str">
        <f t="shared" si="186"/>
        <v>24/12/2019 14:55:00</v>
      </c>
      <c r="I2950">
        <f t="shared" si="187"/>
        <v>255</v>
      </c>
    </row>
    <row r="2951" spans="1:9" x14ac:dyDescent="0.2">
      <c r="A2951">
        <v>24</v>
      </c>
      <c r="B2951">
        <v>12</v>
      </c>
      <c r="C2951">
        <v>2019</v>
      </c>
      <c r="D2951" s="6">
        <v>0.61805555555555558</v>
      </c>
      <c r="E2951">
        <v>254</v>
      </c>
      <c r="F2951" s="5">
        <f t="shared" si="184"/>
        <v>43823.618055555555</v>
      </c>
      <c r="G2951" s="5">
        <f t="shared" si="185"/>
        <v>43823.625</v>
      </c>
      <c r="H2951" t="str">
        <f t="shared" si="186"/>
        <v>24/12/2019 15:00:00</v>
      </c>
      <c r="I2951">
        <f t="shared" si="187"/>
        <v>255</v>
      </c>
    </row>
    <row r="2952" spans="1:9" x14ac:dyDescent="0.2">
      <c r="A2952">
        <v>24</v>
      </c>
      <c r="B2952">
        <v>12</v>
      </c>
      <c r="C2952">
        <v>2019</v>
      </c>
      <c r="D2952" s="6">
        <v>0.62152777777777779</v>
      </c>
      <c r="E2952">
        <v>254</v>
      </c>
      <c r="F2952" s="5">
        <f t="shared" si="184"/>
        <v>43823.621527777781</v>
      </c>
      <c r="G2952" s="5">
        <f t="shared" si="185"/>
        <v>43823.628472222226</v>
      </c>
      <c r="H2952" t="str">
        <f t="shared" si="186"/>
        <v>24/12/2019 15:05:00</v>
      </c>
      <c r="I2952">
        <f t="shared" si="187"/>
        <v>255</v>
      </c>
    </row>
    <row r="2953" spans="1:9" x14ac:dyDescent="0.2">
      <c r="A2953">
        <v>24</v>
      </c>
      <c r="B2953">
        <v>12</v>
      </c>
      <c r="C2953">
        <v>2019</v>
      </c>
      <c r="D2953" s="6">
        <v>0.625</v>
      </c>
      <c r="E2953">
        <v>254</v>
      </c>
      <c r="F2953" s="5">
        <f t="shared" si="184"/>
        <v>43823.625</v>
      </c>
      <c r="G2953" s="5">
        <f t="shared" si="185"/>
        <v>43823.631944444445</v>
      </c>
      <c r="H2953" t="str">
        <f t="shared" si="186"/>
        <v>24/12/2019 15:10:00</v>
      </c>
      <c r="I2953">
        <f t="shared" si="187"/>
        <v>255</v>
      </c>
    </row>
    <row r="2954" spans="1:9" x14ac:dyDescent="0.2">
      <c r="A2954">
        <v>24</v>
      </c>
      <c r="B2954">
        <v>12</v>
      </c>
      <c r="C2954">
        <v>2019</v>
      </c>
      <c r="D2954" s="6">
        <v>0.62847222222222221</v>
      </c>
      <c r="E2954">
        <v>254</v>
      </c>
      <c r="F2954" s="5">
        <f t="shared" si="184"/>
        <v>43823.628472222219</v>
      </c>
      <c r="G2954" s="5">
        <f t="shared" si="185"/>
        <v>43823.635416666664</v>
      </c>
      <c r="H2954" t="str">
        <f t="shared" si="186"/>
        <v>24/12/2019 15:15:00</v>
      </c>
      <c r="I2954">
        <f t="shared" si="187"/>
        <v>255</v>
      </c>
    </row>
    <row r="2955" spans="1:9" x14ac:dyDescent="0.2">
      <c r="A2955">
        <v>24</v>
      </c>
      <c r="B2955">
        <v>12</v>
      </c>
      <c r="C2955">
        <v>2019</v>
      </c>
      <c r="D2955" s="6">
        <v>0.63194444444444442</v>
      </c>
      <c r="E2955">
        <v>254</v>
      </c>
      <c r="F2955" s="5">
        <f t="shared" si="184"/>
        <v>43823.631944444445</v>
      </c>
      <c r="G2955" s="5">
        <f t="shared" si="185"/>
        <v>43823.638888888891</v>
      </c>
      <c r="H2955" t="str">
        <f t="shared" si="186"/>
        <v>24/12/2019 15:20:00</v>
      </c>
      <c r="I2955">
        <f t="shared" si="187"/>
        <v>255</v>
      </c>
    </row>
    <row r="2956" spans="1:9" x14ac:dyDescent="0.2">
      <c r="A2956">
        <v>24</v>
      </c>
      <c r="B2956">
        <v>12</v>
      </c>
      <c r="C2956">
        <v>2019</v>
      </c>
      <c r="D2956" s="6">
        <v>0.63541666666666663</v>
      </c>
      <c r="E2956">
        <v>254</v>
      </c>
      <c r="F2956" s="5">
        <f t="shared" si="184"/>
        <v>43823.635416666664</v>
      </c>
      <c r="G2956" s="5">
        <f t="shared" si="185"/>
        <v>43823.642361111109</v>
      </c>
      <c r="H2956" t="str">
        <f t="shared" si="186"/>
        <v>24/12/2019 15:25:00</v>
      </c>
      <c r="I2956">
        <f t="shared" si="187"/>
        <v>255</v>
      </c>
    </row>
    <row r="2957" spans="1:9" x14ac:dyDescent="0.2">
      <c r="A2957">
        <v>24</v>
      </c>
      <c r="B2957">
        <v>12</v>
      </c>
      <c r="C2957">
        <v>2019</v>
      </c>
      <c r="D2957" s="6">
        <v>0.63888888888888895</v>
      </c>
      <c r="E2957">
        <v>254</v>
      </c>
      <c r="F2957" s="5">
        <f t="shared" si="184"/>
        <v>43823.638888888891</v>
      </c>
      <c r="G2957" s="5">
        <f t="shared" si="185"/>
        <v>43823.645833333336</v>
      </c>
      <c r="H2957" t="str">
        <f t="shared" si="186"/>
        <v>24/12/2019 15:30:00</v>
      </c>
      <c r="I2957">
        <f t="shared" si="187"/>
        <v>255</v>
      </c>
    </row>
    <row r="2958" spans="1:9" x14ac:dyDescent="0.2">
      <c r="A2958">
        <v>24</v>
      </c>
      <c r="B2958">
        <v>12</v>
      </c>
      <c r="C2958">
        <v>2019</v>
      </c>
      <c r="D2958" s="6">
        <v>0.64236111111111105</v>
      </c>
      <c r="E2958">
        <v>254</v>
      </c>
      <c r="F2958" s="5">
        <f t="shared" si="184"/>
        <v>43823.642361111109</v>
      </c>
      <c r="G2958" s="5">
        <f t="shared" si="185"/>
        <v>43823.649305555555</v>
      </c>
      <c r="H2958" t="str">
        <f t="shared" si="186"/>
        <v>24/12/2019 15:35:00</v>
      </c>
      <c r="I2958">
        <f t="shared" si="187"/>
        <v>255</v>
      </c>
    </row>
    <row r="2959" spans="1:9" x14ac:dyDescent="0.2">
      <c r="A2959">
        <v>24</v>
      </c>
      <c r="B2959">
        <v>12</v>
      </c>
      <c r="C2959">
        <v>2019</v>
      </c>
      <c r="D2959" s="6">
        <v>0.64583333333333337</v>
      </c>
      <c r="E2959">
        <v>254</v>
      </c>
      <c r="F2959" s="5">
        <f t="shared" si="184"/>
        <v>43823.645833333336</v>
      </c>
      <c r="G2959" s="5">
        <f t="shared" si="185"/>
        <v>43823.652777777781</v>
      </c>
      <c r="H2959" t="str">
        <f t="shared" si="186"/>
        <v>24/12/2019 15:40:00</v>
      </c>
      <c r="I2959">
        <f t="shared" si="187"/>
        <v>255</v>
      </c>
    </row>
    <row r="2960" spans="1:9" x14ac:dyDescent="0.2">
      <c r="A2960">
        <v>24</v>
      </c>
      <c r="B2960">
        <v>12</v>
      </c>
      <c r="C2960">
        <v>2019</v>
      </c>
      <c r="D2960" s="6">
        <v>0.64930555555555558</v>
      </c>
      <c r="E2960">
        <v>254</v>
      </c>
      <c r="F2960" s="5">
        <f t="shared" si="184"/>
        <v>43823.649305555555</v>
      </c>
      <c r="G2960" s="5">
        <f t="shared" si="185"/>
        <v>43823.65625</v>
      </c>
      <c r="H2960" t="str">
        <f t="shared" si="186"/>
        <v>24/12/2019 15:45:00</v>
      </c>
      <c r="I2960">
        <f t="shared" si="187"/>
        <v>255</v>
      </c>
    </row>
    <row r="2961" spans="1:9" x14ac:dyDescent="0.2">
      <c r="A2961">
        <v>24</v>
      </c>
      <c r="B2961">
        <v>12</v>
      </c>
      <c r="C2961">
        <v>2019</v>
      </c>
      <c r="D2961" s="6">
        <v>0.65277777777777779</v>
      </c>
      <c r="E2961">
        <v>254</v>
      </c>
      <c r="F2961" s="5">
        <f t="shared" si="184"/>
        <v>43823.652777777781</v>
      </c>
      <c r="G2961" s="5">
        <f t="shared" si="185"/>
        <v>43823.659722222226</v>
      </c>
      <c r="H2961" t="str">
        <f t="shared" si="186"/>
        <v>24/12/2019 15:50:00</v>
      </c>
      <c r="I2961">
        <f t="shared" si="187"/>
        <v>255</v>
      </c>
    </row>
    <row r="2962" spans="1:9" x14ac:dyDescent="0.2">
      <c r="A2962">
        <v>24</v>
      </c>
      <c r="B2962">
        <v>12</v>
      </c>
      <c r="C2962">
        <v>2019</v>
      </c>
      <c r="D2962" s="6">
        <v>0.65625</v>
      </c>
      <c r="E2962">
        <v>254</v>
      </c>
      <c r="F2962" s="5">
        <f t="shared" si="184"/>
        <v>43823.65625</v>
      </c>
      <c r="G2962" s="5">
        <f t="shared" si="185"/>
        <v>43823.663194444445</v>
      </c>
      <c r="H2962" t="str">
        <f t="shared" si="186"/>
        <v>24/12/2019 15:55:00</v>
      </c>
      <c r="I2962">
        <f t="shared" si="187"/>
        <v>255</v>
      </c>
    </row>
    <row r="2963" spans="1:9" x14ac:dyDescent="0.2">
      <c r="A2963">
        <v>24</v>
      </c>
      <c r="B2963">
        <v>12</v>
      </c>
      <c r="C2963">
        <v>2019</v>
      </c>
      <c r="D2963" s="6">
        <v>0.65972222222222221</v>
      </c>
      <c r="E2963">
        <v>254</v>
      </c>
      <c r="F2963" s="5">
        <f t="shared" si="184"/>
        <v>43823.659722222219</v>
      </c>
      <c r="G2963" s="5">
        <f t="shared" si="185"/>
        <v>43823.666666666664</v>
      </c>
      <c r="H2963" t="str">
        <f t="shared" si="186"/>
        <v>24/12/2019 16:00:00</v>
      </c>
      <c r="I2963">
        <f t="shared" si="187"/>
        <v>255</v>
      </c>
    </row>
    <row r="2964" spans="1:9" x14ac:dyDescent="0.2">
      <c r="A2964">
        <v>24</v>
      </c>
      <c r="B2964">
        <v>12</v>
      </c>
      <c r="C2964">
        <v>2019</v>
      </c>
      <c r="D2964" s="6">
        <v>0.66319444444444442</v>
      </c>
      <c r="E2964">
        <v>254</v>
      </c>
      <c r="F2964" s="5">
        <f t="shared" si="184"/>
        <v>43823.663194444445</v>
      </c>
      <c r="G2964" s="5">
        <f t="shared" si="185"/>
        <v>43823.670138888891</v>
      </c>
      <c r="H2964" t="str">
        <f t="shared" si="186"/>
        <v>24/12/2019 16:05:00</v>
      </c>
      <c r="I2964">
        <f t="shared" si="187"/>
        <v>255</v>
      </c>
    </row>
    <row r="2965" spans="1:9" x14ac:dyDescent="0.2">
      <c r="A2965">
        <v>24</v>
      </c>
      <c r="B2965">
        <v>12</v>
      </c>
      <c r="C2965">
        <v>2019</v>
      </c>
      <c r="D2965" s="6">
        <v>0.66666666666666663</v>
      </c>
      <c r="E2965">
        <v>254</v>
      </c>
      <c r="F2965" s="5">
        <f t="shared" si="184"/>
        <v>43823.666666666664</v>
      </c>
      <c r="G2965" s="5">
        <f t="shared" si="185"/>
        <v>43823.673611111109</v>
      </c>
      <c r="H2965" t="str">
        <f t="shared" si="186"/>
        <v>24/12/2019 16:10:00</v>
      </c>
      <c r="I2965">
        <f t="shared" si="187"/>
        <v>255</v>
      </c>
    </row>
    <row r="2966" spans="1:9" x14ac:dyDescent="0.2">
      <c r="A2966">
        <v>24</v>
      </c>
      <c r="B2966">
        <v>12</v>
      </c>
      <c r="C2966">
        <v>2019</v>
      </c>
      <c r="D2966" s="6">
        <v>0.67013888888888884</v>
      </c>
      <c r="E2966">
        <v>254</v>
      </c>
      <c r="F2966" s="5">
        <f t="shared" si="184"/>
        <v>43823.670138888891</v>
      </c>
      <c r="G2966" s="5">
        <f t="shared" si="185"/>
        <v>43823.677083333336</v>
      </c>
      <c r="H2966" t="str">
        <f t="shared" si="186"/>
        <v>24/12/2019 16:15:00</v>
      </c>
      <c r="I2966">
        <f t="shared" si="187"/>
        <v>255</v>
      </c>
    </row>
    <row r="2967" spans="1:9" x14ac:dyDescent="0.2">
      <c r="A2967">
        <v>24</v>
      </c>
      <c r="B2967">
        <v>12</v>
      </c>
      <c r="C2967">
        <v>2019</v>
      </c>
      <c r="D2967" s="6">
        <v>0.67361111111111116</v>
      </c>
      <c r="E2967">
        <v>254</v>
      </c>
      <c r="F2967" s="5">
        <f t="shared" si="184"/>
        <v>43823.673611111109</v>
      </c>
      <c r="G2967" s="5">
        <f t="shared" si="185"/>
        <v>43823.680555555555</v>
      </c>
      <c r="H2967" t="str">
        <f t="shared" si="186"/>
        <v>24/12/2019 16:20:00</v>
      </c>
      <c r="I2967">
        <f t="shared" si="187"/>
        <v>255</v>
      </c>
    </row>
    <row r="2968" spans="1:9" x14ac:dyDescent="0.2">
      <c r="A2968">
        <v>24</v>
      </c>
      <c r="B2968">
        <v>12</v>
      </c>
      <c r="C2968">
        <v>2019</v>
      </c>
      <c r="D2968" s="6">
        <v>0.67708333333333337</v>
      </c>
      <c r="E2968">
        <v>254</v>
      </c>
      <c r="F2968" s="5">
        <f t="shared" si="184"/>
        <v>43823.677083333336</v>
      </c>
      <c r="G2968" s="5">
        <f t="shared" si="185"/>
        <v>43823.684027777781</v>
      </c>
      <c r="H2968" t="str">
        <f t="shared" si="186"/>
        <v>24/12/2019 16:25:00</v>
      </c>
      <c r="I2968">
        <f t="shared" si="187"/>
        <v>255</v>
      </c>
    </row>
    <row r="2969" spans="1:9" x14ac:dyDescent="0.2">
      <c r="A2969">
        <v>24</v>
      </c>
      <c r="B2969">
        <v>12</v>
      </c>
      <c r="C2969">
        <v>2019</v>
      </c>
      <c r="D2969" s="6">
        <v>0.68055555555555547</v>
      </c>
      <c r="E2969">
        <v>254</v>
      </c>
      <c r="F2969" s="5">
        <f t="shared" si="184"/>
        <v>43823.680555555555</v>
      </c>
      <c r="G2969" s="5">
        <f t="shared" si="185"/>
        <v>43823.6875</v>
      </c>
      <c r="H2969" t="str">
        <f t="shared" si="186"/>
        <v>24/12/2019 16:30:00</v>
      </c>
      <c r="I2969">
        <f t="shared" si="187"/>
        <v>255</v>
      </c>
    </row>
    <row r="2970" spans="1:9" x14ac:dyDescent="0.2">
      <c r="A2970">
        <v>24</v>
      </c>
      <c r="B2970">
        <v>12</v>
      </c>
      <c r="C2970">
        <v>2019</v>
      </c>
      <c r="D2970" s="6">
        <v>0.68402777777777779</v>
      </c>
      <c r="E2970">
        <v>254</v>
      </c>
      <c r="F2970" s="5">
        <f t="shared" si="184"/>
        <v>43823.684027777781</v>
      </c>
      <c r="G2970" s="5">
        <f t="shared" si="185"/>
        <v>43823.690972222226</v>
      </c>
      <c r="H2970" t="str">
        <f t="shared" si="186"/>
        <v>24/12/2019 16:35:00</v>
      </c>
      <c r="I2970">
        <f t="shared" si="187"/>
        <v>255</v>
      </c>
    </row>
    <row r="2971" spans="1:9" x14ac:dyDescent="0.2">
      <c r="A2971">
        <v>24</v>
      </c>
      <c r="B2971">
        <v>12</v>
      </c>
      <c r="C2971">
        <v>2019</v>
      </c>
      <c r="D2971" s="6">
        <v>0.6875</v>
      </c>
      <c r="E2971">
        <v>254</v>
      </c>
      <c r="F2971" s="5">
        <f t="shared" si="184"/>
        <v>43823.6875</v>
      </c>
      <c r="G2971" s="5">
        <f t="shared" si="185"/>
        <v>43823.694444444445</v>
      </c>
      <c r="H2971" t="str">
        <f t="shared" si="186"/>
        <v>24/12/2019 16:40:00</v>
      </c>
      <c r="I2971">
        <f t="shared" si="187"/>
        <v>255</v>
      </c>
    </row>
    <row r="2972" spans="1:9" x14ac:dyDescent="0.2">
      <c r="A2972">
        <v>24</v>
      </c>
      <c r="B2972">
        <v>12</v>
      </c>
      <c r="C2972">
        <v>2019</v>
      </c>
      <c r="D2972" s="6">
        <v>0.69097222222222221</v>
      </c>
      <c r="E2972">
        <v>254</v>
      </c>
      <c r="F2972" s="5">
        <f t="shared" si="184"/>
        <v>43823.690972222219</v>
      </c>
      <c r="G2972" s="5">
        <f t="shared" si="185"/>
        <v>43823.697916666664</v>
      </c>
      <c r="H2972" t="str">
        <f t="shared" si="186"/>
        <v>24/12/2019 16:45:00</v>
      </c>
      <c r="I2972">
        <f t="shared" si="187"/>
        <v>255</v>
      </c>
    </row>
    <row r="2973" spans="1:9" x14ac:dyDescent="0.2">
      <c r="A2973">
        <v>24</v>
      </c>
      <c r="B2973">
        <v>12</v>
      </c>
      <c r="C2973">
        <v>2019</v>
      </c>
      <c r="D2973" s="6">
        <v>0.69444444444444453</v>
      </c>
      <c r="E2973">
        <v>254</v>
      </c>
      <c r="F2973" s="5">
        <f t="shared" si="184"/>
        <v>43823.694444444445</v>
      </c>
      <c r="G2973" s="5">
        <f t="shared" si="185"/>
        <v>43823.701388888891</v>
      </c>
      <c r="H2973" t="str">
        <f t="shared" si="186"/>
        <v>24/12/2019 16:50:00</v>
      </c>
      <c r="I2973">
        <f t="shared" si="187"/>
        <v>255</v>
      </c>
    </row>
    <row r="2974" spans="1:9" x14ac:dyDescent="0.2">
      <c r="A2974">
        <v>24</v>
      </c>
      <c r="B2974">
        <v>12</v>
      </c>
      <c r="C2974">
        <v>2019</v>
      </c>
      <c r="D2974" s="6">
        <v>0.69791666666666663</v>
      </c>
      <c r="E2974">
        <v>245</v>
      </c>
      <c r="F2974" s="5">
        <f t="shared" si="184"/>
        <v>43823.697916666664</v>
      </c>
      <c r="G2974" s="5">
        <f t="shared" si="185"/>
        <v>43823.704861111109</v>
      </c>
      <c r="H2974" t="str">
        <f t="shared" si="186"/>
        <v>24/12/2019 16:55:00</v>
      </c>
      <c r="I2974">
        <f t="shared" si="187"/>
        <v>246</v>
      </c>
    </row>
    <row r="2975" spans="1:9" x14ac:dyDescent="0.2">
      <c r="A2975">
        <v>24</v>
      </c>
      <c r="B2975">
        <v>12</v>
      </c>
      <c r="C2975">
        <v>2019</v>
      </c>
      <c r="D2975" s="6">
        <v>0.70138888888888884</v>
      </c>
      <c r="E2975">
        <v>154</v>
      </c>
      <c r="F2975" s="5">
        <f t="shared" si="184"/>
        <v>43823.701388888891</v>
      </c>
      <c r="G2975" s="5">
        <f t="shared" si="185"/>
        <v>43823.708333333336</v>
      </c>
      <c r="H2975" t="str">
        <f t="shared" si="186"/>
        <v>24/12/2019 17:00:00</v>
      </c>
      <c r="I2975">
        <f t="shared" si="187"/>
        <v>155</v>
      </c>
    </row>
    <row r="2976" spans="1:9" x14ac:dyDescent="0.2">
      <c r="A2976">
        <v>24</v>
      </c>
      <c r="B2976">
        <v>12</v>
      </c>
      <c r="C2976">
        <v>2019</v>
      </c>
      <c r="D2976" s="6">
        <v>0.70486111111111116</v>
      </c>
      <c r="E2976">
        <v>81</v>
      </c>
      <c r="F2976" s="5">
        <f t="shared" si="184"/>
        <v>43823.704861111109</v>
      </c>
      <c r="G2976" s="5">
        <f t="shared" si="185"/>
        <v>43823.711805555555</v>
      </c>
      <c r="H2976" t="str">
        <f t="shared" si="186"/>
        <v>24/12/2019 17:05:00</v>
      </c>
      <c r="I2976">
        <f t="shared" si="187"/>
        <v>82</v>
      </c>
    </row>
    <row r="2977" spans="1:9" x14ac:dyDescent="0.2">
      <c r="A2977">
        <v>24</v>
      </c>
      <c r="B2977">
        <v>12</v>
      </c>
      <c r="C2977">
        <v>2019</v>
      </c>
      <c r="D2977" s="6">
        <v>0.70833333333333337</v>
      </c>
      <c r="E2977">
        <v>39</v>
      </c>
      <c r="F2977" s="5">
        <f t="shared" si="184"/>
        <v>43823.708333333336</v>
      </c>
      <c r="G2977" s="5">
        <f t="shared" si="185"/>
        <v>43823.715277777781</v>
      </c>
      <c r="H2977" t="str">
        <f t="shared" si="186"/>
        <v>24/12/2019 17:10:00</v>
      </c>
      <c r="I2977">
        <f t="shared" si="187"/>
        <v>40</v>
      </c>
    </row>
    <row r="2978" spans="1:9" x14ac:dyDescent="0.2">
      <c r="A2978">
        <v>24</v>
      </c>
      <c r="B2978">
        <v>12</v>
      </c>
      <c r="C2978">
        <v>2019</v>
      </c>
      <c r="D2978" s="6">
        <v>0.71180555555555547</v>
      </c>
      <c r="E2978">
        <v>14</v>
      </c>
      <c r="F2978" s="5">
        <f t="shared" si="184"/>
        <v>43823.711805555555</v>
      </c>
      <c r="G2978" s="5">
        <f t="shared" si="185"/>
        <v>43823.71875</v>
      </c>
      <c r="H2978" t="str">
        <f t="shared" si="186"/>
        <v>24/12/2019 17:15:00</v>
      </c>
      <c r="I2978">
        <f t="shared" si="187"/>
        <v>15</v>
      </c>
    </row>
    <row r="2979" spans="1:9" x14ac:dyDescent="0.2">
      <c r="A2979">
        <v>24</v>
      </c>
      <c r="B2979">
        <v>12</v>
      </c>
      <c r="C2979">
        <v>2019</v>
      </c>
      <c r="D2979" s="6">
        <v>0.71527777777777779</v>
      </c>
      <c r="E2979">
        <v>5</v>
      </c>
      <c r="F2979" s="5">
        <f t="shared" si="184"/>
        <v>43823.715277777781</v>
      </c>
      <c r="G2979" s="5">
        <f t="shared" si="185"/>
        <v>43823.722222222226</v>
      </c>
      <c r="H2979" t="str">
        <f t="shared" si="186"/>
        <v>24/12/2019 17:20:00</v>
      </c>
      <c r="I2979">
        <f t="shared" si="187"/>
        <v>6</v>
      </c>
    </row>
    <row r="2980" spans="1:9" x14ac:dyDescent="0.2">
      <c r="A2980">
        <v>24</v>
      </c>
      <c r="B2980">
        <v>12</v>
      </c>
      <c r="C2980">
        <v>2019</v>
      </c>
      <c r="D2980" s="6">
        <v>0.71875</v>
      </c>
      <c r="E2980">
        <v>3</v>
      </c>
      <c r="F2980" s="5">
        <f t="shared" si="184"/>
        <v>43823.71875</v>
      </c>
      <c r="G2980" s="5">
        <f t="shared" si="185"/>
        <v>43823.725694444445</v>
      </c>
      <c r="H2980" t="str">
        <f t="shared" si="186"/>
        <v>24/12/2019 17:25:00</v>
      </c>
      <c r="I2980">
        <f t="shared" si="187"/>
        <v>4</v>
      </c>
    </row>
    <row r="2981" spans="1:9" x14ac:dyDescent="0.2">
      <c r="A2981">
        <v>24</v>
      </c>
      <c r="B2981">
        <v>12</v>
      </c>
      <c r="C2981">
        <v>2019</v>
      </c>
      <c r="D2981" s="6">
        <v>0.72222222222222221</v>
      </c>
      <c r="E2981">
        <v>1</v>
      </c>
      <c r="F2981" s="5">
        <f t="shared" si="184"/>
        <v>43823.722222222219</v>
      </c>
      <c r="G2981" s="5">
        <f t="shared" si="185"/>
        <v>43823.729166666664</v>
      </c>
      <c r="H2981" t="str">
        <f t="shared" si="186"/>
        <v>24/12/2019 17:30:00</v>
      </c>
      <c r="I2981">
        <f t="shared" si="187"/>
        <v>2</v>
      </c>
    </row>
    <row r="2982" spans="1:9" x14ac:dyDescent="0.2">
      <c r="A2982">
        <v>24</v>
      </c>
      <c r="B2982">
        <v>12</v>
      </c>
      <c r="C2982">
        <v>2019</v>
      </c>
      <c r="D2982" s="6">
        <v>0.72569444444444453</v>
      </c>
      <c r="E2982">
        <v>0</v>
      </c>
      <c r="F2982" s="5">
        <f t="shared" si="184"/>
        <v>43823.725694444445</v>
      </c>
      <c r="G2982" s="5">
        <f t="shared" si="185"/>
        <v>43823.732638888891</v>
      </c>
      <c r="H2982" t="str">
        <f t="shared" si="186"/>
        <v>24/12/2019 17:35:00</v>
      </c>
      <c r="I2982">
        <f t="shared" si="187"/>
        <v>1</v>
      </c>
    </row>
    <row r="2983" spans="1:9" x14ac:dyDescent="0.2">
      <c r="A2983">
        <v>24</v>
      </c>
      <c r="B2983">
        <v>12</v>
      </c>
      <c r="C2983">
        <v>2019</v>
      </c>
      <c r="D2983" s="6">
        <v>0.72916666666666663</v>
      </c>
      <c r="E2983">
        <v>0</v>
      </c>
      <c r="F2983" s="5">
        <f t="shared" si="184"/>
        <v>43823.729166666664</v>
      </c>
      <c r="G2983" s="5">
        <f t="shared" si="185"/>
        <v>43823.736111111109</v>
      </c>
      <c r="H2983" t="str">
        <f t="shared" si="186"/>
        <v>24/12/2019 17:40:00</v>
      </c>
      <c r="I2983">
        <f t="shared" si="187"/>
        <v>1</v>
      </c>
    </row>
    <row r="2984" spans="1:9" x14ac:dyDescent="0.2">
      <c r="A2984">
        <v>24</v>
      </c>
      <c r="B2984">
        <v>12</v>
      </c>
      <c r="C2984">
        <v>2019</v>
      </c>
      <c r="D2984" s="6">
        <v>0.73263888888888884</v>
      </c>
      <c r="E2984">
        <v>0</v>
      </c>
      <c r="F2984" s="5">
        <f t="shared" si="184"/>
        <v>43823.732638888891</v>
      </c>
      <c r="G2984" s="5">
        <f t="shared" si="185"/>
        <v>43823.739583333336</v>
      </c>
      <c r="H2984" t="str">
        <f t="shared" si="186"/>
        <v>24/12/2019 17:45:00</v>
      </c>
      <c r="I2984">
        <f t="shared" si="187"/>
        <v>1</v>
      </c>
    </row>
    <row r="2985" spans="1:9" x14ac:dyDescent="0.2">
      <c r="A2985">
        <v>24</v>
      </c>
      <c r="B2985">
        <v>12</v>
      </c>
      <c r="C2985">
        <v>2019</v>
      </c>
      <c r="D2985" s="6">
        <v>0.73611111111111116</v>
      </c>
      <c r="E2985">
        <v>0</v>
      </c>
      <c r="F2985" s="5">
        <f t="shared" si="184"/>
        <v>43823.736111111109</v>
      </c>
      <c r="G2985" s="5">
        <f t="shared" si="185"/>
        <v>43823.743055555555</v>
      </c>
      <c r="H2985" t="str">
        <f t="shared" si="186"/>
        <v>24/12/2019 17:50:00</v>
      </c>
      <c r="I2985">
        <f t="shared" si="187"/>
        <v>1</v>
      </c>
    </row>
    <row r="2986" spans="1:9" x14ac:dyDescent="0.2">
      <c r="A2986">
        <v>24</v>
      </c>
      <c r="B2986">
        <v>12</v>
      </c>
      <c r="C2986">
        <v>2019</v>
      </c>
      <c r="D2986" s="6">
        <v>0.73958333333333337</v>
      </c>
      <c r="E2986">
        <v>0</v>
      </c>
      <c r="F2986" s="5">
        <f t="shared" si="184"/>
        <v>43823.739583333336</v>
      </c>
      <c r="G2986" s="5">
        <f t="shared" si="185"/>
        <v>43823.746527777781</v>
      </c>
      <c r="H2986" t="str">
        <f t="shared" si="186"/>
        <v>24/12/2019 17:55:00</v>
      </c>
      <c r="I2986">
        <f t="shared" si="187"/>
        <v>1</v>
      </c>
    </row>
    <row r="2987" spans="1:9" x14ac:dyDescent="0.2">
      <c r="A2987">
        <v>24</v>
      </c>
      <c r="B2987">
        <v>12</v>
      </c>
      <c r="C2987">
        <v>2019</v>
      </c>
      <c r="D2987" s="6">
        <v>0.74305555555555547</v>
      </c>
      <c r="E2987">
        <v>0</v>
      </c>
      <c r="F2987" s="5">
        <f t="shared" si="184"/>
        <v>43823.743055555555</v>
      </c>
      <c r="G2987" s="5">
        <f t="shared" si="185"/>
        <v>43823.75</v>
      </c>
      <c r="H2987" t="str">
        <f t="shared" si="186"/>
        <v>24/12/2019 18:00:00</v>
      </c>
      <c r="I2987">
        <f t="shared" si="187"/>
        <v>1</v>
      </c>
    </row>
    <row r="2988" spans="1:9" x14ac:dyDescent="0.2">
      <c r="A2988">
        <v>24</v>
      </c>
      <c r="B2988">
        <v>12</v>
      </c>
      <c r="C2988">
        <v>2019</v>
      </c>
      <c r="D2988" s="6">
        <v>0.74652777777777779</v>
      </c>
      <c r="E2988">
        <v>0</v>
      </c>
      <c r="F2988" s="5">
        <f t="shared" si="184"/>
        <v>43823.746527777781</v>
      </c>
      <c r="G2988" s="5">
        <f t="shared" si="185"/>
        <v>43823.753472222226</v>
      </c>
      <c r="H2988" t="str">
        <f t="shared" si="186"/>
        <v>24/12/2019 18:05:00</v>
      </c>
      <c r="I2988">
        <f t="shared" si="187"/>
        <v>1</v>
      </c>
    </row>
    <row r="2989" spans="1:9" x14ac:dyDescent="0.2">
      <c r="A2989">
        <v>24</v>
      </c>
      <c r="B2989">
        <v>12</v>
      </c>
      <c r="C2989">
        <v>2019</v>
      </c>
      <c r="D2989" s="6">
        <v>0.75</v>
      </c>
      <c r="E2989">
        <v>0</v>
      </c>
      <c r="F2989" s="5">
        <f t="shared" si="184"/>
        <v>43823.75</v>
      </c>
      <c r="G2989" s="5">
        <f t="shared" si="185"/>
        <v>43823.756944444445</v>
      </c>
      <c r="H2989" t="str">
        <f t="shared" si="186"/>
        <v>24/12/2019 18:10:00</v>
      </c>
      <c r="I2989">
        <f t="shared" si="187"/>
        <v>1</v>
      </c>
    </row>
    <row r="2990" spans="1:9" x14ac:dyDescent="0.2">
      <c r="A2990">
        <v>24</v>
      </c>
      <c r="B2990">
        <v>12</v>
      </c>
      <c r="C2990">
        <v>2019</v>
      </c>
      <c r="D2990" s="6">
        <v>0.75347222222222221</v>
      </c>
      <c r="E2990">
        <v>0</v>
      </c>
      <c r="F2990" s="5">
        <f t="shared" si="184"/>
        <v>43823.753472222219</v>
      </c>
      <c r="G2990" s="5">
        <f t="shared" si="185"/>
        <v>43823.760416666664</v>
      </c>
      <c r="H2990" t="str">
        <f t="shared" si="186"/>
        <v>24/12/2019 18:15:00</v>
      </c>
      <c r="I2990">
        <f t="shared" si="187"/>
        <v>1</v>
      </c>
    </row>
    <row r="2991" spans="1:9" x14ac:dyDescent="0.2">
      <c r="A2991">
        <v>24</v>
      </c>
      <c r="B2991">
        <v>12</v>
      </c>
      <c r="C2991">
        <v>2019</v>
      </c>
      <c r="D2991" s="6">
        <v>0.75694444444444453</v>
      </c>
      <c r="E2991">
        <v>0</v>
      </c>
      <c r="F2991" s="5">
        <f t="shared" si="184"/>
        <v>43823.756944444445</v>
      </c>
      <c r="G2991" s="5">
        <f t="shared" si="185"/>
        <v>43823.763888888891</v>
      </c>
      <c r="H2991" t="str">
        <f t="shared" si="186"/>
        <v>24/12/2019 18:20:00</v>
      </c>
      <c r="I2991">
        <f t="shared" si="187"/>
        <v>1</v>
      </c>
    </row>
    <row r="2992" spans="1:9" x14ac:dyDescent="0.2">
      <c r="A2992">
        <v>24</v>
      </c>
      <c r="B2992">
        <v>12</v>
      </c>
      <c r="C2992">
        <v>2019</v>
      </c>
      <c r="D2992" s="6">
        <v>0.76041666666666663</v>
      </c>
      <c r="E2992">
        <v>0</v>
      </c>
      <c r="F2992" s="5">
        <f t="shared" si="184"/>
        <v>43823.760416666664</v>
      </c>
      <c r="G2992" s="5">
        <f t="shared" si="185"/>
        <v>43823.767361111109</v>
      </c>
      <c r="H2992" t="str">
        <f t="shared" si="186"/>
        <v>24/12/2019 18:25:00</v>
      </c>
      <c r="I2992">
        <f t="shared" si="187"/>
        <v>1</v>
      </c>
    </row>
    <row r="2993" spans="1:9" x14ac:dyDescent="0.2">
      <c r="A2993">
        <v>24</v>
      </c>
      <c r="B2993">
        <v>12</v>
      </c>
      <c r="C2993">
        <v>2019</v>
      </c>
      <c r="D2993" s="6">
        <v>0.76388888888888884</v>
      </c>
      <c r="E2993">
        <v>0</v>
      </c>
      <c r="F2993" s="5">
        <f t="shared" si="184"/>
        <v>43823.763888888891</v>
      </c>
      <c r="G2993" s="5">
        <f t="shared" si="185"/>
        <v>43823.770833333336</v>
      </c>
      <c r="H2993" t="str">
        <f t="shared" si="186"/>
        <v>24/12/2019 18:30:00</v>
      </c>
      <c r="I2993">
        <f t="shared" si="187"/>
        <v>1</v>
      </c>
    </row>
    <row r="2994" spans="1:9" x14ac:dyDescent="0.2">
      <c r="A2994">
        <v>24</v>
      </c>
      <c r="B2994">
        <v>12</v>
      </c>
      <c r="C2994">
        <v>2019</v>
      </c>
      <c r="D2994" s="6">
        <v>0.76736111111111116</v>
      </c>
      <c r="E2994">
        <v>0</v>
      </c>
      <c r="F2994" s="5">
        <f t="shared" si="184"/>
        <v>43823.767361111109</v>
      </c>
      <c r="G2994" s="5">
        <f t="shared" si="185"/>
        <v>43823.774305555555</v>
      </c>
      <c r="H2994" t="str">
        <f t="shared" si="186"/>
        <v>24/12/2019 18:35:00</v>
      </c>
      <c r="I2994">
        <f t="shared" si="187"/>
        <v>1</v>
      </c>
    </row>
    <row r="2995" spans="1:9" x14ac:dyDescent="0.2">
      <c r="A2995">
        <v>24</v>
      </c>
      <c r="B2995">
        <v>12</v>
      </c>
      <c r="C2995">
        <v>2019</v>
      </c>
      <c r="D2995" s="6">
        <v>0.77083333333333337</v>
      </c>
      <c r="E2995">
        <v>0</v>
      </c>
      <c r="F2995" s="5">
        <f t="shared" si="184"/>
        <v>43823.770833333336</v>
      </c>
      <c r="G2995" s="5">
        <f t="shared" si="185"/>
        <v>43823.777777777781</v>
      </c>
      <c r="H2995" t="str">
        <f t="shared" si="186"/>
        <v>24/12/2019 18:40:00</v>
      </c>
      <c r="I2995">
        <f t="shared" si="187"/>
        <v>1</v>
      </c>
    </row>
    <row r="2996" spans="1:9" x14ac:dyDescent="0.2">
      <c r="A2996">
        <v>24</v>
      </c>
      <c r="B2996">
        <v>12</v>
      </c>
      <c r="C2996">
        <v>2019</v>
      </c>
      <c r="D2996" s="6">
        <v>0.77430555555555547</v>
      </c>
      <c r="E2996">
        <v>0</v>
      </c>
      <c r="F2996" s="5">
        <f t="shared" si="184"/>
        <v>43823.774305555555</v>
      </c>
      <c r="G2996" s="5">
        <f t="shared" si="185"/>
        <v>43823.78125</v>
      </c>
      <c r="H2996" t="str">
        <f t="shared" si="186"/>
        <v>24/12/2019 18:45:00</v>
      </c>
      <c r="I2996">
        <f t="shared" si="187"/>
        <v>1</v>
      </c>
    </row>
    <row r="2997" spans="1:9" x14ac:dyDescent="0.2">
      <c r="A2997">
        <v>24</v>
      </c>
      <c r="B2997">
        <v>12</v>
      </c>
      <c r="C2997">
        <v>2019</v>
      </c>
      <c r="D2997" s="6">
        <v>0.77777777777777779</v>
      </c>
      <c r="E2997">
        <v>0</v>
      </c>
      <c r="F2997" s="5">
        <f t="shared" si="184"/>
        <v>43823.777777777781</v>
      </c>
      <c r="G2997" s="5">
        <f t="shared" si="185"/>
        <v>43823.784722222226</v>
      </c>
      <c r="H2997" t="str">
        <f t="shared" si="186"/>
        <v>24/12/2019 18:50:00</v>
      </c>
      <c r="I2997">
        <f t="shared" si="187"/>
        <v>1</v>
      </c>
    </row>
    <row r="2998" spans="1:9" x14ac:dyDescent="0.2">
      <c r="A2998">
        <v>24</v>
      </c>
      <c r="B2998">
        <v>12</v>
      </c>
      <c r="C2998">
        <v>2019</v>
      </c>
      <c r="D2998" s="6">
        <v>0.78125</v>
      </c>
      <c r="E2998">
        <v>0</v>
      </c>
      <c r="F2998" s="5">
        <f t="shared" si="184"/>
        <v>43823.78125</v>
      </c>
      <c r="G2998" s="5">
        <f t="shared" si="185"/>
        <v>43823.788194444445</v>
      </c>
      <c r="H2998" t="str">
        <f t="shared" si="186"/>
        <v>24/12/2019 18:55:00</v>
      </c>
      <c r="I2998">
        <f t="shared" si="187"/>
        <v>1</v>
      </c>
    </row>
    <row r="2999" spans="1:9" x14ac:dyDescent="0.2">
      <c r="A2999">
        <v>24</v>
      </c>
      <c r="B2999">
        <v>12</v>
      </c>
      <c r="C2999">
        <v>2019</v>
      </c>
      <c r="D2999" s="6">
        <v>0.78472222222222221</v>
      </c>
      <c r="E2999">
        <v>0</v>
      </c>
      <c r="F2999" s="5">
        <f t="shared" si="184"/>
        <v>43823.784722222219</v>
      </c>
      <c r="G2999" s="5">
        <f t="shared" si="185"/>
        <v>43823.791666666664</v>
      </c>
      <c r="H2999" t="str">
        <f t="shared" si="186"/>
        <v>24/12/2019 19:00:00</v>
      </c>
      <c r="I2999">
        <f t="shared" si="187"/>
        <v>1</v>
      </c>
    </row>
    <row r="3000" spans="1:9" x14ac:dyDescent="0.2">
      <c r="A3000">
        <v>24</v>
      </c>
      <c r="B3000">
        <v>12</v>
      </c>
      <c r="C3000">
        <v>2019</v>
      </c>
      <c r="D3000" s="6">
        <v>0.78819444444444453</v>
      </c>
      <c r="E3000">
        <v>0</v>
      </c>
      <c r="F3000" s="5">
        <f t="shared" si="184"/>
        <v>43823.788194444445</v>
      </c>
      <c r="G3000" s="5">
        <f t="shared" si="185"/>
        <v>43823.795138888891</v>
      </c>
      <c r="H3000" t="str">
        <f t="shared" si="186"/>
        <v>24/12/2019 19:05:00</v>
      </c>
      <c r="I3000">
        <f t="shared" si="187"/>
        <v>1</v>
      </c>
    </row>
    <row r="3001" spans="1:9" x14ac:dyDescent="0.2">
      <c r="A3001">
        <v>24</v>
      </c>
      <c r="B3001">
        <v>12</v>
      </c>
      <c r="C3001">
        <v>2019</v>
      </c>
      <c r="D3001" s="6">
        <v>0.79166666666666663</v>
      </c>
      <c r="E3001">
        <v>0</v>
      </c>
      <c r="F3001" s="5">
        <f t="shared" si="184"/>
        <v>43823.791666666664</v>
      </c>
      <c r="G3001" s="5">
        <f t="shared" si="185"/>
        <v>43823.798611111109</v>
      </c>
      <c r="H3001" t="str">
        <f t="shared" si="186"/>
        <v>24/12/2019 19:10:00</v>
      </c>
      <c r="I3001">
        <f t="shared" si="187"/>
        <v>1</v>
      </c>
    </row>
    <row r="3002" spans="1:9" x14ac:dyDescent="0.2">
      <c r="A3002">
        <v>24</v>
      </c>
      <c r="B3002">
        <v>12</v>
      </c>
      <c r="C3002">
        <v>2019</v>
      </c>
      <c r="D3002" s="6">
        <v>0.79513888888888884</v>
      </c>
      <c r="E3002">
        <v>0</v>
      </c>
      <c r="F3002" s="5">
        <f t="shared" si="184"/>
        <v>43823.795138888891</v>
      </c>
      <c r="G3002" s="5">
        <f t="shared" si="185"/>
        <v>43823.802083333336</v>
      </c>
      <c r="H3002" t="str">
        <f t="shared" si="186"/>
        <v>24/12/2019 19:15:00</v>
      </c>
      <c r="I3002">
        <f t="shared" si="187"/>
        <v>1</v>
      </c>
    </row>
    <row r="3003" spans="1:9" x14ac:dyDescent="0.2">
      <c r="A3003">
        <v>20</v>
      </c>
      <c r="B3003">
        <v>1</v>
      </c>
      <c r="C3003">
        <v>2020</v>
      </c>
      <c r="D3003" s="6">
        <v>0.125</v>
      </c>
      <c r="E3003">
        <v>0</v>
      </c>
      <c r="F3003" s="5">
        <f t="shared" si="184"/>
        <v>43850.125</v>
      </c>
      <c r="G3003" s="5">
        <f t="shared" si="185"/>
        <v>43850.131944444445</v>
      </c>
      <c r="H3003" t="str">
        <f t="shared" si="186"/>
        <v>20/01/2020 03:10:00</v>
      </c>
      <c r="I3003">
        <f t="shared" si="187"/>
        <v>1</v>
      </c>
    </row>
    <row r="3004" spans="1:9" x14ac:dyDescent="0.2">
      <c r="A3004">
        <v>20</v>
      </c>
      <c r="B3004">
        <v>1</v>
      </c>
      <c r="C3004">
        <v>2020</v>
      </c>
      <c r="D3004" s="6">
        <v>0.12847222222222224</v>
      </c>
      <c r="E3004">
        <v>0</v>
      </c>
      <c r="F3004" s="5">
        <f t="shared" si="184"/>
        <v>43850.128472222219</v>
      </c>
      <c r="G3004" s="5">
        <f t="shared" si="185"/>
        <v>43850.135416666664</v>
      </c>
      <c r="H3004" t="str">
        <f t="shared" si="186"/>
        <v>20/01/2020 03:15:00</v>
      </c>
      <c r="I3004">
        <f t="shared" si="187"/>
        <v>1</v>
      </c>
    </row>
    <row r="3005" spans="1:9" x14ac:dyDescent="0.2">
      <c r="A3005">
        <v>20</v>
      </c>
      <c r="B3005">
        <v>1</v>
      </c>
      <c r="C3005">
        <v>2020</v>
      </c>
      <c r="D3005" s="6">
        <v>0.13194444444444445</v>
      </c>
      <c r="E3005">
        <v>0</v>
      </c>
      <c r="F3005" s="5">
        <f t="shared" si="184"/>
        <v>43850.131944444445</v>
      </c>
      <c r="G3005" s="5">
        <f t="shared" si="185"/>
        <v>43850.138888888891</v>
      </c>
      <c r="H3005" t="str">
        <f t="shared" si="186"/>
        <v>20/01/2020 03:20:00</v>
      </c>
      <c r="I3005">
        <f t="shared" si="187"/>
        <v>1</v>
      </c>
    </row>
    <row r="3006" spans="1:9" x14ac:dyDescent="0.2">
      <c r="A3006">
        <v>20</v>
      </c>
      <c r="B3006">
        <v>1</v>
      </c>
      <c r="C3006">
        <v>2020</v>
      </c>
      <c r="D3006" s="6">
        <v>0.13541666666666666</v>
      </c>
      <c r="E3006">
        <v>0</v>
      </c>
      <c r="F3006" s="5">
        <f t="shared" si="184"/>
        <v>43850.135416666664</v>
      </c>
      <c r="G3006" s="5">
        <f t="shared" si="185"/>
        <v>43850.142361111109</v>
      </c>
      <c r="H3006" t="str">
        <f t="shared" si="186"/>
        <v>20/01/2020 03:25:00</v>
      </c>
      <c r="I3006">
        <f t="shared" si="187"/>
        <v>1</v>
      </c>
    </row>
    <row r="3007" spans="1:9" x14ac:dyDescent="0.2">
      <c r="A3007">
        <v>20</v>
      </c>
      <c r="B3007">
        <v>1</v>
      </c>
      <c r="C3007">
        <v>2020</v>
      </c>
      <c r="D3007" s="6">
        <v>0.1388888888888889</v>
      </c>
      <c r="E3007">
        <v>0</v>
      </c>
      <c r="F3007" s="5">
        <f t="shared" si="184"/>
        <v>43850.138888888891</v>
      </c>
      <c r="G3007" s="5">
        <f t="shared" si="185"/>
        <v>43850.145833333336</v>
      </c>
      <c r="H3007" t="str">
        <f t="shared" si="186"/>
        <v>20/01/2020 03:30:00</v>
      </c>
      <c r="I3007">
        <f t="shared" si="187"/>
        <v>1</v>
      </c>
    </row>
    <row r="3008" spans="1:9" x14ac:dyDescent="0.2">
      <c r="A3008">
        <v>20</v>
      </c>
      <c r="B3008">
        <v>1</v>
      </c>
      <c r="C3008">
        <v>2020</v>
      </c>
      <c r="D3008" s="6">
        <v>0.1423611111111111</v>
      </c>
      <c r="E3008">
        <v>0</v>
      </c>
      <c r="F3008" s="5">
        <f t="shared" si="184"/>
        <v>43850.142361111109</v>
      </c>
      <c r="G3008" s="5">
        <f t="shared" si="185"/>
        <v>43850.149305555555</v>
      </c>
      <c r="H3008" t="str">
        <f t="shared" si="186"/>
        <v>20/01/2020 03:35:00</v>
      </c>
      <c r="I3008">
        <f t="shared" si="187"/>
        <v>1</v>
      </c>
    </row>
    <row r="3009" spans="1:9" x14ac:dyDescent="0.2">
      <c r="A3009">
        <v>20</v>
      </c>
      <c r="B3009">
        <v>1</v>
      </c>
      <c r="C3009">
        <v>2020</v>
      </c>
      <c r="D3009" s="6">
        <v>0.14583333333333334</v>
      </c>
      <c r="E3009">
        <v>0</v>
      </c>
      <c r="F3009" s="5">
        <f t="shared" si="184"/>
        <v>43850.145833333336</v>
      </c>
      <c r="G3009" s="5">
        <f t="shared" si="185"/>
        <v>43850.152777777781</v>
      </c>
      <c r="H3009" t="str">
        <f t="shared" si="186"/>
        <v>20/01/2020 03:40:00</v>
      </c>
      <c r="I3009">
        <f t="shared" si="187"/>
        <v>1</v>
      </c>
    </row>
    <row r="3010" spans="1:9" x14ac:dyDescent="0.2">
      <c r="A3010">
        <v>20</v>
      </c>
      <c r="B3010">
        <v>1</v>
      </c>
      <c r="C3010">
        <v>2020</v>
      </c>
      <c r="D3010" s="6">
        <v>0.14930555555555555</v>
      </c>
      <c r="E3010">
        <v>3</v>
      </c>
      <c r="F3010" s="5">
        <f t="shared" si="184"/>
        <v>43850.149305555555</v>
      </c>
      <c r="G3010" s="5">
        <f t="shared" si="185"/>
        <v>43850.15625</v>
      </c>
      <c r="H3010" t="str">
        <f t="shared" si="186"/>
        <v>20/01/2020 03:45:00</v>
      </c>
      <c r="I3010">
        <f t="shared" si="187"/>
        <v>4</v>
      </c>
    </row>
    <row r="3011" spans="1:9" x14ac:dyDescent="0.2">
      <c r="A3011">
        <v>20</v>
      </c>
      <c r="B3011">
        <v>1</v>
      </c>
      <c r="C3011">
        <v>2020</v>
      </c>
      <c r="D3011" s="6">
        <v>0.15277777777777776</v>
      </c>
      <c r="E3011">
        <v>8</v>
      </c>
      <c r="F3011" s="5">
        <f t="shared" ref="F3011:F3074" si="188">DATE(C3011,B3011,A3011)+D3011</f>
        <v>43850.152777777781</v>
      </c>
      <c r="G3011" s="5">
        <f t="shared" ref="G3011:G3074" si="189">F3011+$M$1</f>
        <v>43850.159722222226</v>
      </c>
      <c r="H3011" t="str">
        <f t="shared" ref="H3011:H3074" si="190">CONCATENATE(TEXT(DAY(G3011),"00"),"/",TEXT(MONTH(G3011),"00"),"/",TEXT(YEAR(G3011),"0000")," ",TEXT(HOUR(G3011),"00"),":",TEXT(MINUTE(G3011),"00"),":",TEXT(SECOND(G3011),"00"))</f>
        <v>20/01/2020 03:50:00</v>
      </c>
      <c r="I3011">
        <f t="shared" ref="I3011:I3074" si="191">E3011+1</f>
        <v>9</v>
      </c>
    </row>
    <row r="3012" spans="1:9" x14ac:dyDescent="0.2">
      <c r="A3012">
        <v>20</v>
      </c>
      <c r="B3012">
        <v>1</v>
      </c>
      <c r="C3012">
        <v>2020</v>
      </c>
      <c r="D3012" s="6">
        <v>0.15625</v>
      </c>
      <c r="E3012">
        <v>22</v>
      </c>
      <c r="F3012" s="5">
        <f t="shared" si="188"/>
        <v>43850.15625</v>
      </c>
      <c r="G3012" s="5">
        <f t="shared" si="189"/>
        <v>43850.163194444445</v>
      </c>
      <c r="H3012" t="str">
        <f t="shared" si="190"/>
        <v>20/01/2020 03:55:00</v>
      </c>
      <c r="I3012">
        <f t="shared" si="191"/>
        <v>23</v>
      </c>
    </row>
    <row r="3013" spans="1:9" x14ac:dyDescent="0.2">
      <c r="A3013">
        <v>20</v>
      </c>
      <c r="B3013">
        <v>1</v>
      </c>
      <c r="C3013">
        <v>2020</v>
      </c>
      <c r="D3013" s="6">
        <v>0.15972222222222224</v>
      </c>
      <c r="E3013">
        <v>42</v>
      </c>
      <c r="F3013" s="5">
        <f t="shared" si="188"/>
        <v>43850.159722222219</v>
      </c>
      <c r="G3013" s="5">
        <f t="shared" si="189"/>
        <v>43850.166666666664</v>
      </c>
      <c r="H3013" t="str">
        <f t="shared" si="190"/>
        <v>20/01/2020 04:00:00</v>
      </c>
      <c r="I3013">
        <f t="shared" si="191"/>
        <v>43</v>
      </c>
    </row>
    <row r="3014" spans="1:9" x14ac:dyDescent="0.2">
      <c r="A3014">
        <v>20</v>
      </c>
      <c r="B3014">
        <v>1</v>
      </c>
      <c r="C3014">
        <v>2020</v>
      </c>
      <c r="D3014" s="6">
        <v>0.16319444444444445</v>
      </c>
      <c r="E3014">
        <v>74</v>
      </c>
      <c r="F3014" s="5">
        <f t="shared" si="188"/>
        <v>43850.163194444445</v>
      </c>
      <c r="G3014" s="5">
        <f t="shared" si="189"/>
        <v>43850.170138888891</v>
      </c>
      <c r="H3014" t="str">
        <f t="shared" si="190"/>
        <v>20/01/2020 04:05:00</v>
      </c>
      <c r="I3014">
        <f t="shared" si="191"/>
        <v>75</v>
      </c>
    </row>
    <row r="3015" spans="1:9" x14ac:dyDescent="0.2">
      <c r="A3015">
        <v>20</v>
      </c>
      <c r="B3015">
        <v>1</v>
      </c>
      <c r="C3015">
        <v>2020</v>
      </c>
      <c r="D3015" s="6">
        <v>0.16666666666666666</v>
      </c>
      <c r="E3015">
        <v>116</v>
      </c>
      <c r="F3015" s="5">
        <f t="shared" si="188"/>
        <v>43850.166666666664</v>
      </c>
      <c r="G3015" s="5">
        <f t="shared" si="189"/>
        <v>43850.173611111109</v>
      </c>
      <c r="H3015" t="str">
        <f t="shared" si="190"/>
        <v>20/01/2020 04:10:00</v>
      </c>
      <c r="I3015">
        <f t="shared" si="191"/>
        <v>117</v>
      </c>
    </row>
    <row r="3016" spans="1:9" x14ac:dyDescent="0.2">
      <c r="A3016">
        <v>20</v>
      </c>
      <c r="B3016">
        <v>1</v>
      </c>
      <c r="C3016">
        <v>2020</v>
      </c>
      <c r="D3016" s="6">
        <v>0.17013888888888887</v>
      </c>
      <c r="E3016">
        <v>176</v>
      </c>
      <c r="F3016" s="5">
        <f t="shared" si="188"/>
        <v>43850.170138888891</v>
      </c>
      <c r="G3016" s="5">
        <f t="shared" si="189"/>
        <v>43850.177083333336</v>
      </c>
      <c r="H3016" t="str">
        <f t="shared" si="190"/>
        <v>20/01/2020 04:15:00</v>
      </c>
      <c r="I3016">
        <f t="shared" si="191"/>
        <v>177</v>
      </c>
    </row>
    <row r="3017" spans="1:9" x14ac:dyDescent="0.2">
      <c r="A3017">
        <v>20</v>
      </c>
      <c r="B3017">
        <v>1</v>
      </c>
      <c r="C3017">
        <v>2020</v>
      </c>
      <c r="D3017" s="6">
        <v>0.17361111111111113</v>
      </c>
      <c r="E3017">
        <v>254</v>
      </c>
      <c r="F3017" s="5">
        <f t="shared" si="188"/>
        <v>43850.173611111109</v>
      </c>
      <c r="G3017" s="5">
        <f t="shared" si="189"/>
        <v>43850.180555555555</v>
      </c>
      <c r="H3017" t="str">
        <f t="shared" si="190"/>
        <v>20/01/2020 04:20:00</v>
      </c>
      <c r="I3017">
        <f t="shared" si="191"/>
        <v>255</v>
      </c>
    </row>
    <row r="3018" spans="1:9" x14ac:dyDescent="0.2">
      <c r="A3018">
        <v>20</v>
      </c>
      <c r="B3018">
        <v>1</v>
      </c>
      <c r="C3018">
        <v>2020</v>
      </c>
      <c r="D3018" s="6">
        <v>0.17708333333333334</v>
      </c>
      <c r="E3018">
        <v>254</v>
      </c>
      <c r="F3018" s="5">
        <f t="shared" si="188"/>
        <v>43850.177083333336</v>
      </c>
      <c r="G3018" s="5">
        <f t="shared" si="189"/>
        <v>43850.184027777781</v>
      </c>
      <c r="H3018" t="str">
        <f t="shared" si="190"/>
        <v>20/01/2020 04:25:00</v>
      </c>
      <c r="I3018">
        <f t="shared" si="191"/>
        <v>255</v>
      </c>
    </row>
    <row r="3019" spans="1:9" x14ac:dyDescent="0.2">
      <c r="A3019">
        <v>20</v>
      </c>
      <c r="B3019">
        <v>1</v>
      </c>
      <c r="C3019">
        <v>2020</v>
      </c>
      <c r="D3019" s="6">
        <v>0.18055555555555555</v>
      </c>
      <c r="E3019">
        <v>254</v>
      </c>
      <c r="F3019" s="5">
        <f t="shared" si="188"/>
        <v>43850.180555555555</v>
      </c>
      <c r="G3019" s="5">
        <f t="shared" si="189"/>
        <v>43850.1875</v>
      </c>
      <c r="H3019" t="str">
        <f t="shared" si="190"/>
        <v>20/01/2020 04:30:00</v>
      </c>
      <c r="I3019">
        <f t="shared" si="191"/>
        <v>255</v>
      </c>
    </row>
    <row r="3020" spans="1:9" x14ac:dyDescent="0.2">
      <c r="A3020">
        <v>20</v>
      </c>
      <c r="B3020">
        <v>1</v>
      </c>
      <c r="C3020">
        <v>2020</v>
      </c>
      <c r="D3020" s="6">
        <v>0.18402777777777779</v>
      </c>
      <c r="E3020">
        <v>254</v>
      </c>
      <c r="F3020" s="5">
        <f t="shared" si="188"/>
        <v>43850.184027777781</v>
      </c>
      <c r="G3020" s="5">
        <f t="shared" si="189"/>
        <v>43850.190972222226</v>
      </c>
      <c r="H3020" t="str">
        <f t="shared" si="190"/>
        <v>20/01/2020 04:35:00</v>
      </c>
      <c r="I3020">
        <f t="shared" si="191"/>
        <v>255</v>
      </c>
    </row>
    <row r="3021" spans="1:9" x14ac:dyDescent="0.2">
      <c r="A3021">
        <v>20</v>
      </c>
      <c r="B3021">
        <v>1</v>
      </c>
      <c r="C3021">
        <v>2020</v>
      </c>
      <c r="D3021" s="6">
        <v>0.1875</v>
      </c>
      <c r="E3021">
        <v>254</v>
      </c>
      <c r="F3021" s="5">
        <f t="shared" si="188"/>
        <v>43850.1875</v>
      </c>
      <c r="G3021" s="5">
        <f t="shared" si="189"/>
        <v>43850.194444444445</v>
      </c>
      <c r="H3021" t="str">
        <f t="shared" si="190"/>
        <v>20/01/2020 04:40:00</v>
      </c>
      <c r="I3021">
        <f t="shared" si="191"/>
        <v>255</v>
      </c>
    </row>
    <row r="3022" spans="1:9" x14ac:dyDescent="0.2">
      <c r="A3022">
        <v>20</v>
      </c>
      <c r="B3022">
        <v>1</v>
      </c>
      <c r="C3022">
        <v>2020</v>
      </c>
      <c r="D3022" s="6">
        <v>0.19097222222222221</v>
      </c>
      <c r="E3022">
        <v>254</v>
      </c>
      <c r="F3022" s="5">
        <f t="shared" si="188"/>
        <v>43850.190972222219</v>
      </c>
      <c r="G3022" s="5">
        <f t="shared" si="189"/>
        <v>43850.197916666664</v>
      </c>
      <c r="H3022" t="str">
        <f t="shared" si="190"/>
        <v>20/01/2020 04:45:00</v>
      </c>
      <c r="I3022">
        <f t="shared" si="191"/>
        <v>255</v>
      </c>
    </row>
    <row r="3023" spans="1:9" x14ac:dyDescent="0.2">
      <c r="A3023">
        <v>20</v>
      </c>
      <c r="B3023">
        <v>1</v>
      </c>
      <c r="C3023">
        <v>2020</v>
      </c>
      <c r="D3023" s="6">
        <v>0.19444444444444445</v>
      </c>
      <c r="E3023">
        <v>254</v>
      </c>
      <c r="F3023" s="5">
        <f t="shared" si="188"/>
        <v>43850.194444444445</v>
      </c>
      <c r="G3023" s="5">
        <f t="shared" si="189"/>
        <v>43850.201388888891</v>
      </c>
      <c r="H3023" t="str">
        <f t="shared" si="190"/>
        <v>20/01/2020 04:50:00</v>
      </c>
      <c r="I3023">
        <f t="shared" si="191"/>
        <v>255</v>
      </c>
    </row>
    <row r="3024" spans="1:9" x14ac:dyDescent="0.2">
      <c r="A3024">
        <v>20</v>
      </c>
      <c r="B3024">
        <v>1</v>
      </c>
      <c r="C3024">
        <v>2020</v>
      </c>
      <c r="D3024" s="6">
        <v>0.19791666666666666</v>
      </c>
      <c r="E3024">
        <v>254</v>
      </c>
      <c r="F3024" s="5">
        <f t="shared" si="188"/>
        <v>43850.197916666664</v>
      </c>
      <c r="G3024" s="5">
        <f t="shared" si="189"/>
        <v>43850.204861111109</v>
      </c>
      <c r="H3024" t="str">
        <f t="shared" si="190"/>
        <v>20/01/2020 04:55:00</v>
      </c>
      <c r="I3024">
        <f t="shared" si="191"/>
        <v>255</v>
      </c>
    </row>
    <row r="3025" spans="1:9" x14ac:dyDescent="0.2">
      <c r="A3025">
        <v>20</v>
      </c>
      <c r="B3025">
        <v>1</v>
      </c>
      <c r="C3025">
        <v>2020</v>
      </c>
      <c r="D3025" s="6">
        <v>0.20138888888888887</v>
      </c>
      <c r="E3025">
        <v>254</v>
      </c>
      <c r="F3025" s="5">
        <f t="shared" si="188"/>
        <v>43850.201388888891</v>
      </c>
      <c r="G3025" s="5">
        <f t="shared" si="189"/>
        <v>43850.208333333336</v>
      </c>
      <c r="H3025" t="str">
        <f t="shared" si="190"/>
        <v>20/01/2020 05:00:00</v>
      </c>
      <c r="I3025">
        <f t="shared" si="191"/>
        <v>255</v>
      </c>
    </row>
    <row r="3026" spans="1:9" x14ac:dyDescent="0.2">
      <c r="A3026">
        <v>20</v>
      </c>
      <c r="B3026">
        <v>1</v>
      </c>
      <c r="C3026">
        <v>2020</v>
      </c>
      <c r="D3026" s="6">
        <v>0.20486111111111113</v>
      </c>
      <c r="E3026">
        <v>254</v>
      </c>
      <c r="F3026" s="5">
        <f t="shared" si="188"/>
        <v>43850.204861111109</v>
      </c>
      <c r="G3026" s="5">
        <f t="shared" si="189"/>
        <v>43850.211805555555</v>
      </c>
      <c r="H3026" t="str">
        <f t="shared" si="190"/>
        <v>20/01/2020 05:05:00</v>
      </c>
      <c r="I3026">
        <f t="shared" si="191"/>
        <v>255</v>
      </c>
    </row>
    <row r="3027" spans="1:9" x14ac:dyDescent="0.2">
      <c r="A3027">
        <v>20</v>
      </c>
      <c r="B3027">
        <v>1</v>
      </c>
      <c r="C3027">
        <v>2020</v>
      </c>
      <c r="D3027" s="6">
        <v>0.20833333333333334</v>
      </c>
      <c r="E3027">
        <v>254</v>
      </c>
      <c r="F3027" s="5">
        <f t="shared" si="188"/>
        <v>43850.208333333336</v>
      </c>
      <c r="G3027" s="5">
        <f t="shared" si="189"/>
        <v>43850.215277777781</v>
      </c>
      <c r="H3027" t="str">
        <f t="shared" si="190"/>
        <v>20/01/2020 05:10:00</v>
      </c>
      <c r="I3027">
        <f t="shared" si="191"/>
        <v>255</v>
      </c>
    </row>
    <row r="3028" spans="1:9" x14ac:dyDescent="0.2">
      <c r="A3028">
        <v>20</v>
      </c>
      <c r="B3028">
        <v>1</v>
      </c>
      <c r="C3028">
        <v>2020</v>
      </c>
      <c r="D3028" s="6">
        <v>0.21180555555555555</v>
      </c>
      <c r="E3028">
        <v>254</v>
      </c>
      <c r="F3028" s="5">
        <f t="shared" si="188"/>
        <v>43850.211805555555</v>
      </c>
      <c r="G3028" s="5">
        <f t="shared" si="189"/>
        <v>43850.21875</v>
      </c>
      <c r="H3028" t="str">
        <f t="shared" si="190"/>
        <v>20/01/2020 05:15:00</v>
      </c>
      <c r="I3028">
        <f t="shared" si="191"/>
        <v>255</v>
      </c>
    </row>
    <row r="3029" spans="1:9" x14ac:dyDescent="0.2">
      <c r="A3029">
        <v>20</v>
      </c>
      <c r="B3029">
        <v>1</v>
      </c>
      <c r="C3029">
        <v>2020</v>
      </c>
      <c r="D3029" s="6">
        <v>0.21527777777777779</v>
      </c>
      <c r="E3029">
        <v>254</v>
      </c>
      <c r="F3029" s="5">
        <f t="shared" si="188"/>
        <v>43850.215277777781</v>
      </c>
      <c r="G3029" s="5">
        <f t="shared" si="189"/>
        <v>43850.222222222226</v>
      </c>
      <c r="H3029" t="str">
        <f t="shared" si="190"/>
        <v>20/01/2020 05:20:00</v>
      </c>
      <c r="I3029">
        <f t="shared" si="191"/>
        <v>255</v>
      </c>
    </row>
    <row r="3030" spans="1:9" x14ac:dyDescent="0.2">
      <c r="A3030">
        <v>20</v>
      </c>
      <c r="B3030">
        <v>1</v>
      </c>
      <c r="C3030">
        <v>2020</v>
      </c>
      <c r="D3030" s="6">
        <v>0.21875</v>
      </c>
      <c r="E3030">
        <v>254</v>
      </c>
      <c r="F3030" s="5">
        <f t="shared" si="188"/>
        <v>43850.21875</v>
      </c>
      <c r="G3030" s="5">
        <f t="shared" si="189"/>
        <v>43850.225694444445</v>
      </c>
      <c r="H3030" t="str">
        <f t="shared" si="190"/>
        <v>20/01/2020 05:25:00</v>
      </c>
      <c r="I3030">
        <f t="shared" si="191"/>
        <v>255</v>
      </c>
    </row>
    <row r="3031" spans="1:9" x14ac:dyDescent="0.2">
      <c r="A3031">
        <v>20</v>
      </c>
      <c r="B3031">
        <v>1</v>
      </c>
      <c r="C3031">
        <v>2020</v>
      </c>
      <c r="D3031" s="6">
        <v>0.22222222222222221</v>
      </c>
      <c r="E3031">
        <v>254</v>
      </c>
      <c r="F3031" s="5">
        <f t="shared" si="188"/>
        <v>43850.222222222219</v>
      </c>
      <c r="G3031" s="5">
        <f t="shared" si="189"/>
        <v>43850.229166666664</v>
      </c>
      <c r="H3031" t="str">
        <f t="shared" si="190"/>
        <v>20/01/2020 05:30:00</v>
      </c>
      <c r="I3031">
        <f t="shared" si="191"/>
        <v>255</v>
      </c>
    </row>
    <row r="3032" spans="1:9" x14ac:dyDescent="0.2">
      <c r="A3032">
        <v>20</v>
      </c>
      <c r="B3032">
        <v>1</v>
      </c>
      <c r="C3032">
        <v>2020</v>
      </c>
      <c r="D3032" s="6">
        <v>0.22569444444444445</v>
      </c>
      <c r="E3032">
        <v>254</v>
      </c>
      <c r="F3032" s="5">
        <f t="shared" si="188"/>
        <v>43850.225694444445</v>
      </c>
      <c r="G3032" s="5">
        <f t="shared" si="189"/>
        <v>43850.232638888891</v>
      </c>
      <c r="H3032" t="str">
        <f t="shared" si="190"/>
        <v>20/01/2020 05:35:00</v>
      </c>
      <c r="I3032">
        <f t="shared" si="191"/>
        <v>255</v>
      </c>
    </row>
    <row r="3033" spans="1:9" x14ac:dyDescent="0.2">
      <c r="A3033">
        <v>20</v>
      </c>
      <c r="B3033">
        <v>1</v>
      </c>
      <c r="C3033">
        <v>2020</v>
      </c>
      <c r="D3033" s="6">
        <v>0.22916666666666666</v>
      </c>
      <c r="E3033">
        <v>254</v>
      </c>
      <c r="F3033" s="5">
        <f t="shared" si="188"/>
        <v>43850.229166666664</v>
      </c>
      <c r="G3033" s="5">
        <f t="shared" si="189"/>
        <v>43850.236111111109</v>
      </c>
      <c r="H3033" t="str">
        <f t="shared" si="190"/>
        <v>20/01/2020 05:40:00</v>
      </c>
      <c r="I3033">
        <f t="shared" si="191"/>
        <v>255</v>
      </c>
    </row>
    <row r="3034" spans="1:9" x14ac:dyDescent="0.2">
      <c r="A3034">
        <v>20</v>
      </c>
      <c r="B3034">
        <v>1</v>
      </c>
      <c r="C3034">
        <v>2020</v>
      </c>
      <c r="D3034" s="6">
        <v>0.23263888888888887</v>
      </c>
      <c r="E3034">
        <v>254</v>
      </c>
      <c r="F3034" s="5">
        <f t="shared" si="188"/>
        <v>43850.232638888891</v>
      </c>
      <c r="G3034" s="5">
        <f t="shared" si="189"/>
        <v>43850.239583333336</v>
      </c>
      <c r="H3034" t="str">
        <f t="shared" si="190"/>
        <v>20/01/2020 05:45:00</v>
      </c>
      <c r="I3034">
        <f t="shared" si="191"/>
        <v>255</v>
      </c>
    </row>
    <row r="3035" spans="1:9" x14ac:dyDescent="0.2">
      <c r="A3035">
        <v>20</v>
      </c>
      <c r="B3035">
        <v>1</v>
      </c>
      <c r="C3035">
        <v>2020</v>
      </c>
      <c r="D3035" s="6">
        <v>0.23611111111111113</v>
      </c>
      <c r="E3035">
        <v>254</v>
      </c>
      <c r="F3035" s="5">
        <f t="shared" si="188"/>
        <v>43850.236111111109</v>
      </c>
      <c r="G3035" s="5">
        <f t="shared" si="189"/>
        <v>43850.243055555555</v>
      </c>
      <c r="H3035" t="str">
        <f t="shared" si="190"/>
        <v>20/01/2020 05:50:00</v>
      </c>
      <c r="I3035">
        <f t="shared" si="191"/>
        <v>255</v>
      </c>
    </row>
    <row r="3036" spans="1:9" x14ac:dyDescent="0.2">
      <c r="A3036">
        <v>20</v>
      </c>
      <c r="B3036">
        <v>1</v>
      </c>
      <c r="C3036">
        <v>2020</v>
      </c>
      <c r="D3036" s="6">
        <v>0.23958333333333334</v>
      </c>
      <c r="E3036">
        <v>254</v>
      </c>
      <c r="F3036" s="5">
        <f t="shared" si="188"/>
        <v>43850.239583333336</v>
      </c>
      <c r="G3036" s="5">
        <f t="shared" si="189"/>
        <v>43850.246527777781</v>
      </c>
      <c r="H3036" t="str">
        <f t="shared" si="190"/>
        <v>20/01/2020 05:55:00</v>
      </c>
      <c r="I3036">
        <f t="shared" si="191"/>
        <v>255</v>
      </c>
    </row>
    <row r="3037" spans="1:9" x14ac:dyDescent="0.2">
      <c r="A3037">
        <v>20</v>
      </c>
      <c r="B3037">
        <v>1</v>
      </c>
      <c r="C3037">
        <v>2020</v>
      </c>
      <c r="D3037" s="6">
        <v>0.24305555555555555</v>
      </c>
      <c r="E3037">
        <v>254</v>
      </c>
      <c r="F3037" s="5">
        <f t="shared" si="188"/>
        <v>43850.243055555555</v>
      </c>
      <c r="G3037" s="5">
        <f t="shared" si="189"/>
        <v>43850.25</v>
      </c>
      <c r="H3037" t="str">
        <f t="shared" si="190"/>
        <v>20/01/2020 06:00:00</v>
      </c>
      <c r="I3037">
        <f t="shared" si="191"/>
        <v>255</v>
      </c>
    </row>
    <row r="3038" spans="1:9" x14ac:dyDescent="0.2">
      <c r="A3038">
        <v>20</v>
      </c>
      <c r="B3038">
        <v>1</v>
      </c>
      <c r="C3038">
        <v>2020</v>
      </c>
      <c r="D3038" s="6">
        <v>0.24652777777777779</v>
      </c>
      <c r="E3038">
        <v>254</v>
      </c>
      <c r="F3038" s="5">
        <f t="shared" si="188"/>
        <v>43850.246527777781</v>
      </c>
      <c r="G3038" s="5">
        <f t="shared" si="189"/>
        <v>43850.253472222226</v>
      </c>
      <c r="H3038" t="str">
        <f t="shared" si="190"/>
        <v>20/01/2020 06:05:00</v>
      </c>
      <c r="I3038">
        <f t="shared" si="191"/>
        <v>255</v>
      </c>
    </row>
    <row r="3039" spans="1:9" x14ac:dyDescent="0.2">
      <c r="A3039">
        <v>20</v>
      </c>
      <c r="B3039">
        <v>1</v>
      </c>
      <c r="C3039">
        <v>2020</v>
      </c>
      <c r="D3039" s="6">
        <v>0.25</v>
      </c>
      <c r="E3039">
        <v>254</v>
      </c>
      <c r="F3039" s="5">
        <f t="shared" si="188"/>
        <v>43850.25</v>
      </c>
      <c r="G3039" s="5">
        <f t="shared" si="189"/>
        <v>43850.256944444445</v>
      </c>
      <c r="H3039" t="str">
        <f t="shared" si="190"/>
        <v>20/01/2020 06:10:00</v>
      </c>
      <c r="I3039">
        <f t="shared" si="191"/>
        <v>255</v>
      </c>
    </row>
    <row r="3040" spans="1:9" x14ac:dyDescent="0.2">
      <c r="A3040">
        <v>20</v>
      </c>
      <c r="B3040">
        <v>1</v>
      </c>
      <c r="C3040">
        <v>2020</v>
      </c>
      <c r="D3040" s="6">
        <v>0.25347222222222221</v>
      </c>
      <c r="E3040">
        <v>254</v>
      </c>
      <c r="F3040" s="5">
        <f t="shared" si="188"/>
        <v>43850.253472222219</v>
      </c>
      <c r="G3040" s="5">
        <f t="shared" si="189"/>
        <v>43850.260416666664</v>
      </c>
      <c r="H3040" t="str">
        <f t="shared" si="190"/>
        <v>20/01/2020 06:15:00</v>
      </c>
      <c r="I3040">
        <f t="shared" si="191"/>
        <v>255</v>
      </c>
    </row>
    <row r="3041" spans="1:9" x14ac:dyDescent="0.2">
      <c r="A3041">
        <v>20</v>
      </c>
      <c r="B3041">
        <v>1</v>
      </c>
      <c r="C3041">
        <v>2020</v>
      </c>
      <c r="D3041" s="6">
        <v>0.25694444444444448</v>
      </c>
      <c r="E3041">
        <v>254</v>
      </c>
      <c r="F3041" s="5">
        <f t="shared" si="188"/>
        <v>43850.256944444445</v>
      </c>
      <c r="G3041" s="5">
        <f t="shared" si="189"/>
        <v>43850.263888888891</v>
      </c>
      <c r="H3041" t="str">
        <f t="shared" si="190"/>
        <v>20/01/2020 06:20:00</v>
      </c>
      <c r="I3041">
        <f t="shared" si="191"/>
        <v>255</v>
      </c>
    </row>
    <row r="3042" spans="1:9" x14ac:dyDescent="0.2">
      <c r="A3042">
        <v>20</v>
      </c>
      <c r="B3042">
        <v>1</v>
      </c>
      <c r="C3042">
        <v>2020</v>
      </c>
      <c r="D3042" s="6">
        <v>0.26041666666666669</v>
      </c>
      <c r="E3042">
        <v>254</v>
      </c>
      <c r="F3042" s="5">
        <f t="shared" si="188"/>
        <v>43850.260416666664</v>
      </c>
      <c r="G3042" s="5">
        <f t="shared" si="189"/>
        <v>43850.267361111109</v>
      </c>
      <c r="H3042" t="str">
        <f t="shared" si="190"/>
        <v>20/01/2020 06:25:00</v>
      </c>
      <c r="I3042">
        <f t="shared" si="191"/>
        <v>255</v>
      </c>
    </row>
    <row r="3043" spans="1:9" x14ac:dyDescent="0.2">
      <c r="A3043">
        <v>20</v>
      </c>
      <c r="B3043">
        <v>1</v>
      </c>
      <c r="C3043">
        <v>2020</v>
      </c>
      <c r="D3043" s="6">
        <v>0.2638888888888889</v>
      </c>
      <c r="E3043">
        <v>254</v>
      </c>
      <c r="F3043" s="5">
        <f t="shared" si="188"/>
        <v>43850.263888888891</v>
      </c>
      <c r="G3043" s="5">
        <f t="shared" si="189"/>
        <v>43850.270833333336</v>
      </c>
      <c r="H3043" t="str">
        <f t="shared" si="190"/>
        <v>20/01/2020 06:30:00</v>
      </c>
      <c r="I3043">
        <f t="shared" si="191"/>
        <v>255</v>
      </c>
    </row>
    <row r="3044" spans="1:9" x14ac:dyDescent="0.2">
      <c r="A3044">
        <v>20</v>
      </c>
      <c r="B3044">
        <v>1</v>
      </c>
      <c r="C3044">
        <v>2020</v>
      </c>
      <c r="D3044" s="6">
        <v>0.2673611111111111</v>
      </c>
      <c r="E3044">
        <v>254</v>
      </c>
      <c r="F3044" s="5">
        <f t="shared" si="188"/>
        <v>43850.267361111109</v>
      </c>
      <c r="G3044" s="5">
        <f t="shared" si="189"/>
        <v>43850.274305555555</v>
      </c>
      <c r="H3044" t="str">
        <f t="shared" si="190"/>
        <v>20/01/2020 06:35:00</v>
      </c>
      <c r="I3044">
        <f t="shared" si="191"/>
        <v>255</v>
      </c>
    </row>
    <row r="3045" spans="1:9" x14ac:dyDescent="0.2">
      <c r="A3045">
        <v>20</v>
      </c>
      <c r="B3045">
        <v>1</v>
      </c>
      <c r="C3045">
        <v>2020</v>
      </c>
      <c r="D3045" s="6">
        <v>0.27083333333333331</v>
      </c>
      <c r="E3045">
        <v>254</v>
      </c>
      <c r="F3045" s="5">
        <f t="shared" si="188"/>
        <v>43850.270833333336</v>
      </c>
      <c r="G3045" s="5">
        <f t="shared" si="189"/>
        <v>43850.277777777781</v>
      </c>
      <c r="H3045" t="str">
        <f t="shared" si="190"/>
        <v>20/01/2020 06:40:00</v>
      </c>
      <c r="I3045">
        <f t="shared" si="191"/>
        <v>255</v>
      </c>
    </row>
    <row r="3046" spans="1:9" x14ac:dyDescent="0.2">
      <c r="A3046">
        <v>20</v>
      </c>
      <c r="B3046">
        <v>1</v>
      </c>
      <c r="C3046">
        <v>2020</v>
      </c>
      <c r="D3046" s="6">
        <v>0.27430555555555552</v>
      </c>
      <c r="E3046">
        <v>254</v>
      </c>
      <c r="F3046" s="5">
        <f t="shared" si="188"/>
        <v>43850.274305555555</v>
      </c>
      <c r="G3046" s="5">
        <f t="shared" si="189"/>
        <v>43850.28125</v>
      </c>
      <c r="H3046" t="str">
        <f t="shared" si="190"/>
        <v>20/01/2020 06:45:00</v>
      </c>
      <c r="I3046">
        <f t="shared" si="191"/>
        <v>255</v>
      </c>
    </row>
    <row r="3047" spans="1:9" x14ac:dyDescent="0.2">
      <c r="A3047">
        <v>20</v>
      </c>
      <c r="B3047">
        <v>1</v>
      </c>
      <c r="C3047">
        <v>2020</v>
      </c>
      <c r="D3047" s="6">
        <v>0.27777777777777779</v>
      </c>
      <c r="E3047">
        <v>254</v>
      </c>
      <c r="F3047" s="5">
        <f t="shared" si="188"/>
        <v>43850.277777777781</v>
      </c>
      <c r="G3047" s="5">
        <f t="shared" si="189"/>
        <v>43850.284722222226</v>
      </c>
      <c r="H3047" t="str">
        <f t="shared" si="190"/>
        <v>20/01/2020 06:50:00</v>
      </c>
      <c r="I3047">
        <f t="shared" si="191"/>
        <v>255</v>
      </c>
    </row>
    <row r="3048" spans="1:9" x14ac:dyDescent="0.2">
      <c r="A3048">
        <v>20</v>
      </c>
      <c r="B3048">
        <v>1</v>
      </c>
      <c r="C3048">
        <v>2020</v>
      </c>
      <c r="D3048" s="6">
        <v>0.28125</v>
      </c>
      <c r="E3048">
        <v>254</v>
      </c>
      <c r="F3048" s="5">
        <f t="shared" si="188"/>
        <v>43850.28125</v>
      </c>
      <c r="G3048" s="5">
        <f t="shared" si="189"/>
        <v>43850.288194444445</v>
      </c>
      <c r="H3048" t="str">
        <f t="shared" si="190"/>
        <v>20/01/2020 06:55:00</v>
      </c>
      <c r="I3048">
        <f t="shared" si="191"/>
        <v>255</v>
      </c>
    </row>
    <row r="3049" spans="1:9" x14ac:dyDescent="0.2">
      <c r="A3049">
        <v>20</v>
      </c>
      <c r="B3049">
        <v>1</v>
      </c>
      <c r="C3049">
        <v>2020</v>
      </c>
      <c r="D3049" s="6">
        <v>0.28472222222222221</v>
      </c>
      <c r="E3049">
        <v>254</v>
      </c>
      <c r="F3049" s="5">
        <f t="shared" si="188"/>
        <v>43850.284722222219</v>
      </c>
      <c r="G3049" s="5">
        <f t="shared" si="189"/>
        <v>43850.291666666664</v>
      </c>
      <c r="H3049" t="str">
        <f t="shared" si="190"/>
        <v>20/01/2020 07:00:00</v>
      </c>
      <c r="I3049">
        <f t="shared" si="191"/>
        <v>255</v>
      </c>
    </row>
    <row r="3050" spans="1:9" x14ac:dyDescent="0.2">
      <c r="A3050">
        <v>20</v>
      </c>
      <c r="B3050">
        <v>1</v>
      </c>
      <c r="C3050">
        <v>2020</v>
      </c>
      <c r="D3050" s="6">
        <v>0.28819444444444448</v>
      </c>
      <c r="E3050">
        <v>254</v>
      </c>
      <c r="F3050" s="5">
        <f t="shared" si="188"/>
        <v>43850.288194444445</v>
      </c>
      <c r="G3050" s="5">
        <f t="shared" si="189"/>
        <v>43850.295138888891</v>
      </c>
      <c r="H3050" t="str">
        <f t="shared" si="190"/>
        <v>20/01/2020 07:05:00</v>
      </c>
      <c r="I3050">
        <f t="shared" si="191"/>
        <v>255</v>
      </c>
    </row>
    <row r="3051" spans="1:9" x14ac:dyDescent="0.2">
      <c r="A3051">
        <v>20</v>
      </c>
      <c r="B3051">
        <v>1</v>
      </c>
      <c r="C3051">
        <v>2020</v>
      </c>
      <c r="D3051" s="6">
        <v>0.29166666666666669</v>
      </c>
      <c r="E3051">
        <v>254</v>
      </c>
      <c r="F3051" s="5">
        <f t="shared" si="188"/>
        <v>43850.291666666664</v>
      </c>
      <c r="G3051" s="5">
        <f t="shared" si="189"/>
        <v>43850.298611111109</v>
      </c>
      <c r="H3051" t="str">
        <f t="shared" si="190"/>
        <v>20/01/2020 07:10:00</v>
      </c>
      <c r="I3051">
        <f t="shared" si="191"/>
        <v>255</v>
      </c>
    </row>
    <row r="3052" spans="1:9" x14ac:dyDescent="0.2">
      <c r="A3052">
        <v>20</v>
      </c>
      <c r="B3052">
        <v>1</v>
      </c>
      <c r="C3052">
        <v>2020</v>
      </c>
      <c r="D3052" s="6">
        <v>0.2951388888888889</v>
      </c>
      <c r="E3052">
        <v>254</v>
      </c>
      <c r="F3052" s="5">
        <f t="shared" si="188"/>
        <v>43850.295138888891</v>
      </c>
      <c r="G3052" s="5">
        <f t="shared" si="189"/>
        <v>43850.302083333336</v>
      </c>
      <c r="H3052" t="str">
        <f t="shared" si="190"/>
        <v>20/01/2020 07:15:00</v>
      </c>
      <c r="I3052">
        <f t="shared" si="191"/>
        <v>255</v>
      </c>
    </row>
    <row r="3053" spans="1:9" x14ac:dyDescent="0.2">
      <c r="A3053">
        <v>20</v>
      </c>
      <c r="B3053">
        <v>1</v>
      </c>
      <c r="C3053">
        <v>2020</v>
      </c>
      <c r="D3053" s="6">
        <v>0.2986111111111111</v>
      </c>
      <c r="E3053">
        <v>254</v>
      </c>
      <c r="F3053" s="5">
        <f t="shared" si="188"/>
        <v>43850.298611111109</v>
      </c>
      <c r="G3053" s="5">
        <f t="shared" si="189"/>
        <v>43850.305555555555</v>
      </c>
      <c r="H3053" t="str">
        <f t="shared" si="190"/>
        <v>20/01/2020 07:20:00</v>
      </c>
      <c r="I3053">
        <f t="shared" si="191"/>
        <v>255</v>
      </c>
    </row>
    <row r="3054" spans="1:9" x14ac:dyDescent="0.2">
      <c r="A3054">
        <v>20</v>
      </c>
      <c r="B3054">
        <v>1</v>
      </c>
      <c r="C3054">
        <v>2020</v>
      </c>
      <c r="D3054" s="6">
        <v>0.30208333333333331</v>
      </c>
      <c r="E3054">
        <v>254</v>
      </c>
      <c r="F3054" s="5">
        <f t="shared" si="188"/>
        <v>43850.302083333336</v>
      </c>
      <c r="G3054" s="5">
        <f t="shared" si="189"/>
        <v>43850.309027777781</v>
      </c>
      <c r="H3054" t="str">
        <f t="shared" si="190"/>
        <v>20/01/2020 07:25:00</v>
      </c>
      <c r="I3054">
        <f t="shared" si="191"/>
        <v>255</v>
      </c>
    </row>
    <row r="3055" spans="1:9" x14ac:dyDescent="0.2">
      <c r="A3055">
        <v>20</v>
      </c>
      <c r="B3055">
        <v>1</v>
      </c>
      <c r="C3055">
        <v>2020</v>
      </c>
      <c r="D3055" s="6">
        <v>0.30555555555555552</v>
      </c>
      <c r="E3055">
        <v>254</v>
      </c>
      <c r="F3055" s="5">
        <f t="shared" si="188"/>
        <v>43850.305555555555</v>
      </c>
      <c r="G3055" s="5">
        <f t="shared" si="189"/>
        <v>43850.3125</v>
      </c>
      <c r="H3055" t="str">
        <f t="shared" si="190"/>
        <v>20/01/2020 07:30:00</v>
      </c>
      <c r="I3055">
        <f t="shared" si="191"/>
        <v>255</v>
      </c>
    </row>
    <row r="3056" spans="1:9" x14ac:dyDescent="0.2">
      <c r="A3056">
        <v>20</v>
      </c>
      <c r="B3056">
        <v>1</v>
      </c>
      <c r="C3056">
        <v>2020</v>
      </c>
      <c r="D3056" s="6">
        <v>0.30902777777777779</v>
      </c>
      <c r="E3056">
        <v>254</v>
      </c>
      <c r="F3056" s="5">
        <f t="shared" si="188"/>
        <v>43850.309027777781</v>
      </c>
      <c r="G3056" s="5">
        <f t="shared" si="189"/>
        <v>43850.315972222226</v>
      </c>
      <c r="H3056" t="str">
        <f t="shared" si="190"/>
        <v>20/01/2020 07:35:00</v>
      </c>
      <c r="I3056">
        <f t="shared" si="191"/>
        <v>255</v>
      </c>
    </row>
    <row r="3057" spans="1:9" x14ac:dyDescent="0.2">
      <c r="A3057">
        <v>20</v>
      </c>
      <c r="B3057">
        <v>1</v>
      </c>
      <c r="C3057">
        <v>2020</v>
      </c>
      <c r="D3057" s="6">
        <v>0.3125</v>
      </c>
      <c r="E3057">
        <v>254</v>
      </c>
      <c r="F3057" s="5">
        <f t="shared" si="188"/>
        <v>43850.3125</v>
      </c>
      <c r="G3057" s="5">
        <f t="shared" si="189"/>
        <v>43850.319444444445</v>
      </c>
      <c r="H3057" t="str">
        <f t="shared" si="190"/>
        <v>20/01/2020 07:40:00</v>
      </c>
      <c r="I3057">
        <f t="shared" si="191"/>
        <v>255</v>
      </c>
    </row>
    <row r="3058" spans="1:9" x14ac:dyDescent="0.2">
      <c r="A3058">
        <v>20</v>
      </c>
      <c r="B3058">
        <v>1</v>
      </c>
      <c r="C3058">
        <v>2020</v>
      </c>
      <c r="D3058" s="6">
        <v>0.31597222222222221</v>
      </c>
      <c r="E3058">
        <v>254</v>
      </c>
      <c r="F3058" s="5">
        <f t="shared" si="188"/>
        <v>43850.315972222219</v>
      </c>
      <c r="G3058" s="5">
        <f t="shared" si="189"/>
        <v>43850.322916666664</v>
      </c>
      <c r="H3058" t="str">
        <f t="shared" si="190"/>
        <v>20/01/2020 07:45:00</v>
      </c>
      <c r="I3058">
        <f t="shared" si="191"/>
        <v>255</v>
      </c>
    </row>
    <row r="3059" spans="1:9" x14ac:dyDescent="0.2">
      <c r="A3059">
        <v>20</v>
      </c>
      <c r="B3059">
        <v>1</v>
      </c>
      <c r="C3059">
        <v>2020</v>
      </c>
      <c r="D3059" s="6">
        <v>0.31944444444444448</v>
      </c>
      <c r="E3059">
        <v>254</v>
      </c>
      <c r="F3059" s="5">
        <f t="shared" si="188"/>
        <v>43850.319444444445</v>
      </c>
      <c r="G3059" s="5">
        <f t="shared" si="189"/>
        <v>43850.326388888891</v>
      </c>
      <c r="H3059" t="str">
        <f t="shared" si="190"/>
        <v>20/01/2020 07:50:00</v>
      </c>
      <c r="I3059">
        <f t="shared" si="191"/>
        <v>255</v>
      </c>
    </row>
    <row r="3060" spans="1:9" x14ac:dyDescent="0.2">
      <c r="A3060">
        <v>20</v>
      </c>
      <c r="B3060">
        <v>1</v>
      </c>
      <c r="C3060">
        <v>2020</v>
      </c>
      <c r="D3060" s="6">
        <v>0.32291666666666669</v>
      </c>
      <c r="E3060">
        <v>254</v>
      </c>
      <c r="F3060" s="5">
        <f t="shared" si="188"/>
        <v>43850.322916666664</v>
      </c>
      <c r="G3060" s="5">
        <f t="shared" si="189"/>
        <v>43850.329861111109</v>
      </c>
      <c r="H3060" t="str">
        <f t="shared" si="190"/>
        <v>20/01/2020 07:55:00</v>
      </c>
      <c r="I3060">
        <f t="shared" si="191"/>
        <v>255</v>
      </c>
    </row>
    <row r="3061" spans="1:9" x14ac:dyDescent="0.2">
      <c r="A3061">
        <v>20</v>
      </c>
      <c r="B3061">
        <v>1</v>
      </c>
      <c r="C3061">
        <v>2020</v>
      </c>
      <c r="D3061" s="6">
        <v>0.3263888888888889</v>
      </c>
      <c r="E3061">
        <v>254</v>
      </c>
      <c r="F3061" s="5">
        <f t="shared" si="188"/>
        <v>43850.326388888891</v>
      </c>
      <c r="G3061" s="5">
        <f t="shared" si="189"/>
        <v>43850.333333333336</v>
      </c>
      <c r="H3061" t="str">
        <f t="shared" si="190"/>
        <v>20/01/2020 08:00:00</v>
      </c>
      <c r="I3061">
        <f t="shared" si="191"/>
        <v>255</v>
      </c>
    </row>
    <row r="3062" spans="1:9" x14ac:dyDescent="0.2">
      <c r="A3062">
        <v>20</v>
      </c>
      <c r="B3062">
        <v>1</v>
      </c>
      <c r="C3062">
        <v>2020</v>
      </c>
      <c r="D3062" s="6">
        <v>0.3298611111111111</v>
      </c>
      <c r="E3062">
        <v>254</v>
      </c>
      <c r="F3062" s="5">
        <f t="shared" si="188"/>
        <v>43850.329861111109</v>
      </c>
      <c r="G3062" s="5">
        <f t="shared" si="189"/>
        <v>43850.336805555555</v>
      </c>
      <c r="H3062" t="str">
        <f t="shared" si="190"/>
        <v>20/01/2020 08:05:00</v>
      </c>
      <c r="I3062">
        <f t="shared" si="191"/>
        <v>255</v>
      </c>
    </row>
    <row r="3063" spans="1:9" x14ac:dyDescent="0.2">
      <c r="A3063">
        <v>20</v>
      </c>
      <c r="B3063">
        <v>1</v>
      </c>
      <c r="C3063">
        <v>2020</v>
      </c>
      <c r="D3063" s="6">
        <v>0.60069444444444442</v>
      </c>
      <c r="E3063">
        <v>254</v>
      </c>
      <c r="F3063" s="5">
        <f t="shared" si="188"/>
        <v>43850.600694444445</v>
      </c>
      <c r="G3063" s="5">
        <f t="shared" si="189"/>
        <v>43850.607638888891</v>
      </c>
      <c r="H3063" t="str">
        <f t="shared" si="190"/>
        <v>20/01/2020 14:35:00</v>
      </c>
      <c r="I3063">
        <f t="shared" si="191"/>
        <v>255</v>
      </c>
    </row>
    <row r="3064" spans="1:9" x14ac:dyDescent="0.2">
      <c r="A3064">
        <v>20</v>
      </c>
      <c r="B3064">
        <v>1</v>
      </c>
      <c r="C3064">
        <v>2020</v>
      </c>
      <c r="D3064" s="6">
        <v>0.60416666666666663</v>
      </c>
      <c r="E3064">
        <v>254</v>
      </c>
      <c r="F3064" s="5">
        <f t="shared" si="188"/>
        <v>43850.604166666664</v>
      </c>
      <c r="G3064" s="5">
        <f t="shared" si="189"/>
        <v>43850.611111111109</v>
      </c>
      <c r="H3064" t="str">
        <f t="shared" si="190"/>
        <v>20/01/2020 14:40:00</v>
      </c>
      <c r="I3064">
        <f t="shared" si="191"/>
        <v>255</v>
      </c>
    </row>
    <row r="3065" spans="1:9" x14ac:dyDescent="0.2">
      <c r="A3065">
        <v>20</v>
      </c>
      <c r="B3065">
        <v>1</v>
      </c>
      <c r="C3065">
        <v>2020</v>
      </c>
      <c r="D3065" s="6">
        <v>0.60763888888888895</v>
      </c>
      <c r="E3065">
        <v>254</v>
      </c>
      <c r="F3065" s="5">
        <f t="shared" si="188"/>
        <v>43850.607638888891</v>
      </c>
      <c r="G3065" s="5">
        <f t="shared" si="189"/>
        <v>43850.614583333336</v>
      </c>
      <c r="H3065" t="str">
        <f t="shared" si="190"/>
        <v>20/01/2020 14:45:00</v>
      </c>
      <c r="I3065">
        <f t="shared" si="191"/>
        <v>255</v>
      </c>
    </row>
    <row r="3066" spans="1:9" x14ac:dyDescent="0.2">
      <c r="A3066">
        <v>20</v>
      </c>
      <c r="B3066">
        <v>1</v>
      </c>
      <c r="C3066">
        <v>2020</v>
      </c>
      <c r="D3066" s="6">
        <v>0.61111111111111105</v>
      </c>
      <c r="E3066">
        <v>254</v>
      </c>
      <c r="F3066" s="5">
        <f t="shared" si="188"/>
        <v>43850.611111111109</v>
      </c>
      <c r="G3066" s="5">
        <f t="shared" si="189"/>
        <v>43850.618055555555</v>
      </c>
      <c r="H3066" t="str">
        <f t="shared" si="190"/>
        <v>20/01/2020 14:50:00</v>
      </c>
      <c r="I3066">
        <f t="shared" si="191"/>
        <v>255</v>
      </c>
    </row>
    <row r="3067" spans="1:9" x14ac:dyDescent="0.2">
      <c r="A3067">
        <v>20</v>
      </c>
      <c r="B3067">
        <v>1</v>
      </c>
      <c r="C3067">
        <v>2020</v>
      </c>
      <c r="D3067" s="6">
        <v>0.61458333333333337</v>
      </c>
      <c r="E3067">
        <v>254</v>
      </c>
      <c r="F3067" s="5">
        <f t="shared" si="188"/>
        <v>43850.614583333336</v>
      </c>
      <c r="G3067" s="5">
        <f t="shared" si="189"/>
        <v>43850.621527777781</v>
      </c>
      <c r="H3067" t="str">
        <f t="shared" si="190"/>
        <v>20/01/2020 14:55:00</v>
      </c>
      <c r="I3067">
        <f t="shared" si="191"/>
        <v>255</v>
      </c>
    </row>
    <row r="3068" spans="1:9" x14ac:dyDescent="0.2">
      <c r="A3068">
        <v>20</v>
      </c>
      <c r="B3068">
        <v>1</v>
      </c>
      <c r="C3068">
        <v>2020</v>
      </c>
      <c r="D3068" s="6">
        <v>0.61805555555555558</v>
      </c>
      <c r="E3068">
        <v>254</v>
      </c>
      <c r="F3068" s="5">
        <f t="shared" si="188"/>
        <v>43850.618055555555</v>
      </c>
      <c r="G3068" s="5">
        <f t="shared" si="189"/>
        <v>43850.625</v>
      </c>
      <c r="H3068" t="str">
        <f t="shared" si="190"/>
        <v>20/01/2020 15:00:00</v>
      </c>
      <c r="I3068">
        <f t="shared" si="191"/>
        <v>255</v>
      </c>
    </row>
    <row r="3069" spans="1:9" x14ac:dyDescent="0.2">
      <c r="A3069">
        <v>20</v>
      </c>
      <c r="B3069">
        <v>1</v>
      </c>
      <c r="C3069">
        <v>2020</v>
      </c>
      <c r="D3069" s="6">
        <v>0.62152777777777779</v>
      </c>
      <c r="E3069">
        <v>254</v>
      </c>
      <c r="F3069" s="5">
        <f t="shared" si="188"/>
        <v>43850.621527777781</v>
      </c>
      <c r="G3069" s="5">
        <f t="shared" si="189"/>
        <v>43850.628472222226</v>
      </c>
      <c r="H3069" t="str">
        <f t="shared" si="190"/>
        <v>20/01/2020 15:05:00</v>
      </c>
      <c r="I3069">
        <f t="shared" si="191"/>
        <v>255</v>
      </c>
    </row>
    <row r="3070" spans="1:9" x14ac:dyDescent="0.2">
      <c r="A3070">
        <v>20</v>
      </c>
      <c r="B3070">
        <v>1</v>
      </c>
      <c r="C3070">
        <v>2020</v>
      </c>
      <c r="D3070" s="6">
        <v>0.625</v>
      </c>
      <c r="E3070">
        <v>254</v>
      </c>
      <c r="F3070" s="5">
        <f t="shared" si="188"/>
        <v>43850.625</v>
      </c>
      <c r="G3070" s="5">
        <f t="shared" si="189"/>
        <v>43850.631944444445</v>
      </c>
      <c r="H3070" t="str">
        <f t="shared" si="190"/>
        <v>20/01/2020 15:10:00</v>
      </c>
      <c r="I3070">
        <f t="shared" si="191"/>
        <v>255</v>
      </c>
    </row>
    <row r="3071" spans="1:9" x14ac:dyDescent="0.2">
      <c r="A3071">
        <v>20</v>
      </c>
      <c r="B3071">
        <v>1</v>
      </c>
      <c r="C3071">
        <v>2020</v>
      </c>
      <c r="D3071" s="6">
        <v>0.62847222222222221</v>
      </c>
      <c r="E3071">
        <v>254</v>
      </c>
      <c r="F3071" s="5">
        <f t="shared" si="188"/>
        <v>43850.628472222219</v>
      </c>
      <c r="G3071" s="5">
        <f t="shared" si="189"/>
        <v>43850.635416666664</v>
      </c>
      <c r="H3071" t="str">
        <f t="shared" si="190"/>
        <v>20/01/2020 15:15:00</v>
      </c>
      <c r="I3071">
        <f t="shared" si="191"/>
        <v>255</v>
      </c>
    </row>
    <row r="3072" spans="1:9" x14ac:dyDescent="0.2">
      <c r="A3072">
        <v>20</v>
      </c>
      <c r="B3072">
        <v>1</v>
      </c>
      <c r="C3072">
        <v>2020</v>
      </c>
      <c r="D3072" s="6">
        <v>0.63194444444444442</v>
      </c>
      <c r="E3072">
        <v>254</v>
      </c>
      <c r="F3072" s="5">
        <f t="shared" si="188"/>
        <v>43850.631944444445</v>
      </c>
      <c r="G3072" s="5">
        <f t="shared" si="189"/>
        <v>43850.638888888891</v>
      </c>
      <c r="H3072" t="str">
        <f t="shared" si="190"/>
        <v>20/01/2020 15:20:00</v>
      </c>
      <c r="I3072">
        <f t="shared" si="191"/>
        <v>255</v>
      </c>
    </row>
    <row r="3073" spans="1:9" x14ac:dyDescent="0.2">
      <c r="A3073">
        <v>20</v>
      </c>
      <c r="B3073">
        <v>1</v>
      </c>
      <c r="C3073">
        <v>2020</v>
      </c>
      <c r="D3073" s="6">
        <v>0.63541666666666663</v>
      </c>
      <c r="E3073">
        <v>254</v>
      </c>
      <c r="F3073" s="5">
        <f t="shared" si="188"/>
        <v>43850.635416666664</v>
      </c>
      <c r="G3073" s="5">
        <f t="shared" si="189"/>
        <v>43850.642361111109</v>
      </c>
      <c r="H3073" t="str">
        <f t="shared" si="190"/>
        <v>20/01/2020 15:25:00</v>
      </c>
      <c r="I3073">
        <f t="shared" si="191"/>
        <v>255</v>
      </c>
    </row>
    <row r="3074" spans="1:9" x14ac:dyDescent="0.2">
      <c r="A3074">
        <v>20</v>
      </c>
      <c r="B3074">
        <v>1</v>
      </c>
      <c r="C3074">
        <v>2020</v>
      </c>
      <c r="D3074" s="6">
        <v>0.63888888888888895</v>
      </c>
      <c r="E3074">
        <v>254</v>
      </c>
      <c r="F3074" s="5">
        <f t="shared" si="188"/>
        <v>43850.638888888891</v>
      </c>
      <c r="G3074" s="5">
        <f t="shared" si="189"/>
        <v>43850.645833333336</v>
      </c>
      <c r="H3074" t="str">
        <f t="shared" si="190"/>
        <v>20/01/2020 15:30:00</v>
      </c>
      <c r="I3074">
        <f t="shared" si="191"/>
        <v>255</v>
      </c>
    </row>
    <row r="3075" spans="1:9" x14ac:dyDescent="0.2">
      <c r="A3075">
        <v>20</v>
      </c>
      <c r="B3075">
        <v>1</v>
      </c>
      <c r="C3075">
        <v>2020</v>
      </c>
      <c r="D3075" s="6">
        <v>0.64236111111111105</v>
      </c>
      <c r="E3075">
        <v>254</v>
      </c>
      <c r="F3075" s="5">
        <f t="shared" ref="F3075:F3138" si="192">DATE(C3075,B3075,A3075)+D3075</f>
        <v>43850.642361111109</v>
      </c>
      <c r="G3075" s="5">
        <f t="shared" ref="G3075:G3138" si="193">F3075+$M$1</f>
        <v>43850.649305555555</v>
      </c>
      <c r="H3075" t="str">
        <f t="shared" ref="H3075:H3138" si="194">CONCATENATE(TEXT(DAY(G3075),"00"),"/",TEXT(MONTH(G3075),"00"),"/",TEXT(YEAR(G3075),"0000")," ",TEXT(HOUR(G3075),"00"),":",TEXT(MINUTE(G3075),"00"),":",TEXT(SECOND(G3075),"00"))</f>
        <v>20/01/2020 15:35:00</v>
      </c>
      <c r="I3075">
        <f t="shared" ref="I3075:I3138" si="195">E3075+1</f>
        <v>255</v>
      </c>
    </row>
    <row r="3076" spans="1:9" x14ac:dyDescent="0.2">
      <c r="A3076">
        <v>20</v>
      </c>
      <c r="B3076">
        <v>1</v>
      </c>
      <c r="C3076">
        <v>2020</v>
      </c>
      <c r="D3076" s="6">
        <v>0.64583333333333337</v>
      </c>
      <c r="E3076">
        <v>254</v>
      </c>
      <c r="F3076" s="5">
        <f t="shared" si="192"/>
        <v>43850.645833333336</v>
      </c>
      <c r="G3076" s="5">
        <f t="shared" si="193"/>
        <v>43850.652777777781</v>
      </c>
      <c r="H3076" t="str">
        <f t="shared" si="194"/>
        <v>20/01/2020 15:40:00</v>
      </c>
      <c r="I3076">
        <f t="shared" si="195"/>
        <v>255</v>
      </c>
    </row>
    <row r="3077" spans="1:9" x14ac:dyDescent="0.2">
      <c r="A3077">
        <v>20</v>
      </c>
      <c r="B3077">
        <v>1</v>
      </c>
      <c r="C3077">
        <v>2020</v>
      </c>
      <c r="D3077" s="6">
        <v>0.64930555555555558</v>
      </c>
      <c r="E3077">
        <v>254</v>
      </c>
      <c r="F3077" s="5">
        <f t="shared" si="192"/>
        <v>43850.649305555555</v>
      </c>
      <c r="G3077" s="5">
        <f t="shared" si="193"/>
        <v>43850.65625</v>
      </c>
      <c r="H3077" t="str">
        <f t="shared" si="194"/>
        <v>20/01/2020 15:45:00</v>
      </c>
      <c r="I3077">
        <f t="shared" si="195"/>
        <v>255</v>
      </c>
    </row>
    <row r="3078" spans="1:9" x14ac:dyDescent="0.2">
      <c r="A3078">
        <v>20</v>
      </c>
      <c r="B3078">
        <v>1</v>
      </c>
      <c r="C3078">
        <v>2020</v>
      </c>
      <c r="D3078" s="6">
        <v>0.65277777777777779</v>
      </c>
      <c r="E3078">
        <v>254</v>
      </c>
      <c r="F3078" s="5">
        <f t="shared" si="192"/>
        <v>43850.652777777781</v>
      </c>
      <c r="G3078" s="5">
        <f t="shared" si="193"/>
        <v>43850.659722222226</v>
      </c>
      <c r="H3078" t="str">
        <f t="shared" si="194"/>
        <v>20/01/2020 15:50:00</v>
      </c>
      <c r="I3078">
        <f t="shared" si="195"/>
        <v>255</v>
      </c>
    </row>
    <row r="3079" spans="1:9" x14ac:dyDescent="0.2">
      <c r="A3079">
        <v>20</v>
      </c>
      <c r="B3079">
        <v>1</v>
      </c>
      <c r="C3079">
        <v>2020</v>
      </c>
      <c r="D3079" s="6">
        <v>0.65625</v>
      </c>
      <c r="E3079">
        <v>254</v>
      </c>
      <c r="F3079" s="5">
        <f t="shared" si="192"/>
        <v>43850.65625</v>
      </c>
      <c r="G3079" s="5">
        <f t="shared" si="193"/>
        <v>43850.663194444445</v>
      </c>
      <c r="H3079" t="str">
        <f t="shared" si="194"/>
        <v>20/01/2020 15:55:00</v>
      </c>
      <c r="I3079">
        <f t="shared" si="195"/>
        <v>255</v>
      </c>
    </row>
    <row r="3080" spans="1:9" x14ac:dyDescent="0.2">
      <c r="A3080">
        <v>20</v>
      </c>
      <c r="B3080">
        <v>1</v>
      </c>
      <c r="C3080">
        <v>2020</v>
      </c>
      <c r="D3080" s="6">
        <v>0.65972222222222221</v>
      </c>
      <c r="E3080">
        <v>254</v>
      </c>
      <c r="F3080" s="5">
        <f t="shared" si="192"/>
        <v>43850.659722222219</v>
      </c>
      <c r="G3080" s="5">
        <f t="shared" si="193"/>
        <v>43850.666666666664</v>
      </c>
      <c r="H3080" t="str">
        <f t="shared" si="194"/>
        <v>20/01/2020 16:00:00</v>
      </c>
      <c r="I3080">
        <f t="shared" si="195"/>
        <v>255</v>
      </c>
    </row>
    <row r="3081" spans="1:9" x14ac:dyDescent="0.2">
      <c r="A3081">
        <v>20</v>
      </c>
      <c r="B3081">
        <v>1</v>
      </c>
      <c r="C3081">
        <v>2020</v>
      </c>
      <c r="D3081" s="6">
        <v>0.66319444444444442</v>
      </c>
      <c r="E3081">
        <v>254</v>
      </c>
      <c r="F3081" s="5">
        <f t="shared" si="192"/>
        <v>43850.663194444445</v>
      </c>
      <c r="G3081" s="5">
        <f t="shared" si="193"/>
        <v>43850.670138888891</v>
      </c>
      <c r="H3081" t="str">
        <f t="shared" si="194"/>
        <v>20/01/2020 16:05:00</v>
      </c>
      <c r="I3081">
        <f t="shared" si="195"/>
        <v>255</v>
      </c>
    </row>
    <row r="3082" spans="1:9" x14ac:dyDescent="0.2">
      <c r="A3082">
        <v>20</v>
      </c>
      <c r="B3082">
        <v>1</v>
      </c>
      <c r="C3082">
        <v>2020</v>
      </c>
      <c r="D3082" s="6">
        <v>0.66666666666666663</v>
      </c>
      <c r="E3082">
        <v>254</v>
      </c>
      <c r="F3082" s="5">
        <f t="shared" si="192"/>
        <v>43850.666666666664</v>
      </c>
      <c r="G3082" s="5">
        <f t="shared" si="193"/>
        <v>43850.673611111109</v>
      </c>
      <c r="H3082" t="str">
        <f t="shared" si="194"/>
        <v>20/01/2020 16:10:00</v>
      </c>
      <c r="I3082">
        <f t="shared" si="195"/>
        <v>255</v>
      </c>
    </row>
    <row r="3083" spans="1:9" x14ac:dyDescent="0.2">
      <c r="A3083">
        <v>20</v>
      </c>
      <c r="B3083">
        <v>1</v>
      </c>
      <c r="C3083">
        <v>2020</v>
      </c>
      <c r="D3083" s="6">
        <v>0.67013888888888884</v>
      </c>
      <c r="E3083">
        <v>254</v>
      </c>
      <c r="F3083" s="5">
        <f t="shared" si="192"/>
        <v>43850.670138888891</v>
      </c>
      <c r="G3083" s="5">
        <f t="shared" si="193"/>
        <v>43850.677083333336</v>
      </c>
      <c r="H3083" t="str">
        <f t="shared" si="194"/>
        <v>20/01/2020 16:15:00</v>
      </c>
      <c r="I3083">
        <f t="shared" si="195"/>
        <v>255</v>
      </c>
    </row>
    <row r="3084" spans="1:9" x14ac:dyDescent="0.2">
      <c r="A3084">
        <v>20</v>
      </c>
      <c r="B3084">
        <v>1</v>
      </c>
      <c r="C3084">
        <v>2020</v>
      </c>
      <c r="D3084" s="6">
        <v>0.67361111111111116</v>
      </c>
      <c r="E3084">
        <v>254</v>
      </c>
      <c r="F3084" s="5">
        <f t="shared" si="192"/>
        <v>43850.673611111109</v>
      </c>
      <c r="G3084" s="5">
        <f t="shared" si="193"/>
        <v>43850.680555555555</v>
      </c>
      <c r="H3084" t="str">
        <f t="shared" si="194"/>
        <v>20/01/2020 16:20:00</v>
      </c>
      <c r="I3084">
        <f t="shared" si="195"/>
        <v>255</v>
      </c>
    </row>
    <row r="3085" spans="1:9" x14ac:dyDescent="0.2">
      <c r="A3085">
        <v>20</v>
      </c>
      <c r="B3085">
        <v>1</v>
      </c>
      <c r="C3085">
        <v>2020</v>
      </c>
      <c r="D3085" s="6">
        <v>0.67708333333333337</v>
      </c>
      <c r="E3085">
        <v>254</v>
      </c>
      <c r="F3085" s="5">
        <f t="shared" si="192"/>
        <v>43850.677083333336</v>
      </c>
      <c r="G3085" s="5">
        <f t="shared" si="193"/>
        <v>43850.684027777781</v>
      </c>
      <c r="H3085" t="str">
        <f t="shared" si="194"/>
        <v>20/01/2020 16:25:00</v>
      </c>
      <c r="I3085">
        <f t="shared" si="195"/>
        <v>255</v>
      </c>
    </row>
    <row r="3086" spans="1:9" x14ac:dyDescent="0.2">
      <c r="A3086">
        <v>20</v>
      </c>
      <c r="B3086">
        <v>1</v>
      </c>
      <c r="C3086">
        <v>2020</v>
      </c>
      <c r="D3086" s="6">
        <v>0.68055555555555547</v>
      </c>
      <c r="E3086">
        <v>254</v>
      </c>
      <c r="F3086" s="5">
        <f t="shared" si="192"/>
        <v>43850.680555555555</v>
      </c>
      <c r="G3086" s="5">
        <f t="shared" si="193"/>
        <v>43850.6875</v>
      </c>
      <c r="H3086" t="str">
        <f t="shared" si="194"/>
        <v>20/01/2020 16:30:00</v>
      </c>
      <c r="I3086">
        <f t="shared" si="195"/>
        <v>255</v>
      </c>
    </row>
    <row r="3087" spans="1:9" x14ac:dyDescent="0.2">
      <c r="A3087">
        <v>20</v>
      </c>
      <c r="B3087">
        <v>1</v>
      </c>
      <c r="C3087">
        <v>2020</v>
      </c>
      <c r="D3087" s="6">
        <v>0.68402777777777779</v>
      </c>
      <c r="E3087">
        <v>254</v>
      </c>
      <c r="F3087" s="5">
        <f t="shared" si="192"/>
        <v>43850.684027777781</v>
      </c>
      <c r="G3087" s="5">
        <f t="shared" si="193"/>
        <v>43850.690972222226</v>
      </c>
      <c r="H3087" t="str">
        <f t="shared" si="194"/>
        <v>20/01/2020 16:35:00</v>
      </c>
      <c r="I3087">
        <f t="shared" si="195"/>
        <v>255</v>
      </c>
    </row>
    <row r="3088" spans="1:9" x14ac:dyDescent="0.2">
      <c r="A3088">
        <v>20</v>
      </c>
      <c r="B3088">
        <v>1</v>
      </c>
      <c r="C3088">
        <v>2020</v>
      </c>
      <c r="D3088" s="6">
        <v>0.6875</v>
      </c>
      <c r="E3088">
        <v>254</v>
      </c>
      <c r="F3088" s="5">
        <f t="shared" si="192"/>
        <v>43850.6875</v>
      </c>
      <c r="G3088" s="5">
        <f t="shared" si="193"/>
        <v>43850.694444444445</v>
      </c>
      <c r="H3088" t="str">
        <f t="shared" si="194"/>
        <v>20/01/2020 16:40:00</v>
      </c>
      <c r="I3088">
        <f t="shared" si="195"/>
        <v>255</v>
      </c>
    </row>
    <row r="3089" spans="1:9" x14ac:dyDescent="0.2">
      <c r="A3089">
        <v>20</v>
      </c>
      <c r="B3089">
        <v>1</v>
      </c>
      <c r="C3089">
        <v>2020</v>
      </c>
      <c r="D3089" s="6">
        <v>0.69097222222222221</v>
      </c>
      <c r="E3089">
        <v>254</v>
      </c>
      <c r="F3089" s="5">
        <f t="shared" si="192"/>
        <v>43850.690972222219</v>
      </c>
      <c r="G3089" s="5">
        <f t="shared" si="193"/>
        <v>43850.697916666664</v>
      </c>
      <c r="H3089" t="str">
        <f t="shared" si="194"/>
        <v>20/01/2020 16:45:00</v>
      </c>
      <c r="I3089">
        <f t="shared" si="195"/>
        <v>255</v>
      </c>
    </row>
    <row r="3090" spans="1:9" x14ac:dyDescent="0.2">
      <c r="A3090">
        <v>20</v>
      </c>
      <c r="B3090">
        <v>1</v>
      </c>
      <c r="C3090">
        <v>2020</v>
      </c>
      <c r="D3090" s="6">
        <v>0.69444444444444453</v>
      </c>
      <c r="E3090">
        <v>254</v>
      </c>
      <c r="F3090" s="5">
        <f t="shared" si="192"/>
        <v>43850.694444444445</v>
      </c>
      <c r="G3090" s="5">
        <f t="shared" si="193"/>
        <v>43850.701388888891</v>
      </c>
      <c r="H3090" t="str">
        <f t="shared" si="194"/>
        <v>20/01/2020 16:50:00</v>
      </c>
      <c r="I3090">
        <f t="shared" si="195"/>
        <v>255</v>
      </c>
    </row>
    <row r="3091" spans="1:9" x14ac:dyDescent="0.2">
      <c r="A3091">
        <v>20</v>
      </c>
      <c r="B3091">
        <v>1</v>
      </c>
      <c r="C3091">
        <v>2020</v>
      </c>
      <c r="D3091" s="6">
        <v>0.69791666666666663</v>
      </c>
      <c r="E3091">
        <v>197</v>
      </c>
      <c r="F3091" s="5">
        <f t="shared" si="192"/>
        <v>43850.697916666664</v>
      </c>
      <c r="G3091" s="5">
        <f t="shared" si="193"/>
        <v>43850.704861111109</v>
      </c>
      <c r="H3091" t="str">
        <f t="shared" si="194"/>
        <v>20/01/2020 16:55:00</v>
      </c>
      <c r="I3091">
        <f t="shared" si="195"/>
        <v>198</v>
      </c>
    </row>
    <row r="3092" spans="1:9" x14ac:dyDescent="0.2">
      <c r="A3092">
        <v>20</v>
      </c>
      <c r="B3092">
        <v>1</v>
      </c>
      <c r="C3092">
        <v>2020</v>
      </c>
      <c r="D3092" s="6">
        <v>0.70138888888888884</v>
      </c>
      <c r="E3092">
        <v>142</v>
      </c>
      <c r="F3092" s="5">
        <f t="shared" si="192"/>
        <v>43850.701388888891</v>
      </c>
      <c r="G3092" s="5">
        <f t="shared" si="193"/>
        <v>43850.708333333336</v>
      </c>
      <c r="H3092" t="str">
        <f t="shared" si="194"/>
        <v>20/01/2020 17:00:00</v>
      </c>
      <c r="I3092">
        <f t="shared" si="195"/>
        <v>143</v>
      </c>
    </row>
    <row r="3093" spans="1:9" x14ac:dyDescent="0.2">
      <c r="A3093">
        <v>20</v>
      </c>
      <c r="B3093">
        <v>1</v>
      </c>
      <c r="C3093">
        <v>2020</v>
      </c>
      <c r="D3093" s="6">
        <v>0.70486111111111116</v>
      </c>
      <c r="E3093">
        <v>90</v>
      </c>
      <c r="F3093" s="5">
        <f t="shared" si="192"/>
        <v>43850.704861111109</v>
      </c>
      <c r="G3093" s="5">
        <f t="shared" si="193"/>
        <v>43850.711805555555</v>
      </c>
      <c r="H3093" t="str">
        <f t="shared" si="194"/>
        <v>20/01/2020 17:05:00</v>
      </c>
      <c r="I3093">
        <f t="shared" si="195"/>
        <v>91</v>
      </c>
    </row>
    <row r="3094" spans="1:9" x14ac:dyDescent="0.2">
      <c r="A3094">
        <v>20</v>
      </c>
      <c r="B3094">
        <v>1</v>
      </c>
      <c r="C3094">
        <v>2020</v>
      </c>
      <c r="D3094" s="6">
        <v>0.70833333333333337</v>
      </c>
      <c r="E3094">
        <v>52</v>
      </c>
      <c r="F3094" s="5">
        <f t="shared" si="192"/>
        <v>43850.708333333336</v>
      </c>
      <c r="G3094" s="5">
        <f t="shared" si="193"/>
        <v>43850.715277777781</v>
      </c>
      <c r="H3094" t="str">
        <f t="shared" si="194"/>
        <v>20/01/2020 17:10:00</v>
      </c>
      <c r="I3094">
        <f t="shared" si="195"/>
        <v>53</v>
      </c>
    </row>
    <row r="3095" spans="1:9" x14ac:dyDescent="0.2">
      <c r="A3095">
        <v>20</v>
      </c>
      <c r="B3095">
        <v>1</v>
      </c>
      <c r="C3095">
        <v>2020</v>
      </c>
      <c r="D3095" s="6">
        <v>0.71180555555555547</v>
      </c>
      <c r="E3095">
        <v>25</v>
      </c>
      <c r="F3095" s="5">
        <f t="shared" si="192"/>
        <v>43850.711805555555</v>
      </c>
      <c r="G3095" s="5">
        <f t="shared" si="193"/>
        <v>43850.71875</v>
      </c>
      <c r="H3095" t="str">
        <f t="shared" si="194"/>
        <v>20/01/2020 17:15:00</v>
      </c>
      <c r="I3095">
        <f t="shared" si="195"/>
        <v>26</v>
      </c>
    </row>
    <row r="3096" spans="1:9" x14ac:dyDescent="0.2">
      <c r="A3096">
        <v>20</v>
      </c>
      <c r="B3096">
        <v>1</v>
      </c>
      <c r="C3096">
        <v>2020</v>
      </c>
      <c r="D3096" s="6">
        <v>0.71527777777777779</v>
      </c>
      <c r="E3096">
        <v>9</v>
      </c>
      <c r="F3096" s="5">
        <f t="shared" si="192"/>
        <v>43850.715277777781</v>
      </c>
      <c r="G3096" s="5">
        <f t="shared" si="193"/>
        <v>43850.722222222226</v>
      </c>
      <c r="H3096" t="str">
        <f t="shared" si="194"/>
        <v>20/01/2020 17:20:00</v>
      </c>
      <c r="I3096">
        <f t="shared" si="195"/>
        <v>10</v>
      </c>
    </row>
    <row r="3097" spans="1:9" x14ac:dyDescent="0.2">
      <c r="A3097">
        <v>20</v>
      </c>
      <c r="B3097">
        <v>1</v>
      </c>
      <c r="C3097">
        <v>2020</v>
      </c>
      <c r="D3097" s="6">
        <v>0.71875</v>
      </c>
      <c r="E3097">
        <v>4</v>
      </c>
      <c r="F3097" s="5">
        <f t="shared" si="192"/>
        <v>43850.71875</v>
      </c>
      <c r="G3097" s="5">
        <f t="shared" si="193"/>
        <v>43850.725694444445</v>
      </c>
      <c r="H3097" t="str">
        <f t="shared" si="194"/>
        <v>20/01/2020 17:25:00</v>
      </c>
      <c r="I3097">
        <f t="shared" si="195"/>
        <v>5</v>
      </c>
    </row>
    <row r="3098" spans="1:9" x14ac:dyDescent="0.2">
      <c r="A3098">
        <v>20</v>
      </c>
      <c r="B3098">
        <v>1</v>
      </c>
      <c r="C3098">
        <v>2020</v>
      </c>
      <c r="D3098" s="6">
        <v>0.72222222222222221</v>
      </c>
      <c r="E3098">
        <v>6</v>
      </c>
      <c r="F3098" s="5">
        <f t="shared" si="192"/>
        <v>43850.722222222219</v>
      </c>
      <c r="G3098" s="5">
        <f t="shared" si="193"/>
        <v>43850.729166666664</v>
      </c>
      <c r="H3098" t="str">
        <f t="shared" si="194"/>
        <v>20/01/2020 17:30:00</v>
      </c>
      <c r="I3098">
        <f t="shared" si="195"/>
        <v>7</v>
      </c>
    </row>
    <row r="3099" spans="1:9" x14ac:dyDescent="0.2">
      <c r="A3099">
        <v>20</v>
      </c>
      <c r="B3099">
        <v>1</v>
      </c>
      <c r="C3099">
        <v>2020</v>
      </c>
      <c r="D3099" s="6">
        <v>0.72569444444444453</v>
      </c>
      <c r="E3099">
        <v>1</v>
      </c>
      <c r="F3099" s="5">
        <f t="shared" si="192"/>
        <v>43850.725694444445</v>
      </c>
      <c r="G3099" s="5">
        <f t="shared" si="193"/>
        <v>43850.732638888891</v>
      </c>
      <c r="H3099" t="str">
        <f t="shared" si="194"/>
        <v>20/01/2020 17:35:00</v>
      </c>
      <c r="I3099">
        <f t="shared" si="195"/>
        <v>2</v>
      </c>
    </row>
    <row r="3100" spans="1:9" x14ac:dyDescent="0.2">
      <c r="A3100">
        <v>20</v>
      </c>
      <c r="B3100">
        <v>1</v>
      </c>
      <c r="C3100">
        <v>2020</v>
      </c>
      <c r="D3100" s="6">
        <v>0.72916666666666663</v>
      </c>
      <c r="E3100">
        <v>0</v>
      </c>
      <c r="F3100" s="5">
        <f t="shared" si="192"/>
        <v>43850.729166666664</v>
      </c>
      <c r="G3100" s="5">
        <f t="shared" si="193"/>
        <v>43850.736111111109</v>
      </c>
      <c r="H3100" t="str">
        <f t="shared" si="194"/>
        <v>20/01/2020 17:40:00</v>
      </c>
      <c r="I3100">
        <f t="shared" si="195"/>
        <v>1</v>
      </c>
    </row>
    <row r="3101" spans="1:9" x14ac:dyDescent="0.2">
      <c r="A3101">
        <v>20</v>
      </c>
      <c r="B3101">
        <v>1</v>
      </c>
      <c r="C3101">
        <v>2020</v>
      </c>
      <c r="D3101" s="6">
        <v>0.73263888888888884</v>
      </c>
      <c r="E3101">
        <v>0</v>
      </c>
      <c r="F3101" s="5">
        <f t="shared" si="192"/>
        <v>43850.732638888891</v>
      </c>
      <c r="G3101" s="5">
        <f t="shared" si="193"/>
        <v>43850.739583333336</v>
      </c>
      <c r="H3101" t="str">
        <f t="shared" si="194"/>
        <v>20/01/2020 17:45:00</v>
      </c>
      <c r="I3101">
        <f t="shared" si="195"/>
        <v>1</v>
      </c>
    </row>
    <row r="3102" spans="1:9" x14ac:dyDescent="0.2">
      <c r="A3102">
        <v>20</v>
      </c>
      <c r="B3102">
        <v>1</v>
      </c>
      <c r="C3102">
        <v>2020</v>
      </c>
      <c r="D3102" s="6">
        <v>0.73611111111111116</v>
      </c>
      <c r="E3102">
        <v>0</v>
      </c>
      <c r="F3102" s="5">
        <f t="shared" si="192"/>
        <v>43850.736111111109</v>
      </c>
      <c r="G3102" s="5">
        <f t="shared" si="193"/>
        <v>43850.743055555555</v>
      </c>
      <c r="H3102" t="str">
        <f t="shared" si="194"/>
        <v>20/01/2020 17:50:00</v>
      </c>
      <c r="I3102">
        <f t="shared" si="195"/>
        <v>1</v>
      </c>
    </row>
    <row r="3103" spans="1:9" x14ac:dyDescent="0.2">
      <c r="A3103">
        <v>20</v>
      </c>
      <c r="B3103">
        <v>1</v>
      </c>
      <c r="C3103">
        <v>2020</v>
      </c>
      <c r="D3103" s="6">
        <v>0.73958333333333337</v>
      </c>
      <c r="E3103">
        <v>0</v>
      </c>
      <c r="F3103" s="5">
        <f t="shared" si="192"/>
        <v>43850.739583333336</v>
      </c>
      <c r="G3103" s="5">
        <f t="shared" si="193"/>
        <v>43850.746527777781</v>
      </c>
      <c r="H3103" t="str">
        <f t="shared" si="194"/>
        <v>20/01/2020 17:55:00</v>
      </c>
      <c r="I3103">
        <f t="shared" si="195"/>
        <v>1</v>
      </c>
    </row>
    <row r="3104" spans="1:9" x14ac:dyDescent="0.2">
      <c r="A3104">
        <v>20</v>
      </c>
      <c r="B3104">
        <v>1</v>
      </c>
      <c r="C3104">
        <v>2020</v>
      </c>
      <c r="D3104" s="6">
        <v>0.74305555555555547</v>
      </c>
      <c r="E3104">
        <v>0</v>
      </c>
      <c r="F3104" s="5">
        <f t="shared" si="192"/>
        <v>43850.743055555555</v>
      </c>
      <c r="G3104" s="5">
        <f t="shared" si="193"/>
        <v>43850.75</v>
      </c>
      <c r="H3104" t="str">
        <f t="shared" si="194"/>
        <v>20/01/2020 18:00:00</v>
      </c>
      <c r="I3104">
        <f t="shared" si="195"/>
        <v>1</v>
      </c>
    </row>
    <row r="3105" spans="1:9" x14ac:dyDescent="0.2">
      <c r="A3105">
        <v>20</v>
      </c>
      <c r="B3105">
        <v>1</v>
      </c>
      <c r="C3105">
        <v>2020</v>
      </c>
      <c r="D3105" s="6">
        <v>0.74652777777777779</v>
      </c>
      <c r="E3105">
        <v>0</v>
      </c>
      <c r="F3105" s="5">
        <f t="shared" si="192"/>
        <v>43850.746527777781</v>
      </c>
      <c r="G3105" s="5">
        <f t="shared" si="193"/>
        <v>43850.753472222226</v>
      </c>
      <c r="H3105" t="str">
        <f t="shared" si="194"/>
        <v>20/01/2020 18:05:00</v>
      </c>
      <c r="I3105">
        <f t="shared" si="195"/>
        <v>1</v>
      </c>
    </row>
    <row r="3106" spans="1:9" x14ac:dyDescent="0.2">
      <c r="A3106">
        <v>20</v>
      </c>
      <c r="B3106">
        <v>1</v>
      </c>
      <c r="C3106">
        <v>2020</v>
      </c>
      <c r="D3106" s="6">
        <v>0.75</v>
      </c>
      <c r="E3106">
        <v>0</v>
      </c>
      <c r="F3106" s="5">
        <f t="shared" si="192"/>
        <v>43850.75</v>
      </c>
      <c r="G3106" s="5">
        <f t="shared" si="193"/>
        <v>43850.756944444445</v>
      </c>
      <c r="H3106" t="str">
        <f t="shared" si="194"/>
        <v>20/01/2020 18:10:00</v>
      </c>
      <c r="I3106">
        <f t="shared" si="195"/>
        <v>1</v>
      </c>
    </row>
    <row r="3107" spans="1:9" x14ac:dyDescent="0.2">
      <c r="A3107">
        <v>20</v>
      </c>
      <c r="B3107">
        <v>1</v>
      </c>
      <c r="C3107">
        <v>2020</v>
      </c>
      <c r="D3107" s="6">
        <v>0.75347222222222221</v>
      </c>
      <c r="E3107">
        <v>0</v>
      </c>
      <c r="F3107" s="5">
        <f t="shared" si="192"/>
        <v>43850.753472222219</v>
      </c>
      <c r="G3107" s="5">
        <f t="shared" si="193"/>
        <v>43850.760416666664</v>
      </c>
      <c r="H3107" t="str">
        <f t="shared" si="194"/>
        <v>20/01/2020 18:15:00</v>
      </c>
      <c r="I3107">
        <f t="shared" si="195"/>
        <v>1</v>
      </c>
    </row>
    <row r="3108" spans="1:9" x14ac:dyDescent="0.2">
      <c r="A3108">
        <v>20</v>
      </c>
      <c r="B3108">
        <v>1</v>
      </c>
      <c r="C3108">
        <v>2020</v>
      </c>
      <c r="D3108" s="6">
        <v>0.75694444444444453</v>
      </c>
      <c r="E3108">
        <v>0</v>
      </c>
      <c r="F3108" s="5">
        <f t="shared" si="192"/>
        <v>43850.756944444445</v>
      </c>
      <c r="G3108" s="5">
        <f t="shared" si="193"/>
        <v>43850.763888888891</v>
      </c>
      <c r="H3108" t="str">
        <f t="shared" si="194"/>
        <v>20/01/2020 18:20:00</v>
      </c>
      <c r="I3108">
        <f t="shared" si="195"/>
        <v>1</v>
      </c>
    </row>
    <row r="3109" spans="1:9" x14ac:dyDescent="0.2">
      <c r="A3109">
        <v>20</v>
      </c>
      <c r="B3109">
        <v>1</v>
      </c>
      <c r="C3109">
        <v>2020</v>
      </c>
      <c r="D3109" s="6">
        <v>0.76041666666666663</v>
      </c>
      <c r="E3109">
        <v>0</v>
      </c>
      <c r="F3109" s="5">
        <f t="shared" si="192"/>
        <v>43850.760416666664</v>
      </c>
      <c r="G3109" s="5">
        <f t="shared" si="193"/>
        <v>43850.767361111109</v>
      </c>
      <c r="H3109" t="str">
        <f t="shared" si="194"/>
        <v>20/01/2020 18:25:00</v>
      </c>
      <c r="I3109">
        <f t="shared" si="195"/>
        <v>1</v>
      </c>
    </row>
    <row r="3110" spans="1:9" x14ac:dyDescent="0.2">
      <c r="A3110">
        <v>20</v>
      </c>
      <c r="B3110">
        <v>1</v>
      </c>
      <c r="C3110">
        <v>2020</v>
      </c>
      <c r="D3110" s="6">
        <v>0.76388888888888884</v>
      </c>
      <c r="E3110">
        <v>0</v>
      </c>
      <c r="F3110" s="5">
        <f t="shared" si="192"/>
        <v>43850.763888888891</v>
      </c>
      <c r="G3110" s="5">
        <f t="shared" si="193"/>
        <v>43850.770833333336</v>
      </c>
      <c r="H3110" t="str">
        <f t="shared" si="194"/>
        <v>20/01/2020 18:30:00</v>
      </c>
      <c r="I3110">
        <f t="shared" si="195"/>
        <v>1</v>
      </c>
    </row>
    <row r="3111" spans="1:9" x14ac:dyDescent="0.2">
      <c r="A3111">
        <v>20</v>
      </c>
      <c r="B3111">
        <v>1</v>
      </c>
      <c r="C3111">
        <v>2020</v>
      </c>
      <c r="D3111" s="6">
        <v>0.76736111111111116</v>
      </c>
      <c r="E3111">
        <v>0</v>
      </c>
      <c r="F3111" s="5">
        <f t="shared" si="192"/>
        <v>43850.767361111109</v>
      </c>
      <c r="G3111" s="5">
        <f t="shared" si="193"/>
        <v>43850.774305555555</v>
      </c>
      <c r="H3111" t="str">
        <f t="shared" si="194"/>
        <v>20/01/2020 18:35:00</v>
      </c>
      <c r="I3111">
        <f t="shared" si="195"/>
        <v>1</v>
      </c>
    </row>
    <row r="3112" spans="1:9" x14ac:dyDescent="0.2">
      <c r="A3112">
        <v>20</v>
      </c>
      <c r="B3112">
        <v>1</v>
      </c>
      <c r="C3112">
        <v>2020</v>
      </c>
      <c r="D3112" s="6">
        <v>0.77083333333333337</v>
      </c>
      <c r="E3112">
        <v>0</v>
      </c>
      <c r="F3112" s="5">
        <f t="shared" si="192"/>
        <v>43850.770833333336</v>
      </c>
      <c r="G3112" s="5">
        <f t="shared" si="193"/>
        <v>43850.777777777781</v>
      </c>
      <c r="H3112" t="str">
        <f t="shared" si="194"/>
        <v>20/01/2020 18:40:00</v>
      </c>
      <c r="I3112">
        <f t="shared" si="195"/>
        <v>1</v>
      </c>
    </row>
    <row r="3113" spans="1:9" x14ac:dyDescent="0.2">
      <c r="A3113">
        <v>20</v>
      </c>
      <c r="B3113">
        <v>1</v>
      </c>
      <c r="C3113">
        <v>2020</v>
      </c>
      <c r="D3113" s="6">
        <v>0.77430555555555547</v>
      </c>
      <c r="E3113">
        <v>0</v>
      </c>
      <c r="F3113" s="5">
        <f t="shared" si="192"/>
        <v>43850.774305555555</v>
      </c>
      <c r="G3113" s="5">
        <f t="shared" si="193"/>
        <v>43850.78125</v>
      </c>
      <c r="H3113" t="str">
        <f t="shared" si="194"/>
        <v>20/01/2020 18:45:00</v>
      </c>
      <c r="I3113">
        <f t="shared" si="195"/>
        <v>1</v>
      </c>
    </row>
    <row r="3114" spans="1:9" x14ac:dyDescent="0.2">
      <c r="A3114">
        <v>20</v>
      </c>
      <c r="B3114">
        <v>1</v>
      </c>
      <c r="C3114">
        <v>2020</v>
      </c>
      <c r="D3114" s="6">
        <v>0.77777777777777779</v>
      </c>
      <c r="E3114">
        <v>0</v>
      </c>
      <c r="F3114" s="5">
        <f t="shared" si="192"/>
        <v>43850.777777777781</v>
      </c>
      <c r="G3114" s="5">
        <f t="shared" si="193"/>
        <v>43850.784722222226</v>
      </c>
      <c r="H3114" t="str">
        <f t="shared" si="194"/>
        <v>20/01/2020 18:50:00</v>
      </c>
      <c r="I3114">
        <f t="shared" si="195"/>
        <v>1</v>
      </c>
    </row>
    <row r="3115" spans="1:9" x14ac:dyDescent="0.2">
      <c r="A3115">
        <v>20</v>
      </c>
      <c r="B3115">
        <v>1</v>
      </c>
      <c r="C3115">
        <v>2020</v>
      </c>
      <c r="D3115" s="6">
        <v>0.78125</v>
      </c>
      <c r="E3115">
        <v>0</v>
      </c>
      <c r="F3115" s="5">
        <f t="shared" si="192"/>
        <v>43850.78125</v>
      </c>
      <c r="G3115" s="5">
        <f t="shared" si="193"/>
        <v>43850.788194444445</v>
      </c>
      <c r="H3115" t="str">
        <f t="shared" si="194"/>
        <v>20/01/2020 18:55:00</v>
      </c>
      <c r="I3115">
        <f t="shared" si="195"/>
        <v>1</v>
      </c>
    </row>
    <row r="3116" spans="1:9" x14ac:dyDescent="0.2">
      <c r="A3116">
        <v>20</v>
      </c>
      <c r="B3116">
        <v>1</v>
      </c>
      <c r="C3116">
        <v>2020</v>
      </c>
      <c r="D3116" s="6">
        <v>0.78472222222222221</v>
      </c>
      <c r="E3116">
        <v>0</v>
      </c>
      <c r="F3116" s="5">
        <f t="shared" si="192"/>
        <v>43850.784722222219</v>
      </c>
      <c r="G3116" s="5">
        <f t="shared" si="193"/>
        <v>43850.791666666664</v>
      </c>
      <c r="H3116" t="str">
        <f t="shared" si="194"/>
        <v>20/01/2020 19:00:00</v>
      </c>
      <c r="I3116">
        <f t="shared" si="195"/>
        <v>1</v>
      </c>
    </row>
    <row r="3117" spans="1:9" x14ac:dyDescent="0.2">
      <c r="A3117">
        <v>20</v>
      </c>
      <c r="B3117">
        <v>1</v>
      </c>
      <c r="C3117">
        <v>2020</v>
      </c>
      <c r="D3117" s="6">
        <v>0.78819444444444453</v>
      </c>
      <c r="E3117">
        <v>0</v>
      </c>
      <c r="F3117" s="5">
        <f t="shared" si="192"/>
        <v>43850.788194444445</v>
      </c>
      <c r="G3117" s="5">
        <f t="shared" si="193"/>
        <v>43850.795138888891</v>
      </c>
      <c r="H3117" t="str">
        <f t="shared" si="194"/>
        <v>20/01/2020 19:05:00</v>
      </c>
      <c r="I3117">
        <f t="shared" si="195"/>
        <v>1</v>
      </c>
    </row>
    <row r="3118" spans="1:9" x14ac:dyDescent="0.2">
      <c r="A3118">
        <v>20</v>
      </c>
      <c r="B3118">
        <v>1</v>
      </c>
      <c r="C3118">
        <v>2020</v>
      </c>
      <c r="D3118" s="6">
        <v>0.79166666666666663</v>
      </c>
      <c r="E3118">
        <v>0</v>
      </c>
      <c r="F3118" s="5">
        <f t="shared" si="192"/>
        <v>43850.791666666664</v>
      </c>
      <c r="G3118" s="5">
        <f t="shared" si="193"/>
        <v>43850.798611111109</v>
      </c>
      <c r="H3118" t="str">
        <f t="shared" si="194"/>
        <v>20/01/2020 19:10:00</v>
      </c>
      <c r="I3118">
        <f t="shared" si="195"/>
        <v>1</v>
      </c>
    </row>
    <row r="3119" spans="1:9" x14ac:dyDescent="0.2">
      <c r="A3119">
        <v>20</v>
      </c>
      <c r="B3119">
        <v>1</v>
      </c>
      <c r="C3119">
        <v>2020</v>
      </c>
      <c r="D3119" s="6">
        <v>0.79513888888888884</v>
      </c>
      <c r="E3119">
        <v>0</v>
      </c>
      <c r="F3119" s="5">
        <f t="shared" si="192"/>
        <v>43850.795138888891</v>
      </c>
      <c r="G3119" s="5">
        <f t="shared" si="193"/>
        <v>43850.802083333336</v>
      </c>
      <c r="H3119" t="str">
        <f t="shared" si="194"/>
        <v>20/01/2020 19:15:00</v>
      </c>
      <c r="I3119">
        <f t="shared" si="195"/>
        <v>1</v>
      </c>
    </row>
    <row r="3120" spans="1:9" x14ac:dyDescent="0.2">
      <c r="A3120">
        <v>20</v>
      </c>
      <c r="B3120">
        <v>1</v>
      </c>
      <c r="C3120">
        <v>2020</v>
      </c>
      <c r="D3120" s="6">
        <v>0.79861111111111116</v>
      </c>
      <c r="E3120">
        <v>0</v>
      </c>
      <c r="F3120" s="5">
        <f t="shared" si="192"/>
        <v>43850.798611111109</v>
      </c>
      <c r="G3120" s="5">
        <f t="shared" si="193"/>
        <v>43850.805555555555</v>
      </c>
      <c r="H3120" t="str">
        <f t="shared" si="194"/>
        <v>20/01/2020 19:20:00</v>
      </c>
      <c r="I3120">
        <f t="shared" si="195"/>
        <v>1</v>
      </c>
    </row>
    <row r="3121" spans="1:9" x14ac:dyDescent="0.2">
      <c r="A3121">
        <v>20</v>
      </c>
      <c r="B3121">
        <v>1</v>
      </c>
      <c r="C3121">
        <v>2020</v>
      </c>
      <c r="D3121" s="6">
        <v>0.80208333333333337</v>
      </c>
      <c r="E3121">
        <v>0</v>
      </c>
      <c r="F3121" s="5">
        <f t="shared" si="192"/>
        <v>43850.802083333336</v>
      </c>
      <c r="G3121" s="5">
        <f t="shared" si="193"/>
        <v>43850.809027777781</v>
      </c>
      <c r="H3121" t="str">
        <f t="shared" si="194"/>
        <v>20/01/2020 19:25:00</v>
      </c>
      <c r="I3121">
        <f t="shared" si="195"/>
        <v>1</v>
      </c>
    </row>
    <row r="3122" spans="1:9" x14ac:dyDescent="0.2">
      <c r="A3122">
        <v>20</v>
      </c>
      <c r="B3122">
        <v>1</v>
      </c>
      <c r="C3122">
        <v>2020</v>
      </c>
      <c r="D3122" s="6">
        <v>0.80555555555555547</v>
      </c>
      <c r="E3122">
        <v>0</v>
      </c>
      <c r="F3122" s="5">
        <f t="shared" si="192"/>
        <v>43850.805555555555</v>
      </c>
      <c r="G3122" s="5">
        <f t="shared" si="193"/>
        <v>43850.8125</v>
      </c>
      <c r="H3122" t="str">
        <f t="shared" si="194"/>
        <v>20/01/2020 19:30:00</v>
      </c>
      <c r="I3122">
        <f t="shared" si="195"/>
        <v>1</v>
      </c>
    </row>
    <row r="3123" spans="1:9" x14ac:dyDescent="0.2">
      <c r="A3123">
        <v>21</v>
      </c>
      <c r="B3123">
        <v>1</v>
      </c>
      <c r="C3123">
        <v>2020</v>
      </c>
      <c r="D3123" s="6">
        <v>0.125</v>
      </c>
      <c r="E3123">
        <v>0</v>
      </c>
      <c r="F3123" s="5">
        <f t="shared" si="192"/>
        <v>43851.125</v>
      </c>
      <c r="G3123" s="5">
        <f t="shared" si="193"/>
        <v>43851.131944444445</v>
      </c>
      <c r="H3123" t="str">
        <f t="shared" si="194"/>
        <v>21/01/2020 03:10:00</v>
      </c>
      <c r="I3123">
        <f t="shared" si="195"/>
        <v>1</v>
      </c>
    </row>
    <row r="3124" spans="1:9" x14ac:dyDescent="0.2">
      <c r="A3124">
        <v>21</v>
      </c>
      <c r="B3124">
        <v>1</v>
      </c>
      <c r="C3124">
        <v>2020</v>
      </c>
      <c r="D3124" s="6">
        <v>0.12847222222222224</v>
      </c>
      <c r="E3124">
        <v>0</v>
      </c>
      <c r="F3124" s="5">
        <f t="shared" si="192"/>
        <v>43851.128472222219</v>
      </c>
      <c r="G3124" s="5">
        <f t="shared" si="193"/>
        <v>43851.135416666664</v>
      </c>
      <c r="H3124" t="str">
        <f t="shared" si="194"/>
        <v>21/01/2020 03:15:00</v>
      </c>
      <c r="I3124">
        <f t="shared" si="195"/>
        <v>1</v>
      </c>
    </row>
    <row r="3125" spans="1:9" x14ac:dyDescent="0.2">
      <c r="A3125">
        <v>21</v>
      </c>
      <c r="B3125">
        <v>1</v>
      </c>
      <c r="C3125">
        <v>2020</v>
      </c>
      <c r="D3125" s="6">
        <v>0.13194444444444445</v>
      </c>
      <c r="E3125">
        <v>0</v>
      </c>
      <c r="F3125" s="5">
        <f t="shared" si="192"/>
        <v>43851.131944444445</v>
      </c>
      <c r="G3125" s="5">
        <f t="shared" si="193"/>
        <v>43851.138888888891</v>
      </c>
      <c r="H3125" t="str">
        <f t="shared" si="194"/>
        <v>21/01/2020 03:20:00</v>
      </c>
      <c r="I3125">
        <f t="shared" si="195"/>
        <v>1</v>
      </c>
    </row>
    <row r="3126" spans="1:9" x14ac:dyDescent="0.2">
      <c r="A3126">
        <v>21</v>
      </c>
      <c r="B3126">
        <v>1</v>
      </c>
      <c r="C3126">
        <v>2020</v>
      </c>
      <c r="D3126" s="6">
        <v>0.13541666666666666</v>
      </c>
      <c r="E3126">
        <v>0</v>
      </c>
      <c r="F3126" s="5">
        <f t="shared" si="192"/>
        <v>43851.135416666664</v>
      </c>
      <c r="G3126" s="5">
        <f t="shared" si="193"/>
        <v>43851.142361111109</v>
      </c>
      <c r="H3126" t="str">
        <f t="shared" si="194"/>
        <v>21/01/2020 03:25:00</v>
      </c>
      <c r="I3126">
        <f t="shared" si="195"/>
        <v>1</v>
      </c>
    </row>
    <row r="3127" spans="1:9" x14ac:dyDescent="0.2">
      <c r="A3127">
        <v>21</v>
      </c>
      <c r="B3127">
        <v>1</v>
      </c>
      <c r="C3127">
        <v>2020</v>
      </c>
      <c r="D3127" s="6">
        <v>0.1388888888888889</v>
      </c>
      <c r="E3127">
        <v>0</v>
      </c>
      <c r="F3127" s="5">
        <f t="shared" si="192"/>
        <v>43851.138888888891</v>
      </c>
      <c r="G3127" s="5">
        <f t="shared" si="193"/>
        <v>43851.145833333336</v>
      </c>
      <c r="H3127" t="str">
        <f t="shared" si="194"/>
        <v>21/01/2020 03:30:00</v>
      </c>
      <c r="I3127">
        <f t="shared" si="195"/>
        <v>1</v>
      </c>
    </row>
    <row r="3128" spans="1:9" x14ac:dyDescent="0.2">
      <c r="A3128">
        <v>21</v>
      </c>
      <c r="B3128">
        <v>1</v>
      </c>
      <c r="C3128">
        <v>2020</v>
      </c>
      <c r="D3128" s="6">
        <v>0.1423611111111111</v>
      </c>
      <c r="E3128">
        <v>0</v>
      </c>
      <c r="F3128" s="5">
        <f t="shared" si="192"/>
        <v>43851.142361111109</v>
      </c>
      <c r="G3128" s="5">
        <f t="shared" si="193"/>
        <v>43851.149305555555</v>
      </c>
      <c r="H3128" t="str">
        <f t="shared" si="194"/>
        <v>21/01/2020 03:35:00</v>
      </c>
      <c r="I3128">
        <f t="shared" si="195"/>
        <v>1</v>
      </c>
    </row>
    <row r="3129" spans="1:9" x14ac:dyDescent="0.2">
      <c r="A3129">
        <v>21</v>
      </c>
      <c r="B3129">
        <v>1</v>
      </c>
      <c r="C3129">
        <v>2020</v>
      </c>
      <c r="D3129" s="6">
        <v>0.14583333333333334</v>
      </c>
      <c r="E3129">
        <v>0</v>
      </c>
      <c r="F3129" s="5">
        <f t="shared" si="192"/>
        <v>43851.145833333336</v>
      </c>
      <c r="G3129" s="5">
        <f t="shared" si="193"/>
        <v>43851.152777777781</v>
      </c>
      <c r="H3129" t="str">
        <f t="shared" si="194"/>
        <v>21/01/2020 03:40:00</v>
      </c>
      <c r="I3129">
        <f t="shared" si="195"/>
        <v>1</v>
      </c>
    </row>
    <row r="3130" spans="1:9" x14ac:dyDescent="0.2">
      <c r="A3130">
        <v>21</v>
      </c>
      <c r="B3130">
        <v>1</v>
      </c>
      <c r="C3130">
        <v>2020</v>
      </c>
      <c r="D3130" s="6">
        <v>0.14930555555555555</v>
      </c>
      <c r="E3130">
        <v>6</v>
      </c>
      <c r="F3130" s="5">
        <f t="shared" si="192"/>
        <v>43851.149305555555</v>
      </c>
      <c r="G3130" s="5">
        <f t="shared" si="193"/>
        <v>43851.15625</v>
      </c>
      <c r="H3130" t="str">
        <f t="shared" si="194"/>
        <v>21/01/2020 03:45:00</v>
      </c>
      <c r="I3130">
        <f t="shared" si="195"/>
        <v>7</v>
      </c>
    </row>
    <row r="3131" spans="1:9" x14ac:dyDescent="0.2">
      <c r="A3131">
        <v>21</v>
      </c>
      <c r="B3131">
        <v>1</v>
      </c>
      <c r="C3131">
        <v>2020</v>
      </c>
      <c r="D3131" s="6">
        <v>0.15277777777777776</v>
      </c>
      <c r="E3131">
        <v>15</v>
      </c>
      <c r="F3131" s="5">
        <f t="shared" si="192"/>
        <v>43851.152777777781</v>
      </c>
      <c r="G3131" s="5">
        <f t="shared" si="193"/>
        <v>43851.159722222226</v>
      </c>
      <c r="H3131" t="str">
        <f t="shared" si="194"/>
        <v>21/01/2020 03:50:00</v>
      </c>
      <c r="I3131">
        <f t="shared" si="195"/>
        <v>16</v>
      </c>
    </row>
    <row r="3132" spans="1:9" x14ac:dyDescent="0.2">
      <c r="A3132">
        <v>21</v>
      </c>
      <c r="B3132">
        <v>1</v>
      </c>
      <c r="C3132">
        <v>2020</v>
      </c>
      <c r="D3132" s="6">
        <v>0.15625</v>
      </c>
      <c r="E3132">
        <v>18</v>
      </c>
      <c r="F3132" s="5">
        <f t="shared" si="192"/>
        <v>43851.15625</v>
      </c>
      <c r="G3132" s="5">
        <f t="shared" si="193"/>
        <v>43851.163194444445</v>
      </c>
      <c r="H3132" t="str">
        <f t="shared" si="194"/>
        <v>21/01/2020 03:55:00</v>
      </c>
      <c r="I3132">
        <f t="shared" si="195"/>
        <v>19</v>
      </c>
    </row>
    <row r="3133" spans="1:9" x14ac:dyDescent="0.2">
      <c r="A3133">
        <v>21</v>
      </c>
      <c r="B3133">
        <v>1</v>
      </c>
      <c r="C3133">
        <v>2020</v>
      </c>
      <c r="D3133" s="6">
        <v>0.15972222222222224</v>
      </c>
      <c r="E3133">
        <v>25</v>
      </c>
      <c r="F3133" s="5">
        <f t="shared" si="192"/>
        <v>43851.159722222219</v>
      </c>
      <c r="G3133" s="5">
        <f t="shared" si="193"/>
        <v>43851.166666666664</v>
      </c>
      <c r="H3133" t="str">
        <f t="shared" si="194"/>
        <v>21/01/2020 04:00:00</v>
      </c>
      <c r="I3133">
        <f t="shared" si="195"/>
        <v>26</v>
      </c>
    </row>
    <row r="3134" spans="1:9" x14ac:dyDescent="0.2">
      <c r="A3134">
        <v>21</v>
      </c>
      <c r="B3134">
        <v>1</v>
      </c>
      <c r="C3134">
        <v>2020</v>
      </c>
      <c r="D3134" s="6">
        <v>0.16319444444444445</v>
      </c>
      <c r="E3134">
        <v>51</v>
      </c>
      <c r="F3134" s="5">
        <f t="shared" si="192"/>
        <v>43851.163194444445</v>
      </c>
      <c r="G3134" s="5">
        <f t="shared" si="193"/>
        <v>43851.170138888891</v>
      </c>
      <c r="H3134" t="str">
        <f t="shared" si="194"/>
        <v>21/01/2020 04:05:00</v>
      </c>
      <c r="I3134">
        <f t="shared" si="195"/>
        <v>52</v>
      </c>
    </row>
    <row r="3135" spans="1:9" x14ac:dyDescent="0.2">
      <c r="A3135">
        <v>21</v>
      </c>
      <c r="B3135">
        <v>1</v>
      </c>
      <c r="C3135">
        <v>2020</v>
      </c>
      <c r="D3135" s="6">
        <v>0.16666666666666666</v>
      </c>
      <c r="E3135">
        <v>177</v>
      </c>
      <c r="F3135" s="5">
        <f t="shared" si="192"/>
        <v>43851.166666666664</v>
      </c>
      <c r="G3135" s="5">
        <f t="shared" si="193"/>
        <v>43851.173611111109</v>
      </c>
      <c r="H3135" t="str">
        <f t="shared" si="194"/>
        <v>21/01/2020 04:10:00</v>
      </c>
      <c r="I3135">
        <f t="shared" si="195"/>
        <v>178</v>
      </c>
    </row>
    <row r="3136" spans="1:9" x14ac:dyDescent="0.2">
      <c r="A3136">
        <v>21</v>
      </c>
      <c r="B3136">
        <v>1</v>
      </c>
      <c r="C3136">
        <v>2020</v>
      </c>
      <c r="D3136" s="6">
        <v>0.17013888888888887</v>
      </c>
      <c r="E3136">
        <v>190</v>
      </c>
      <c r="F3136" s="5">
        <f t="shared" si="192"/>
        <v>43851.170138888891</v>
      </c>
      <c r="G3136" s="5">
        <f t="shared" si="193"/>
        <v>43851.177083333336</v>
      </c>
      <c r="H3136" t="str">
        <f t="shared" si="194"/>
        <v>21/01/2020 04:15:00</v>
      </c>
      <c r="I3136">
        <f t="shared" si="195"/>
        <v>191</v>
      </c>
    </row>
    <row r="3137" spans="1:9" x14ac:dyDescent="0.2">
      <c r="A3137">
        <v>21</v>
      </c>
      <c r="B3137">
        <v>1</v>
      </c>
      <c r="C3137">
        <v>2020</v>
      </c>
      <c r="D3137" s="6">
        <v>0.17361111111111113</v>
      </c>
      <c r="E3137">
        <v>222</v>
      </c>
      <c r="F3137" s="5">
        <f t="shared" si="192"/>
        <v>43851.173611111109</v>
      </c>
      <c r="G3137" s="5">
        <f t="shared" si="193"/>
        <v>43851.180555555555</v>
      </c>
      <c r="H3137" t="str">
        <f t="shared" si="194"/>
        <v>21/01/2020 04:20:00</v>
      </c>
      <c r="I3137">
        <f t="shared" si="195"/>
        <v>223</v>
      </c>
    </row>
    <row r="3138" spans="1:9" x14ac:dyDescent="0.2">
      <c r="A3138">
        <v>21</v>
      </c>
      <c r="B3138">
        <v>1</v>
      </c>
      <c r="C3138">
        <v>2020</v>
      </c>
      <c r="D3138" s="6">
        <v>0.17708333333333334</v>
      </c>
      <c r="E3138">
        <v>254</v>
      </c>
      <c r="F3138" s="5">
        <f t="shared" si="192"/>
        <v>43851.177083333336</v>
      </c>
      <c r="G3138" s="5">
        <f t="shared" si="193"/>
        <v>43851.184027777781</v>
      </c>
      <c r="H3138" t="str">
        <f t="shared" si="194"/>
        <v>21/01/2020 04:25:00</v>
      </c>
      <c r="I3138">
        <f t="shared" si="195"/>
        <v>255</v>
      </c>
    </row>
    <row r="3139" spans="1:9" x14ac:dyDescent="0.2">
      <c r="A3139">
        <v>21</v>
      </c>
      <c r="B3139">
        <v>1</v>
      </c>
      <c r="C3139">
        <v>2020</v>
      </c>
      <c r="D3139" s="6">
        <v>0.18055555555555555</v>
      </c>
      <c r="E3139">
        <v>193</v>
      </c>
      <c r="F3139" s="5">
        <f t="shared" ref="F3139:F3202" si="196">DATE(C3139,B3139,A3139)+D3139</f>
        <v>43851.180555555555</v>
      </c>
      <c r="G3139" s="5">
        <f t="shared" ref="G3139:G3202" si="197">F3139+$M$1</f>
        <v>43851.1875</v>
      </c>
      <c r="H3139" t="str">
        <f t="shared" ref="H3139:H3202" si="198">CONCATENATE(TEXT(DAY(G3139),"00"),"/",TEXT(MONTH(G3139),"00"),"/",TEXT(YEAR(G3139),"0000")," ",TEXT(HOUR(G3139),"00"),":",TEXT(MINUTE(G3139),"00"),":",TEXT(SECOND(G3139),"00"))</f>
        <v>21/01/2020 04:30:00</v>
      </c>
      <c r="I3139">
        <f t="shared" ref="I3139:I3202" si="199">E3139+1</f>
        <v>194</v>
      </c>
    </row>
    <row r="3140" spans="1:9" x14ac:dyDescent="0.2">
      <c r="A3140">
        <v>21</v>
      </c>
      <c r="B3140">
        <v>1</v>
      </c>
      <c r="C3140">
        <v>2020</v>
      </c>
      <c r="D3140" s="6">
        <v>0.18402777777777779</v>
      </c>
      <c r="E3140">
        <v>152</v>
      </c>
      <c r="F3140" s="5">
        <f t="shared" si="196"/>
        <v>43851.184027777781</v>
      </c>
      <c r="G3140" s="5">
        <f t="shared" si="197"/>
        <v>43851.190972222226</v>
      </c>
      <c r="H3140" t="str">
        <f t="shared" si="198"/>
        <v>21/01/2020 04:35:00</v>
      </c>
      <c r="I3140">
        <f t="shared" si="199"/>
        <v>153</v>
      </c>
    </row>
    <row r="3141" spans="1:9" x14ac:dyDescent="0.2">
      <c r="A3141">
        <v>21</v>
      </c>
      <c r="B3141">
        <v>1</v>
      </c>
      <c r="C3141">
        <v>2020</v>
      </c>
      <c r="D3141" s="6">
        <v>0.1875</v>
      </c>
      <c r="E3141">
        <v>254</v>
      </c>
      <c r="F3141" s="5">
        <f t="shared" si="196"/>
        <v>43851.1875</v>
      </c>
      <c r="G3141" s="5">
        <f t="shared" si="197"/>
        <v>43851.194444444445</v>
      </c>
      <c r="H3141" t="str">
        <f t="shared" si="198"/>
        <v>21/01/2020 04:40:00</v>
      </c>
      <c r="I3141">
        <f t="shared" si="199"/>
        <v>255</v>
      </c>
    </row>
    <row r="3142" spans="1:9" x14ac:dyDescent="0.2">
      <c r="A3142">
        <v>21</v>
      </c>
      <c r="B3142">
        <v>1</v>
      </c>
      <c r="C3142">
        <v>2020</v>
      </c>
      <c r="D3142" s="6">
        <v>0.19097222222222221</v>
      </c>
      <c r="E3142">
        <v>254</v>
      </c>
      <c r="F3142" s="5">
        <f t="shared" si="196"/>
        <v>43851.190972222219</v>
      </c>
      <c r="G3142" s="5">
        <f t="shared" si="197"/>
        <v>43851.197916666664</v>
      </c>
      <c r="H3142" t="str">
        <f t="shared" si="198"/>
        <v>21/01/2020 04:45:00</v>
      </c>
      <c r="I3142">
        <f t="shared" si="199"/>
        <v>255</v>
      </c>
    </row>
    <row r="3143" spans="1:9" x14ac:dyDescent="0.2">
      <c r="A3143">
        <v>21</v>
      </c>
      <c r="B3143">
        <v>1</v>
      </c>
      <c r="C3143">
        <v>2020</v>
      </c>
      <c r="D3143" s="6">
        <v>0.19444444444444445</v>
      </c>
      <c r="E3143">
        <v>254</v>
      </c>
      <c r="F3143" s="5">
        <f t="shared" si="196"/>
        <v>43851.194444444445</v>
      </c>
      <c r="G3143" s="5">
        <f t="shared" si="197"/>
        <v>43851.201388888891</v>
      </c>
      <c r="H3143" t="str">
        <f t="shared" si="198"/>
        <v>21/01/2020 04:50:00</v>
      </c>
      <c r="I3143">
        <f t="shared" si="199"/>
        <v>255</v>
      </c>
    </row>
    <row r="3144" spans="1:9" x14ac:dyDescent="0.2">
      <c r="A3144">
        <v>21</v>
      </c>
      <c r="B3144">
        <v>1</v>
      </c>
      <c r="C3144">
        <v>2020</v>
      </c>
      <c r="D3144" s="6">
        <v>0.19791666666666666</v>
      </c>
      <c r="E3144">
        <v>254</v>
      </c>
      <c r="F3144" s="5">
        <f t="shared" si="196"/>
        <v>43851.197916666664</v>
      </c>
      <c r="G3144" s="5">
        <f t="shared" si="197"/>
        <v>43851.204861111109</v>
      </c>
      <c r="H3144" t="str">
        <f t="shared" si="198"/>
        <v>21/01/2020 04:55:00</v>
      </c>
      <c r="I3144">
        <f t="shared" si="199"/>
        <v>255</v>
      </c>
    </row>
    <row r="3145" spans="1:9" x14ac:dyDescent="0.2">
      <c r="A3145">
        <v>21</v>
      </c>
      <c r="B3145">
        <v>1</v>
      </c>
      <c r="C3145">
        <v>2020</v>
      </c>
      <c r="D3145" s="6">
        <v>0.20138888888888887</v>
      </c>
      <c r="E3145">
        <v>254</v>
      </c>
      <c r="F3145" s="5">
        <f t="shared" si="196"/>
        <v>43851.201388888891</v>
      </c>
      <c r="G3145" s="5">
        <f t="shared" si="197"/>
        <v>43851.208333333336</v>
      </c>
      <c r="H3145" t="str">
        <f t="shared" si="198"/>
        <v>21/01/2020 05:00:00</v>
      </c>
      <c r="I3145">
        <f t="shared" si="199"/>
        <v>255</v>
      </c>
    </row>
    <row r="3146" spans="1:9" x14ac:dyDescent="0.2">
      <c r="A3146">
        <v>21</v>
      </c>
      <c r="B3146">
        <v>1</v>
      </c>
      <c r="C3146">
        <v>2020</v>
      </c>
      <c r="D3146" s="6">
        <v>0.20486111111111113</v>
      </c>
      <c r="E3146">
        <v>254</v>
      </c>
      <c r="F3146" s="5">
        <f t="shared" si="196"/>
        <v>43851.204861111109</v>
      </c>
      <c r="G3146" s="5">
        <f t="shared" si="197"/>
        <v>43851.211805555555</v>
      </c>
      <c r="H3146" t="str">
        <f t="shared" si="198"/>
        <v>21/01/2020 05:05:00</v>
      </c>
      <c r="I3146">
        <f t="shared" si="199"/>
        <v>255</v>
      </c>
    </row>
    <row r="3147" spans="1:9" x14ac:dyDescent="0.2">
      <c r="A3147">
        <v>21</v>
      </c>
      <c r="B3147">
        <v>1</v>
      </c>
      <c r="C3147">
        <v>2020</v>
      </c>
      <c r="D3147" s="6">
        <v>0.20833333333333334</v>
      </c>
      <c r="E3147">
        <v>254</v>
      </c>
      <c r="F3147" s="5">
        <f t="shared" si="196"/>
        <v>43851.208333333336</v>
      </c>
      <c r="G3147" s="5">
        <f t="shared" si="197"/>
        <v>43851.215277777781</v>
      </c>
      <c r="H3147" t="str">
        <f t="shared" si="198"/>
        <v>21/01/2020 05:10:00</v>
      </c>
      <c r="I3147">
        <f t="shared" si="199"/>
        <v>255</v>
      </c>
    </row>
    <row r="3148" spans="1:9" x14ac:dyDescent="0.2">
      <c r="A3148">
        <v>21</v>
      </c>
      <c r="B3148">
        <v>1</v>
      </c>
      <c r="C3148">
        <v>2020</v>
      </c>
      <c r="D3148" s="6">
        <v>0.21180555555555555</v>
      </c>
      <c r="E3148">
        <v>254</v>
      </c>
      <c r="F3148" s="5">
        <f t="shared" si="196"/>
        <v>43851.211805555555</v>
      </c>
      <c r="G3148" s="5">
        <f t="shared" si="197"/>
        <v>43851.21875</v>
      </c>
      <c r="H3148" t="str">
        <f t="shared" si="198"/>
        <v>21/01/2020 05:15:00</v>
      </c>
      <c r="I3148">
        <f t="shared" si="199"/>
        <v>255</v>
      </c>
    </row>
    <row r="3149" spans="1:9" x14ac:dyDescent="0.2">
      <c r="A3149">
        <v>21</v>
      </c>
      <c r="B3149">
        <v>1</v>
      </c>
      <c r="C3149">
        <v>2020</v>
      </c>
      <c r="D3149" s="6">
        <v>0.21527777777777779</v>
      </c>
      <c r="E3149">
        <v>254</v>
      </c>
      <c r="F3149" s="5">
        <f t="shared" si="196"/>
        <v>43851.215277777781</v>
      </c>
      <c r="G3149" s="5">
        <f t="shared" si="197"/>
        <v>43851.222222222226</v>
      </c>
      <c r="H3149" t="str">
        <f t="shared" si="198"/>
        <v>21/01/2020 05:20:00</v>
      </c>
      <c r="I3149">
        <f t="shared" si="199"/>
        <v>255</v>
      </c>
    </row>
    <row r="3150" spans="1:9" x14ac:dyDescent="0.2">
      <c r="A3150">
        <v>21</v>
      </c>
      <c r="B3150">
        <v>1</v>
      </c>
      <c r="C3150">
        <v>2020</v>
      </c>
      <c r="D3150" s="6">
        <v>0.21875</v>
      </c>
      <c r="E3150">
        <v>254</v>
      </c>
      <c r="F3150" s="5">
        <f t="shared" si="196"/>
        <v>43851.21875</v>
      </c>
      <c r="G3150" s="5">
        <f t="shared" si="197"/>
        <v>43851.225694444445</v>
      </c>
      <c r="H3150" t="str">
        <f t="shared" si="198"/>
        <v>21/01/2020 05:25:00</v>
      </c>
      <c r="I3150">
        <f t="shared" si="199"/>
        <v>255</v>
      </c>
    </row>
    <row r="3151" spans="1:9" x14ac:dyDescent="0.2">
      <c r="A3151">
        <v>21</v>
      </c>
      <c r="B3151">
        <v>1</v>
      </c>
      <c r="C3151">
        <v>2020</v>
      </c>
      <c r="D3151" s="6">
        <v>0.22222222222222221</v>
      </c>
      <c r="E3151">
        <v>254</v>
      </c>
      <c r="F3151" s="5">
        <f t="shared" si="196"/>
        <v>43851.222222222219</v>
      </c>
      <c r="G3151" s="5">
        <f t="shared" si="197"/>
        <v>43851.229166666664</v>
      </c>
      <c r="H3151" t="str">
        <f t="shared" si="198"/>
        <v>21/01/2020 05:30:00</v>
      </c>
      <c r="I3151">
        <f t="shared" si="199"/>
        <v>255</v>
      </c>
    </row>
    <row r="3152" spans="1:9" x14ac:dyDescent="0.2">
      <c r="A3152">
        <v>21</v>
      </c>
      <c r="B3152">
        <v>1</v>
      </c>
      <c r="C3152">
        <v>2020</v>
      </c>
      <c r="D3152" s="6">
        <v>0.22569444444444445</v>
      </c>
      <c r="E3152">
        <v>254</v>
      </c>
      <c r="F3152" s="5">
        <f t="shared" si="196"/>
        <v>43851.225694444445</v>
      </c>
      <c r="G3152" s="5">
        <f t="shared" si="197"/>
        <v>43851.232638888891</v>
      </c>
      <c r="H3152" t="str">
        <f t="shared" si="198"/>
        <v>21/01/2020 05:35:00</v>
      </c>
      <c r="I3152">
        <f t="shared" si="199"/>
        <v>255</v>
      </c>
    </row>
    <row r="3153" spans="1:9" x14ac:dyDescent="0.2">
      <c r="A3153">
        <v>21</v>
      </c>
      <c r="B3153">
        <v>1</v>
      </c>
      <c r="C3153">
        <v>2020</v>
      </c>
      <c r="D3153" s="6">
        <v>0.22916666666666666</v>
      </c>
      <c r="E3153">
        <v>254</v>
      </c>
      <c r="F3153" s="5">
        <f t="shared" si="196"/>
        <v>43851.229166666664</v>
      </c>
      <c r="G3153" s="5">
        <f t="shared" si="197"/>
        <v>43851.236111111109</v>
      </c>
      <c r="H3153" t="str">
        <f t="shared" si="198"/>
        <v>21/01/2020 05:40:00</v>
      </c>
      <c r="I3153">
        <f t="shared" si="199"/>
        <v>255</v>
      </c>
    </row>
    <row r="3154" spans="1:9" x14ac:dyDescent="0.2">
      <c r="A3154">
        <v>21</v>
      </c>
      <c r="B3154">
        <v>1</v>
      </c>
      <c r="C3154">
        <v>2020</v>
      </c>
      <c r="D3154" s="6">
        <v>0.23263888888888887</v>
      </c>
      <c r="E3154">
        <v>254</v>
      </c>
      <c r="F3154" s="5">
        <f t="shared" si="196"/>
        <v>43851.232638888891</v>
      </c>
      <c r="G3154" s="5">
        <f t="shared" si="197"/>
        <v>43851.239583333336</v>
      </c>
      <c r="H3154" t="str">
        <f t="shared" si="198"/>
        <v>21/01/2020 05:45:00</v>
      </c>
      <c r="I3154">
        <f t="shared" si="199"/>
        <v>255</v>
      </c>
    </row>
    <row r="3155" spans="1:9" x14ac:dyDescent="0.2">
      <c r="A3155">
        <v>21</v>
      </c>
      <c r="B3155">
        <v>1</v>
      </c>
      <c r="C3155">
        <v>2020</v>
      </c>
      <c r="D3155" s="6">
        <v>0.23611111111111113</v>
      </c>
      <c r="E3155">
        <v>254</v>
      </c>
      <c r="F3155" s="5">
        <f t="shared" si="196"/>
        <v>43851.236111111109</v>
      </c>
      <c r="G3155" s="5">
        <f t="shared" si="197"/>
        <v>43851.243055555555</v>
      </c>
      <c r="H3155" t="str">
        <f t="shared" si="198"/>
        <v>21/01/2020 05:50:00</v>
      </c>
      <c r="I3155">
        <f t="shared" si="199"/>
        <v>255</v>
      </c>
    </row>
    <row r="3156" spans="1:9" x14ac:dyDescent="0.2">
      <c r="A3156">
        <v>21</v>
      </c>
      <c r="B3156">
        <v>1</v>
      </c>
      <c r="C3156">
        <v>2020</v>
      </c>
      <c r="D3156" s="6">
        <v>0.23958333333333334</v>
      </c>
      <c r="E3156">
        <v>254</v>
      </c>
      <c r="F3156" s="5">
        <f t="shared" si="196"/>
        <v>43851.239583333336</v>
      </c>
      <c r="G3156" s="5">
        <f t="shared" si="197"/>
        <v>43851.246527777781</v>
      </c>
      <c r="H3156" t="str">
        <f t="shared" si="198"/>
        <v>21/01/2020 05:55:00</v>
      </c>
      <c r="I3156">
        <f t="shared" si="199"/>
        <v>255</v>
      </c>
    </row>
    <row r="3157" spans="1:9" x14ac:dyDescent="0.2">
      <c r="A3157">
        <v>21</v>
      </c>
      <c r="B3157">
        <v>1</v>
      </c>
      <c r="C3157">
        <v>2020</v>
      </c>
      <c r="D3157" s="6">
        <v>0.24305555555555555</v>
      </c>
      <c r="E3157">
        <v>254</v>
      </c>
      <c r="F3157" s="5">
        <f t="shared" si="196"/>
        <v>43851.243055555555</v>
      </c>
      <c r="G3157" s="5">
        <f t="shared" si="197"/>
        <v>43851.25</v>
      </c>
      <c r="H3157" t="str">
        <f t="shared" si="198"/>
        <v>21/01/2020 06:00:00</v>
      </c>
      <c r="I3157">
        <f t="shared" si="199"/>
        <v>255</v>
      </c>
    </row>
    <row r="3158" spans="1:9" x14ac:dyDescent="0.2">
      <c r="A3158">
        <v>21</v>
      </c>
      <c r="B3158">
        <v>1</v>
      </c>
      <c r="C3158">
        <v>2020</v>
      </c>
      <c r="D3158" s="6">
        <v>0.24652777777777779</v>
      </c>
      <c r="E3158">
        <v>254</v>
      </c>
      <c r="F3158" s="5">
        <f t="shared" si="196"/>
        <v>43851.246527777781</v>
      </c>
      <c r="G3158" s="5">
        <f t="shared" si="197"/>
        <v>43851.253472222226</v>
      </c>
      <c r="H3158" t="str">
        <f t="shared" si="198"/>
        <v>21/01/2020 06:05:00</v>
      </c>
      <c r="I3158">
        <f t="shared" si="199"/>
        <v>255</v>
      </c>
    </row>
    <row r="3159" spans="1:9" x14ac:dyDescent="0.2">
      <c r="A3159">
        <v>21</v>
      </c>
      <c r="B3159">
        <v>1</v>
      </c>
      <c r="C3159">
        <v>2020</v>
      </c>
      <c r="D3159" s="6">
        <v>0.25</v>
      </c>
      <c r="E3159">
        <v>254</v>
      </c>
      <c r="F3159" s="5">
        <f t="shared" si="196"/>
        <v>43851.25</v>
      </c>
      <c r="G3159" s="5">
        <f t="shared" si="197"/>
        <v>43851.256944444445</v>
      </c>
      <c r="H3159" t="str">
        <f t="shared" si="198"/>
        <v>21/01/2020 06:10:00</v>
      </c>
      <c r="I3159">
        <f t="shared" si="199"/>
        <v>255</v>
      </c>
    </row>
    <row r="3160" spans="1:9" x14ac:dyDescent="0.2">
      <c r="A3160">
        <v>21</v>
      </c>
      <c r="B3160">
        <v>1</v>
      </c>
      <c r="C3160">
        <v>2020</v>
      </c>
      <c r="D3160" s="6">
        <v>0.25347222222222221</v>
      </c>
      <c r="E3160">
        <v>254</v>
      </c>
      <c r="F3160" s="5">
        <f t="shared" si="196"/>
        <v>43851.253472222219</v>
      </c>
      <c r="G3160" s="5">
        <f t="shared" si="197"/>
        <v>43851.260416666664</v>
      </c>
      <c r="H3160" t="str">
        <f t="shared" si="198"/>
        <v>21/01/2020 06:15:00</v>
      </c>
      <c r="I3160">
        <f t="shared" si="199"/>
        <v>255</v>
      </c>
    </row>
    <row r="3161" spans="1:9" x14ac:dyDescent="0.2">
      <c r="A3161">
        <v>21</v>
      </c>
      <c r="B3161">
        <v>1</v>
      </c>
      <c r="C3161">
        <v>2020</v>
      </c>
      <c r="D3161" s="6">
        <v>0.25694444444444448</v>
      </c>
      <c r="E3161">
        <v>254</v>
      </c>
      <c r="F3161" s="5">
        <f t="shared" si="196"/>
        <v>43851.256944444445</v>
      </c>
      <c r="G3161" s="5">
        <f t="shared" si="197"/>
        <v>43851.263888888891</v>
      </c>
      <c r="H3161" t="str">
        <f t="shared" si="198"/>
        <v>21/01/2020 06:20:00</v>
      </c>
      <c r="I3161">
        <f t="shared" si="199"/>
        <v>255</v>
      </c>
    </row>
    <row r="3162" spans="1:9" x14ac:dyDescent="0.2">
      <c r="A3162">
        <v>21</v>
      </c>
      <c r="B3162">
        <v>1</v>
      </c>
      <c r="C3162">
        <v>2020</v>
      </c>
      <c r="D3162" s="6">
        <v>0.26041666666666669</v>
      </c>
      <c r="E3162">
        <v>254</v>
      </c>
      <c r="F3162" s="5">
        <f t="shared" si="196"/>
        <v>43851.260416666664</v>
      </c>
      <c r="G3162" s="5">
        <f t="shared" si="197"/>
        <v>43851.267361111109</v>
      </c>
      <c r="H3162" t="str">
        <f t="shared" si="198"/>
        <v>21/01/2020 06:25:00</v>
      </c>
      <c r="I3162">
        <f t="shared" si="199"/>
        <v>255</v>
      </c>
    </row>
    <row r="3163" spans="1:9" x14ac:dyDescent="0.2">
      <c r="A3163">
        <v>21</v>
      </c>
      <c r="B3163">
        <v>1</v>
      </c>
      <c r="C3163">
        <v>2020</v>
      </c>
      <c r="D3163" s="6">
        <v>0.2638888888888889</v>
      </c>
      <c r="E3163">
        <v>254</v>
      </c>
      <c r="F3163" s="5">
        <f t="shared" si="196"/>
        <v>43851.263888888891</v>
      </c>
      <c r="G3163" s="5">
        <f t="shared" si="197"/>
        <v>43851.270833333336</v>
      </c>
      <c r="H3163" t="str">
        <f t="shared" si="198"/>
        <v>21/01/2020 06:30:00</v>
      </c>
      <c r="I3163">
        <f t="shared" si="199"/>
        <v>255</v>
      </c>
    </row>
    <row r="3164" spans="1:9" x14ac:dyDescent="0.2">
      <c r="A3164">
        <v>21</v>
      </c>
      <c r="B3164">
        <v>1</v>
      </c>
      <c r="C3164">
        <v>2020</v>
      </c>
      <c r="D3164" s="6">
        <v>0.2673611111111111</v>
      </c>
      <c r="E3164">
        <v>254</v>
      </c>
      <c r="F3164" s="5">
        <f t="shared" si="196"/>
        <v>43851.267361111109</v>
      </c>
      <c r="G3164" s="5">
        <f t="shared" si="197"/>
        <v>43851.274305555555</v>
      </c>
      <c r="H3164" t="str">
        <f t="shared" si="198"/>
        <v>21/01/2020 06:35:00</v>
      </c>
      <c r="I3164">
        <f t="shared" si="199"/>
        <v>255</v>
      </c>
    </row>
    <row r="3165" spans="1:9" x14ac:dyDescent="0.2">
      <c r="A3165">
        <v>21</v>
      </c>
      <c r="B3165">
        <v>1</v>
      </c>
      <c r="C3165">
        <v>2020</v>
      </c>
      <c r="D3165" s="6">
        <v>0.27083333333333331</v>
      </c>
      <c r="E3165">
        <v>254</v>
      </c>
      <c r="F3165" s="5">
        <f t="shared" si="196"/>
        <v>43851.270833333336</v>
      </c>
      <c r="G3165" s="5">
        <f t="shared" si="197"/>
        <v>43851.277777777781</v>
      </c>
      <c r="H3165" t="str">
        <f t="shared" si="198"/>
        <v>21/01/2020 06:40:00</v>
      </c>
      <c r="I3165">
        <f t="shared" si="199"/>
        <v>255</v>
      </c>
    </row>
    <row r="3166" spans="1:9" x14ac:dyDescent="0.2">
      <c r="A3166">
        <v>21</v>
      </c>
      <c r="B3166">
        <v>1</v>
      </c>
      <c r="C3166">
        <v>2020</v>
      </c>
      <c r="D3166" s="6">
        <v>0.27430555555555552</v>
      </c>
      <c r="E3166">
        <v>254</v>
      </c>
      <c r="F3166" s="5">
        <f t="shared" si="196"/>
        <v>43851.274305555555</v>
      </c>
      <c r="G3166" s="5">
        <f t="shared" si="197"/>
        <v>43851.28125</v>
      </c>
      <c r="H3166" t="str">
        <f t="shared" si="198"/>
        <v>21/01/2020 06:45:00</v>
      </c>
      <c r="I3166">
        <f t="shared" si="199"/>
        <v>255</v>
      </c>
    </row>
    <row r="3167" spans="1:9" x14ac:dyDescent="0.2">
      <c r="A3167">
        <v>21</v>
      </c>
      <c r="B3167">
        <v>1</v>
      </c>
      <c r="C3167">
        <v>2020</v>
      </c>
      <c r="D3167" s="6">
        <v>0.27777777777777779</v>
      </c>
      <c r="E3167">
        <v>254</v>
      </c>
      <c r="F3167" s="5">
        <f t="shared" si="196"/>
        <v>43851.277777777781</v>
      </c>
      <c r="G3167" s="5">
        <f t="shared" si="197"/>
        <v>43851.284722222226</v>
      </c>
      <c r="H3167" t="str">
        <f t="shared" si="198"/>
        <v>21/01/2020 06:50:00</v>
      </c>
      <c r="I3167">
        <f t="shared" si="199"/>
        <v>255</v>
      </c>
    </row>
    <row r="3168" spans="1:9" x14ac:dyDescent="0.2">
      <c r="A3168">
        <v>21</v>
      </c>
      <c r="B3168">
        <v>1</v>
      </c>
      <c r="C3168">
        <v>2020</v>
      </c>
      <c r="D3168" s="6">
        <v>0.28125</v>
      </c>
      <c r="E3168">
        <v>254</v>
      </c>
      <c r="F3168" s="5">
        <f t="shared" si="196"/>
        <v>43851.28125</v>
      </c>
      <c r="G3168" s="5">
        <f t="shared" si="197"/>
        <v>43851.288194444445</v>
      </c>
      <c r="H3168" t="str">
        <f t="shared" si="198"/>
        <v>21/01/2020 06:55:00</v>
      </c>
      <c r="I3168">
        <f t="shared" si="199"/>
        <v>255</v>
      </c>
    </row>
    <row r="3169" spans="1:9" x14ac:dyDescent="0.2">
      <c r="A3169">
        <v>21</v>
      </c>
      <c r="B3169">
        <v>1</v>
      </c>
      <c r="C3169">
        <v>2020</v>
      </c>
      <c r="D3169" s="6">
        <v>0.28472222222222221</v>
      </c>
      <c r="E3169">
        <v>254</v>
      </c>
      <c r="F3169" s="5">
        <f t="shared" si="196"/>
        <v>43851.284722222219</v>
      </c>
      <c r="G3169" s="5">
        <f t="shared" si="197"/>
        <v>43851.291666666664</v>
      </c>
      <c r="H3169" t="str">
        <f t="shared" si="198"/>
        <v>21/01/2020 07:00:00</v>
      </c>
      <c r="I3169">
        <f t="shared" si="199"/>
        <v>255</v>
      </c>
    </row>
    <row r="3170" spans="1:9" x14ac:dyDescent="0.2">
      <c r="A3170">
        <v>21</v>
      </c>
      <c r="B3170">
        <v>1</v>
      </c>
      <c r="C3170">
        <v>2020</v>
      </c>
      <c r="D3170" s="6">
        <v>0.28819444444444448</v>
      </c>
      <c r="E3170">
        <v>254</v>
      </c>
      <c r="F3170" s="5">
        <f t="shared" si="196"/>
        <v>43851.288194444445</v>
      </c>
      <c r="G3170" s="5">
        <f t="shared" si="197"/>
        <v>43851.295138888891</v>
      </c>
      <c r="H3170" t="str">
        <f t="shared" si="198"/>
        <v>21/01/2020 07:05:00</v>
      </c>
      <c r="I3170">
        <f t="shared" si="199"/>
        <v>255</v>
      </c>
    </row>
    <row r="3171" spans="1:9" x14ac:dyDescent="0.2">
      <c r="A3171">
        <v>21</v>
      </c>
      <c r="B3171">
        <v>1</v>
      </c>
      <c r="C3171">
        <v>2020</v>
      </c>
      <c r="D3171" s="6">
        <v>0.29166666666666669</v>
      </c>
      <c r="E3171">
        <v>254</v>
      </c>
      <c r="F3171" s="5">
        <f t="shared" si="196"/>
        <v>43851.291666666664</v>
      </c>
      <c r="G3171" s="5">
        <f t="shared" si="197"/>
        <v>43851.298611111109</v>
      </c>
      <c r="H3171" t="str">
        <f t="shared" si="198"/>
        <v>21/01/2020 07:10:00</v>
      </c>
      <c r="I3171">
        <f t="shared" si="199"/>
        <v>255</v>
      </c>
    </row>
    <row r="3172" spans="1:9" x14ac:dyDescent="0.2">
      <c r="A3172">
        <v>21</v>
      </c>
      <c r="B3172">
        <v>1</v>
      </c>
      <c r="C3172">
        <v>2020</v>
      </c>
      <c r="D3172" s="6">
        <v>0.2951388888888889</v>
      </c>
      <c r="E3172">
        <v>254</v>
      </c>
      <c r="F3172" s="5">
        <f t="shared" si="196"/>
        <v>43851.295138888891</v>
      </c>
      <c r="G3172" s="5">
        <f t="shared" si="197"/>
        <v>43851.302083333336</v>
      </c>
      <c r="H3172" t="str">
        <f t="shared" si="198"/>
        <v>21/01/2020 07:15:00</v>
      </c>
      <c r="I3172">
        <f t="shared" si="199"/>
        <v>255</v>
      </c>
    </row>
    <row r="3173" spans="1:9" x14ac:dyDescent="0.2">
      <c r="A3173">
        <v>21</v>
      </c>
      <c r="B3173">
        <v>1</v>
      </c>
      <c r="C3173">
        <v>2020</v>
      </c>
      <c r="D3173" s="6">
        <v>0.2986111111111111</v>
      </c>
      <c r="E3173">
        <v>254</v>
      </c>
      <c r="F3173" s="5">
        <f t="shared" si="196"/>
        <v>43851.298611111109</v>
      </c>
      <c r="G3173" s="5">
        <f t="shared" si="197"/>
        <v>43851.305555555555</v>
      </c>
      <c r="H3173" t="str">
        <f t="shared" si="198"/>
        <v>21/01/2020 07:20:00</v>
      </c>
      <c r="I3173">
        <f t="shared" si="199"/>
        <v>255</v>
      </c>
    </row>
    <row r="3174" spans="1:9" x14ac:dyDescent="0.2">
      <c r="A3174">
        <v>21</v>
      </c>
      <c r="B3174">
        <v>1</v>
      </c>
      <c r="C3174">
        <v>2020</v>
      </c>
      <c r="D3174" s="6">
        <v>0.30208333333333331</v>
      </c>
      <c r="E3174">
        <v>254</v>
      </c>
      <c r="F3174" s="5">
        <f t="shared" si="196"/>
        <v>43851.302083333336</v>
      </c>
      <c r="G3174" s="5">
        <f t="shared" si="197"/>
        <v>43851.309027777781</v>
      </c>
      <c r="H3174" t="str">
        <f t="shared" si="198"/>
        <v>21/01/2020 07:25:00</v>
      </c>
      <c r="I3174">
        <f t="shared" si="199"/>
        <v>255</v>
      </c>
    </row>
    <row r="3175" spans="1:9" x14ac:dyDescent="0.2">
      <c r="A3175">
        <v>21</v>
      </c>
      <c r="B3175">
        <v>1</v>
      </c>
      <c r="C3175">
        <v>2020</v>
      </c>
      <c r="D3175" s="6">
        <v>0.30555555555555552</v>
      </c>
      <c r="E3175">
        <v>254</v>
      </c>
      <c r="F3175" s="5">
        <f t="shared" si="196"/>
        <v>43851.305555555555</v>
      </c>
      <c r="G3175" s="5">
        <f t="shared" si="197"/>
        <v>43851.3125</v>
      </c>
      <c r="H3175" t="str">
        <f t="shared" si="198"/>
        <v>21/01/2020 07:30:00</v>
      </c>
      <c r="I3175">
        <f t="shared" si="199"/>
        <v>255</v>
      </c>
    </row>
    <row r="3176" spans="1:9" x14ac:dyDescent="0.2">
      <c r="A3176">
        <v>21</v>
      </c>
      <c r="B3176">
        <v>1</v>
      </c>
      <c r="C3176">
        <v>2020</v>
      </c>
      <c r="D3176" s="6">
        <v>0.30902777777777779</v>
      </c>
      <c r="E3176">
        <v>254</v>
      </c>
      <c r="F3176" s="5">
        <f t="shared" si="196"/>
        <v>43851.309027777781</v>
      </c>
      <c r="G3176" s="5">
        <f t="shared" si="197"/>
        <v>43851.315972222226</v>
      </c>
      <c r="H3176" t="str">
        <f t="shared" si="198"/>
        <v>21/01/2020 07:35:00</v>
      </c>
      <c r="I3176">
        <f t="shared" si="199"/>
        <v>255</v>
      </c>
    </row>
    <row r="3177" spans="1:9" x14ac:dyDescent="0.2">
      <c r="A3177">
        <v>21</v>
      </c>
      <c r="B3177">
        <v>1</v>
      </c>
      <c r="C3177">
        <v>2020</v>
      </c>
      <c r="D3177" s="6">
        <v>0.3125</v>
      </c>
      <c r="E3177">
        <v>254</v>
      </c>
      <c r="F3177" s="5">
        <f t="shared" si="196"/>
        <v>43851.3125</v>
      </c>
      <c r="G3177" s="5">
        <f t="shared" si="197"/>
        <v>43851.319444444445</v>
      </c>
      <c r="H3177" t="str">
        <f t="shared" si="198"/>
        <v>21/01/2020 07:40:00</v>
      </c>
      <c r="I3177">
        <f t="shared" si="199"/>
        <v>255</v>
      </c>
    </row>
    <row r="3178" spans="1:9" x14ac:dyDescent="0.2">
      <c r="A3178">
        <v>21</v>
      </c>
      <c r="B3178">
        <v>1</v>
      </c>
      <c r="C3178">
        <v>2020</v>
      </c>
      <c r="D3178" s="6">
        <v>0.31597222222222221</v>
      </c>
      <c r="E3178">
        <v>254</v>
      </c>
      <c r="F3178" s="5">
        <f t="shared" si="196"/>
        <v>43851.315972222219</v>
      </c>
      <c r="G3178" s="5">
        <f t="shared" si="197"/>
        <v>43851.322916666664</v>
      </c>
      <c r="H3178" t="str">
        <f t="shared" si="198"/>
        <v>21/01/2020 07:45:00</v>
      </c>
      <c r="I3178">
        <f t="shared" si="199"/>
        <v>255</v>
      </c>
    </row>
    <row r="3179" spans="1:9" x14ac:dyDescent="0.2">
      <c r="A3179">
        <v>21</v>
      </c>
      <c r="B3179">
        <v>1</v>
      </c>
      <c r="C3179">
        <v>2020</v>
      </c>
      <c r="D3179" s="6">
        <v>0.31944444444444448</v>
      </c>
      <c r="E3179">
        <v>254</v>
      </c>
      <c r="F3179" s="5">
        <f t="shared" si="196"/>
        <v>43851.319444444445</v>
      </c>
      <c r="G3179" s="5">
        <f t="shared" si="197"/>
        <v>43851.326388888891</v>
      </c>
      <c r="H3179" t="str">
        <f t="shared" si="198"/>
        <v>21/01/2020 07:50:00</v>
      </c>
      <c r="I3179">
        <f t="shared" si="199"/>
        <v>255</v>
      </c>
    </row>
    <row r="3180" spans="1:9" x14ac:dyDescent="0.2">
      <c r="A3180">
        <v>21</v>
      </c>
      <c r="B3180">
        <v>1</v>
      </c>
      <c r="C3180">
        <v>2020</v>
      </c>
      <c r="D3180" s="6">
        <v>0.32291666666666669</v>
      </c>
      <c r="E3180">
        <v>254</v>
      </c>
      <c r="F3180" s="5">
        <f t="shared" si="196"/>
        <v>43851.322916666664</v>
      </c>
      <c r="G3180" s="5">
        <f t="shared" si="197"/>
        <v>43851.329861111109</v>
      </c>
      <c r="H3180" t="str">
        <f t="shared" si="198"/>
        <v>21/01/2020 07:55:00</v>
      </c>
      <c r="I3180">
        <f t="shared" si="199"/>
        <v>255</v>
      </c>
    </row>
    <row r="3181" spans="1:9" x14ac:dyDescent="0.2">
      <c r="A3181">
        <v>21</v>
      </c>
      <c r="B3181">
        <v>1</v>
      </c>
      <c r="C3181">
        <v>2020</v>
      </c>
      <c r="D3181" s="6">
        <v>0.3263888888888889</v>
      </c>
      <c r="E3181">
        <v>254</v>
      </c>
      <c r="F3181" s="5">
        <f t="shared" si="196"/>
        <v>43851.326388888891</v>
      </c>
      <c r="G3181" s="5">
        <f t="shared" si="197"/>
        <v>43851.333333333336</v>
      </c>
      <c r="H3181" t="str">
        <f t="shared" si="198"/>
        <v>21/01/2020 08:00:00</v>
      </c>
      <c r="I3181">
        <f t="shared" si="199"/>
        <v>255</v>
      </c>
    </row>
    <row r="3182" spans="1:9" x14ac:dyDescent="0.2">
      <c r="A3182">
        <v>21</v>
      </c>
      <c r="B3182">
        <v>1</v>
      </c>
      <c r="C3182">
        <v>2020</v>
      </c>
      <c r="D3182" s="6">
        <v>0.3298611111111111</v>
      </c>
      <c r="E3182">
        <v>254</v>
      </c>
      <c r="F3182" s="5">
        <f t="shared" si="196"/>
        <v>43851.329861111109</v>
      </c>
      <c r="G3182" s="5">
        <f t="shared" si="197"/>
        <v>43851.336805555555</v>
      </c>
      <c r="H3182" t="str">
        <f t="shared" si="198"/>
        <v>21/01/2020 08:05:00</v>
      </c>
      <c r="I3182">
        <f t="shared" si="199"/>
        <v>255</v>
      </c>
    </row>
    <row r="3183" spans="1:9" x14ac:dyDescent="0.2">
      <c r="A3183">
        <v>21</v>
      </c>
      <c r="B3183">
        <v>1</v>
      </c>
      <c r="C3183">
        <v>2020</v>
      </c>
      <c r="D3183" s="6">
        <v>0.60069444444444442</v>
      </c>
      <c r="E3183">
        <v>254</v>
      </c>
      <c r="F3183" s="5">
        <f t="shared" si="196"/>
        <v>43851.600694444445</v>
      </c>
      <c r="G3183" s="5">
        <f t="shared" si="197"/>
        <v>43851.607638888891</v>
      </c>
      <c r="H3183" t="str">
        <f t="shared" si="198"/>
        <v>21/01/2020 14:35:00</v>
      </c>
      <c r="I3183">
        <f t="shared" si="199"/>
        <v>255</v>
      </c>
    </row>
    <row r="3184" spans="1:9" x14ac:dyDescent="0.2">
      <c r="A3184">
        <v>21</v>
      </c>
      <c r="B3184">
        <v>1</v>
      </c>
      <c r="C3184">
        <v>2020</v>
      </c>
      <c r="D3184" s="6">
        <v>0.60416666666666663</v>
      </c>
      <c r="E3184">
        <v>254</v>
      </c>
      <c r="F3184" s="5">
        <f t="shared" si="196"/>
        <v>43851.604166666664</v>
      </c>
      <c r="G3184" s="5">
        <f t="shared" si="197"/>
        <v>43851.611111111109</v>
      </c>
      <c r="H3184" t="str">
        <f t="shared" si="198"/>
        <v>21/01/2020 14:40:00</v>
      </c>
      <c r="I3184">
        <f t="shared" si="199"/>
        <v>255</v>
      </c>
    </row>
    <row r="3185" spans="1:9" x14ac:dyDescent="0.2">
      <c r="A3185">
        <v>21</v>
      </c>
      <c r="B3185">
        <v>1</v>
      </c>
      <c r="C3185">
        <v>2020</v>
      </c>
      <c r="D3185" s="6">
        <v>0.60763888888888895</v>
      </c>
      <c r="E3185">
        <v>254</v>
      </c>
      <c r="F3185" s="5">
        <f t="shared" si="196"/>
        <v>43851.607638888891</v>
      </c>
      <c r="G3185" s="5">
        <f t="shared" si="197"/>
        <v>43851.614583333336</v>
      </c>
      <c r="H3185" t="str">
        <f t="shared" si="198"/>
        <v>21/01/2020 14:45:00</v>
      </c>
      <c r="I3185">
        <f t="shared" si="199"/>
        <v>255</v>
      </c>
    </row>
    <row r="3186" spans="1:9" x14ac:dyDescent="0.2">
      <c r="A3186">
        <v>21</v>
      </c>
      <c r="B3186">
        <v>1</v>
      </c>
      <c r="C3186">
        <v>2020</v>
      </c>
      <c r="D3186" s="6">
        <v>0.61111111111111105</v>
      </c>
      <c r="E3186">
        <v>254</v>
      </c>
      <c r="F3186" s="5">
        <f t="shared" si="196"/>
        <v>43851.611111111109</v>
      </c>
      <c r="G3186" s="5">
        <f t="shared" si="197"/>
        <v>43851.618055555555</v>
      </c>
      <c r="H3186" t="str">
        <f t="shared" si="198"/>
        <v>21/01/2020 14:50:00</v>
      </c>
      <c r="I3186">
        <f t="shared" si="199"/>
        <v>255</v>
      </c>
    </row>
    <row r="3187" spans="1:9" x14ac:dyDescent="0.2">
      <c r="A3187">
        <v>21</v>
      </c>
      <c r="B3187">
        <v>1</v>
      </c>
      <c r="C3187">
        <v>2020</v>
      </c>
      <c r="D3187" s="6">
        <v>0.61458333333333337</v>
      </c>
      <c r="E3187">
        <v>254</v>
      </c>
      <c r="F3187" s="5">
        <f t="shared" si="196"/>
        <v>43851.614583333336</v>
      </c>
      <c r="G3187" s="5">
        <f t="shared" si="197"/>
        <v>43851.621527777781</v>
      </c>
      <c r="H3187" t="str">
        <f t="shared" si="198"/>
        <v>21/01/2020 14:55:00</v>
      </c>
      <c r="I3187">
        <f t="shared" si="199"/>
        <v>255</v>
      </c>
    </row>
    <row r="3188" spans="1:9" x14ac:dyDescent="0.2">
      <c r="A3188">
        <v>21</v>
      </c>
      <c r="B3188">
        <v>1</v>
      </c>
      <c r="C3188">
        <v>2020</v>
      </c>
      <c r="D3188" s="6">
        <v>0.61805555555555558</v>
      </c>
      <c r="E3188">
        <v>254</v>
      </c>
      <c r="F3188" s="5">
        <f t="shared" si="196"/>
        <v>43851.618055555555</v>
      </c>
      <c r="G3188" s="5">
        <f t="shared" si="197"/>
        <v>43851.625</v>
      </c>
      <c r="H3188" t="str">
        <f t="shared" si="198"/>
        <v>21/01/2020 15:00:00</v>
      </c>
      <c r="I3188">
        <f t="shared" si="199"/>
        <v>255</v>
      </c>
    </row>
    <row r="3189" spans="1:9" x14ac:dyDescent="0.2">
      <c r="A3189">
        <v>21</v>
      </c>
      <c r="B3189">
        <v>1</v>
      </c>
      <c r="C3189">
        <v>2020</v>
      </c>
      <c r="D3189" s="6">
        <v>0.62152777777777779</v>
      </c>
      <c r="E3189">
        <v>254</v>
      </c>
      <c r="F3189" s="5">
        <f t="shared" si="196"/>
        <v>43851.621527777781</v>
      </c>
      <c r="G3189" s="5">
        <f t="shared" si="197"/>
        <v>43851.628472222226</v>
      </c>
      <c r="H3189" t="str">
        <f t="shared" si="198"/>
        <v>21/01/2020 15:05:00</v>
      </c>
      <c r="I3189">
        <f t="shared" si="199"/>
        <v>255</v>
      </c>
    </row>
    <row r="3190" spans="1:9" x14ac:dyDescent="0.2">
      <c r="A3190">
        <v>21</v>
      </c>
      <c r="B3190">
        <v>1</v>
      </c>
      <c r="C3190">
        <v>2020</v>
      </c>
      <c r="D3190" s="6">
        <v>0.625</v>
      </c>
      <c r="E3190">
        <v>254</v>
      </c>
      <c r="F3190" s="5">
        <f t="shared" si="196"/>
        <v>43851.625</v>
      </c>
      <c r="G3190" s="5">
        <f t="shared" si="197"/>
        <v>43851.631944444445</v>
      </c>
      <c r="H3190" t="str">
        <f t="shared" si="198"/>
        <v>21/01/2020 15:10:00</v>
      </c>
      <c r="I3190">
        <f t="shared" si="199"/>
        <v>255</v>
      </c>
    </row>
    <row r="3191" spans="1:9" x14ac:dyDescent="0.2">
      <c r="A3191">
        <v>21</v>
      </c>
      <c r="B3191">
        <v>1</v>
      </c>
      <c r="C3191">
        <v>2020</v>
      </c>
      <c r="D3191" s="6">
        <v>0.62847222222222221</v>
      </c>
      <c r="E3191">
        <v>254</v>
      </c>
      <c r="F3191" s="5">
        <f t="shared" si="196"/>
        <v>43851.628472222219</v>
      </c>
      <c r="G3191" s="5">
        <f t="shared" si="197"/>
        <v>43851.635416666664</v>
      </c>
      <c r="H3191" t="str">
        <f t="shared" si="198"/>
        <v>21/01/2020 15:15:00</v>
      </c>
      <c r="I3191">
        <f t="shared" si="199"/>
        <v>255</v>
      </c>
    </row>
    <row r="3192" spans="1:9" x14ac:dyDescent="0.2">
      <c r="A3192">
        <v>21</v>
      </c>
      <c r="B3192">
        <v>1</v>
      </c>
      <c r="C3192">
        <v>2020</v>
      </c>
      <c r="D3192" s="6">
        <v>0.63194444444444442</v>
      </c>
      <c r="E3192">
        <v>254</v>
      </c>
      <c r="F3192" s="5">
        <f t="shared" si="196"/>
        <v>43851.631944444445</v>
      </c>
      <c r="G3192" s="5">
        <f t="shared" si="197"/>
        <v>43851.638888888891</v>
      </c>
      <c r="H3192" t="str">
        <f t="shared" si="198"/>
        <v>21/01/2020 15:20:00</v>
      </c>
      <c r="I3192">
        <f t="shared" si="199"/>
        <v>255</v>
      </c>
    </row>
    <row r="3193" spans="1:9" x14ac:dyDescent="0.2">
      <c r="A3193">
        <v>21</v>
      </c>
      <c r="B3193">
        <v>1</v>
      </c>
      <c r="C3193">
        <v>2020</v>
      </c>
      <c r="D3193" s="6">
        <v>0.63541666666666663</v>
      </c>
      <c r="E3193">
        <v>254</v>
      </c>
      <c r="F3193" s="5">
        <f t="shared" si="196"/>
        <v>43851.635416666664</v>
      </c>
      <c r="G3193" s="5">
        <f t="shared" si="197"/>
        <v>43851.642361111109</v>
      </c>
      <c r="H3193" t="str">
        <f t="shared" si="198"/>
        <v>21/01/2020 15:25:00</v>
      </c>
      <c r="I3193">
        <f t="shared" si="199"/>
        <v>255</v>
      </c>
    </row>
    <row r="3194" spans="1:9" x14ac:dyDescent="0.2">
      <c r="A3194">
        <v>21</v>
      </c>
      <c r="B3194">
        <v>1</v>
      </c>
      <c r="C3194">
        <v>2020</v>
      </c>
      <c r="D3194" s="6">
        <v>0.63888888888888895</v>
      </c>
      <c r="E3194">
        <v>254</v>
      </c>
      <c r="F3194" s="5">
        <f t="shared" si="196"/>
        <v>43851.638888888891</v>
      </c>
      <c r="G3194" s="5">
        <f t="shared" si="197"/>
        <v>43851.645833333336</v>
      </c>
      <c r="H3194" t="str">
        <f t="shared" si="198"/>
        <v>21/01/2020 15:30:00</v>
      </c>
      <c r="I3194">
        <f t="shared" si="199"/>
        <v>255</v>
      </c>
    </row>
    <row r="3195" spans="1:9" x14ac:dyDescent="0.2">
      <c r="A3195">
        <v>21</v>
      </c>
      <c r="B3195">
        <v>1</v>
      </c>
      <c r="C3195">
        <v>2020</v>
      </c>
      <c r="D3195" s="6">
        <v>0.64236111111111105</v>
      </c>
      <c r="E3195">
        <v>254</v>
      </c>
      <c r="F3195" s="5">
        <f t="shared" si="196"/>
        <v>43851.642361111109</v>
      </c>
      <c r="G3195" s="5">
        <f t="shared" si="197"/>
        <v>43851.649305555555</v>
      </c>
      <c r="H3195" t="str">
        <f t="shared" si="198"/>
        <v>21/01/2020 15:35:00</v>
      </c>
      <c r="I3195">
        <f t="shared" si="199"/>
        <v>255</v>
      </c>
    </row>
    <row r="3196" spans="1:9" x14ac:dyDescent="0.2">
      <c r="A3196">
        <v>21</v>
      </c>
      <c r="B3196">
        <v>1</v>
      </c>
      <c r="C3196">
        <v>2020</v>
      </c>
      <c r="D3196" s="6">
        <v>0.64583333333333337</v>
      </c>
      <c r="E3196">
        <v>254</v>
      </c>
      <c r="F3196" s="5">
        <f t="shared" si="196"/>
        <v>43851.645833333336</v>
      </c>
      <c r="G3196" s="5">
        <f t="shared" si="197"/>
        <v>43851.652777777781</v>
      </c>
      <c r="H3196" t="str">
        <f t="shared" si="198"/>
        <v>21/01/2020 15:40:00</v>
      </c>
      <c r="I3196">
        <f t="shared" si="199"/>
        <v>255</v>
      </c>
    </row>
    <row r="3197" spans="1:9" x14ac:dyDescent="0.2">
      <c r="A3197">
        <v>21</v>
      </c>
      <c r="B3197">
        <v>1</v>
      </c>
      <c r="C3197">
        <v>2020</v>
      </c>
      <c r="D3197" s="6">
        <v>0.64930555555555558</v>
      </c>
      <c r="E3197">
        <v>254</v>
      </c>
      <c r="F3197" s="5">
        <f t="shared" si="196"/>
        <v>43851.649305555555</v>
      </c>
      <c r="G3197" s="5">
        <f t="shared" si="197"/>
        <v>43851.65625</v>
      </c>
      <c r="H3197" t="str">
        <f t="shared" si="198"/>
        <v>21/01/2020 15:45:00</v>
      </c>
      <c r="I3197">
        <f t="shared" si="199"/>
        <v>255</v>
      </c>
    </row>
    <row r="3198" spans="1:9" x14ac:dyDescent="0.2">
      <c r="A3198">
        <v>21</v>
      </c>
      <c r="B3198">
        <v>1</v>
      </c>
      <c r="C3198">
        <v>2020</v>
      </c>
      <c r="D3198" s="6">
        <v>0.65277777777777779</v>
      </c>
      <c r="E3198">
        <v>254</v>
      </c>
      <c r="F3198" s="5">
        <f t="shared" si="196"/>
        <v>43851.652777777781</v>
      </c>
      <c r="G3198" s="5">
        <f t="shared" si="197"/>
        <v>43851.659722222226</v>
      </c>
      <c r="H3198" t="str">
        <f t="shared" si="198"/>
        <v>21/01/2020 15:50:00</v>
      </c>
      <c r="I3198">
        <f t="shared" si="199"/>
        <v>255</v>
      </c>
    </row>
    <row r="3199" spans="1:9" x14ac:dyDescent="0.2">
      <c r="A3199">
        <v>21</v>
      </c>
      <c r="B3199">
        <v>1</v>
      </c>
      <c r="C3199">
        <v>2020</v>
      </c>
      <c r="D3199" s="6">
        <v>0.65625</v>
      </c>
      <c r="E3199">
        <v>254</v>
      </c>
      <c r="F3199" s="5">
        <f t="shared" si="196"/>
        <v>43851.65625</v>
      </c>
      <c r="G3199" s="5">
        <f t="shared" si="197"/>
        <v>43851.663194444445</v>
      </c>
      <c r="H3199" t="str">
        <f t="shared" si="198"/>
        <v>21/01/2020 15:55:00</v>
      </c>
      <c r="I3199">
        <f t="shared" si="199"/>
        <v>255</v>
      </c>
    </row>
    <row r="3200" spans="1:9" x14ac:dyDescent="0.2">
      <c r="A3200">
        <v>21</v>
      </c>
      <c r="B3200">
        <v>1</v>
      </c>
      <c r="C3200">
        <v>2020</v>
      </c>
      <c r="D3200" s="6">
        <v>0.65972222222222221</v>
      </c>
      <c r="E3200">
        <v>254</v>
      </c>
      <c r="F3200" s="5">
        <f t="shared" si="196"/>
        <v>43851.659722222219</v>
      </c>
      <c r="G3200" s="5">
        <f t="shared" si="197"/>
        <v>43851.666666666664</v>
      </c>
      <c r="H3200" t="str">
        <f t="shared" si="198"/>
        <v>21/01/2020 16:00:00</v>
      </c>
      <c r="I3200">
        <f t="shared" si="199"/>
        <v>255</v>
      </c>
    </row>
    <row r="3201" spans="1:9" x14ac:dyDescent="0.2">
      <c r="A3201">
        <v>21</v>
      </c>
      <c r="B3201">
        <v>1</v>
      </c>
      <c r="C3201">
        <v>2020</v>
      </c>
      <c r="D3201" s="6">
        <v>0.66319444444444442</v>
      </c>
      <c r="E3201">
        <v>254</v>
      </c>
      <c r="F3201" s="5">
        <f t="shared" si="196"/>
        <v>43851.663194444445</v>
      </c>
      <c r="G3201" s="5">
        <f t="shared" si="197"/>
        <v>43851.670138888891</v>
      </c>
      <c r="H3201" t="str">
        <f t="shared" si="198"/>
        <v>21/01/2020 16:05:00</v>
      </c>
      <c r="I3201">
        <f t="shared" si="199"/>
        <v>255</v>
      </c>
    </row>
    <row r="3202" spans="1:9" x14ac:dyDescent="0.2">
      <c r="A3202">
        <v>21</v>
      </c>
      <c r="B3202">
        <v>1</v>
      </c>
      <c r="C3202">
        <v>2020</v>
      </c>
      <c r="D3202" s="6">
        <v>0.66666666666666663</v>
      </c>
      <c r="E3202">
        <v>254</v>
      </c>
      <c r="F3202" s="5">
        <f t="shared" si="196"/>
        <v>43851.666666666664</v>
      </c>
      <c r="G3202" s="5">
        <f t="shared" si="197"/>
        <v>43851.673611111109</v>
      </c>
      <c r="H3202" t="str">
        <f t="shared" si="198"/>
        <v>21/01/2020 16:10:00</v>
      </c>
      <c r="I3202">
        <f t="shared" si="199"/>
        <v>255</v>
      </c>
    </row>
    <row r="3203" spans="1:9" x14ac:dyDescent="0.2">
      <c r="A3203">
        <v>21</v>
      </c>
      <c r="B3203">
        <v>1</v>
      </c>
      <c r="C3203">
        <v>2020</v>
      </c>
      <c r="D3203" s="6">
        <v>0.67013888888888884</v>
      </c>
      <c r="E3203">
        <v>254</v>
      </c>
      <c r="F3203" s="5">
        <f t="shared" ref="F3203:F3266" si="200">DATE(C3203,B3203,A3203)+D3203</f>
        <v>43851.670138888891</v>
      </c>
      <c r="G3203" s="5">
        <f t="shared" ref="G3203:G3266" si="201">F3203+$M$1</f>
        <v>43851.677083333336</v>
      </c>
      <c r="H3203" t="str">
        <f t="shared" ref="H3203:H3266" si="202">CONCATENATE(TEXT(DAY(G3203),"00"),"/",TEXT(MONTH(G3203),"00"),"/",TEXT(YEAR(G3203),"0000")," ",TEXT(HOUR(G3203),"00"),":",TEXT(MINUTE(G3203),"00"),":",TEXT(SECOND(G3203),"00"))</f>
        <v>21/01/2020 16:15:00</v>
      </c>
      <c r="I3203">
        <f t="shared" ref="I3203:I3266" si="203">E3203+1</f>
        <v>255</v>
      </c>
    </row>
    <row r="3204" spans="1:9" x14ac:dyDescent="0.2">
      <c r="A3204">
        <v>21</v>
      </c>
      <c r="B3204">
        <v>1</v>
      </c>
      <c r="C3204">
        <v>2020</v>
      </c>
      <c r="D3204" s="6">
        <v>0.67361111111111116</v>
      </c>
      <c r="E3204">
        <v>254</v>
      </c>
      <c r="F3204" s="5">
        <f t="shared" si="200"/>
        <v>43851.673611111109</v>
      </c>
      <c r="G3204" s="5">
        <f t="shared" si="201"/>
        <v>43851.680555555555</v>
      </c>
      <c r="H3204" t="str">
        <f t="shared" si="202"/>
        <v>21/01/2020 16:20:00</v>
      </c>
      <c r="I3204">
        <f t="shared" si="203"/>
        <v>255</v>
      </c>
    </row>
    <row r="3205" spans="1:9" x14ac:dyDescent="0.2">
      <c r="A3205">
        <v>21</v>
      </c>
      <c r="B3205">
        <v>1</v>
      </c>
      <c r="C3205">
        <v>2020</v>
      </c>
      <c r="D3205" s="6">
        <v>0.67708333333333337</v>
      </c>
      <c r="E3205">
        <v>254</v>
      </c>
      <c r="F3205" s="5">
        <f t="shared" si="200"/>
        <v>43851.677083333336</v>
      </c>
      <c r="G3205" s="5">
        <f t="shared" si="201"/>
        <v>43851.684027777781</v>
      </c>
      <c r="H3205" t="str">
        <f t="shared" si="202"/>
        <v>21/01/2020 16:25:00</v>
      </c>
      <c r="I3205">
        <f t="shared" si="203"/>
        <v>255</v>
      </c>
    </row>
    <row r="3206" spans="1:9" x14ac:dyDescent="0.2">
      <c r="A3206">
        <v>21</v>
      </c>
      <c r="B3206">
        <v>1</v>
      </c>
      <c r="C3206">
        <v>2020</v>
      </c>
      <c r="D3206" s="6">
        <v>0.68055555555555547</v>
      </c>
      <c r="E3206">
        <v>254</v>
      </c>
      <c r="F3206" s="5">
        <f t="shared" si="200"/>
        <v>43851.680555555555</v>
      </c>
      <c r="G3206" s="5">
        <f t="shared" si="201"/>
        <v>43851.6875</v>
      </c>
      <c r="H3206" t="str">
        <f t="shared" si="202"/>
        <v>21/01/2020 16:30:00</v>
      </c>
      <c r="I3206">
        <f t="shared" si="203"/>
        <v>255</v>
      </c>
    </row>
    <row r="3207" spans="1:9" x14ac:dyDescent="0.2">
      <c r="A3207">
        <v>21</v>
      </c>
      <c r="B3207">
        <v>1</v>
      </c>
      <c r="C3207">
        <v>2020</v>
      </c>
      <c r="D3207" s="6">
        <v>0.68402777777777779</v>
      </c>
      <c r="E3207">
        <v>254</v>
      </c>
      <c r="F3207" s="5">
        <f t="shared" si="200"/>
        <v>43851.684027777781</v>
      </c>
      <c r="G3207" s="5">
        <f t="shared" si="201"/>
        <v>43851.690972222226</v>
      </c>
      <c r="H3207" t="str">
        <f t="shared" si="202"/>
        <v>21/01/2020 16:35:00</v>
      </c>
      <c r="I3207">
        <f t="shared" si="203"/>
        <v>255</v>
      </c>
    </row>
    <row r="3208" spans="1:9" x14ac:dyDescent="0.2">
      <c r="A3208">
        <v>21</v>
      </c>
      <c r="B3208">
        <v>1</v>
      </c>
      <c r="C3208">
        <v>2020</v>
      </c>
      <c r="D3208" s="6">
        <v>0.6875</v>
      </c>
      <c r="E3208">
        <v>254</v>
      </c>
      <c r="F3208" s="5">
        <f t="shared" si="200"/>
        <v>43851.6875</v>
      </c>
      <c r="G3208" s="5">
        <f t="shared" si="201"/>
        <v>43851.694444444445</v>
      </c>
      <c r="H3208" t="str">
        <f t="shared" si="202"/>
        <v>21/01/2020 16:40:00</v>
      </c>
      <c r="I3208">
        <f t="shared" si="203"/>
        <v>255</v>
      </c>
    </row>
    <row r="3209" spans="1:9" x14ac:dyDescent="0.2">
      <c r="A3209">
        <v>21</v>
      </c>
      <c r="B3209">
        <v>1</v>
      </c>
      <c r="C3209">
        <v>2020</v>
      </c>
      <c r="D3209" s="6">
        <v>0.69097222222222221</v>
      </c>
      <c r="E3209">
        <v>236</v>
      </c>
      <c r="F3209" s="5">
        <f t="shared" si="200"/>
        <v>43851.690972222219</v>
      </c>
      <c r="G3209" s="5">
        <f t="shared" si="201"/>
        <v>43851.697916666664</v>
      </c>
      <c r="H3209" t="str">
        <f t="shared" si="202"/>
        <v>21/01/2020 16:45:00</v>
      </c>
      <c r="I3209">
        <f t="shared" si="203"/>
        <v>237</v>
      </c>
    </row>
    <row r="3210" spans="1:9" x14ac:dyDescent="0.2">
      <c r="A3210">
        <v>21</v>
      </c>
      <c r="B3210">
        <v>1</v>
      </c>
      <c r="C3210">
        <v>2020</v>
      </c>
      <c r="D3210" s="6">
        <v>0.69444444444444453</v>
      </c>
      <c r="E3210">
        <v>199</v>
      </c>
      <c r="F3210" s="5">
        <f t="shared" si="200"/>
        <v>43851.694444444445</v>
      </c>
      <c r="G3210" s="5">
        <f t="shared" si="201"/>
        <v>43851.701388888891</v>
      </c>
      <c r="H3210" t="str">
        <f t="shared" si="202"/>
        <v>21/01/2020 16:50:00</v>
      </c>
      <c r="I3210">
        <f t="shared" si="203"/>
        <v>200</v>
      </c>
    </row>
    <row r="3211" spans="1:9" x14ac:dyDescent="0.2">
      <c r="A3211">
        <v>21</v>
      </c>
      <c r="B3211">
        <v>1</v>
      </c>
      <c r="C3211">
        <v>2020</v>
      </c>
      <c r="D3211" s="6">
        <v>0.69791666666666663</v>
      </c>
      <c r="E3211">
        <v>149</v>
      </c>
      <c r="F3211" s="5">
        <f t="shared" si="200"/>
        <v>43851.697916666664</v>
      </c>
      <c r="G3211" s="5">
        <f t="shared" si="201"/>
        <v>43851.704861111109</v>
      </c>
      <c r="H3211" t="str">
        <f t="shared" si="202"/>
        <v>21/01/2020 16:55:00</v>
      </c>
      <c r="I3211">
        <f t="shared" si="203"/>
        <v>150</v>
      </c>
    </row>
    <row r="3212" spans="1:9" x14ac:dyDescent="0.2">
      <c r="A3212">
        <v>21</v>
      </c>
      <c r="B3212">
        <v>1</v>
      </c>
      <c r="C3212">
        <v>2020</v>
      </c>
      <c r="D3212" s="6">
        <v>0.70138888888888884</v>
      </c>
      <c r="E3212">
        <v>103</v>
      </c>
      <c r="F3212" s="5">
        <f t="shared" si="200"/>
        <v>43851.701388888891</v>
      </c>
      <c r="G3212" s="5">
        <f t="shared" si="201"/>
        <v>43851.708333333336</v>
      </c>
      <c r="H3212" t="str">
        <f t="shared" si="202"/>
        <v>21/01/2020 17:00:00</v>
      </c>
      <c r="I3212">
        <f t="shared" si="203"/>
        <v>104</v>
      </c>
    </row>
    <row r="3213" spans="1:9" x14ac:dyDescent="0.2">
      <c r="A3213">
        <v>21</v>
      </c>
      <c r="B3213">
        <v>1</v>
      </c>
      <c r="C3213">
        <v>2020</v>
      </c>
      <c r="D3213" s="6">
        <v>0.70486111111111116</v>
      </c>
      <c r="E3213">
        <v>59</v>
      </c>
      <c r="F3213" s="5">
        <f t="shared" si="200"/>
        <v>43851.704861111109</v>
      </c>
      <c r="G3213" s="5">
        <f t="shared" si="201"/>
        <v>43851.711805555555</v>
      </c>
      <c r="H3213" t="str">
        <f t="shared" si="202"/>
        <v>21/01/2020 17:05:00</v>
      </c>
      <c r="I3213">
        <f t="shared" si="203"/>
        <v>60</v>
      </c>
    </row>
    <row r="3214" spans="1:9" x14ac:dyDescent="0.2">
      <c r="A3214">
        <v>21</v>
      </c>
      <c r="B3214">
        <v>1</v>
      </c>
      <c r="C3214">
        <v>2020</v>
      </c>
      <c r="D3214" s="6">
        <v>0.70833333333333337</v>
      </c>
      <c r="E3214">
        <v>30</v>
      </c>
      <c r="F3214" s="5">
        <f t="shared" si="200"/>
        <v>43851.708333333336</v>
      </c>
      <c r="G3214" s="5">
        <f t="shared" si="201"/>
        <v>43851.715277777781</v>
      </c>
      <c r="H3214" t="str">
        <f t="shared" si="202"/>
        <v>21/01/2020 17:10:00</v>
      </c>
      <c r="I3214">
        <f t="shared" si="203"/>
        <v>31</v>
      </c>
    </row>
    <row r="3215" spans="1:9" x14ac:dyDescent="0.2">
      <c r="A3215">
        <v>21</v>
      </c>
      <c r="B3215">
        <v>1</v>
      </c>
      <c r="C3215">
        <v>2020</v>
      </c>
      <c r="D3215" s="6">
        <v>0.71180555555555547</v>
      </c>
      <c r="E3215">
        <v>13</v>
      </c>
      <c r="F3215" s="5">
        <f t="shared" si="200"/>
        <v>43851.711805555555</v>
      </c>
      <c r="G3215" s="5">
        <f t="shared" si="201"/>
        <v>43851.71875</v>
      </c>
      <c r="H3215" t="str">
        <f t="shared" si="202"/>
        <v>21/01/2020 17:15:00</v>
      </c>
      <c r="I3215">
        <f t="shared" si="203"/>
        <v>14</v>
      </c>
    </row>
    <row r="3216" spans="1:9" x14ac:dyDescent="0.2">
      <c r="A3216">
        <v>21</v>
      </c>
      <c r="B3216">
        <v>1</v>
      </c>
      <c r="C3216">
        <v>2020</v>
      </c>
      <c r="D3216" s="6">
        <v>0.71527777777777779</v>
      </c>
      <c r="E3216">
        <v>5</v>
      </c>
      <c r="F3216" s="5">
        <f t="shared" si="200"/>
        <v>43851.715277777781</v>
      </c>
      <c r="G3216" s="5">
        <f t="shared" si="201"/>
        <v>43851.722222222226</v>
      </c>
      <c r="H3216" t="str">
        <f t="shared" si="202"/>
        <v>21/01/2020 17:20:00</v>
      </c>
      <c r="I3216">
        <f t="shared" si="203"/>
        <v>6</v>
      </c>
    </row>
    <row r="3217" spans="1:9" x14ac:dyDescent="0.2">
      <c r="A3217">
        <v>21</v>
      </c>
      <c r="B3217">
        <v>1</v>
      </c>
      <c r="C3217">
        <v>2020</v>
      </c>
      <c r="D3217" s="6">
        <v>0.71875</v>
      </c>
      <c r="E3217">
        <v>3</v>
      </c>
      <c r="F3217" s="5">
        <f t="shared" si="200"/>
        <v>43851.71875</v>
      </c>
      <c r="G3217" s="5">
        <f t="shared" si="201"/>
        <v>43851.725694444445</v>
      </c>
      <c r="H3217" t="str">
        <f t="shared" si="202"/>
        <v>21/01/2020 17:25:00</v>
      </c>
      <c r="I3217">
        <f t="shared" si="203"/>
        <v>4</v>
      </c>
    </row>
    <row r="3218" spans="1:9" x14ac:dyDescent="0.2">
      <c r="A3218">
        <v>21</v>
      </c>
      <c r="B3218">
        <v>1</v>
      </c>
      <c r="C3218">
        <v>2020</v>
      </c>
      <c r="D3218" s="6">
        <v>0.72222222222222221</v>
      </c>
      <c r="E3218">
        <v>2</v>
      </c>
      <c r="F3218" s="5">
        <f t="shared" si="200"/>
        <v>43851.722222222219</v>
      </c>
      <c r="G3218" s="5">
        <f t="shared" si="201"/>
        <v>43851.729166666664</v>
      </c>
      <c r="H3218" t="str">
        <f t="shared" si="202"/>
        <v>21/01/2020 17:30:00</v>
      </c>
      <c r="I3218">
        <f t="shared" si="203"/>
        <v>3</v>
      </c>
    </row>
    <row r="3219" spans="1:9" x14ac:dyDescent="0.2">
      <c r="A3219">
        <v>21</v>
      </c>
      <c r="B3219">
        <v>1</v>
      </c>
      <c r="C3219">
        <v>2020</v>
      </c>
      <c r="D3219" s="6">
        <v>0.72569444444444453</v>
      </c>
      <c r="E3219">
        <v>1</v>
      </c>
      <c r="F3219" s="5">
        <f t="shared" si="200"/>
        <v>43851.725694444445</v>
      </c>
      <c r="G3219" s="5">
        <f t="shared" si="201"/>
        <v>43851.732638888891</v>
      </c>
      <c r="H3219" t="str">
        <f t="shared" si="202"/>
        <v>21/01/2020 17:35:00</v>
      </c>
      <c r="I3219">
        <f t="shared" si="203"/>
        <v>2</v>
      </c>
    </row>
    <row r="3220" spans="1:9" x14ac:dyDescent="0.2">
      <c r="A3220">
        <v>21</v>
      </c>
      <c r="B3220">
        <v>1</v>
      </c>
      <c r="C3220">
        <v>2020</v>
      </c>
      <c r="D3220" s="6">
        <v>0.72916666666666663</v>
      </c>
      <c r="E3220">
        <v>0</v>
      </c>
      <c r="F3220" s="5">
        <f t="shared" si="200"/>
        <v>43851.729166666664</v>
      </c>
      <c r="G3220" s="5">
        <f t="shared" si="201"/>
        <v>43851.736111111109</v>
      </c>
      <c r="H3220" t="str">
        <f t="shared" si="202"/>
        <v>21/01/2020 17:40:00</v>
      </c>
      <c r="I3220">
        <f t="shared" si="203"/>
        <v>1</v>
      </c>
    </row>
    <row r="3221" spans="1:9" x14ac:dyDescent="0.2">
      <c r="A3221">
        <v>21</v>
      </c>
      <c r="B3221">
        <v>1</v>
      </c>
      <c r="C3221">
        <v>2020</v>
      </c>
      <c r="D3221" s="6">
        <v>0.73263888888888884</v>
      </c>
      <c r="E3221">
        <v>0</v>
      </c>
      <c r="F3221" s="5">
        <f t="shared" si="200"/>
        <v>43851.732638888891</v>
      </c>
      <c r="G3221" s="5">
        <f t="shared" si="201"/>
        <v>43851.739583333336</v>
      </c>
      <c r="H3221" t="str">
        <f t="shared" si="202"/>
        <v>21/01/2020 17:45:00</v>
      </c>
      <c r="I3221">
        <f t="shared" si="203"/>
        <v>1</v>
      </c>
    </row>
    <row r="3222" spans="1:9" x14ac:dyDescent="0.2">
      <c r="A3222">
        <v>21</v>
      </c>
      <c r="B3222">
        <v>1</v>
      </c>
      <c r="C3222">
        <v>2020</v>
      </c>
      <c r="D3222" s="6">
        <v>0.73611111111111116</v>
      </c>
      <c r="E3222">
        <v>0</v>
      </c>
      <c r="F3222" s="5">
        <f t="shared" si="200"/>
        <v>43851.736111111109</v>
      </c>
      <c r="G3222" s="5">
        <f t="shared" si="201"/>
        <v>43851.743055555555</v>
      </c>
      <c r="H3222" t="str">
        <f t="shared" si="202"/>
        <v>21/01/2020 17:50:00</v>
      </c>
      <c r="I3222">
        <f t="shared" si="203"/>
        <v>1</v>
      </c>
    </row>
    <row r="3223" spans="1:9" x14ac:dyDescent="0.2">
      <c r="A3223">
        <v>21</v>
      </c>
      <c r="B3223">
        <v>1</v>
      </c>
      <c r="C3223">
        <v>2020</v>
      </c>
      <c r="D3223" s="6">
        <v>0.73958333333333337</v>
      </c>
      <c r="E3223">
        <v>0</v>
      </c>
      <c r="F3223" s="5">
        <f t="shared" si="200"/>
        <v>43851.739583333336</v>
      </c>
      <c r="G3223" s="5">
        <f t="shared" si="201"/>
        <v>43851.746527777781</v>
      </c>
      <c r="H3223" t="str">
        <f t="shared" si="202"/>
        <v>21/01/2020 17:55:00</v>
      </c>
      <c r="I3223">
        <f t="shared" si="203"/>
        <v>1</v>
      </c>
    </row>
    <row r="3224" spans="1:9" x14ac:dyDescent="0.2">
      <c r="A3224">
        <v>21</v>
      </c>
      <c r="B3224">
        <v>1</v>
      </c>
      <c r="C3224">
        <v>2020</v>
      </c>
      <c r="D3224" s="6">
        <v>0.74305555555555547</v>
      </c>
      <c r="E3224">
        <v>0</v>
      </c>
      <c r="F3224" s="5">
        <f t="shared" si="200"/>
        <v>43851.743055555555</v>
      </c>
      <c r="G3224" s="5">
        <f t="shared" si="201"/>
        <v>43851.75</v>
      </c>
      <c r="H3224" t="str">
        <f t="shared" si="202"/>
        <v>21/01/2020 18:00:00</v>
      </c>
      <c r="I3224">
        <f t="shared" si="203"/>
        <v>1</v>
      </c>
    </row>
    <row r="3225" spans="1:9" x14ac:dyDescent="0.2">
      <c r="A3225">
        <v>21</v>
      </c>
      <c r="B3225">
        <v>1</v>
      </c>
      <c r="C3225">
        <v>2020</v>
      </c>
      <c r="D3225" s="6">
        <v>0.74652777777777779</v>
      </c>
      <c r="E3225">
        <v>0</v>
      </c>
      <c r="F3225" s="5">
        <f t="shared" si="200"/>
        <v>43851.746527777781</v>
      </c>
      <c r="G3225" s="5">
        <f t="shared" si="201"/>
        <v>43851.753472222226</v>
      </c>
      <c r="H3225" t="str">
        <f t="shared" si="202"/>
        <v>21/01/2020 18:05:00</v>
      </c>
      <c r="I3225">
        <f t="shared" si="203"/>
        <v>1</v>
      </c>
    </row>
    <row r="3226" spans="1:9" x14ac:dyDescent="0.2">
      <c r="A3226">
        <v>21</v>
      </c>
      <c r="B3226">
        <v>1</v>
      </c>
      <c r="C3226">
        <v>2020</v>
      </c>
      <c r="D3226" s="6">
        <v>0.75</v>
      </c>
      <c r="E3226">
        <v>0</v>
      </c>
      <c r="F3226" s="5">
        <f t="shared" si="200"/>
        <v>43851.75</v>
      </c>
      <c r="G3226" s="5">
        <f t="shared" si="201"/>
        <v>43851.756944444445</v>
      </c>
      <c r="H3226" t="str">
        <f t="shared" si="202"/>
        <v>21/01/2020 18:10:00</v>
      </c>
      <c r="I3226">
        <f t="shared" si="203"/>
        <v>1</v>
      </c>
    </row>
    <row r="3227" spans="1:9" x14ac:dyDescent="0.2">
      <c r="A3227">
        <v>21</v>
      </c>
      <c r="B3227">
        <v>1</v>
      </c>
      <c r="C3227">
        <v>2020</v>
      </c>
      <c r="D3227" s="6">
        <v>0.75347222222222221</v>
      </c>
      <c r="E3227">
        <v>0</v>
      </c>
      <c r="F3227" s="5">
        <f t="shared" si="200"/>
        <v>43851.753472222219</v>
      </c>
      <c r="G3227" s="5">
        <f t="shared" si="201"/>
        <v>43851.760416666664</v>
      </c>
      <c r="H3227" t="str">
        <f t="shared" si="202"/>
        <v>21/01/2020 18:15:00</v>
      </c>
      <c r="I3227">
        <f t="shared" si="203"/>
        <v>1</v>
      </c>
    </row>
    <row r="3228" spans="1:9" x14ac:dyDescent="0.2">
      <c r="A3228">
        <v>21</v>
      </c>
      <c r="B3228">
        <v>1</v>
      </c>
      <c r="C3228">
        <v>2020</v>
      </c>
      <c r="D3228" s="6">
        <v>0.75694444444444453</v>
      </c>
      <c r="E3228">
        <v>0</v>
      </c>
      <c r="F3228" s="5">
        <f t="shared" si="200"/>
        <v>43851.756944444445</v>
      </c>
      <c r="G3228" s="5">
        <f t="shared" si="201"/>
        <v>43851.763888888891</v>
      </c>
      <c r="H3228" t="str">
        <f t="shared" si="202"/>
        <v>21/01/2020 18:20:00</v>
      </c>
      <c r="I3228">
        <f t="shared" si="203"/>
        <v>1</v>
      </c>
    </row>
    <row r="3229" spans="1:9" x14ac:dyDescent="0.2">
      <c r="A3229">
        <v>21</v>
      </c>
      <c r="B3229">
        <v>1</v>
      </c>
      <c r="C3229">
        <v>2020</v>
      </c>
      <c r="D3229" s="6">
        <v>0.76041666666666663</v>
      </c>
      <c r="E3229">
        <v>0</v>
      </c>
      <c r="F3229" s="5">
        <f t="shared" si="200"/>
        <v>43851.760416666664</v>
      </c>
      <c r="G3229" s="5">
        <f t="shared" si="201"/>
        <v>43851.767361111109</v>
      </c>
      <c r="H3229" t="str">
        <f t="shared" si="202"/>
        <v>21/01/2020 18:25:00</v>
      </c>
      <c r="I3229">
        <f t="shared" si="203"/>
        <v>1</v>
      </c>
    </row>
    <row r="3230" spans="1:9" x14ac:dyDescent="0.2">
      <c r="A3230">
        <v>21</v>
      </c>
      <c r="B3230">
        <v>1</v>
      </c>
      <c r="C3230">
        <v>2020</v>
      </c>
      <c r="D3230" s="6">
        <v>0.76388888888888884</v>
      </c>
      <c r="E3230">
        <v>0</v>
      </c>
      <c r="F3230" s="5">
        <f t="shared" si="200"/>
        <v>43851.763888888891</v>
      </c>
      <c r="G3230" s="5">
        <f t="shared" si="201"/>
        <v>43851.770833333336</v>
      </c>
      <c r="H3230" t="str">
        <f t="shared" si="202"/>
        <v>21/01/2020 18:30:00</v>
      </c>
      <c r="I3230">
        <f t="shared" si="203"/>
        <v>1</v>
      </c>
    </row>
    <row r="3231" spans="1:9" x14ac:dyDescent="0.2">
      <c r="A3231">
        <v>21</v>
      </c>
      <c r="B3231">
        <v>1</v>
      </c>
      <c r="C3231">
        <v>2020</v>
      </c>
      <c r="D3231" s="6">
        <v>0.76736111111111116</v>
      </c>
      <c r="E3231">
        <v>0</v>
      </c>
      <c r="F3231" s="5">
        <f t="shared" si="200"/>
        <v>43851.767361111109</v>
      </c>
      <c r="G3231" s="5">
        <f t="shared" si="201"/>
        <v>43851.774305555555</v>
      </c>
      <c r="H3231" t="str">
        <f t="shared" si="202"/>
        <v>21/01/2020 18:35:00</v>
      </c>
      <c r="I3231">
        <f t="shared" si="203"/>
        <v>1</v>
      </c>
    </row>
    <row r="3232" spans="1:9" x14ac:dyDescent="0.2">
      <c r="A3232">
        <v>21</v>
      </c>
      <c r="B3232">
        <v>1</v>
      </c>
      <c r="C3232">
        <v>2020</v>
      </c>
      <c r="D3232" s="6">
        <v>0.77083333333333337</v>
      </c>
      <c r="E3232">
        <v>0</v>
      </c>
      <c r="F3232" s="5">
        <f t="shared" si="200"/>
        <v>43851.770833333336</v>
      </c>
      <c r="G3232" s="5">
        <f t="shared" si="201"/>
        <v>43851.777777777781</v>
      </c>
      <c r="H3232" t="str">
        <f t="shared" si="202"/>
        <v>21/01/2020 18:40:00</v>
      </c>
      <c r="I3232">
        <f t="shared" si="203"/>
        <v>1</v>
      </c>
    </row>
    <row r="3233" spans="1:9" x14ac:dyDescent="0.2">
      <c r="A3233">
        <v>21</v>
      </c>
      <c r="B3233">
        <v>1</v>
      </c>
      <c r="C3233">
        <v>2020</v>
      </c>
      <c r="D3233" s="6">
        <v>0.77430555555555547</v>
      </c>
      <c r="E3233">
        <v>0</v>
      </c>
      <c r="F3233" s="5">
        <f t="shared" si="200"/>
        <v>43851.774305555555</v>
      </c>
      <c r="G3233" s="5">
        <f t="shared" si="201"/>
        <v>43851.78125</v>
      </c>
      <c r="H3233" t="str">
        <f t="shared" si="202"/>
        <v>21/01/2020 18:45:00</v>
      </c>
      <c r="I3233">
        <f t="shared" si="203"/>
        <v>1</v>
      </c>
    </row>
    <row r="3234" spans="1:9" x14ac:dyDescent="0.2">
      <c r="A3234">
        <v>21</v>
      </c>
      <c r="B3234">
        <v>1</v>
      </c>
      <c r="C3234">
        <v>2020</v>
      </c>
      <c r="D3234" s="6">
        <v>0.77777777777777779</v>
      </c>
      <c r="E3234">
        <v>0</v>
      </c>
      <c r="F3234" s="5">
        <f t="shared" si="200"/>
        <v>43851.777777777781</v>
      </c>
      <c r="G3234" s="5">
        <f t="shared" si="201"/>
        <v>43851.784722222226</v>
      </c>
      <c r="H3234" t="str">
        <f t="shared" si="202"/>
        <v>21/01/2020 18:50:00</v>
      </c>
      <c r="I3234">
        <f t="shared" si="203"/>
        <v>1</v>
      </c>
    </row>
    <row r="3235" spans="1:9" x14ac:dyDescent="0.2">
      <c r="A3235">
        <v>21</v>
      </c>
      <c r="B3235">
        <v>1</v>
      </c>
      <c r="C3235">
        <v>2020</v>
      </c>
      <c r="D3235" s="6">
        <v>0.78125</v>
      </c>
      <c r="E3235">
        <v>0</v>
      </c>
      <c r="F3235" s="5">
        <f t="shared" si="200"/>
        <v>43851.78125</v>
      </c>
      <c r="G3235" s="5">
        <f t="shared" si="201"/>
        <v>43851.788194444445</v>
      </c>
      <c r="H3235" t="str">
        <f t="shared" si="202"/>
        <v>21/01/2020 18:55:00</v>
      </c>
      <c r="I3235">
        <f t="shared" si="203"/>
        <v>1</v>
      </c>
    </row>
    <row r="3236" spans="1:9" x14ac:dyDescent="0.2">
      <c r="A3236">
        <v>21</v>
      </c>
      <c r="B3236">
        <v>1</v>
      </c>
      <c r="C3236">
        <v>2020</v>
      </c>
      <c r="D3236" s="6">
        <v>0.78472222222222221</v>
      </c>
      <c r="E3236">
        <v>0</v>
      </c>
      <c r="F3236" s="5">
        <f t="shared" si="200"/>
        <v>43851.784722222219</v>
      </c>
      <c r="G3236" s="5">
        <f t="shared" si="201"/>
        <v>43851.791666666664</v>
      </c>
      <c r="H3236" t="str">
        <f t="shared" si="202"/>
        <v>21/01/2020 19:00:00</v>
      </c>
      <c r="I3236">
        <f t="shared" si="203"/>
        <v>1</v>
      </c>
    </row>
    <row r="3237" spans="1:9" x14ac:dyDescent="0.2">
      <c r="A3237">
        <v>21</v>
      </c>
      <c r="B3237">
        <v>1</v>
      </c>
      <c r="C3237">
        <v>2020</v>
      </c>
      <c r="D3237" s="6">
        <v>0.78819444444444453</v>
      </c>
      <c r="E3237">
        <v>0</v>
      </c>
      <c r="F3237" s="5">
        <f t="shared" si="200"/>
        <v>43851.788194444445</v>
      </c>
      <c r="G3237" s="5">
        <f t="shared" si="201"/>
        <v>43851.795138888891</v>
      </c>
      <c r="H3237" t="str">
        <f t="shared" si="202"/>
        <v>21/01/2020 19:05:00</v>
      </c>
      <c r="I3237">
        <f t="shared" si="203"/>
        <v>1</v>
      </c>
    </row>
    <row r="3238" spans="1:9" x14ac:dyDescent="0.2">
      <c r="A3238">
        <v>21</v>
      </c>
      <c r="B3238">
        <v>1</v>
      </c>
      <c r="C3238">
        <v>2020</v>
      </c>
      <c r="D3238" s="6">
        <v>0.79166666666666663</v>
      </c>
      <c r="E3238">
        <v>0</v>
      </c>
      <c r="F3238" s="5">
        <f t="shared" si="200"/>
        <v>43851.791666666664</v>
      </c>
      <c r="G3238" s="5">
        <f t="shared" si="201"/>
        <v>43851.798611111109</v>
      </c>
      <c r="H3238" t="str">
        <f t="shared" si="202"/>
        <v>21/01/2020 19:10:00</v>
      </c>
      <c r="I3238">
        <f t="shared" si="203"/>
        <v>1</v>
      </c>
    </row>
    <row r="3239" spans="1:9" x14ac:dyDescent="0.2">
      <c r="A3239">
        <v>21</v>
      </c>
      <c r="B3239">
        <v>1</v>
      </c>
      <c r="C3239">
        <v>2020</v>
      </c>
      <c r="D3239" s="6">
        <v>0.79513888888888884</v>
      </c>
      <c r="E3239">
        <v>0</v>
      </c>
      <c r="F3239" s="5">
        <f t="shared" si="200"/>
        <v>43851.795138888891</v>
      </c>
      <c r="G3239" s="5">
        <f t="shared" si="201"/>
        <v>43851.802083333336</v>
      </c>
      <c r="H3239" t="str">
        <f t="shared" si="202"/>
        <v>21/01/2020 19:15:00</v>
      </c>
      <c r="I3239">
        <f t="shared" si="203"/>
        <v>1</v>
      </c>
    </row>
    <row r="3240" spans="1:9" x14ac:dyDescent="0.2">
      <c r="A3240">
        <v>21</v>
      </c>
      <c r="B3240">
        <v>1</v>
      </c>
      <c r="C3240">
        <v>2020</v>
      </c>
      <c r="D3240" s="6">
        <v>0.79861111111111116</v>
      </c>
      <c r="E3240">
        <v>0</v>
      </c>
      <c r="F3240" s="5">
        <f t="shared" si="200"/>
        <v>43851.798611111109</v>
      </c>
      <c r="G3240" s="5">
        <f t="shared" si="201"/>
        <v>43851.805555555555</v>
      </c>
      <c r="H3240" t="str">
        <f t="shared" si="202"/>
        <v>21/01/2020 19:20:00</v>
      </c>
      <c r="I3240">
        <f t="shared" si="203"/>
        <v>1</v>
      </c>
    </row>
    <row r="3241" spans="1:9" x14ac:dyDescent="0.2">
      <c r="A3241">
        <v>21</v>
      </c>
      <c r="B3241">
        <v>1</v>
      </c>
      <c r="C3241">
        <v>2020</v>
      </c>
      <c r="D3241" s="6">
        <v>0.80208333333333337</v>
      </c>
      <c r="E3241">
        <v>0</v>
      </c>
      <c r="F3241" s="5">
        <f t="shared" si="200"/>
        <v>43851.802083333336</v>
      </c>
      <c r="G3241" s="5">
        <f t="shared" si="201"/>
        <v>43851.809027777781</v>
      </c>
      <c r="H3241" t="str">
        <f t="shared" si="202"/>
        <v>21/01/2020 19:25:00</v>
      </c>
      <c r="I3241">
        <f t="shared" si="203"/>
        <v>1</v>
      </c>
    </row>
    <row r="3242" spans="1:9" x14ac:dyDescent="0.2">
      <c r="A3242">
        <v>21</v>
      </c>
      <c r="B3242">
        <v>1</v>
      </c>
      <c r="C3242">
        <v>2020</v>
      </c>
      <c r="D3242" s="6">
        <v>0.80555555555555547</v>
      </c>
      <c r="E3242">
        <v>0</v>
      </c>
      <c r="F3242" s="5">
        <f t="shared" si="200"/>
        <v>43851.805555555555</v>
      </c>
      <c r="G3242" s="5">
        <f t="shared" si="201"/>
        <v>43851.8125</v>
      </c>
      <c r="H3242" t="str">
        <f t="shared" si="202"/>
        <v>21/01/2020 19:30:00</v>
      </c>
      <c r="I3242">
        <f t="shared" si="203"/>
        <v>1</v>
      </c>
    </row>
    <row r="3243" spans="1:9" x14ac:dyDescent="0.2">
      <c r="A3243">
        <v>22</v>
      </c>
      <c r="B3243">
        <v>1</v>
      </c>
      <c r="C3243">
        <v>2020</v>
      </c>
      <c r="D3243" s="6">
        <v>0.125</v>
      </c>
      <c r="E3243">
        <v>0</v>
      </c>
      <c r="F3243" s="5">
        <f t="shared" si="200"/>
        <v>43852.125</v>
      </c>
      <c r="G3243" s="5">
        <f t="shared" si="201"/>
        <v>43852.131944444445</v>
      </c>
      <c r="H3243" t="str">
        <f t="shared" si="202"/>
        <v>22/01/2020 03:10:00</v>
      </c>
      <c r="I3243">
        <f t="shared" si="203"/>
        <v>1</v>
      </c>
    </row>
    <row r="3244" spans="1:9" x14ac:dyDescent="0.2">
      <c r="A3244">
        <v>22</v>
      </c>
      <c r="B3244">
        <v>1</v>
      </c>
      <c r="C3244">
        <v>2020</v>
      </c>
      <c r="D3244" s="6">
        <v>0.12847222222222224</v>
      </c>
      <c r="E3244">
        <v>0</v>
      </c>
      <c r="F3244" s="5">
        <f t="shared" si="200"/>
        <v>43852.128472222219</v>
      </c>
      <c r="G3244" s="5">
        <f t="shared" si="201"/>
        <v>43852.135416666664</v>
      </c>
      <c r="H3244" t="str">
        <f t="shared" si="202"/>
        <v>22/01/2020 03:15:00</v>
      </c>
      <c r="I3244">
        <f t="shared" si="203"/>
        <v>1</v>
      </c>
    </row>
    <row r="3245" spans="1:9" x14ac:dyDescent="0.2">
      <c r="A3245">
        <v>22</v>
      </c>
      <c r="B3245">
        <v>1</v>
      </c>
      <c r="C3245">
        <v>2020</v>
      </c>
      <c r="D3245" s="6">
        <v>0.13194444444444445</v>
      </c>
      <c r="E3245">
        <v>0</v>
      </c>
      <c r="F3245" s="5">
        <f t="shared" si="200"/>
        <v>43852.131944444445</v>
      </c>
      <c r="G3245" s="5">
        <f t="shared" si="201"/>
        <v>43852.138888888891</v>
      </c>
      <c r="H3245" t="str">
        <f t="shared" si="202"/>
        <v>22/01/2020 03:20:00</v>
      </c>
      <c r="I3245">
        <f t="shared" si="203"/>
        <v>1</v>
      </c>
    </row>
    <row r="3246" spans="1:9" x14ac:dyDescent="0.2">
      <c r="A3246">
        <v>22</v>
      </c>
      <c r="B3246">
        <v>1</v>
      </c>
      <c r="C3246">
        <v>2020</v>
      </c>
      <c r="D3246" s="6">
        <v>0.13541666666666666</v>
      </c>
      <c r="E3246">
        <v>0</v>
      </c>
      <c r="F3246" s="5">
        <f t="shared" si="200"/>
        <v>43852.135416666664</v>
      </c>
      <c r="G3246" s="5">
        <f t="shared" si="201"/>
        <v>43852.142361111109</v>
      </c>
      <c r="H3246" t="str">
        <f t="shared" si="202"/>
        <v>22/01/2020 03:25:00</v>
      </c>
      <c r="I3246">
        <f t="shared" si="203"/>
        <v>1</v>
      </c>
    </row>
    <row r="3247" spans="1:9" x14ac:dyDescent="0.2">
      <c r="A3247">
        <v>22</v>
      </c>
      <c r="B3247">
        <v>1</v>
      </c>
      <c r="C3247">
        <v>2020</v>
      </c>
      <c r="D3247" s="6">
        <v>0.1388888888888889</v>
      </c>
      <c r="E3247">
        <v>0</v>
      </c>
      <c r="F3247" s="5">
        <f t="shared" si="200"/>
        <v>43852.138888888891</v>
      </c>
      <c r="G3247" s="5">
        <f t="shared" si="201"/>
        <v>43852.145833333336</v>
      </c>
      <c r="H3247" t="str">
        <f t="shared" si="202"/>
        <v>22/01/2020 03:30:00</v>
      </c>
      <c r="I3247">
        <f t="shared" si="203"/>
        <v>1</v>
      </c>
    </row>
    <row r="3248" spans="1:9" x14ac:dyDescent="0.2">
      <c r="A3248">
        <v>22</v>
      </c>
      <c r="B3248">
        <v>1</v>
      </c>
      <c r="C3248">
        <v>2020</v>
      </c>
      <c r="D3248" s="6">
        <v>0.1423611111111111</v>
      </c>
      <c r="E3248">
        <v>1</v>
      </c>
      <c r="F3248" s="5">
        <f t="shared" si="200"/>
        <v>43852.142361111109</v>
      </c>
      <c r="G3248" s="5">
        <f t="shared" si="201"/>
        <v>43852.149305555555</v>
      </c>
      <c r="H3248" t="str">
        <f t="shared" si="202"/>
        <v>22/01/2020 03:35:00</v>
      </c>
      <c r="I3248">
        <f t="shared" si="203"/>
        <v>2</v>
      </c>
    </row>
    <row r="3249" spans="1:9" x14ac:dyDescent="0.2">
      <c r="A3249">
        <v>22</v>
      </c>
      <c r="B3249">
        <v>1</v>
      </c>
      <c r="C3249">
        <v>2020</v>
      </c>
      <c r="D3249" s="6">
        <v>0.14583333333333334</v>
      </c>
      <c r="E3249">
        <v>1</v>
      </c>
      <c r="F3249" s="5">
        <f t="shared" si="200"/>
        <v>43852.145833333336</v>
      </c>
      <c r="G3249" s="5">
        <f t="shared" si="201"/>
        <v>43852.152777777781</v>
      </c>
      <c r="H3249" t="str">
        <f t="shared" si="202"/>
        <v>22/01/2020 03:40:00</v>
      </c>
      <c r="I3249">
        <f t="shared" si="203"/>
        <v>2</v>
      </c>
    </row>
    <row r="3250" spans="1:9" x14ac:dyDescent="0.2">
      <c r="A3250">
        <v>22</v>
      </c>
      <c r="B3250">
        <v>1</v>
      </c>
      <c r="C3250">
        <v>2020</v>
      </c>
      <c r="D3250" s="6">
        <v>0.14930555555555555</v>
      </c>
      <c r="E3250">
        <v>3</v>
      </c>
      <c r="F3250" s="5">
        <f t="shared" si="200"/>
        <v>43852.149305555555</v>
      </c>
      <c r="G3250" s="5">
        <f t="shared" si="201"/>
        <v>43852.15625</v>
      </c>
      <c r="H3250" t="str">
        <f t="shared" si="202"/>
        <v>22/01/2020 03:45:00</v>
      </c>
      <c r="I3250">
        <f t="shared" si="203"/>
        <v>4</v>
      </c>
    </row>
    <row r="3251" spans="1:9" x14ac:dyDescent="0.2">
      <c r="A3251">
        <v>22</v>
      </c>
      <c r="B3251">
        <v>1</v>
      </c>
      <c r="C3251">
        <v>2020</v>
      </c>
      <c r="D3251" s="6">
        <v>0.15277777777777776</v>
      </c>
      <c r="E3251">
        <v>5</v>
      </c>
      <c r="F3251" s="5">
        <f t="shared" si="200"/>
        <v>43852.152777777781</v>
      </c>
      <c r="G3251" s="5">
        <f t="shared" si="201"/>
        <v>43852.159722222226</v>
      </c>
      <c r="H3251" t="str">
        <f t="shared" si="202"/>
        <v>22/01/2020 03:50:00</v>
      </c>
      <c r="I3251">
        <f t="shared" si="203"/>
        <v>6</v>
      </c>
    </row>
    <row r="3252" spans="1:9" x14ac:dyDescent="0.2">
      <c r="A3252">
        <v>22</v>
      </c>
      <c r="B3252">
        <v>1</v>
      </c>
      <c r="C3252">
        <v>2020</v>
      </c>
      <c r="D3252" s="6">
        <v>0.15625</v>
      </c>
      <c r="E3252">
        <v>11</v>
      </c>
      <c r="F3252" s="5">
        <f t="shared" si="200"/>
        <v>43852.15625</v>
      </c>
      <c r="G3252" s="5">
        <f t="shared" si="201"/>
        <v>43852.163194444445</v>
      </c>
      <c r="H3252" t="str">
        <f t="shared" si="202"/>
        <v>22/01/2020 03:55:00</v>
      </c>
      <c r="I3252">
        <f t="shared" si="203"/>
        <v>12</v>
      </c>
    </row>
    <row r="3253" spans="1:9" x14ac:dyDescent="0.2">
      <c r="A3253">
        <v>22</v>
      </c>
      <c r="B3253">
        <v>1</v>
      </c>
      <c r="C3253">
        <v>2020</v>
      </c>
      <c r="D3253" s="6">
        <v>0.15972222222222224</v>
      </c>
      <c r="E3253">
        <v>60</v>
      </c>
      <c r="F3253" s="5">
        <f t="shared" si="200"/>
        <v>43852.159722222219</v>
      </c>
      <c r="G3253" s="5">
        <f t="shared" si="201"/>
        <v>43852.166666666664</v>
      </c>
      <c r="H3253" t="str">
        <f t="shared" si="202"/>
        <v>22/01/2020 04:00:00</v>
      </c>
      <c r="I3253">
        <f t="shared" si="203"/>
        <v>61</v>
      </c>
    </row>
    <row r="3254" spans="1:9" x14ac:dyDescent="0.2">
      <c r="A3254">
        <v>22</v>
      </c>
      <c r="B3254">
        <v>1</v>
      </c>
      <c r="C3254">
        <v>2020</v>
      </c>
      <c r="D3254" s="6">
        <v>0.16319444444444445</v>
      </c>
      <c r="E3254">
        <v>85</v>
      </c>
      <c r="F3254" s="5">
        <f t="shared" si="200"/>
        <v>43852.163194444445</v>
      </c>
      <c r="G3254" s="5">
        <f t="shared" si="201"/>
        <v>43852.170138888891</v>
      </c>
      <c r="H3254" t="str">
        <f t="shared" si="202"/>
        <v>22/01/2020 04:05:00</v>
      </c>
      <c r="I3254">
        <f t="shared" si="203"/>
        <v>86</v>
      </c>
    </row>
    <row r="3255" spans="1:9" x14ac:dyDescent="0.2">
      <c r="A3255">
        <v>22</v>
      </c>
      <c r="B3255">
        <v>1</v>
      </c>
      <c r="C3255">
        <v>2020</v>
      </c>
      <c r="D3255" s="6">
        <v>0.16666666666666666</v>
      </c>
      <c r="E3255">
        <v>120</v>
      </c>
      <c r="F3255" s="5">
        <f t="shared" si="200"/>
        <v>43852.166666666664</v>
      </c>
      <c r="G3255" s="5">
        <f t="shared" si="201"/>
        <v>43852.173611111109</v>
      </c>
      <c r="H3255" t="str">
        <f t="shared" si="202"/>
        <v>22/01/2020 04:10:00</v>
      </c>
      <c r="I3255">
        <f t="shared" si="203"/>
        <v>121</v>
      </c>
    </row>
    <row r="3256" spans="1:9" x14ac:dyDescent="0.2">
      <c r="A3256">
        <v>22</v>
      </c>
      <c r="B3256">
        <v>1</v>
      </c>
      <c r="C3256">
        <v>2020</v>
      </c>
      <c r="D3256" s="6">
        <v>0.17013888888888887</v>
      </c>
      <c r="E3256">
        <v>154</v>
      </c>
      <c r="F3256" s="5">
        <f t="shared" si="200"/>
        <v>43852.170138888891</v>
      </c>
      <c r="G3256" s="5">
        <f t="shared" si="201"/>
        <v>43852.177083333336</v>
      </c>
      <c r="H3256" t="str">
        <f t="shared" si="202"/>
        <v>22/01/2020 04:15:00</v>
      </c>
      <c r="I3256">
        <f t="shared" si="203"/>
        <v>155</v>
      </c>
    </row>
    <row r="3257" spans="1:9" x14ac:dyDescent="0.2">
      <c r="A3257">
        <v>22</v>
      </c>
      <c r="B3257">
        <v>1</v>
      </c>
      <c r="C3257">
        <v>2020</v>
      </c>
      <c r="D3257" s="6">
        <v>0.17361111111111113</v>
      </c>
      <c r="E3257">
        <v>160</v>
      </c>
      <c r="F3257" s="5">
        <f t="shared" si="200"/>
        <v>43852.173611111109</v>
      </c>
      <c r="G3257" s="5">
        <f t="shared" si="201"/>
        <v>43852.180555555555</v>
      </c>
      <c r="H3257" t="str">
        <f t="shared" si="202"/>
        <v>22/01/2020 04:20:00</v>
      </c>
      <c r="I3257">
        <f t="shared" si="203"/>
        <v>161</v>
      </c>
    </row>
    <row r="3258" spans="1:9" x14ac:dyDescent="0.2">
      <c r="A3258">
        <v>22</v>
      </c>
      <c r="B3258">
        <v>1</v>
      </c>
      <c r="C3258">
        <v>2020</v>
      </c>
      <c r="D3258" s="6">
        <v>0.17708333333333334</v>
      </c>
      <c r="E3258">
        <v>201</v>
      </c>
      <c r="F3258" s="5">
        <f t="shared" si="200"/>
        <v>43852.177083333336</v>
      </c>
      <c r="G3258" s="5">
        <f t="shared" si="201"/>
        <v>43852.184027777781</v>
      </c>
      <c r="H3258" t="str">
        <f t="shared" si="202"/>
        <v>22/01/2020 04:25:00</v>
      </c>
      <c r="I3258">
        <f t="shared" si="203"/>
        <v>202</v>
      </c>
    </row>
    <row r="3259" spans="1:9" x14ac:dyDescent="0.2">
      <c r="A3259">
        <v>22</v>
      </c>
      <c r="B3259">
        <v>1</v>
      </c>
      <c r="C3259">
        <v>2020</v>
      </c>
      <c r="D3259" s="6">
        <v>0.18055555555555555</v>
      </c>
      <c r="E3259">
        <v>226</v>
      </c>
      <c r="F3259" s="5">
        <f t="shared" si="200"/>
        <v>43852.180555555555</v>
      </c>
      <c r="G3259" s="5">
        <f t="shared" si="201"/>
        <v>43852.1875</v>
      </c>
      <c r="H3259" t="str">
        <f t="shared" si="202"/>
        <v>22/01/2020 04:30:00</v>
      </c>
      <c r="I3259">
        <f t="shared" si="203"/>
        <v>227</v>
      </c>
    </row>
    <row r="3260" spans="1:9" x14ac:dyDescent="0.2">
      <c r="A3260">
        <v>22</v>
      </c>
      <c r="B3260">
        <v>1</v>
      </c>
      <c r="C3260">
        <v>2020</v>
      </c>
      <c r="D3260" s="6">
        <v>0.18402777777777779</v>
      </c>
      <c r="E3260">
        <v>254</v>
      </c>
      <c r="F3260" s="5">
        <f t="shared" si="200"/>
        <v>43852.184027777781</v>
      </c>
      <c r="G3260" s="5">
        <f t="shared" si="201"/>
        <v>43852.190972222226</v>
      </c>
      <c r="H3260" t="str">
        <f t="shared" si="202"/>
        <v>22/01/2020 04:35:00</v>
      </c>
      <c r="I3260">
        <f t="shared" si="203"/>
        <v>255</v>
      </c>
    </row>
    <row r="3261" spans="1:9" x14ac:dyDescent="0.2">
      <c r="A3261">
        <v>22</v>
      </c>
      <c r="B3261">
        <v>1</v>
      </c>
      <c r="C3261">
        <v>2020</v>
      </c>
      <c r="D3261" s="6">
        <v>0.1875</v>
      </c>
      <c r="E3261">
        <v>254</v>
      </c>
      <c r="F3261" s="5">
        <f t="shared" si="200"/>
        <v>43852.1875</v>
      </c>
      <c r="G3261" s="5">
        <f t="shared" si="201"/>
        <v>43852.194444444445</v>
      </c>
      <c r="H3261" t="str">
        <f t="shared" si="202"/>
        <v>22/01/2020 04:40:00</v>
      </c>
      <c r="I3261">
        <f t="shared" si="203"/>
        <v>255</v>
      </c>
    </row>
    <row r="3262" spans="1:9" x14ac:dyDescent="0.2">
      <c r="A3262">
        <v>22</v>
      </c>
      <c r="B3262">
        <v>1</v>
      </c>
      <c r="C3262">
        <v>2020</v>
      </c>
      <c r="D3262" s="6">
        <v>0.19097222222222221</v>
      </c>
      <c r="E3262">
        <v>254</v>
      </c>
      <c r="F3262" s="5">
        <f t="shared" si="200"/>
        <v>43852.190972222219</v>
      </c>
      <c r="G3262" s="5">
        <f t="shared" si="201"/>
        <v>43852.197916666664</v>
      </c>
      <c r="H3262" t="str">
        <f t="shared" si="202"/>
        <v>22/01/2020 04:45:00</v>
      </c>
      <c r="I3262">
        <f t="shared" si="203"/>
        <v>255</v>
      </c>
    </row>
    <row r="3263" spans="1:9" x14ac:dyDescent="0.2">
      <c r="A3263">
        <v>22</v>
      </c>
      <c r="B3263">
        <v>1</v>
      </c>
      <c r="C3263">
        <v>2020</v>
      </c>
      <c r="D3263" s="6">
        <v>0.19444444444444445</v>
      </c>
      <c r="E3263">
        <v>254</v>
      </c>
      <c r="F3263" s="5">
        <f t="shared" si="200"/>
        <v>43852.194444444445</v>
      </c>
      <c r="G3263" s="5">
        <f t="shared" si="201"/>
        <v>43852.201388888891</v>
      </c>
      <c r="H3263" t="str">
        <f t="shared" si="202"/>
        <v>22/01/2020 04:50:00</v>
      </c>
      <c r="I3263">
        <f t="shared" si="203"/>
        <v>255</v>
      </c>
    </row>
    <row r="3264" spans="1:9" x14ac:dyDescent="0.2">
      <c r="A3264">
        <v>22</v>
      </c>
      <c r="B3264">
        <v>1</v>
      </c>
      <c r="C3264">
        <v>2020</v>
      </c>
      <c r="D3264" s="6">
        <v>0.19791666666666666</v>
      </c>
      <c r="E3264">
        <v>254</v>
      </c>
      <c r="F3264" s="5">
        <f t="shared" si="200"/>
        <v>43852.197916666664</v>
      </c>
      <c r="G3264" s="5">
        <f t="shared" si="201"/>
        <v>43852.204861111109</v>
      </c>
      <c r="H3264" t="str">
        <f t="shared" si="202"/>
        <v>22/01/2020 04:55:00</v>
      </c>
      <c r="I3264">
        <f t="shared" si="203"/>
        <v>255</v>
      </c>
    </row>
    <row r="3265" spans="1:9" x14ac:dyDescent="0.2">
      <c r="A3265">
        <v>22</v>
      </c>
      <c r="B3265">
        <v>1</v>
      </c>
      <c r="C3265">
        <v>2020</v>
      </c>
      <c r="D3265" s="6">
        <v>0.20138888888888887</v>
      </c>
      <c r="E3265">
        <v>254</v>
      </c>
      <c r="F3265" s="5">
        <f t="shared" si="200"/>
        <v>43852.201388888891</v>
      </c>
      <c r="G3265" s="5">
        <f t="shared" si="201"/>
        <v>43852.208333333336</v>
      </c>
      <c r="H3265" t="str">
        <f t="shared" si="202"/>
        <v>22/01/2020 05:00:00</v>
      </c>
      <c r="I3265">
        <f t="shared" si="203"/>
        <v>255</v>
      </c>
    </row>
    <row r="3266" spans="1:9" x14ac:dyDescent="0.2">
      <c r="A3266">
        <v>22</v>
      </c>
      <c r="B3266">
        <v>1</v>
      </c>
      <c r="C3266">
        <v>2020</v>
      </c>
      <c r="D3266" s="6">
        <v>0.20486111111111113</v>
      </c>
      <c r="E3266">
        <v>254</v>
      </c>
      <c r="F3266" s="5">
        <f t="shared" si="200"/>
        <v>43852.204861111109</v>
      </c>
      <c r="G3266" s="5">
        <f t="shared" si="201"/>
        <v>43852.211805555555</v>
      </c>
      <c r="H3266" t="str">
        <f t="shared" si="202"/>
        <v>22/01/2020 05:05:00</v>
      </c>
      <c r="I3266">
        <f t="shared" si="203"/>
        <v>255</v>
      </c>
    </row>
    <row r="3267" spans="1:9" x14ac:dyDescent="0.2">
      <c r="A3267">
        <v>22</v>
      </c>
      <c r="B3267">
        <v>1</v>
      </c>
      <c r="C3267">
        <v>2020</v>
      </c>
      <c r="D3267" s="6">
        <v>0.20833333333333334</v>
      </c>
      <c r="E3267">
        <v>254</v>
      </c>
      <c r="F3267" s="5">
        <f t="shared" ref="F3267:F3330" si="204">DATE(C3267,B3267,A3267)+D3267</f>
        <v>43852.208333333336</v>
      </c>
      <c r="G3267" s="5">
        <f t="shared" ref="G3267:G3330" si="205">F3267+$M$1</f>
        <v>43852.215277777781</v>
      </c>
      <c r="H3267" t="str">
        <f t="shared" ref="H3267:H3330" si="206">CONCATENATE(TEXT(DAY(G3267),"00"),"/",TEXT(MONTH(G3267),"00"),"/",TEXT(YEAR(G3267),"0000")," ",TEXT(HOUR(G3267),"00"),":",TEXT(MINUTE(G3267),"00"),":",TEXT(SECOND(G3267),"00"))</f>
        <v>22/01/2020 05:10:00</v>
      </c>
      <c r="I3267">
        <f t="shared" ref="I3267:I3330" si="207">E3267+1</f>
        <v>255</v>
      </c>
    </row>
    <row r="3268" spans="1:9" x14ac:dyDescent="0.2">
      <c r="A3268">
        <v>22</v>
      </c>
      <c r="B3268">
        <v>1</v>
      </c>
      <c r="C3268">
        <v>2020</v>
      </c>
      <c r="D3268" s="6">
        <v>0.21180555555555555</v>
      </c>
      <c r="E3268">
        <v>254</v>
      </c>
      <c r="F3268" s="5">
        <f t="shared" si="204"/>
        <v>43852.211805555555</v>
      </c>
      <c r="G3268" s="5">
        <f t="shared" si="205"/>
        <v>43852.21875</v>
      </c>
      <c r="H3268" t="str">
        <f t="shared" si="206"/>
        <v>22/01/2020 05:15:00</v>
      </c>
      <c r="I3268">
        <f t="shared" si="207"/>
        <v>255</v>
      </c>
    </row>
    <row r="3269" spans="1:9" x14ac:dyDescent="0.2">
      <c r="A3269">
        <v>22</v>
      </c>
      <c r="B3269">
        <v>1</v>
      </c>
      <c r="C3269">
        <v>2020</v>
      </c>
      <c r="D3269" s="6">
        <v>0.21527777777777779</v>
      </c>
      <c r="E3269">
        <v>254</v>
      </c>
      <c r="F3269" s="5">
        <f t="shared" si="204"/>
        <v>43852.215277777781</v>
      </c>
      <c r="G3269" s="5">
        <f t="shared" si="205"/>
        <v>43852.222222222226</v>
      </c>
      <c r="H3269" t="str">
        <f t="shared" si="206"/>
        <v>22/01/2020 05:20:00</v>
      </c>
      <c r="I3269">
        <f t="shared" si="207"/>
        <v>255</v>
      </c>
    </row>
    <row r="3270" spans="1:9" x14ac:dyDescent="0.2">
      <c r="A3270">
        <v>22</v>
      </c>
      <c r="B3270">
        <v>1</v>
      </c>
      <c r="C3270">
        <v>2020</v>
      </c>
      <c r="D3270" s="6">
        <v>0.21875</v>
      </c>
      <c r="E3270">
        <v>254</v>
      </c>
      <c r="F3270" s="5">
        <f t="shared" si="204"/>
        <v>43852.21875</v>
      </c>
      <c r="G3270" s="5">
        <f t="shared" si="205"/>
        <v>43852.225694444445</v>
      </c>
      <c r="H3270" t="str">
        <f t="shared" si="206"/>
        <v>22/01/2020 05:25:00</v>
      </c>
      <c r="I3270">
        <f t="shared" si="207"/>
        <v>255</v>
      </c>
    </row>
    <row r="3271" spans="1:9" x14ac:dyDescent="0.2">
      <c r="A3271">
        <v>22</v>
      </c>
      <c r="B3271">
        <v>1</v>
      </c>
      <c r="C3271">
        <v>2020</v>
      </c>
      <c r="D3271" s="6">
        <v>0.22222222222222221</v>
      </c>
      <c r="E3271">
        <v>254</v>
      </c>
      <c r="F3271" s="5">
        <f t="shared" si="204"/>
        <v>43852.222222222219</v>
      </c>
      <c r="G3271" s="5">
        <f t="shared" si="205"/>
        <v>43852.229166666664</v>
      </c>
      <c r="H3271" t="str">
        <f t="shared" si="206"/>
        <v>22/01/2020 05:30:00</v>
      </c>
      <c r="I3271">
        <f t="shared" si="207"/>
        <v>255</v>
      </c>
    </row>
    <row r="3272" spans="1:9" x14ac:dyDescent="0.2">
      <c r="A3272">
        <v>22</v>
      </c>
      <c r="B3272">
        <v>1</v>
      </c>
      <c r="C3272">
        <v>2020</v>
      </c>
      <c r="D3272" s="6">
        <v>0.22569444444444445</v>
      </c>
      <c r="E3272">
        <v>254</v>
      </c>
      <c r="F3272" s="5">
        <f t="shared" si="204"/>
        <v>43852.225694444445</v>
      </c>
      <c r="G3272" s="5">
        <f t="shared" si="205"/>
        <v>43852.232638888891</v>
      </c>
      <c r="H3272" t="str">
        <f t="shared" si="206"/>
        <v>22/01/2020 05:35:00</v>
      </c>
      <c r="I3272">
        <f t="shared" si="207"/>
        <v>255</v>
      </c>
    </row>
    <row r="3273" spans="1:9" x14ac:dyDescent="0.2">
      <c r="A3273">
        <v>22</v>
      </c>
      <c r="B3273">
        <v>1</v>
      </c>
      <c r="C3273">
        <v>2020</v>
      </c>
      <c r="D3273" s="6">
        <v>0.22916666666666666</v>
      </c>
      <c r="E3273">
        <v>254</v>
      </c>
      <c r="F3273" s="5">
        <f t="shared" si="204"/>
        <v>43852.229166666664</v>
      </c>
      <c r="G3273" s="5">
        <f t="shared" si="205"/>
        <v>43852.236111111109</v>
      </c>
      <c r="H3273" t="str">
        <f t="shared" si="206"/>
        <v>22/01/2020 05:40:00</v>
      </c>
      <c r="I3273">
        <f t="shared" si="207"/>
        <v>255</v>
      </c>
    </row>
    <row r="3274" spans="1:9" x14ac:dyDescent="0.2">
      <c r="A3274">
        <v>22</v>
      </c>
      <c r="B3274">
        <v>1</v>
      </c>
      <c r="C3274">
        <v>2020</v>
      </c>
      <c r="D3274" s="6">
        <v>0.23263888888888887</v>
      </c>
      <c r="E3274">
        <v>254</v>
      </c>
      <c r="F3274" s="5">
        <f t="shared" si="204"/>
        <v>43852.232638888891</v>
      </c>
      <c r="G3274" s="5">
        <f t="shared" si="205"/>
        <v>43852.239583333336</v>
      </c>
      <c r="H3274" t="str">
        <f t="shared" si="206"/>
        <v>22/01/2020 05:45:00</v>
      </c>
      <c r="I3274">
        <f t="shared" si="207"/>
        <v>255</v>
      </c>
    </row>
    <row r="3275" spans="1:9" x14ac:dyDescent="0.2">
      <c r="A3275">
        <v>22</v>
      </c>
      <c r="B3275">
        <v>1</v>
      </c>
      <c r="C3275">
        <v>2020</v>
      </c>
      <c r="D3275" s="6">
        <v>0.23611111111111113</v>
      </c>
      <c r="E3275">
        <v>254</v>
      </c>
      <c r="F3275" s="5">
        <f t="shared" si="204"/>
        <v>43852.236111111109</v>
      </c>
      <c r="G3275" s="5">
        <f t="shared" si="205"/>
        <v>43852.243055555555</v>
      </c>
      <c r="H3275" t="str">
        <f t="shared" si="206"/>
        <v>22/01/2020 05:50:00</v>
      </c>
      <c r="I3275">
        <f t="shared" si="207"/>
        <v>255</v>
      </c>
    </row>
    <row r="3276" spans="1:9" x14ac:dyDescent="0.2">
      <c r="A3276">
        <v>22</v>
      </c>
      <c r="B3276">
        <v>1</v>
      </c>
      <c r="C3276">
        <v>2020</v>
      </c>
      <c r="D3276" s="6">
        <v>0.23958333333333334</v>
      </c>
      <c r="E3276">
        <v>254</v>
      </c>
      <c r="F3276" s="5">
        <f t="shared" si="204"/>
        <v>43852.239583333336</v>
      </c>
      <c r="G3276" s="5">
        <f t="shared" si="205"/>
        <v>43852.246527777781</v>
      </c>
      <c r="H3276" t="str">
        <f t="shared" si="206"/>
        <v>22/01/2020 05:55:00</v>
      </c>
      <c r="I3276">
        <f t="shared" si="207"/>
        <v>255</v>
      </c>
    </row>
    <row r="3277" spans="1:9" x14ac:dyDescent="0.2">
      <c r="A3277">
        <v>22</v>
      </c>
      <c r="B3277">
        <v>1</v>
      </c>
      <c r="C3277">
        <v>2020</v>
      </c>
      <c r="D3277" s="6">
        <v>0.24305555555555555</v>
      </c>
      <c r="E3277">
        <v>254</v>
      </c>
      <c r="F3277" s="5">
        <f t="shared" si="204"/>
        <v>43852.243055555555</v>
      </c>
      <c r="G3277" s="5">
        <f t="shared" si="205"/>
        <v>43852.25</v>
      </c>
      <c r="H3277" t="str">
        <f t="shared" si="206"/>
        <v>22/01/2020 06:00:00</v>
      </c>
      <c r="I3277">
        <f t="shared" si="207"/>
        <v>255</v>
      </c>
    </row>
    <row r="3278" spans="1:9" x14ac:dyDescent="0.2">
      <c r="A3278">
        <v>22</v>
      </c>
      <c r="B3278">
        <v>1</v>
      </c>
      <c r="C3278">
        <v>2020</v>
      </c>
      <c r="D3278" s="6">
        <v>0.24652777777777779</v>
      </c>
      <c r="E3278">
        <v>254</v>
      </c>
      <c r="F3278" s="5">
        <f t="shared" si="204"/>
        <v>43852.246527777781</v>
      </c>
      <c r="G3278" s="5">
        <f t="shared" si="205"/>
        <v>43852.253472222226</v>
      </c>
      <c r="H3278" t="str">
        <f t="shared" si="206"/>
        <v>22/01/2020 06:05:00</v>
      </c>
      <c r="I3278">
        <f t="shared" si="207"/>
        <v>255</v>
      </c>
    </row>
    <row r="3279" spans="1:9" x14ac:dyDescent="0.2">
      <c r="A3279">
        <v>22</v>
      </c>
      <c r="B3279">
        <v>1</v>
      </c>
      <c r="C3279">
        <v>2020</v>
      </c>
      <c r="D3279" s="6">
        <v>0.25</v>
      </c>
      <c r="E3279">
        <v>254</v>
      </c>
      <c r="F3279" s="5">
        <f t="shared" si="204"/>
        <v>43852.25</v>
      </c>
      <c r="G3279" s="5">
        <f t="shared" si="205"/>
        <v>43852.256944444445</v>
      </c>
      <c r="H3279" t="str">
        <f t="shared" si="206"/>
        <v>22/01/2020 06:10:00</v>
      </c>
      <c r="I3279">
        <f t="shared" si="207"/>
        <v>255</v>
      </c>
    </row>
    <row r="3280" spans="1:9" x14ac:dyDescent="0.2">
      <c r="A3280">
        <v>22</v>
      </c>
      <c r="B3280">
        <v>1</v>
      </c>
      <c r="C3280">
        <v>2020</v>
      </c>
      <c r="D3280" s="6">
        <v>0.25347222222222221</v>
      </c>
      <c r="E3280">
        <v>254</v>
      </c>
      <c r="F3280" s="5">
        <f t="shared" si="204"/>
        <v>43852.253472222219</v>
      </c>
      <c r="G3280" s="5">
        <f t="shared" si="205"/>
        <v>43852.260416666664</v>
      </c>
      <c r="H3280" t="str">
        <f t="shared" si="206"/>
        <v>22/01/2020 06:15:00</v>
      </c>
      <c r="I3280">
        <f t="shared" si="207"/>
        <v>255</v>
      </c>
    </row>
    <row r="3281" spans="1:9" x14ac:dyDescent="0.2">
      <c r="A3281">
        <v>22</v>
      </c>
      <c r="B3281">
        <v>1</v>
      </c>
      <c r="C3281">
        <v>2020</v>
      </c>
      <c r="D3281" s="6">
        <v>0.25694444444444448</v>
      </c>
      <c r="E3281">
        <v>254</v>
      </c>
      <c r="F3281" s="5">
        <f t="shared" si="204"/>
        <v>43852.256944444445</v>
      </c>
      <c r="G3281" s="5">
        <f t="shared" si="205"/>
        <v>43852.263888888891</v>
      </c>
      <c r="H3281" t="str">
        <f t="shared" si="206"/>
        <v>22/01/2020 06:20:00</v>
      </c>
      <c r="I3281">
        <f t="shared" si="207"/>
        <v>255</v>
      </c>
    </row>
    <row r="3282" spans="1:9" x14ac:dyDescent="0.2">
      <c r="A3282">
        <v>22</v>
      </c>
      <c r="B3282">
        <v>1</v>
      </c>
      <c r="C3282">
        <v>2020</v>
      </c>
      <c r="D3282" s="6">
        <v>0.26041666666666669</v>
      </c>
      <c r="E3282">
        <v>254</v>
      </c>
      <c r="F3282" s="5">
        <f t="shared" si="204"/>
        <v>43852.260416666664</v>
      </c>
      <c r="G3282" s="5">
        <f t="shared" si="205"/>
        <v>43852.267361111109</v>
      </c>
      <c r="H3282" t="str">
        <f t="shared" si="206"/>
        <v>22/01/2020 06:25:00</v>
      </c>
      <c r="I3282">
        <f t="shared" si="207"/>
        <v>255</v>
      </c>
    </row>
    <row r="3283" spans="1:9" x14ac:dyDescent="0.2">
      <c r="A3283">
        <v>22</v>
      </c>
      <c r="B3283">
        <v>1</v>
      </c>
      <c r="C3283">
        <v>2020</v>
      </c>
      <c r="D3283" s="6">
        <v>0.2638888888888889</v>
      </c>
      <c r="E3283">
        <v>254</v>
      </c>
      <c r="F3283" s="5">
        <f t="shared" si="204"/>
        <v>43852.263888888891</v>
      </c>
      <c r="G3283" s="5">
        <f t="shared" si="205"/>
        <v>43852.270833333336</v>
      </c>
      <c r="H3283" t="str">
        <f t="shared" si="206"/>
        <v>22/01/2020 06:30:00</v>
      </c>
      <c r="I3283">
        <f t="shared" si="207"/>
        <v>255</v>
      </c>
    </row>
    <row r="3284" spans="1:9" x14ac:dyDescent="0.2">
      <c r="A3284">
        <v>22</v>
      </c>
      <c r="B3284">
        <v>1</v>
      </c>
      <c r="C3284">
        <v>2020</v>
      </c>
      <c r="D3284" s="6">
        <v>0.2673611111111111</v>
      </c>
      <c r="E3284">
        <v>254</v>
      </c>
      <c r="F3284" s="5">
        <f t="shared" si="204"/>
        <v>43852.267361111109</v>
      </c>
      <c r="G3284" s="5">
        <f t="shared" si="205"/>
        <v>43852.274305555555</v>
      </c>
      <c r="H3284" t="str">
        <f t="shared" si="206"/>
        <v>22/01/2020 06:35:00</v>
      </c>
      <c r="I3284">
        <f t="shared" si="207"/>
        <v>255</v>
      </c>
    </row>
    <row r="3285" spans="1:9" x14ac:dyDescent="0.2">
      <c r="A3285">
        <v>22</v>
      </c>
      <c r="B3285">
        <v>1</v>
      </c>
      <c r="C3285">
        <v>2020</v>
      </c>
      <c r="D3285" s="6">
        <v>0.27083333333333331</v>
      </c>
      <c r="E3285">
        <v>254</v>
      </c>
      <c r="F3285" s="5">
        <f t="shared" si="204"/>
        <v>43852.270833333336</v>
      </c>
      <c r="G3285" s="5">
        <f t="shared" si="205"/>
        <v>43852.277777777781</v>
      </c>
      <c r="H3285" t="str">
        <f t="shared" si="206"/>
        <v>22/01/2020 06:40:00</v>
      </c>
      <c r="I3285">
        <f t="shared" si="207"/>
        <v>255</v>
      </c>
    </row>
    <row r="3286" spans="1:9" x14ac:dyDescent="0.2">
      <c r="A3286">
        <v>22</v>
      </c>
      <c r="B3286">
        <v>1</v>
      </c>
      <c r="C3286">
        <v>2020</v>
      </c>
      <c r="D3286" s="6">
        <v>0.27430555555555552</v>
      </c>
      <c r="E3286">
        <v>254</v>
      </c>
      <c r="F3286" s="5">
        <f t="shared" si="204"/>
        <v>43852.274305555555</v>
      </c>
      <c r="G3286" s="5">
        <f t="shared" si="205"/>
        <v>43852.28125</v>
      </c>
      <c r="H3286" t="str">
        <f t="shared" si="206"/>
        <v>22/01/2020 06:45:00</v>
      </c>
      <c r="I3286">
        <f t="shared" si="207"/>
        <v>255</v>
      </c>
    </row>
    <row r="3287" spans="1:9" x14ac:dyDescent="0.2">
      <c r="A3287">
        <v>22</v>
      </c>
      <c r="B3287">
        <v>1</v>
      </c>
      <c r="C3287">
        <v>2020</v>
      </c>
      <c r="D3287" s="6">
        <v>0.27777777777777779</v>
      </c>
      <c r="E3287">
        <v>254</v>
      </c>
      <c r="F3287" s="5">
        <f t="shared" si="204"/>
        <v>43852.277777777781</v>
      </c>
      <c r="G3287" s="5">
        <f t="shared" si="205"/>
        <v>43852.284722222226</v>
      </c>
      <c r="H3287" t="str">
        <f t="shared" si="206"/>
        <v>22/01/2020 06:50:00</v>
      </c>
      <c r="I3287">
        <f t="shared" si="207"/>
        <v>255</v>
      </c>
    </row>
    <row r="3288" spans="1:9" x14ac:dyDescent="0.2">
      <c r="A3288">
        <v>22</v>
      </c>
      <c r="B3288">
        <v>1</v>
      </c>
      <c r="C3288">
        <v>2020</v>
      </c>
      <c r="D3288" s="6">
        <v>0.28125</v>
      </c>
      <c r="E3288">
        <v>254</v>
      </c>
      <c r="F3288" s="5">
        <f t="shared" si="204"/>
        <v>43852.28125</v>
      </c>
      <c r="G3288" s="5">
        <f t="shared" si="205"/>
        <v>43852.288194444445</v>
      </c>
      <c r="H3288" t="str">
        <f t="shared" si="206"/>
        <v>22/01/2020 06:55:00</v>
      </c>
      <c r="I3288">
        <f t="shared" si="207"/>
        <v>255</v>
      </c>
    </row>
    <row r="3289" spans="1:9" x14ac:dyDescent="0.2">
      <c r="A3289">
        <v>22</v>
      </c>
      <c r="B3289">
        <v>1</v>
      </c>
      <c r="C3289">
        <v>2020</v>
      </c>
      <c r="D3289" s="6">
        <v>0.28472222222222221</v>
      </c>
      <c r="E3289">
        <v>254</v>
      </c>
      <c r="F3289" s="5">
        <f t="shared" si="204"/>
        <v>43852.284722222219</v>
      </c>
      <c r="G3289" s="5">
        <f t="shared" si="205"/>
        <v>43852.291666666664</v>
      </c>
      <c r="H3289" t="str">
        <f t="shared" si="206"/>
        <v>22/01/2020 07:00:00</v>
      </c>
      <c r="I3289">
        <f t="shared" si="207"/>
        <v>255</v>
      </c>
    </row>
    <row r="3290" spans="1:9" x14ac:dyDescent="0.2">
      <c r="A3290">
        <v>22</v>
      </c>
      <c r="B3290">
        <v>1</v>
      </c>
      <c r="C3290">
        <v>2020</v>
      </c>
      <c r="D3290" s="6">
        <v>0.28819444444444448</v>
      </c>
      <c r="E3290">
        <v>254</v>
      </c>
      <c r="F3290" s="5">
        <f t="shared" si="204"/>
        <v>43852.288194444445</v>
      </c>
      <c r="G3290" s="5">
        <f t="shared" si="205"/>
        <v>43852.295138888891</v>
      </c>
      <c r="H3290" t="str">
        <f t="shared" si="206"/>
        <v>22/01/2020 07:05:00</v>
      </c>
      <c r="I3290">
        <f t="shared" si="207"/>
        <v>255</v>
      </c>
    </row>
    <row r="3291" spans="1:9" x14ac:dyDescent="0.2">
      <c r="A3291">
        <v>22</v>
      </c>
      <c r="B3291">
        <v>1</v>
      </c>
      <c r="C3291">
        <v>2020</v>
      </c>
      <c r="D3291" s="6">
        <v>0.29166666666666669</v>
      </c>
      <c r="E3291">
        <v>254</v>
      </c>
      <c r="F3291" s="5">
        <f t="shared" si="204"/>
        <v>43852.291666666664</v>
      </c>
      <c r="G3291" s="5">
        <f t="shared" si="205"/>
        <v>43852.298611111109</v>
      </c>
      <c r="H3291" t="str">
        <f t="shared" si="206"/>
        <v>22/01/2020 07:10:00</v>
      </c>
      <c r="I3291">
        <f t="shared" si="207"/>
        <v>255</v>
      </c>
    </row>
    <row r="3292" spans="1:9" x14ac:dyDescent="0.2">
      <c r="A3292">
        <v>22</v>
      </c>
      <c r="B3292">
        <v>1</v>
      </c>
      <c r="C3292">
        <v>2020</v>
      </c>
      <c r="D3292" s="6">
        <v>0.2951388888888889</v>
      </c>
      <c r="E3292">
        <v>254</v>
      </c>
      <c r="F3292" s="5">
        <f t="shared" si="204"/>
        <v>43852.295138888891</v>
      </c>
      <c r="G3292" s="5">
        <f t="shared" si="205"/>
        <v>43852.302083333336</v>
      </c>
      <c r="H3292" t="str">
        <f t="shared" si="206"/>
        <v>22/01/2020 07:15:00</v>
      </c>
      <c r="I3292">
        <f t="shared" si="207"/>
        <v>255</v>
      </c>
    </row>
    <row r="3293" spans="1:9" x14ac:dyDescent="0.2">
      <c r="A3293">
        <v>22</v>
      </c>
      <c r="B3293">
        <v>1</v>
      </c>
      <c r="C3293">
        <v>2020</v>
      </c>
      <c r="D3293" s="6">
        <v>0.2986111111111111</v>
      </c>
      <c r="E3293">
        <v>254</v>
      </c>
      <c r="F3293" s="5">
        <f t="shared" si="204"/>
        <v>43852.298611111109</v>
      </c>
      <c r="G3293" s="5">
        <f t="shared" si="205"/>
        <v>43852.305555555555</v>
      </c>
      <c r="H3293" t="str">
        <f t="shared" si="206"/>
        <v>22/01/2020 07:20:00</v>
      </c>
      <c r="I3293">
        <f t="shared" si="207"/>
        <v>255</v>
      </c>
    </row>
    <row r="3294" spans="1:9" x14ac:dyDescent="0.2">
      <c r="A3294">
        <v>22</v>
      </c>
      <c r="B3294">
        <v>1</v>
      </c>
      <c r="C3294">
        <v>2020</v>
      </c>
      <c r="D3294" s="6">
        <v>0.30208333333333331</v>
      </c>
      <c r="E3294">
        <v>254</v>
      </c>
      <c r="F3294" s="5">
        <f t="shared" si="204"/>
        <v>43852.302083333336</v>
      </c>
      <c r="G3294" s="5">
        <f t="shared" si="205"/>
        <v>43852.309027777781</v>
      </c>
      <c r="H3294" t="str">
        <f t="shared" si="206"/>
        <v>22/01/2020 07:25:00</v>
      </c>
      <c r="I3294">
        <f t="shared" si="207"/>
        <v>255</v>
      </c>
    </row>
    <row r="3295" spans="1:9" x14ac:dyDescent="0.2">
      <c r="A3295">
        <v>22</v>
      </c>
      <c r="B3295">
        <v>1</v>
      </c>
      <c r="C3295">
        <v>2020</v>
      </c>
      <c r="D3295" s="6">
        <v>0.30555555555555552</v>
      </c>
      <c r="E3295">
        <v>254</v>
      </c>
      <c r="F3295" s="5">
        <f t="shared" si="204"/>
        <v>43852.305555555555</v>
      </c>
      <c r="G3295" s="5">
        <f t="shared" si="205"/>
        <v>43852.3125</v>
      </c>
      <c r="H3295" t="str">
        <f t="shared" si="206"/>
        <v>22/01/2020 07:30:00</v>
      </c>
      <c r="I3295">
        <f t="shared" si="207"/>
        <v>255</v>
      </c>
    </row>
    <row r="3296" spans="1:9" x14ac:dyDescent="0.2">
      <c r="A3296">
        <v>22</v>
      </c>
      <c r="B3296">
        <v>1</v>
      </c>
      <c r="C3296">
        <v>2020</v>
      </c>
      <c r="D3296" s="6">
        <v>0.30902777777777779</v>
      </c>
      <c r="E3296">
        <v>254</v>
      </c>
      <c r="F3296" s="5">
        <f t="shared" si="204"/>
        <v>43852.309027777781</v>
      </c>
      <c r="G3296" s="5">
        <f t="shared" si="205"/>
        <v>43852.315972222226</v>
      </c>
      <c r="H3296" t="str">
        <f t="shared" si="206"/>
        <v>22/01/2020 07:35:00</v>
      </c>
      <c r="I3296">
        <f t="shared" si="207"/>
        <v>255</v>
      </c>
    </row>
    <row r="3297" spans="1:9" x14ac:dyDescent="0.2">
      <c r="A3297">
        <v>22</v>
      </c>
      <c r="B3297">
        <v>1</v>
      </c>
      <c r="C3297">
        <v>2020</v>
      </c>
      <c r="D3297" s="6">
        <v>0.3125</v>
      </c>
      <c r="E3297">
        <v>254</v>
      </c>
      <c r="F3297" s="5">
        <f t="shared" si="204"/>
        <v>43852.3125</v>
      </c>
      <c r="G3297" s="5">
        <f t="shared" si="205"/>
        <v>43852.319444444445</v>
      </c>
      <c r="H3297" t="str">
        <f t="shared" si="206"/>
        <v>22/01/2020 07:40:00</v>
      </c>
      <c r="I3297">
        <f t="shared" si="207"/>
        <v>255</v>
      </c>
    </row>
    <row r="3298" spans="1:9" x14ac:dyDescent="0.2">
      <c r="A3298">
        <v>22</v>
      </c>
      <c r="B3298">
        <v>1</v>
      </c>
      <c r="C3298">
        <v>2020</v>
      </c>
      <c r="D3298" s="6">
        <v>0.31597222222222221</v>
      </c>
      <c r="E3298">
        <v>254</v>
      </c>
      <c r="F3298" s="5">
        <f t="shared" si="204"/>
        <v>43852.315972222219</v>
      </c>
      <c r="G3298" s="5">
        <f t="shared" si="205"/>
        <v>43852.322916666664</v>
      </c>
      <c r="H3298" t="str">
        <f t="shared" si="206"/>
        <v>22/01/2020 07:45:00</v>
      </c>
      <c r="I3298">
        <f t="shared" si="207"/>
        <v>255</v>
      </c>
    </row>
    <row r="3299" spans="1:9" x14ac:dyDescent="0.2">
      <c r="A3299">
        <v>22</v>
      </c>
      <c r="B3299">
        <v>1</v>
      </c>
      <c r="C3299">
        <v>2020</v>
      </c>
      <c r="D3299" s="6">
        <v>0.31944444444444448</v>
      </c>
      <c r="E3299">
        <v>254</v>
      </c>
      <c r="F3299" s="5">
        <f t="shared" si="204"/>
        <v>43852.319444444445</v>
      </c>
      <c r="G3299" s="5">
        <f t="shared" si="205"/>
        <v>43852.326388888891</v>
      </c>
      <c r="H3299" t="str">
        <f t="shared" si="206"/>
        <v>22/01/2020 07:50:00</v>
      </c>
      <c r="I3299">
        <f t="shared" si="207"/>
        <v>255</v>
      </c>
    </row>
    <row r="3300" spans="1:9" x14ac:dyDescent="0.2">
      <c r="A3300">
        <v>22</v>
      </c>
      <c r="B3300">
        <v>1</v>
      </c>
      <c r="C3300">
        <v>2020</v>
      </c>
      <c r="D3300" s="6">
        <v>0.32291666666666669</v>
      </c>
      <c r="E3300">
        <v>254</v>
      </c>
      <c r="F3300" s="5">
        <f t="shared" si="204"/>
        <v>43852.322916666664</v>
      </c>
      <c r="G3300" s="5">
        <f t="shared" si="205"/>
        <v>43852.329861111109</v>
      </c>
      <c r="H3300" t="str">
        <f t="shared" si="206"/>
        <v>22/01/2020 07:55:00</v>
      </c>
      <c r="I3300">
        <f t="shared" si="207"/>
        <v>255</v>
      </c>
    </row>
    <row r="3301" spans="1:9" x14ac:dyDescent="0.2">
      <c r="A3301">
        <v>22</v>
      </c>
      <c r="B3301">
        <v>1</v>
      </c>
      <c r="C3301">
        <v>2020</v>
      </c>
      <c r="D3301" s="6">
        <v>0.3263888888888889</v>
      </c>
      <c r="E3301">
        <v>254</v>
      </c>
      <c r="F3301" s="5">
        <f t="shared" si="204"/>
        <v>43852.326388888891</v>
      </c>
      <c r="G3301" s="5">
        <f t="shared" si="205"/>
        <v>43852.333333333336</v>
      </c>
      <c r="H3301" t="str">
        <f t="shared" si="206"/>
        <v>22/01/2020 08:00:00</v>
      </c>
      <c r="I3301">
        <f t="shared" si="207"/>
        <v>255</v>
      </c>
    </row>
    <row r="3302" spans="1:9" x14ac:dyDescent="0.2">
      <c r="A3302">
        <v>22</v>
      </c>
      <c r="B3302">
        <v>1</v>
      </c>
      <c r="C3302">
        <v>2020</v>
      </c>
      <c r="D3302" s="6">
        <v>0.3298611111111111</v>
      </c>
      <c r="E3302">
        <v>254</v>
      </c>
      <c r="F3302" s="5">
        <f t="shared" si="204"/>
        <v>43852.329861111109</v>
      </c>
      <c r="G3302" s="5">
        <f t="shared" si="205"/>
        <v>43852.336805555555</v>
      </c>
      <c r="H3302" t="str">
        <f t="shared" si="206"/>
        <v>22/01/2020 08:05:00</v>
      </c>
      <c r="I3302">
        <f t="shared" si="207"/>
        <v>255</v>
      </c>
    </row>
    <row r="3303" spans="1:9" x14ac:dyDescent="0.2">
      <c r="A3303">
        <v>22</v>
      </c>
      <c r="B3303">
        <v>1</v>
      </c>
      <c r="C3303">
        <v>2020</v>
      </c>
      <c r="D3303" s="6">
        <v>0.60069444444444442</v>
      </c>
      <c r="E3303">
        <v>254</v>
      </c>
      <c r="F3303" s="5">
        <f t="shared" si="204"/>
        <v>43852.600694444445</v>
      </c>
      <c r="G3303" s="5">
        <f t="shared" si="205"/>
        <v>43852.607638888891</v>
      </c>
      <c r="H3303" t="str">
        <f t="shared" si="206"/>
        <v>22/01/2020 14:35:00</v>
      </c>
      <c r="I3303">
        <f t="shared" si="207"/>
        <v>255</v>
      </c>
    </row>
    <row r="3304" spans="1:9" x14ac:dyDescent="0.2">
      <c r="A3304">
        <v>22</v>
      </c>
      <c r="B3304">
        <v>1</v>
      </c>
      <c r="C3304">
        <v>2020</v>
      </c>
      <c r="D3304" s="6">
        <v>0.60416666666666663</v>
      </c>
      <c r="E3304">
        <v>254</v>
      </c>
      <c r="F3304" s="5">
        <f t="shared" si="204"/>
        <v>43852.604166666664</v>
      </c>
      <c r="G3304" s="5">
        <f t="shared" si="205"/>
        <v>43852.611111111109</v>
      </c>
      <c r="H3304" t="str">
        <f t="shared" si="206"/>
        <v>22/01/2020 14:40:00</v>
      </c>
      <c r="I3304">
        <f t="shared" si="207"/>
        <v>255</v>
      </c>
    </row>
    <row r="3305" spans="1:9" x14ac:dyDescent="0.2">
      <c r="A3305">
        <v>22</v>
      </c>
      <c r="B3305">
        <v>1</v>
      </c>
      <c r="C3305">
        <v>2020</v>
      </c>
      <c r="D3305" s="6">
        <v>0.60763888888888895</v>
      </c>
      <c r="E3305">
        <v>254</v>
      </c>
      <c r="F3305" s="5">
        <f t="shared" si="204"/>
        <v>43852.607638888891</v>
      </c>
      <c r="G3305" s="5">
        <f t="shared" si="205"/>
        <v>43852.614583333336</v>
      </c>
      <c r="H3305" t="str">
        <f t="shared" si="206"/>
        <v>22/01/2020 14:45:00</v>
      </c>
      <c r="I3305">
        <f t="shared" si="207"/>
        <v>255</v>
      </c>
    </row>
    <row r="3306" spans="1:9" x14ac:dyDescent="0.2">
      <c r="A3306">
        <v>22</v>
      </c>
      <c r="B3306">
        <v>1</v>
      </c>
      <c r="C3306">
        <v>2020</v>
      </c>
      <c r="D3306" s="6">
        <v>0.61111111111111105</v>
      </c>
      <c r="E3306">
        <v>254</v>
      </c>
      <c r="F3306" s="5">
        <f t="shared" si="204"/>
        <v>43852.611111111109</v>
      </c>
      <c r="G3306" s="5">
        <f t="shared" si="205"/>
        <v>43852.618055555555</v>
      </c>
      <c r="H3306" t="str">
        <f t="shared" si="206"/>
        <v>22/01/2020 14:50:00</v>
      </c>
      <c r="I3306">
        <f t="shared" si="207"/>
        <v>255</v>
      </c>
    </row>
    <row r="3307" spans="1:9" x14ac:dyDescent="0.2">
      <c r="A3307">
        <v>22</v>
      </c>
      <c r="B3307">
        <v>1</v>
      </c>
      <c r="C3307">
        <v>2020</v>
      </c>
      <c r="D3307" s="6">
        <v>0.61458333333333337</v>
      </c>
      <c r="E3307">
        <v>254</v>
      </c>
      <c r="F3307" s="5">
        <f t="shared" si="204"/>
        <v>43852.614583333336</v>
      </c>
      <c r="G3307" s="5">
        <f t="shared" si="205"/>
        <v>43852.621527777781</v>
      </c>
      <c r="H3307" t="str">
        <f t="shared" si="206"/>
        <v>22/01/2020 14:55:00</v>
      </c>
      <c r="I3307">
        <f t="shared" si="207"/>
        <v>255</v>
      </c>
    </row>
    <row r="3308" spans="1:9" x14ac:dyDescent="0.2">
      <c r="A3308">
        <v>22</v>
      </c>
      <c r="B3308">
        <v>1</v>
      </c>
      <c r="C3308">
        <v>2020</v>
      </c>
      <c r="D3308" s="6">
        <v>0.61805555555555558</v>
      </c>
      <c r="E3308">
        <v>254</v>
      </c>
      <c r="F3308" s="5">
        <f t="shared" si="204"/>
        <v>43852.618055555555</v>
      </c>
      <c r="G3308" s="5">
        <f t="shared" si="205"/>
        <v>43852.625</v>
      </c>
      <c r="H3308" t="str">
        <f t="shared" si="206"/>
        <v>22/01/2020 15:00:00</v>
      </c>
      <c r="I3308">
        <f t="shared" si="207"/>
        <v>255</v>
      </c>
    </row>
    <row r="3309" spans="1:9" x14ac:dyDescent="0.2">
      <c r="A3309">
        <v>22</v>
      </c>
      <c r="B3309">
        <v>1</v>
      </c>
      <c r="C3309">
        <v>2020</v>
      </c>
      <c r="D3309" s="6">
        <v>0.62152777777777779</v>
      </c>
      <c r="E3309">
        <v>254</v>
      </c>
      <c r="F3309" s="5">
        <f t="shared" si="204"/>
        <v>43852.621527777781</v>
      </c>
      <c r="G3309" s="5">
        <f t="shared" si="205"/>
        <v>43852.628472222226</v>
      </c>
      <c r="H3309" t="str">
        <f t="shared" si="206"/>
        <v>22/01/2020 15:05:00</v>
      </c>
      <c r="I3309">
        <f t="shared" si="207"/>
        <v>255</v>
      </c>
    </row>
    <row r="3310" spans="1:9" x14ac:dyDescent="0.2">
      <c r="A3310">
        <v>22</v>
      </c>
      <c r="B3310">
        <v>1</v>
      </c>
      <c r="C3310">
        <v>2020</v>
      </c>
      <c r="D3310" s="6">
        <v>0.625</v>
      </c>
      <c r="E3310">
        <v>254</v>
      </c>
      <c r="F3310" s="5">
        <f t="shared" si="204"/>
        <v>43852.625</v>
      </c>
      <c r="G3310" s="5">
        <f t="shared" si="205"/>
        <v>43852.631944444445</v>
      </c>
      <c r="H3310" t="str">
        <f t="shared" si="206"/>
        <v>22/01/2020 15:10:00</v>
      </c>
      <c r="I3310">
        <f t="shared" si="207"/>
        <v>255</v>
      </c>
    </row>
    <row r="3311" spans="1:9" x14ac:dyDescent="0.2">
      <c r="A3311">
        <v>22</v>
      </c>
      <c r="B3311">
        <v>1</v>
      </c>
      <c r="C3311">
        <v>2020</v>
      </c>
      <c r="D3311" s="6">
        <v>0.62847222222222221</v>
      </c>
      <c r="E3311">
        <v>254</v>
      </c>
      <c r="F3311" s="5">
        <f t="shared" si="204"/>
        <v>43852.628472222219</v>
      </c>
      <c r="G3311" s="5">
        <f t="shared" si="205"/>
        <v>43852.635416666664</v>
      </c>
      <c r="H3311" t="str">
        <f t="shared" si="206"/>
        <v>22/01/2020 15:15:00</v>
      </c>
      <c r="I3311">
        <f t="shared" si="207"/>
        <v>255</v>
      </c>
    </row>
    <row r="3312" spans="1:9" x14ac:dyDescent="0.2">
      <c r="A3312">
        <v>22</v>
      </c>
      <c r="B3312">
        <v>1</v>
      </c>
      <c r="C3312">
        <v>2020</v>
      </c>
      <c r="D3312" s="6">
        <v>0.63194444444444442</v>
      </c>
      <c r="E3312">
        <v>254</v>
      </c>
      <c r="F3312" s="5">
        <f t="shared" si="204"/>
        <v>43852.631944444445</v>
      </c>
      <c r="G3312" s="5">
        <f t="shared" si="205"/>
        <v>43852.638888888891</v>
      </c>
      <c r="H3312" t="str">
        <f t="shared" si="206"/>
        <v>22/01/2020 15:20:00</v>
      </c>
      <c r="I3312">
        <f t="shared" si="207"/>
        <v>255</v>
      </c>
    </row>
    <row r="3313" spans="1:9" x14ac:dyDescent="0.2">
      <c r="A3313">
        <v>22</v>
      </c>
      <c r="B3313">
        <v>1</v>
      </c>
      <c r="C3313">
        <v>2020</v>
      </c>
      <c r="D3313" s="6">
        <v>0.63541666666666663</v>
      </c>
      <c r="E3313">
        <v>254</v>
      </c>
      <c r="F3313" s="5">
        <f t="shared" si="204"/>
        <v>43852.635416666664</v>
      </c>
      <c r="G3313" s="5">
        <f t="shared" si="205"/>
        <v>43852.642361111109</v>
      </c>
      <c r="H3313" t="str">
        <f t="shared" si="206"/>
        <v>22/01/2020 15:25:00</v>
      </c>
      <c r="I3313">
        <f t="shared" si="207"/>
        <v>255</v>
      </c>
    </row>
    <row r="3314" spans="1:9" x14ac:dyDescent="0.2">
      <c r="A3314">
        <v>22</v>
      </c>
      <c r="B3314">
        <v>1</v>
      </c>
      <c r="C3314">
        <v>2020</v>
      </c>
      <c r="D3314" s="6">
        <v>0.63888888888888895</v>
      </c>
      <c r="E3314">
        <v>254</v>
      </c>
      <c r="F3314" s="5">
        <f t="shared" si="204"/>
        <v>43852.638888888891</v>
      </c>
      <c r="G3314" s="5">
        <f t="shared" si="205"/>
        <v>43852.645833333336</v>
      </c>
      <c r="H3314" t="str">
        <f t="shared" si="206"/>
        <v>22/01/2020 15:30:00</v>
      </c>
      <c r="I3314">
        <f t="shared" si="207"/>
        <v>255</v>
      </c>
    </row>
    <row r="3315" spans="1:9" x14ac:dyDescent="0.2">
      <c r="A3315">
        <v>22</v>
      </c>
      <c r="B3315">
        <v>1</v>
      </c>
      <c r="C3315">
        <v>2020</v>
      </c>
      <c r="D3315" s="6">
        <v>0.64236111111111105</v>
      </c>
      <c r="E3315">
        <v>254</v>
      </c>
      <c r="F3315" s="5">
        <f t="shared" si="204"/>
        <v>43852.642361111109</v>
      </c>
      <c r="G3315" s="5">
        <f t="shared" si="205"/>
        <v>43852.649305555555</v>
      </c>
      <c r="H3315" t="str">
        <f t="shared" si="206"/>
        <v>22/01/2020 15:35:00</v>
      </c>
      <c r="I3315">
        <f t="shared" si="207"/>
        <v>255</v>
      </c>
    </row>
    <row r="3316" spans="1:9" x14ac:dyDescent="0.2">
      <c r="A3316">
        <v>22</v>
      </c>
      <c r="B3316">
        <v>1</v>
      </c>
      <c r="C3316">
        <v>2020</v>
      </c>
      <c r="D3316" s="6">
        <v>0.64583333333333337</v>
      </c>
      <c r="E3316">
        <v>254</v>
      </c>
      <c r="F3316" s="5">
        <f t="shared" si="204"/>
        <v>43852.645833333336</v>
      </c>
      <c r="G3316" s="5">
        <f t="shared" si="205"/>
        <v>43852.652777777781</v>
      </c>
      <c r="H3316" t="str">
        <f t="shared" si="206"/>
        <v>22/01/2020 15:40:00</v>
      </c>
      <c r="I3316">
        <f t="shared" si="207"/>
        <v>255</v>
      </c>
    </row>
    <row r="3317" spans="1:9" x14ac:dyDescent="0.2">
      <c r="A3317">
        <v>22</v>
      </c>
      <c r="B3317">
        <v>1</v>
      </c>
      <c r="C3317">
        <v>2020</v>
      </c>
      <c r="D3317" s="6">
        <v>0.64930555555555558</v>
      </c>
      <c r="E3317">
        <v>254</v>
      </c>
      <c r="F3317" s="5">
        <f t="shared" si="204"/>
        <v>43852.649305555555</v>
      </c>
      <c r="G3317" s="5">
        <f t="shared" si="205"/>
        <v>43852.65625</v>
      </c>
      <c r="H3317" t="str">
        <f t="shared" si="206"/>
        <v>22/01/2020 15:45:00</v>
      </c>
      <c r="I3317">
        <f t="shared" si="207"/>
        <v>255</v>
      </c>
    </row>
    <row r="3318" spans="1:9" x14ac:dyDescent="0.2">
      <c r="A3318">
        <v>22</v>
      </c>
      <c r="B3318">
        <v>1</v>
      </c>
      <c r="C3318">
        <v>2020</v>
      </c>
      <c r="D3318" s="6">
        <v>0.65277777777777779</v>
      </c>
      <c r="E3318">
        <v>254</v>
      </c>
      <c r="F3318" s="5">
        <f t="shared" si="204"/>
        <v>43852.652777777781</v>
      </c>
      <c r="G3318" s="5">
        <f t="shared" si="205"/>
        <v>43852.659722222226</v>
      </c>
      <c r="H3318" t="str">
        <f t="shared" si="206"/>
        <v>22/01/2020 15:50:00</v>
      </c>
      <c r="I3318">
        <f t="shared" si="207"/>
        <v>255</v>
      </c>
    </row>
    <row r="3319" spans="1:9" x14ac:dyDescent="0.2">
      <c r="A3319">
        <v>22</v>
      </c>
      <c r="B3319">
        <v>1</v>
      </c>
      <c r="C3319">
        <v>2020</v>
      </c>
      <c r="D3319" s="6">
        <v>0.65625</v>
      </c>
      <c r="E3319">
        <v>254</v>
      </c>
      <c r="F3319" s="5">
        <f t="shared" si="204"/>
        <v>43852.65625</v>
      </c>
      <c r="G3319" s="5">
        <f t="shared" si="205"/>
        <v>43852.663194444445</v>
      </c>
      <c r="H3319" t="str">
        <f t="shared" si="206"/>
        <v>22/01/2020 15:55:00</v>
      </c>
      <c r="I3319">
        <f t="shared" si="207"/>
        <v>255</v>
      </c>
    </row>
    <row r="3320" spans="1:9" x14ac:dyDescent="0.2">
      <c r="A3320">
        <v>22</v>
      </c>
      <c r="B3320">
        <v>1</v>
      </c>
      <c r="C3320">
        <v>2020</v>
      </c>
      <c r="D3320" s="6">
        <v>0.65972222222222221</v>
      </c>
      <c r="E3320">
        <v>254</v>
      </c>
      <c r="F3320" s="5">
        <f t="shared" si="204"/>
        <v>43852.659722222219</v>
      </c>
      <c r="G3320" s="5">
        <f t="shared" si="205"/>
        <v>43852.666666666664</v>
      </c>
      <c r="H3320" t="str">
        <f t="shared" si="206"/>
        <v>22/01/2020 16:00:00</v>
      </c>
      <c r="I3320">
        <f t="shared" si="207"/>
        <v>255</v>
      </c>
    </row>
    <row r="3321" spans="1:9" x14ac:dyDescent="0.2">
      <c r="A3321">
        <v>22</v>
      </c>
      <c r="B3321">
        <v>1</v>
      </c>
      <c r="C3321">
        <v>2020</v>
      </c>
      <c r="D3321" s="6">
        <v>0.66319444444444442</v>
      </c>
      <c r="E3321">
        <v>254</v>
      </c>
      <c r="F3321" s="5">
        <f t="shared" si="204"/>
        <v>43852.663194444445</v>
      </c>
      <c r="G3321" s="5">
        <f t="shared" si="205"/>
        <v>43852.670138888891</v>
      </c>
      <c r="H3321" t="str">
        <f t="shared" si="206"/>
        <v>22/01/2020 16:05:00</v>
      </c>
      <c r="I3321">
        <f t="shared" si="207"/>
        <v>255</v>
      </c>
    </row>
    <row r="3322" spans="1:9" x14ac:dyDescent="0.2">
      <c r="A3322">
        <v>22</v>
      </c>
      <c r="B3322">
        <v>1</v>
      </c>
      <c r="C3322">
        <v>2020</v>
      </c>
      <c r="D3322" s="6">
        <v>0.66666666666666663</v>
      </c>
      <c r="E3322">
        <v>254</v>
      </c>
      <c r="F3322" s="5">
        <f t="shared" si="204"/>
        <v>43852.666666666664</v>
      </c>
      <c r="G3322" s="5">
        <f t="shared" si="205"/>
        <v>43852.673611111109</v>
      </c>
      <c r="H3322" t="str">
        <f t="shared" si="206"/>
        <v>22/01/2020 16:10:00</v>
      </c>
      <c r="I3322">
        <f t="shared" si="207"/>
        <v>255</v>
      </c>
    </row>
    <row r="3323" spans="1:9" x14ac:dyDescent="0.2">
      <c r="A3323">
        <v>22</v>
      </c>
      <c r="B3323">
        <v>1</v>
      </c>
      <c r="C3323">
        <v>2020</v>
      </c>
      <c r="D3323" s="6">
        <v>0.67013888888888884</v>
      </c>
      <c r="E3323">
        <v>254</v>
      </c>
      <c r="F3323" s="5">
        <f t="shared" si="204"/>
        <v>43852.670138888891</v>
      </c>
      <c r="G3323" s="5">
        <f t="shared" si="205"/>
        <v>43852.677083333336</v>
      </c>
      <c r="H3323" t="str">
        <f t="shared" si="206"/>
        <v>22/01/2020 16:15:00</v>
      </c>
      <c r="I3323">
        <f t="shared" si="207"/>
        <v>255</v>
      </c>
    </row>
    <row r="3324" spans="1:9" x14ac:dyDescent="0.2">
      <c r="A3324">
        <v>22</v>
      </c>
      <c r="B3324">
        <v>1</v>
      </c>
      <c r="C3324">
        <v>2020</v>
      </c>
      <c r="D3324" s="6">
        <v>0.67361111111111116</v>
      </c>
      <c r="E3324">
        <v>254</v>
      </c>
      <c r="F3324" s="5">
        <f t="shared" si="204"/>
        <v>43852.673611111109</v>
      </c>
      <c r="G3324" s="5">
        <f t="shared" si="205"/>
        <v>43852.680555555555</v>
      </c>
      <c r="H3324" t="str">
        <f t="shared" si="206"/>
        <v>22/01/2020 16:20:00</v>
      </c>
      <c r="I3324">
        <f t="shared" si="207"/>
        <v>255</v>
      </c>
    </row>
    <row r="3325" spans="1:9" x14ac:dyDescent="0.2">
      <c r="A3325">
        <v>22</v>
      </c>
      <c r="B3325">
        <v>1</v>
      </c>
      <c r="C3325">
        <v>2020</v>
      </c>
      <c r="D3325" s="6">
        <v>0.67708333333333337</v>
      </c>
      <c r="E3325">
        <v>254</v>
      </c>
      <c r="F3325" s="5">
        <f t="shared" si="204"/>
        <v>43852.677083333336</v>
      </c>
      <c r="G3325" s="5">
        <f t="shared" si="205"/>
        <v>43852.684027777781</v>
      </c>
      <c r="H3325" t="str">
        <f t="shared" si="206"/>
        <v>22/01/2020 16:25:00</v>
      </c>
      <c r="I3325">
        <f t="shared" si="207"/>
        <v>255</v>
      </c>
    </row>
    <row r="3326" spans="1:9" x14ac:dyDescent="0.2">
      <c r="A3326">
        <v>22</v>
      </c>
      <c r="B3326">
        <v>1</v>
      </c>
      <c r="C3326">
        <v>2020</v>
      </c>
      <c r="D3326" s="6">
        <v>0.68055555555555547</v>
      </c>
      <c r="E3326">
        <v>254</v>
      </c>
      <c r="F3326" s="5">
        <f t="shared" si="204"/>
        <v>43852.680555555555</v>
      </c>
      <c r="G3326" s="5">
        <f t="shared" si="205"/>
        <v>43852.6875</v>
      </c>
      <c r="H3326" t="str">
        <f t="shared" si="206"/>
        <v>22/01/2020 16:30:00</v>
      </c>
      <c r="I3326">
        <f t="shared" si="207"/>
        <v>255</v>
      </c>
    </row>
    <row r="3327" spans="1:9" x14ac:dyDescent="0.2">
      <c r="A3327">
        <v>22</v>
      </c>
      <c r="B3327">
        <v>1</v>
      </c>
      <c r="C3327">
        <v>2020</v>
      </c>
      <c r="D3327" s="6">
        <v>0.68402777777777779</v>
      </c>
      <c r="E3327">
        <v>254</v>
      </c>
      <c r="F3327" s="5">
        <f t="shared" si="204"/>
        <v>43852.684027777781</v>
      </c>
      <c r="G3327" s="5">
        <f t="shared" si="205"/>
        <v>43852.690972222226</v>
      </c>
      <c r="H3327" t="str">
        <f t="shared" si="206"/>
        <v>22/01/2020 16:35:00</v>
      </c>
      <c r="I3327">
        <f t="shared" si="207"/>
        <v>255</v>
      </c>
    </row>
    <row r="3328" spans="1:9" x14ac:dyDescent="0.2">
      <c r="A3328">
        <v>22</v>
      </c>
      <c r="B3328">
        <v>1</v>
      </c>
      <c r="C3328">
        <v>2020</v>
      </c>
      <c r="D3328" s="6">
        <v>0.6875</v>
      </c>
      <c r="E3328">
        <v>254</v>
      </c>
      <c r="F3328" s="5">
        <f t="shared" si="204"/>
        <v>43852.6875</v>
      </c>
      <c r="G3328" s="5">
        <f t="shared" si="205"/>
        <v>43852.694444444445</v>
      </c>
      <c r="H3328" t="str">
        <f t="shared" si="206"/>
        <v>22/01/2020 16:40:00</v>
      </c>
      <c r="I3328">
        <f t="shared" si="207"/>
        <v>255</v>
      </c>
    </row>
    <row r="3329" spans="1:9" x14ac:dyDescent="0.2">
      <c r="A3329">
        <v>22</v>
      </c>
      <c r="B3329">
        <v>1</v>
      </c>
      <c r="C3329">
        <v>2020</v>
      </c>
      <c r="D3329" s="6">
        <v>0.69097222222222221</v>
      </c>
      <c r="E3329">
        <v>212</v>
      </c>
      <c r="F3329" s="5">
        <f t="shared" si="204"/>
        <v>43852.690972222219</v>
      </c>
      <c r="G3329" s="5">
        <f t="shared" si="205"/>
        <v>43852.697916666664</v>
      </c>
      <c r="H3329" t="str">
        <f t="shared" si="206"/>
        <v>22/01/2020 16:45:00</v>
      </c>
      <c r="I3329">
        <f t="shared" si="207"/>
        <v>213</v>
      </c>
    </row>
    <row r="3330" spans="1:9" x14ac:dyDescent="0.2">
      <c r="A3330">
        <v>22</v>
      </c>
      <c r="B3330">
        <v>1</v>
      </c>
      <c r="C3330">
        <v>2020</v>
      </c>
      <c r="D3330" s="6">
        <v>0.69444444444444453</v>
      </c>
      <c r="E3330">
        <v>154</v>
      </c>
      <c r="F3330" s="5">
        <f t="shared" si="204"/>
        <v>43852.694444444445</v>
      </c>
      <c r="G3330" s="5">
        <f t="shared" si="205"/>
        <v>43852.701388888891</v>
      </c>
      <c r="H3330" t="str">
        <f t="shared" si="206"/>
        <v>22/01/2020 16:50:00</v>
      </c>
      <c r="I3330">
        <f t="shared" si="207"/>
        <v>155</v>
      </c>
    </row>
    <row r="3331" spans="1:9" x14ac:dyDescent="0.2">
      <c r="A3331">
        <v>22</v>
      </c>
      <c r="B3331">
        <v>1</v>
      </c>
      <c r="C3331">
        <v>2020</v>
      </c>
      <c r="D3331" s="6">
        <v>0.69791666666666663</v>
      </c>
      <c r="E3331">
        <v>129</v>
      </c>
      <c r="F3331" s="5">
        <f t="shared" ref="F3331:F3394" si="208">DATE(C3331,B3331,A3331)+D3331</f>
        <v>43852.697916666664</v>
      </c>
      <c r="G3331" s="5">
        <f t="shared" ref="G3331:G3394" si="209">F3331+$M$1</f>
        <v>43852.704861111109</v>
      </c>
      <c r="H3331" t="str">
        <f t="shared" ref="H3331:H3394" si="210">CONCATENATE(TEXT(DAY(G3331),"00"),"/",TEXT(MONTH(G3331),"00"),"/",TEXT(YEAR(G3331),"0000")," ",TEXT(HOUR(G3331),"00"),":",TEXT(MINUTE(G3331),"00"),":",TEXT(SECOND(G3331),"00"))</f>
        <v>22/01/2020 16:55:00</v>
      </c>
      <c r="I3331">
        <f t="shared" ref="I3331:I3394" si="211">E3331+1</f>
        <v>130</v>
      </c>
    </row>
    <row r="3332" spans="1:9" x14ac:dyDescent="0.2">
      <c r="A3332">
        <v>22</v>
      </c>
      <c r="B3332">
        <v>1</v>
      </c>
      <c r="C3332">
        <v>2020</v>
      </c>
      <c r="D3332" s="6">
        <v>0.70138888888888884</v>
      </c>
      <c r="E3332">
        <v>97</v>
      </c>
      <c r="F3332" s="5">
        <f t="shared" si="208"/>
        <v>43852.701388888891</v>
      </c>
      <c r="G3332" s="5">
        <f t="shared" si="209"/>
        <v>43852.708333333336</v>
      </c>
      <c r="H3332" t="str">
        <f t="shared" si="210"/>
        <v>22/01/2020 17:00:00</v>
      </c>
      <c r="I3332">
        <f t="shared" si="211"/>
        <v>98</v>
      </c>
    </row>
    <row r="3333" spans="1:9" x14ac:dyDescent="0.2">
      <c r="A3333">
        <v>22</v>
      </c>
      <c r="B3333">
        <v>1</v>
      </c>
      <c r="C3333">
        <v>2020</v>
      </c>
      <c r="D3333" s="6">
        <v>0.70486111111111116</v>
      </c>
      <c r="E3333">
        <v>58</v>
      </c>
      <c r="F3333" s="5">
        <f t="shared" si="208"/>
        <v>43852.704861111109</v>
      </c>
      <c r="G3333" s="5">
        <f t="shared" si="209"/>
        <v>43852.711805555555</v>
      </c>
      <c r="H3333" t="str">
        <f t="shared" si="210"/>
        <v>22/01/2020 17:05:00</v>
      </c>
      <c r="I3333">
        <f t="shared" si="211"/>
        <v>59</v>
      </c>
    </row>
    <row r="3334" spans="1:9" x14ac:dyDescent="0.2">
      <c r="A3334">
        <v>22</v>
      </c>
      <c r="B3334">
        <v>1</v>
      </c>
      <c r="C3334">
        <v>2020</v>
      </c>
      <c r="D3334" s="6">
        <v>0.70833333333333337</v>
      </c>
      <c r="E3334">
        <v>34</v>
      </c>
      <c r="F3334" s="5">
        <f t="shared" si="208"/>
        <v>43852.708333333336</v>
      </c>
      <c r="G3334" s="5">
        <f t="shared" si="209"/>
        <v>43852.715277777781</v>
      </c>
      <c r="H3334" t="str">
        <f t="shared" si="210"/>
        <v>22/01/2020 17:10:00</v>
      </c>
      <c r="I3334">
        <f t="shared" si="211"/>
        <v>35</v>
      </c>
    </row>
    <row r="3335" spans="1:9" x14ac:dyDescent="0.2">
      <c r="A3335">
        <v>22</v>
      </c>
      <c r="B3335">
        <v>1</v>
      </c>
      <c r="C3335">
        <v>2020</v>
      </c>
      <c r="D3335" s="6">
        <v>0.71180555555555547</v>
      </c>
      <c r="E3335">
        <v>20</v>
      </c>
      <c r="F3335" s="5">
        <f t="shared" si="208"/>
        <v>43852.711805555555</v>
      </c>
      <c r="G3335" s="5">
        <f t="shared" si="209"/>
        <v>43852.71875</v>
      </c>
      <c r="H3335" t="str">
        <f t="shared" si="210"/>
        <v>22/01/2020 17:15:00</v>
      </c>
      <c r="I3335">
        <f t="shared" si="211"/>
        <v>21</v>
      </c>
    </row>
    <row r="3336" spans="1:9" x14ac:dyDescent="0.2">
      <c r="A3336">
        <v>22</v>
      </c>
      <c r="B3336">
        <v>1</v>
      </c>
      <c r="C3336">
        <v>2020</v>
      </c>
      <c r="D3336" s="6">
        <v>0.71527777777777779</v>
      </c>
      <c r="E3336">
        <v>8</v>
      </c>
      <c r="F3336" s="5">
        <f t="shared" si="208"/>
        <v>43852.715277777781</v>
      </c>
      <c r="G3336" s="5">
        <f t="shared" si="209"/>
        <v>43852.722222222226</v>
      </c>
      <c r="H3336" t="str">
        <f t="shared" si="210"/>
        <v>22/01/2020 17:20:00</v>
      </c>
      <c r="I3336">
        <f t="shared" si="211"/>
        <v>9</v>
      </c>
    </row>
    <row r="3337" spans="1:9" x14ac:dyDescent="0.2">
      <c r="A3337">
        <v>22</v>
      </c>
      <c r="B3337">
        <v>1</v>
      </c>
      <c r="C3337">
        <v>2020</v>
      </c>
      <c r="D3337" s="6">
        <v>0.71875</v>
      </c>
      <c r="E3337">
        <v>12</v>
      </c>
      <c r="F3337" s="5">
        <f t="shared" si="208"/>
        <v>43852.71875</v>
      </c>
      <c r="G3337" s="5">
        <f t="shared" si="209"/>
        <v>43852.725694444445</v>
      </c>
      <c r="H3337" t="str">
        <f t="shared" si="210"/>
        <v>22/01/2020 17:25:00</v>
      </c>
      <c r="I3337">
        <f t="shared" si="211"/>
        <v>13</v>
      </c>
    </row>
    <row r="3338" spans="1:9" x14ac:dyDescent="0.2">
      <c r="A3338">
        <v>22</v>
      </c>
      <c r="B3338">
        <v>1</v>
      </c>
      <c r="C3338">
        <v>2020</v>
      </c>
      <c r="D3338" s="6">
        <v>0.72222222222222221</v>
      </c>
      <c r="E3338">
        <v>3</v>
      </c>
      <c r="F3338" s="5">
        <f t="shared" si="208"/>
        <v>43852.722222222219</v>
      </c>
      <c r="G3338" s="5">
        <f t="shared" si="209"/>
        <v>43852.729166666664</v>
      </c>
      <c r="H3338" t="str">
        <f t="shared" si="210"/>
        <v>22/01/2020 17:30:00</v>
      </c>
      <c r="I3338">
        <f t="shared" si="211"/>
        <v>4</v>
      </c>
    </row>
    <row r="3339" spans="1:9" x14ac:dyDescent="0.2">
      <c r="A3339">
        <v>22</v>
      </c>
      <c r="B3339">
        <v>1</v>
      </c>
      <c r="C3339">
        <v>2020</v>
      </c>
      <c r="D3339" s="6">
        <v>0.72569444444444453</v>
      </c>
      <c r="E3339">
        <v>1</v>
      </c>
      <c r="F3339" s="5">
        <f t="shared" si="208"/>
        <v>43852.725694444445</v>
      </c>
      <c r="G3339" s="5">
        <f t="shared" si="209"/>
        <v>43852.732638888891</v>
      </c>
      <c r="H3339" t="str">
        <f t="shared" si="210"/>
        <v>22/01/2020 17:35:00</v>
      </c>
      <c r="I3339">
        <f t="shared" si="211"/>
        <v>2</v>
      </c>
    </row>
    <row r="3340" spans="1:9" x14ac:dyDescent="0.2">
      <c r="A3340">
        <v>22</v>
      </c>
      <c r="B3340">
        <v>1</v>
      </c>
      <c r="C3340">
        <v>2020</v>
      </c>
      <c r="D3340" s="6">
        <v>0.72916666666666663</v>
      </c>
      <c r="E3340">
        <v>0</v>
      </c>
      <c r="F3340" s="5">
        <f t="shared" si="208"/>
        <v>43852.729166666664</v>
      </c>
      <c r="G3340" s="5">
        <f t="shared" si="209"/>
        <v>43852.736111111109</v>
      </c>
      <c r="H3340" t="str">
        <f t="shared" si="210"/>
        <v>22/01/2020 17:40:00</v>
      </c>
      <c r="I3340">
        <f t="shared" si="211"/>
        <v>1</v>
      </c>
    </row>
    <row r="3341" spans="1:9" x14ac:dyDescent="0.2">
      <c r="A3341">
        <v>22</v>
      </c>
      <c r="B3341">
        <v>1</v>
      </c>
      <c r="C3341">
        <v>2020</v>
      </c>
      <c r="D3341" s="6">
        <v>0.73263888888888884</v>
      </c>
      <c r="E3341">
        <v>0</v>
      </c>
      <c r="F3341" s="5">
        <f t="shared" si="208"/>
        <v>43852.732638888891</v>
      </c>
      <c r="G3341" s="5">
        <f t="shared" si="209"/>
        <v>43852.739583333336</v>
      </c>
      <c r="H3341" t="str">
        <f t="shared" si="210"/>
        <v>22/01/2020 17:45:00</v>
      </c>
      <c r="I3341">
        <f t="shared" si="211"/>
        <v>1</v>
      </c>
    </row>
    <row r="3342" spans="1:9" x14ac:dyDescent="0.2">
      <c r="A3342">
        <v>22</v>
      </c>
      <c r="B3342">
        <v>1</v>
      </c>
      <c r="C3342">
        <v>2020</v>
      </c>
      <c r="D3342" s="6">
        <v>0.73611111111111116</v>
      </c>
      <c r="E3342">
        <v>0</v>
      </c>
      <c r="F3342" s="5">
        <f t="shared" si="208"/>
        <v>43852.736111111109</v>
      </c>
      <c r="G3342" s="5">
        <f t="shared" si="209"/>
        <v>43852.743055555555</v>
      </c>
      <c r="H3342" t="str">
        <f t="shared" si="210"/>
        <v>22/01/2020 17:50:00</v>
      </c>
      <c r="I3342">
        <f t="shared" si="211"/>
        <v>1</v>
      </c>
    </row>
    <row r="3343" spans="1:9" x14ac:dyDescent="0.2">
      <c r="A3343">
        <v>22</v>
      </c>
      <c r="B3343">
        <v>1</v>
      </c>
      <c r="C3343">
        <v>2020</v>
      </c>
      <c r="D3343" s="6">
        <v>0.73958333333333337</v>
      </c>
      <c r="E3343">
        <v>0</v>
      </c>
      <c r="F3343" s="5">
        <f t="shared" si="208"/>
        <v>43852.739583333336</v>
      </c>
      <c r="G3343" s="5">
        <f t="shared" si="209"/>
        <v>43852.746527777781</v>
      </c>
      <c r="H3343" t="str">
        <f t="shared" si="210"/>
        <v>22/01/2020 17:55:00</v>
      </c>
      <c r="I3343">
        <f t="shared" si="211"/>
        <v>1</v>
      </c>
    </row>
    <row r="3344" spans="1:9" x14ac:dyDescent="0.2">
      <c r="A3344">
        <v>22</v>
      </c>
      <c r="B3344">
        <v>1</v>
      </c>
      <c r="C3344">
        <v>2020</v>
      </c>
      <c r="D3344" s="6">
        <v>0.74305555555555547</v>
      </c>
      <c r="E3344">
        <v>0</v>
      </c>
      <c r="F3344" s="5">
        <f t="shared" si="208"/>
        <v>43852.743055555555</v>
      </c>
      <c r="G3344" s="5">
        <f t="shared" si="209"/>
        <v>43852.75</v>
      </c>
      <c r="H3344" t="str">
        <f t="shared" si="210"/>
        <v>22/01/2020 18:00:00</v>
      </c>
      <c r="I3344">
        <f t="shared" si="211"/>
        <v>1</v>
      </c>
    </row>
    <row r="3345" spans="1:9" x14ac:dyDescent="0.2">
      <c r="A3345">
        <v>22</v>
      </c>
      <c r="B3345">
        <v>1</v>
      </c>
      <c r="C3345">
        <v>2020</v>
      </c>
      <c r="D3345" s="6">
        <v>0.74652777777777779</v>
      </c>
      <c r="E3345">
        <v>0</v>
      </c>
      <c r="F3345" s="5">
        <f t="shared" si="208"/>
        <v>43852.746527777781</v>
      </c>
      <c r="G3345" s="5">
        <f t="shared" si="209"/>
        <v>43852.753472222226</v>
      </c>
      <c r="H3345" t="str">
        <f t="shared" si="210"/>
        <v>22/01/2020 18:05:00</v>
      </c>
      <c r="I3345">
        <f t="shared" si="211"/>
        <v>1</v>
      </c>
    </row>
    <row r="3346" spans="1:9" x14ac:dyDescent="0.2">
      <c r="A3346">
        <v>22</v>
      </c>
      <c r="B3346">
        <v>1</v>
      </c>
      <c r="C3346">
        <v>2020</v>
      </c>
      <c r="D3346" s="6">
        <v>0.75</v>
      </c>
      <c r="E3346">
        <v>0</v>
      </c>
      <c r="F3346" s="5">
        <f t="shared" si="208"/>
        <v>43852.75</v>
      </c>
      <c r="G3346" s="5">
        <f t="shared" si="209"/>
        <v>43852.756944444445</v>
      </c>
      <c r="H3346" t="str">
        <f t="shared" si="210"/>
        <v>22/01/2020 18:10:00</v>
      </c>
      <c r="I3346">
        <f t="shared" si="211"/>
        <v>1</v>
      </c>
    </row>
    <row r="3347" spans="1:9" x14ac:dyDescent="0.2">
      <c r="A3347">
        <v>22</v>
      </c>
      <c r="B3347">
        <v>1</v>
      </c>
      <c r="C3347">
        <v>2020</v>
      </c>
      <c r="D3347" s="6">
        <v>0.75347222222222221</v>
      </c>
      <c r="E3347">
        <v>0</v>
      </c>
      <c r="F3347" s="5">
        <f t="shared" si="208"/>
        <v>43852.753472222219</v>
      </c>
      <c r="G3347" s="5">
        <f t="shared" si="209"/>
        <v>43852.760416666664</v>
      </c>
      <c r="H3347" t="str">
        <f t="shared" si="210"/>
        <v>22/01/2020 18:15:00</v>
      </c>
      <c r="I3347">
        <f t="shared" si="211"/>
        <v>1</v>
      </c>
    </row>
    <row r="3348" spans="1:9" x14ac:dyDescent="0.2">
      <c r="A3348">
        <v>22</v>
      </c>
      <c r="B3348">
        <v>1</v>
      </c>
      <c r="C3348">
        <v>2020</v>
      </c>
      <c r="D3348" s="6">
        <v>0.75694444444444453</v>
      </c>
      <c r="E3348">
        <v>0</v>
      </c>
      <c r="F3348" s="5">
        <f t="shared" si="208"/>
        <v>43852.756944444445</v>
      </c>
      <c r="G3348" s="5">
        <f t="shared" si="209"/>
        <v>43852.763888888891</v>
      </c>
      <c r="H3348" t="str">
        <f t="shared" si="210"/>
        <v>22/01/2020 18:20:00</v>
      </c>
      <c r="I3348">
        <f t="shared" si="211"/>
        <v>1</v>
      </c>
    </row>
    <row r="3349" spans="1:9" x14ac:dyDescent="0.2">
      <c r="A3349">
        <v>22</v>
      </c>
      <c r="B3349">
        <v>1</v>
      </c>
      <c r="C3349">
        <v>2020</v>
      </c>
      <c r="D3349" s="6">
        <v>0.76041666666666663</v>
      </c>
      <c r="E3349">
        <v>0</v>
      </c>
      <c r="F3349" s="5">
        <f t="shared" si="208"/>
        <v>43852.760416666664</v>
      </c>
      <c r="G3349" s="5">
        <f t="shared" si="209"/>
        <v>43852.767361111109</v>
      </c>
      <c r="H3349" t="str">
        <f t="shared" si="210"/>
        <v>22/01/2020 18:25:00</v>
      </c>
      <c r="I3349">
        <f t="shared" si="211"/>
        <v>1</v>
      </c>
    </row>
    <row r="3350" spans="1:9" x14ac:dyDescent="0.2">
      <c r="A3350">
        <v>22</v>
      </c>
      <c r="B3350">
        <v>1</v>
      </c>
      <c r="C3350">
        <v>2020</v>
      </c>
      <c r="D3350" s="6">
        <v>0.76388888888888884</v>
      </c>
      <c r="E3350">
        <v>0</v>
      </c>
      <c r="F3350" s="5">
        <f t="shared" si="208"/>
        <v>43852.763888888891</v>
      </c>
      <c r="G3350" s="5">
        <f t="shared" si="209"/>
        <v>43852.770833333336</v>
      </c>
      <c r="H3350" t="str">
        <f t="shared" si="210"/>
        <v>22/01/2020 18:30:00</v>
      </c>
      <c r="I3350">
        <f t="shared" si="211"/>
        <v>1</v>
      </c>
    </row>
    <row r="3351" spans="1:9" x14ac:dyDescent="0.2">
      <c r="A3351">
        <v>22</v>
      </c>
      <c r="B3351">
        <v>1</v>
      </c>
      <c r="C3351">
        <v>2020</v>
      </c>
      <c r="D3351" s="6">
        <v>0.76736111111111116</v>
      </c>
      <c r="E3351">
        <v>0</v>
      </c>
      <c r="F3351" s="5">
        <f t="shared" si="208"/>
        <v>43852.767361111109</v>
      </c>
      <c r="G3351" s="5">
        <f t="shared" si="209"/>
        <v>43852.774305555555</v>
      </c>
      <c r="H3351" t="str">
        <f t="shared" si="210"/>
        <v>22/01/2020 18:35:00</v>
      </c>
      <c r="I3351">
        <f t="shared" si="211"/>
        <v>1</v>
      </c>
    </row>
    <row r="3352" spans="1:9" x14ac:dyDescent="0.2">
      <c r="A3352">
        <v>22</v>
      </c>
      <c r="B3352">
        <v>1</v>
      </c>
      <c r="C3352">
        <v>2020</v>
      </c>
      <c r="D3352" s="6">
        <v>0.77083333333333337</v>
      </c>
      <c r="E3352">
        <v>0</v>
      </c>
      <c r="F3352" s="5">
        <f t="shared" si="208"/>
        <v>43852.770833333336</v>
      </c>
      <c r="G3352" s="5">
        <f t="shared" si="209"/>
        <v>43852.777777777781</v>
      </c>
      <c r="H3352" t="str">
        <f t="shared" si="210"/>
        <v>22/01/2020 18:40:00</v>
      </c>
      <c r="I3352">
        <f t="shared" si="211"/>
        <v>1</v>
      </c>
    </row>
    <row r="3353" spans="1:9" x14ac:dyDescent="0.2">
      <c r="A3353">
        <v>22</v>
      </c>
      <c r="B3353">
        <v>1</v>
      </c>
      <c r="C3353">
        <v>2020</v>
      </c>
      <c r="D3353" s="6">
        <v>0.77430555555555547</v>
      </c>
      <c r="E3353">
        <v>0</v>
      </c>
      <c r="F3353" s="5">
        <f t="shared" si="208"/>
        <v>43852.774305555555</v>
      </c>
      <c r="G3353" s="5">
        <f t="shared" si="209"/>
        <v>43852.78125</v>
      </c>
      <c r="H3353" t="str">
        <f t="shared" si="210"/>
        <v>22/01/2020 18:45:00</v>
      </c>
      <c r="I3353">
        <f t="shared" si="211"/>
        <v>1</v>
      </c>
    </row>
    <row r="3354" spans="1:9" x14ac:dyDescent="0.2">
      <c r="A3354">
        <v>22</v>
      </c>
      <c r="B3354">
        <v>1</v>
      </c>
      <c r="C3354">
        <v>2020</v>
      </c>
      <c r="D3354" s="6">
        <v>0.77777777777777779</v>
      </c>
      <c r="E3354">
        <v>0</v>
      </c>
      <c r="F3354" s="5">
        <f t="shared" si="208"/>
        <v>43852.777777777781</v>
      </c>
      <c r="G3354" s="5">
        <f t="shared" si="209"/>
        <v>43852.784722222226</v>
      </c>
      <c r="H3354" t="str">
        <f t="shared" si="210"/>
        <v>22/01/2020 18:50:00</v>
      </c>
      <c r="I3354">
        <f t="shared" si="211"/>
        <v>1</v>
      </c>
    </row>
    <row r="3355" spans="1:9" x14ac:dyDescent="0.2">
      <c r="A3355">
        <v>22</v>
      </c>
      <c r="B3355">
        <v>1</v>
      </c>
      <c r="C3355">
        <v>2020</v>
      </c>
      <c r="D3355" s="6">
        <v>0.78125</v>
      </c>
      <c r="E3355">
        <v>0</v>
      </c>
      <c r="F3355" s="5">
        <f t="shared" si="208"/>
        <v>43852.78125</v>
      </c>
      <c r="G3355" s="5">
        <f t="shared" si="209"/>
        <v>43852.788194444445</v>
      </c>
      <c r="H3355" t="str">
        <f t="shared" si="210"/>
        <v>22/01/2020 18:55:00</v>
      </c>
      <c r="I3355">
        <f t="shared" si="211"/>
        <v>1</v>
      </c>
    </row>
    <row r="3356" spans="1:9" x14ac:dyDescent="0.2">
      <c r="A3356">
        <v>22</v>
      </c>
      <c r="B3356">
        <v>1</v>
      </c>
      <c r="C3356">
        <v>2020</v>
      </c>
      <c r="D3356" s="6">
        <v>0.78472222222222221</v>
      </c>
      <c r="E3356">
        <v>0</v>
      </c>
      <c r="F3356" s="5">
        <f t="shared" si="208"/>
        <v>43852.784722222219</v>
      </c>
      <c r="G3356" s="5">
        <f t="shared" si="209"/>
        <v>43852.791666666664</v>
      </c>
      <c r="H3356" t="str">
        <f t="shared" si="210"/>
        <v>22/01/2020 19:00:00</v>
      </c>
      <c r="I3356">
        <f t="shared" si="211"/>
        <v>1</v>
      </c>
    </row>
    <row r="3357" spans="1:9" x14ac:dyDescent="0.2">
      <c r="A3357">
        <v>22</v>
      </c>
      <c r="B3357">
        <v>1</v>
      </c>
      <c r="C3357">
        <v>2020</v>
      </c>
      <c r="D3357" s="6">
        <v>0.78819444444444453</v>
      </c>
      <c r="E3357">
        <v>0</v>
      </c>
      <c r="F3357" s="5">
        <f t="shared" si="208"/>
        <v>43852.788194444445</v>
      </c>
      <c r="G3357" s="5">
        <f t="shared" si="209"/>
        <v>43852.795138888891</v>
      </c>
      <c r="H3357" t="str">
        <f t="shared" si="210"/>
        <v>22/01/2020 19:05:00</v>
      </c>
      <c r="I3357">
        <f t="shared" si="211"/>
        <v>1</v>
      </c>
    </row>
    <row r="3358" spans="1:9" x14ac:dyDescent="0.2">
      <c r="A3358">
        <v>22</v>
      </c>
      <c r="B3358">
        <v>1</v>
      </c>
      <c r="C3358">
        <v>2020</v>
      </c>
      <c r="D3358" s="6">
        <v>0.79166666666666663</v>
      </c>
      <c r="E3358">
        <v>0</v>
      </c>
      <c r="F3358" s="5">
        <f t="shared" si="208"/>
        <v>43852.791666666664</v>
      </c>
      <c r="G3358" s="5">
        <f t="shared" si="209"/>
        <v>43852.798611111109</v>
      </c>
      <c r="H3358" t="str">
        <f t="shared" si="210"/>
        <v>22/01/2020 19:10:00</v>
      </c>
      <c r="I3358">
        <f t="shared" si="211"/>
        <v>1</v>
      </c>
    </row>
    <row r="3359" spans="1:9" x14ac:dyDescent="0.2">
      <c r="A3359">
        <v>22</v>
      </c>
      <c r="B3359">
        <v>1</v>
      </c>
      <c r="C3359">
        <v>2020</v>
      </c>
      <c r="D3359" s="6">
        <v>0.79513888888888884</v>
      </c>
      <c r="E3359">
        <v>0</v>
      </c>
      <c r="F3359" s="5">
        <f t="shared" si="208"/>
        <v>43852.795138888891</v>
      </c>
      <c r="G3359" s="5">
        <f t="shared" si="209"/>
        <v>43852.802083333336</v>
      </c>
      <c r="H3359" t="str">
        <f t="shared" si="210"/>
        <v>22/01/2020 19:15:00</v>
      </c>
      <c r="I3359">
        <f t="shared" si="211"/>
        <v>1</v>
      </c>
    </row>
    <row r="3360" spans="1:9" x14ac:dyDescent="0.2">
      <c r="A3360">
        <v>22</v>
      </c>
      <c r="B3360">
        <v>1</v>
      </c>
      <c r="C3360">
        <v>2020</v>
      </c>
      <c r="D3360" s="6">
        <v>0.79861111111111116</v>
      </c>
      <c r="E3360">
        <v>0</v>
      </c>
      <c r="F3360" s="5">
        <f t="shared" si="208"/>
        <v>43852.798611111109</v>
      </c>
      <c r="G3360" s="5">
        <f t="shared" si="209"/>
        <v>43852.805555555555</v>
      </c>
      <c r="H3360" t="str">
        <f t="shared" si="210"/>
        <v>22/01/2020 19:20:00</v>
      </c>
      <c r="I3360">
        <f t="shared" si="211"/>
        <v>1</v>
      </c>
    </row>
    <row r="3361" spans="1:9" x14ac:dyDescent="0.2">
      <c r="A3361">
        <v>22</v>
      </c>
      <c r="B3361">
        <v>1</v>
      </c>
      <c r="C3361">
        <v>2020</v>
      </c>
      <c r="D3361" s="6">
        <v>0.80208333333333337</v>
      </c>
      <c r="E3361">
        <v>0</v>
      </c>
      <c r="F3361" s="5">
        <f t="shared" si="208"/>
        <v>43852.802083333336</v>
      </c>
      <c r="G3361" s="5">
        <f t="shared" si="209"/>
        <v>43852.809027777781</v>
      </c>
      <c r="H3361" t="str">
        <f t="shared" si="210"/>
        <v>22/01/2020 19:25:00</v>
      </c>
      <c r="I3361">
        <f t="shared" si="211"/>
        <v>1</v>
      </c>
    </row>
    <row r="3362" spans="1:9" x14ac:dyDescent="0.2">
      <c r="A3362">
        <v>22</v>
      </c>
      <c r="B3362">
        <v>1</v>
      </c>
      <c r="C3362">
        <v>2020</v>
      </c>
      <c r="D3362" s="6">
        <v>0.80555555555555547</v>
      </c>
      <c r="E3362">
        <v>0</v>
      </c>
      <c r="F3362" s="5">
        <f t="shared" si="208"/>
        <v>43852.805555555555</v>
      </c>
      <c r="G3362" s="5">
        <f t="shared" si="209"/>
        <v>43852.8125</v>
      </c>
      <c r="H3362" t="str">
        <f t="shared" si="210"/>
        <v>22/01/2020 19:30:00</v>
      </c>
      <c r="I3362">
        <f t="shared" si="211"/>
        <v>1</v>
      </c>
    </row>
    <row r="3363" spans="1:9" x14ac:dyDescent="0.2">
      <c r="A3363">
        <v>23</v>
      </c>
      <c r="B3363">
        <v>1</v>
      </c>
      <c r="C3363">
        <v>2020</v>
      </c>
      <c r="D3363" s="6">
        <v>0.125</v>
      </c>
      <c r="E3363">
        <v>0</v>
      </c>
      <c r="F3363" s="5">
        <f t="shared" si="208"/>
        <v>43853.125</v>
      </c>
      <c r="G3363" s="5">
        <f t="shared" si="209"/>
        <v>43853.131944444445</v>
      </c>
      <c r="H3363" t="str">
        <f t="shared" si="210"/>
        <v>23/01/2020 03:10:00</v>
      </c>
      <c r="I3363">
        <f t="shared" si="211"/>
        <v>1</v>
      </c>
    </row>
    <row r="3364" spans="1:9" x14ac:dyDescent="0.2">
      <c r="A3364">
        <v>23</v>
      </c>
      <c r="B3364">
        <v>1</v>
      </c>
      <c r="C3364">
        <v>2020</v>
      </c>
      <c r="D3364" s="6">
        <v>0.12847222222222224</v>
      </c>
      <c r="E3364">
        <v>0</v>
      </c>
      <c r="F3364" s="5">
        <f t="shared" si="208"/>
        <v>43853.128472222219</v>
      </c>
      <c r="G3364" s="5">
        <f t="shared" si="209"/>
        <v>43853.135416666664</v>
      </c>
      <c r="H3364" t="str">
        <f t="shared" si="210"/>
        <v>23/01/2020 03:15:00</v>
      </c>
      <c r="I3364">
        <f t="shared" si="211"/>
        <v>1</v>
      </c>
    </row>
    <row r="3365" spans="1:9" x14ac:dyDescent="0.2">
      <c r="A3365">
        <v>23</v>
      </c>
      <c r="B3365">
        <v>1</v>
      </c>
      <c r="C3365">
        <v>2020</v>
      </c>
      <c r="D3365" s="6">
        <v>0.13194444444444445</v>
      </c>
      <c r="E3365">
        <v>0</v>
      </c>
      <c r="F3365" s="5">
        <f t="shared" si="208"/>
        <v>43853.131944444445</v>
      </c>
      <c r="G3365" s="5">
        <f t="shared" si="209"/>
        <v>43853.138888888891</v>
      </c>
      <c r="H3365" t="str">
        <f t="shared" si="210"/>
        <v>23/01/2020 03:20:00</v>
      </c>
      <c r="I3365">
        <f t="shared" si="211"/>
        <v>1</v>
      </c>
    </row>
    <row r="3366" spans="1:9" x14ac:dyDescent="0.2">
      <c r="A3366">
        <v>23</v>
      </c>
      <c r="B3366">
        <v>1</v>
      </c>
      <c r="C3366">
        <v>2020</v>
      </c>
      <c r="D3366" s="6">
        <v>0.13541666666666666</v>
      </c>
      <c r="E3366">
        <v>0</v>
      </c>
      <c r="F3366" s="5">
        <f t="shared" si="208"/>
        <v>43853.135416666664</v>
      </c>
      <c r="G3366" s="5">
        <f t="shared" si="209"/>
        <v>43853.142361111109</v>
      </c>
      <c r="H3366" t="str">
        <f t="shared" si="210"/>
        <v>23/01/2020 03:25:00</v>
      </c>
      <c r="I3366">
        <f t="shared" si="211"/>
        <v>1</v>
      </c>
    </row>
    <row r="3367" spans="1:9" x14ac:dyDescent="0.2">
      <c r="A3367">
        <v>23</v>
      </c>
      <c r="B3367">
        <v>1</v>
      </c>
      <c r="C3367">
        <v>2020</v>
      </c>
      <c r="D3367" s="6">
        <v>0.1388888888888889</v>
      </c>
      <c r="E3367">
        <v>0</v>
      </c>
      <c r="F3367" s="5">
        <f t="shared" si="208"/>
        <v>43853.138888888891</v>
      </c>
      <c r="G3367" s="5">
        <f t="shared" si="209"/>
        <v>43853.145833333336</v>
      </c>
      <c r="H3367" t="str">
        <f t="shared" si="210"/>
        <v>23/01/2020 03:30:00</v>
      </c>
      <c r="I3367">
        <f t="shared" si="211"/>
        <v>1</v>
      </c>
    </row>
    <row r="3368" spans="1:9" x14ac:dyDescent="0.2">
      <c r="A3368">
        <v>23</v>
      </c>
      <c r="B3368">
        <v>1</v>
      </c>
      <c r="C3368">
        <v>2020</v>
      </c>
      <c r="D3368" s="6">
        <v>0.1423611111111111</v>
      </c>
      <c r="E3368">
        <v>2</v>
      </c>
      <c r="F3368" s="5">
        <f t="shared" si="208"/>
        <v>43853.142361111109</v>
      </c>
      <c r="G3368" s="5">
        <f t="shared" si="209"/>
        <v>43853.149305555555</v>
      </c>
      <c r="H3368" t="str">
        <f t="shared" si="210"/>
        <v>23/01/2020 03:35:00</v>
      </c>
      <c r="I3368">
        <f t="shared" si="211"/>
        <v>3</v>
      </c>
    </row>
    <row r="3369" spans="1:9" x14ac:dyDescent="0.2">
      <c r="A3369">
        <v>23</v>
      </c>
      <c r="B3369">
        <v>1</v>
      </c>
      <c r="C3369">
        <v>2020</v>
      </c>
      <c r="D3369" s="6">
        <v>0.14583333333333334</v>
      </c>
      <c r="E3369">
        <v>4</v>
      </c>
      <c r="F3369" s="5">
        <f t="shared" si="208"/>
        <v>43853.145833333336</v>
      </c>
      <c r="G3369" s="5">
        <f t="shared" si="209"/>
        <v>43853.152777777781</v>
      </c>
      <c r="H3369" t="str">
        <f t="shared" si="210"/>
        <v>23/01/2020 03:40:00</v>
      </c>
      <c r="I3369">
        <f t="shared" si="211"/>
        <v>5</v>
      </c>
    </row>
    <row r="3370" spans="1:9" x14ac:dyDescent="0.2">
      <c r="A3370">
        <v>23</v>
      </c>
      <c r="B3370">
        <v>1</v>
      </c>
      <c r="C3370">
        <v>2020</v>
      </c>
      <c r="D3370" s="6">
        <v>0.14930555555555555</v>
      </c>
      <c r="E3370">
        <v>4</v>
      </c>
      <c r="F3370" s="5">
        <f t="shared" si="208"/>
        <v>43853.149305555555</v>
      </c>
      <c r="G3370" s="5">
        <f t="shared" si="209"/>
        <v>43853.15625</v>
      </c>
      <c r="H3370" t="str">
        <f t="shared" si="210"/>
        <v>23/01/2020 03:45:00</v>
      </c>
      <c r="I3370">
        <f t="shared" si="211"/>
        <v>5</v>
      </c>
    </row>
    <row r="3371" spans="1:9" x14ac:dyDescent="0.2">
      <c r="A3371">
        <v>23</v>
      </c>
      <c r="B3371">
        <v>1</v>
      </c>
      <c r="C3371">
        <v>2020</v>
      </c>
      <c r="D3371" s="6">
        <v>0.15277777777777776</v>
      </c>
      <c r="E3371">
        <v>12</v>
      </c>
      <c r="F3371" s="5">
        <f t="shared" si="208"/>
        <v>43853.152777777781</v>
      </c>
      <c r="G3371" s="5">
        <f t="shared" si="209"/>
        <v>43853.159722222226</v>
      </c>
      <c r="H3371" t="str">
        <f t="shared" si="210"/>
        <v>23/01/2020 03:50:00</v>
      </c>
      <c r="I3371">
        <f t="shared" si="211"/>
        <v>13</v>
      </c>
    </row>
    <row r="3372" spans="1:9" x14ac:dyDescent="0.2">
      <c r="A3372">
        <v>23</v>
      </c>
      <c r="B3372">
        <v>1</v>
      </c>
      <c r="C3372">
        <v>2020</v>
      </c>
      <c r="D3372" s="6">
        <v>0.15625</v>
      </c>
      <c r="E3372">
        <v>23</v>
      </c>
      <c r="F3372" s="5">
        <f t="shared" si="208"/>
        <v>43853.15625</v>
      </c>
      <c r="G3372" s="5">
        <f t="shared" si="209"/>
        <v>43853.163194444445</v>
      </c>
      <c r="H3372" t="str">
        <f t="shared" si="210"/>
        <v>23/01/2020 03:55:00</v>
      </c>
      <c r="I3372">
        <f t="shared" si="211"/>
        <v>24</v>
      </c>
    </row>
    <row r="3373" spans="1:9" x14ac:dyDescent="0.2">
      <c r="A3373">
        <v>23</v>
      </c>
      <c r="B3373">
        <v>1</v>
      </c>
      <c r="C3373">
        <v>2020</v>
      </c>
      <c r="D3373" s="6">
        <v>0.15972222222222224</v>
      </c>
      <c r="E3373">
        <v>46</v>
      </c>
      <c r="F3373" s="5">
        <f t="shared" si="208"/>
        <v>43853.159722222219</v>
      </c>
      <c r="G3373" s="5">
        <f t="shared" si="209"/>
        <v>43853.166666666664</v>
      </c>
      <c r="H3373" t="str">
        <f t="shared" si="210"/>
        <v>23/01/2020 04:00:00</v>
      </c>
      <c r="I3373">
        <f t="shared" si="211"/>
        <v>47</v>
      </c>
    </row>
    <row r="3374" spans="1:9" x14ac:dyDescent="0.2">
      <c r="A3374">
        <v>23</v>
      </c>
      <c r="B3374">
        <v>1</v>
      </c>
      <c r="C3374">
        <v>2020</v>
      </c>
      <c r="D3374" s="6">
        <v>0.16319444444444445</v>
      </c>
      <c r="E3374">
        <v>80</v>
      </c>
      <c r="F3374" s="5">
        <f t="shared" si="208"/>
        <v>43853.163194444445</v>
      </c>
      <c r="G3374" s="5">
        <f t="shared" si="209"/>
        <v>43853.170138888891</v>
      </c>
      <c r="H3374" t="str">
        <f t="shared" si="210"/>
        <v>23/01/2020 04:05:00</v>
      </c>
      <c r="I3374">
        <f t="shared" si="211"/>
        <v>81</v>
      </c>
    </row>
    <row r="3375" spans="1:9" x14ac:dyDescent="0.2">
      <c r="A3375">
        <v>23</v>
      </c>
      <c r="B3375">
        <v>1</v>
      </c>
      <c r="C3375">
        <v>2020</v>
      </c>
      <c r="D3375" s="6">
        <v>0.16666666666666666</v>
      </c>
      <c r="E3375">
        <v>133</v>
      </c>
      <c r="F3375" s="5">
        <f t="shared" si="208"/>
        <v>43853.166666666664</v>
      </c>
      <c r="G3375" s="5">
        <f t="shared" si="209"/>
        <v>43853.173611111109</v>
      </c>
      <c r="H3375" t="str">
        <f t="shared" si="210"/>
        <v>23/01/2020 04:10:00</v>
      </c>
      <c r="I3375">
        <f t="shared" si="211"/>
        <v>134</v>
      </c>
    </row>
    <row r="3376" spans="1:9" x14ac:dyDescent="0.2">
      <c r="A3376">
        <v>23</v>
      </c>
      <c r="B3376">
        <v>1</v>
      </c>
      <c r="C3376">
        <v>2020</v>
      </c>
      <c r="D3376" s="6">
        <v>0.17013888888888887</v>
      </c>
      <c r="E3376">
        <v>184</v>
      </c>
      <c r="F3376" s="5">
        <f t="shared" si="208"/>
        <v>43853.170138888891</v>
      </c>
      <c r="G3376" s="5">
        <f t="shared" si="209"/>
        <v>43853.177083333336</v>
      </c>
      <c r="H3376" t="str">
        <f t="shared" si="210"/>
        <v>23/01/2020 04:15:00</v>
      </c>
      <c r="I3376">
        <f t="shared" si="211"/>
        <v>185</v>
      </c>
    </row>
    <row r="3377" spans="1:9" x14ac:dyDescent="0.2">
      <c r="A3377">
        <v>23</v>
      </c>
      <c r="B3377">
        <v>1</v>
      </c>
      <c r="C3377">
        <v>2020</v>
      </c>
      <c r="D3377" s="6">
        <v>0.17361111111111113</v>
      </c>
      <c r="E3377">
        <v>254</v>
      </c>
      <c r="F3377" s="5">
        <f t="shared" si="208"/>
        <v>43853.173611111109</v>
      </c>
      <c r="G3377" s="5">
        <f t="shared" si="209"/>
        <v>43853.180555555555</v>
      </c>
      <c r="H3377" t="str">
        <f t="shared" si="210"/>
        <v>23/01/2020 04:20:00</v>
      </c>
      <c r="I3377">
        <f t="shared" si="211"/>
        <v>255</v>
      </c>
    </row>
    <row r="3378" spans="1:9" x14ac:dyDescent="0.2">
      <c r="A3378">
        <v>23</v>
      </c>
      <c r="B3378">
        <v>1</v>
      </c>
      <c r="C3378">
        <v>2020</v>
      </c>
      <c r="D3378" s="6">
        <v>0.17708333333333334</v>
      </c>
      <c r="E3378">
        <v>254</v>
      </c>
      <c r="F3378" s="5">
        <f t="shared" si="208"/>
        <v>43853.177083333336</v>
      </c>
      <c r="G3378" s="5">
        <f t="shared" si="209"/>
        <v>43853.184027777781</v>
      </c>
      <c r="H3378" t="str">
        <f t="shared" si="210"/>
        <v>23/01/2020 04:25:00</v>
      </c>
      <c r="I3378">
        <f t="shared" si="211"/>
        <v>255</v>
      </c>
    </row>
    <row r="3379" spans="1:9" x14ac:dyDescent="0.2">
      <c r="A3379">
        <v>23</v>
      </c>
      <c r="B3379">
        <v>1</v>
      </c>
      <c r="C3379">
        <v>2020</v>
      </c>
      <c r="D3379" s="6">
        <v>0.18055555555555555</v>
      </c>
      <c r="E3379">
        <v>254</v>
      </c>
      <c r="F3379" s="5">
        <f t="shared" si="208"/>
        <v>43853.180555555555</v>
      </c>
      <c r="G3379" s="5">
        <f t="shared" si="209"/>
        <v>43853.1875</v>
      </c>
      <c r="H3379" t="str">
        <f t="shared" si="210"/>
        <v>23/01/2020 04:30:00</v>
      </c>
      <c r="I3379">
        <f t="shared" si="211"/>
        <v>255</v>
      </c>
    </row>
    <row r="3380" spans="1:9" x14ac:dyDescent="0.2">
      <c r="A3380">
        <v>23</v>
      </c>
      <c r="B3380">
        <v>1</v>
      </c>
      <c r="C3380">
        <v>2020</v>
      </c>
      <c r="D3380" s="6">
        <v>0.18402777777777779</v>
      </c>
      <c r="E3380">
        <v>254</v>
      </c>
      <c r="F3380" s="5">
        <f t="shared" si="208"/>
        <v>43853.184027777781</v>
      </c>
      <c r="G3380" s="5">
        <f t="shared" si="209"/>
        <v>43853.190972222226</v>
      </c>
      <c r="H3380" t="str">
        <f t="shared" si="210"/>
        <v>23/01/2020 04:35:00</v>
      </c>
      <c r="I3380">
        <f t="shared" si="211"/>
        <v>255</v>
      </c>
    </row>
    <row r="3381" spans="1:9" x14ac:dyDescent="0.2">
      <c r="A3381">
        <v>23</v>
      </c>
      <c r="B3381">
        <v>1</v>
      </c>
      <c r="C3381">
        <v>2020</v>
      </c>
      <c r="D3381" s="6">
        <v>0.1875</v>
      </c>
      <c r="E3381">
        <v>254</v>
      </c>
      <c r="F3381" s="5">
        <f t="shared" si="208"/>
        <v>43853.1875</v>
      </c>
      <c r="G3381" s="5">
        <f t="shared" si="209"/>
        <v>43853.194444444445</v>
      </c>
      <c r="H3381" t="str">
        <f t="shared" si="210"/>
        <v>23/01/2020 04:40:00</v>
      </c>
      <c r="I3381">
        <f t="shared" si="211"/>
        <v>255</v>
      </c>
    </row>
    <row r="3382" spans="1:9" x14ac:dyDescent="0.2">
      <c r="A3382">
        <v>23</v>
      </c>
      <c r="B3382">
        <v>1</v>
      </c>
      <c r="C3382">
        <v>2020</v>
      </c>
      <c r="D3382" s="6">
        <v>0.19097222222222221</v>
      </c>
      <c r="E3382">
        <v>254</v>
      </c>
      <c r="F3382" s="5">
        <f t="shared" si="208"/>
        <v>43853.190972222219</v>
      </c>
      <c r="G3382" s="5">
        <f t="shared" si="209"/>
        <v>43853.197916666664</v>
      </c>
      <c r="H3382" t="str">
        <f t="shared" si="210"/>
        <v>23/01/2020 04:45:00</v>
      </c>
      <c r="I3382">
        <f t="shared" si="211"/>
        <v>255</v>
      </c>
    </row>
    <row r="3383" spans="1:9" x14ac:dyDescent="0.2">
      <c r="A3383">
        <v>23</v>
      </c>
      <c r="B3383">
        <v>1</v>
      </c>
      <c r="C3383">
        <v>2020</v>
      </c>
      <c r="D3383" s="6">
        <v>0.19444444444444445</v>
      </c>
      <c r="E3383">
        <v>254</v>
      </c>
      <c r="F3383" s="5">
        <f t="shared" si="208"/>
        <v>43853.194444444445</v>
      </c>
      <c r="G3383" s="5">
        <f t="shared" si="209"/>
        <v>43853.201388888891</v>
      </c>
      <c r="H3383" t="str">
        <f t="shared" si="210"/>
        <v>23/01/2020 04:50:00</v>
      </c>
      <c r="I3383">
        <f t="shared" si="211"/>
        <v>255</v>
      </c>
    </row>
    <row r="3384" spans="1:9" x14ac:dyDescent="0.2">
      <c r="A3384">
        <v>23</v>
      </c>
      <c r="B3384">
        <v>1</v>
      </c>
      <c r="C3384">
        <v>2020</v>
      </c>
      <c r="D3384" s="6">
        <v>0.19791666666666666</v>
      </c>
      <c r="E3384">
        <v>254</v>
      </c>
      <c r="F3384" s="5">
        <f t="shared" si="208"/>
        <v>43853.197916666664</v>
      </c>
      <c r="G3384" s="5">
        <f t="shared" si="209"/>
        <v>43853.204861111109</v>
      </c>
      <c r="H3384" t="str">
        <f t="shared" si="210"/>
        <v>23/01/2020 04:55:00</v>
      </c>
      <c r="I3384">
        <f t="shared" si="211"/>
        <v>255</v>
      </c>
    </row>
    <row r="3385" spans="1:9" x14ac:dyDescent="0.2">
      <c r="A3385">
        <v>23</v>
      </c>
      <c r="B3385">
        <v>1</v>
      </c>
      <c r="C3385">
        <v>2020</v>
      </c>
      <c r="D3385" s="6">
        <v>0.20138888888888887</v>
      </c>
      <c r="E3385">
        <v>254</v>
      </c>
      <c r="F3385" s="5">
        <f t="shared" si="208"/>
        <v>43853.201388888891</v>
      </c>
      <c r="G3385" s="5">
        <f t="shared" si="209"/>
        <v>43853.208333333336</v>
      </c>
      <c r="H3385" t="str">
        <f t="shared" si="210"/>
        <v>23/01/2020 05:00:00</v>
      </c>
      <c r="I3385">
        <f t="shared" si="211"/>
        <v>255</v>
      </c>
    </row>
    <row r="3386" spans="1:9" x14ac:dyDescent="0.2">
      <c r="A3386">
        <v>23</v>
      </c>
      <c r="B3386">
        <v>1</v>
      </c>
      <c r="C3386">
        <v>2020</v>
      </c>
      <c r="D3386" s="6">
        <v>0.20486111111111113</v>
      </c>
      <c r="E3386">
        <v>254</v>
      </c>
      <c r="F3386" s="5">
        <f t="shared" si="208"/>
        <v>43853.204861111109</v>
      </c>
      <c r="G3386" s="5">
        <f t="shared" si="209"/>
        <v>43853.211805555555</v>
      </c>
      <c r="H3386" t="str">
        <f t="shared" si="210"/>
        <v>23/01/2020 05:05:00</v>
      </c>
      <c r="I3386">
        <f t="shared" si="211"/>
        <v>255</v>
      </c>
    </row>
    <row r="3387" spans="1:9" x14ac:dyDescent="0.2">
      <c r="A3387">
        <v>23</v>
      </c>
      <c r="B3387">
        <v>1</v>
      </c>
      <c r="C3387">
        <v>2020</v>
      </c>
      <c r="D3387" s="6">
        <v>0.20833333333333334</v>
      </c>
      <c r="E3387">
        <v>254</v>
      </c>
      <c r="F3387" s="5">
        <f t="shared" si="208"/>
        <v>43853.208333333336</v>
      </c>
      <c r="G3387" s="5">
        <f t="shared" si="209"/>
        <v>43853.215277777781</v>
      </c>
      <c r="H3387" t="str">
        <f t="shared" si="210"/>
        <v>23/01/2020 05:10:00</v>
      </c>
      <c r="I3387">
        <f t="shared" si="211"/>
        <v>255</v>
      </c>
    </row>
    <row r="3388" spans="1:9" x14ac:dyDescent="0.2">
      <c r="A3388">
        <v>23</v>
      </c>
      <c r="B3388">
        <v>1</v>
      </c>
      <c r="C3388">
        <v>2020</v>
      </c>
      <c r="D3388" s="6">
        <v>0.21180555555555555</v>
      </c>
      <c r="E3388">
        <v>254</v>
      </c>
      <c r="F3388" s="5">
        <f t="shared" si="208"/>
        <v>43853.211805555555</v>
      </c>
      <c r="G3388" s="5">
        <f t="shared" si="209"/>
        <v>43853.21875</v>
      </c>
      <c r="H3388" t="str">
        <f t="shared" si="210"/>
        <v>23/01/2020 05:15:00</v>
      </c>
      <c r="I3388">
        <f t="shared" si="211"/>
        <v>255</v>
      </c>
    </row>
    <row r="3389" spans="1:9" x14ac:dyDescent="0.2">
      <c r="A3389">
        <v>23</v>
      </c>
      <c r="B3389">
        <v>1</v>
      </c>
      <c r="C3389">
        <v>2020</v>
      </c>
      <c r="D3389" s="6">
        <v>0.21527777777777779</v>
      </c>
      <c r="E3389">
        <v>254</v>
      </c>
      <c r="F3389" s="5">
        <f t="shared" si="208"/>
        <v>43853.215277777781</v>
      </c>
      <c r="G3389" s="5">
        <f t="shared" si="209"/>
        <v>43853.222222222226</v>
      </c>
      <c r="H3389" t="str">
        <f t="shared" si="210"/>
        <v>23/01/2020 05:20:00</v>
      </c>
      <c r="I3389">
        <f t="shared" si="211"/>
        <v>255</v>
      </c>
    </row>
    <row r="3390" spans="1:9" x14ac:dyDescent="0.2">
      <c r="A3390">
        <v>23</v>
      </c>
      <c r="B3390">
        <v>1</v>
      </c>
      <c r="C3390">
        <v>2020</v>
      </c>
      <c r="D3390" s="6">
        <v>0.21875</v>
      </c>
      <c r="E3390">
        <v>254</v>
      </c>
      <c r="F3390" s="5">
        <f t="shared" si="208"/>
        <v>43853.21875</v>
      </c>
      <c r="G3390" s="5">
        <f t="shared" si="209"/>
        <v>43853.225694444445</v>
      </c>
      <c r="H3390" t="str">
        <f t="shared" si="210"/>
        <v>23/01/2020 05:25:00</v>
      </c>
      <c r="I3390">
        <f t="shared" si="211"/>
        <v>255</v>
      </c>
    </row>
    <row r="3391" spans="1:9" x14ac:dyDescent="0.2">
      <c r="A3391">
        <v>23</v>
      </c>
      <c r="B3391">
        <v>1</v>
      </c>
      <c r="C3391">
        <v>2020</v>
      </c>
      <c r="D3391" s="6">
        <v>0.22222222222222221</v>
      </c>
      <c r="E3391">
        <v>254</v>
      </c>
      <c r="F3391" s="5">
        <f t="shared" si="208"/>
        <v>43853.222222222219</v>
      </c>
      <c r="G3391" s="5">
        <f t="shared" si="209"/>
        <v>43853.229166666664</v>
      </c>
      <c r="H3391" t="str">
        <f t="shared" si="210"/>
        <v>23/01/2020 05:30:00</v>
      </c>
      <c r="I3391">
        <f t="shared" si="211"/>
        <v>255</v>
      </c>
    </row>
    <row r="3392" spans="1:9" x14ac:dyDescent="0.2">
      <c r="A3392">
        <v>23</v>
      </c>
      <c r="B3392">
        <v>1</v>
      </c>
      <c r="C3392">
        <v>2020</v>
      </c>
      <c r="D3392" s="6">
        <v>0.22569444444444445</v>
      </c>
      <c r="E3392">
        <v>254</v>
      </c>
      <c r="F3392" s="5">
        <f t="shared" si="208"/>
        <v>43853.225694444445</v>
      </c>
      <c r="G3392" s="5">
        <f t="shared" si="209"/>
        <v>43853.232638888891</v>
      </c>
      <c r="H3392" t="str">
        <f t="shared" si="210"/>
        <v>23/01/2020 05:35:00</v>
      </c>
      <c r="I3392">
        <f t="shared" si="211"/>
        <v>255</v>
      </c>
    </row>
    <row r="3393" spans="1:9" x14ac:dyDescent="0.2">
      <c r="A3393">
        <v>23</v>
      </c>
      <c r="B3393">
        <v>1</v>
      </c>
      <c r="C3393">
        <v>2020</v>
      </c>
      <c r="D3393" s="6">
        <v>0.22916666666666666</v>
      </c>
      <c r="E3393">
        <v>254</v>
      </c>
      <c r="F3393" s="5">
        <f t="shared" si="208"/>
        <v>43853.229166666664</v>
      </c>
      <c r="G3393" s="5">
        <f t="shared" si="209"/>
        <v>43853.236111111109</v>
      </c>
      <c r="H3393" t="str">
        <f t="shared" si="210"/>
        <v>23/01/2020 05:40:00</v>
      </c>
      <c r="I3393">
        <f t="shared" si="211"/>
        <v>255</v>
      </c>
    </row>
    <row r="3394" spans="1:9" x14ac:dyDescent="0.2">
      <c r="A3394">
        <v>23</v>
      </c>
      <c r="B3394">
        <v>1</v>
      </c>
      <c r="C3394">
        <v>2020</v>
      </c>
      <c r="D3394" s="6">
        <v>0.23263888888888887</v>
      </c>
      <c r="E3394">
        <v>254</v>
      </c>
      <c r="F3394" s="5">
        <f t="shared" si="208"/>
        <v>43853.232638888891</v>
      </c>
      <c r="G3394" s="5">
        <f t="shared" si="209"/>
        <v>43853.239583333336</v>
      </c>
      <c r="H3394" t="str">
        <f t="shared" si="210"/>
        <v>23/01/2020 05:45:00</v>
      </c>
      <c r="I3394">
        <f t="shared" si="211"/>
        <v>255</v>
      </c>
    </row>
    <row r="3395" spans="1:9" x14ac:dyDescent="0.2">
      <c r="A3395">
        <v>23</v>
      </c>
      <c r="B3395">
        <v>1</v>
      </c>
      <c r="C3395">
        <v>2020</v>
      </c>
      <c r="D3395" s="6">
        <v>0.23611111111111113</v>
      </c>
      <c r="E3395">
        <v>254</v>
      </c>
      <c r="F3395" s="5">
        <f t="shared" ref="F3395:F3458" si="212">DATE(C3395,B3395,A3395)+D3395</f>
        <v>43853.236111111109</v>
      </c>
      <c r="G3395" s="5">
        <f t="shared" ref="G3395:G3458" si="213">F3395+$M$1</f>
        <v>43853.243055555555</v>
      </c>
      <c r="H3395" t="str">
        <f t="shared" ref="H3395:H3458" si="214">CONCATENATE(TEXT(DAY(G3395),"00"),"/",TEXT(MONTH(G3395),"00"),"/",TEXT(YEAR(G3395),"0000")," ",TEXT(HOUR(G3395),"00"),":",TEXT(MINUTE(G3395),"00"),":",TEXT(SECOND(G3395),"00"))</f>
        <v>23/01/2020 05:50:00</v>
      </c>
      <c r="I3395">
        <f t="shared" ref="I3395:I3458" si="215">E3395+1</f>
        <v>255</v>
      </c>
    </row>
    <row r="3396" spans="1:9" x14ac:dyDescent="0.2">
      <c r="A3396">
        <v>23</v>
      </c>
      <c r="B3396">
        <v>1</v>
      </c>
      <c r="C3396">
        <v>2020</v>
      </c>
      <c r="D3396" s="6">
        <v>0.23958333333333334</v>
      </c>
      <c r="E3396">
        <v>254</v>
      </c>
      <c r="F3396" s="5">
        <f t="shared" si="212"/>
        <v>43853.239583333336</v>
      </c>
      <c r="G3396" s="5">
        <f t="shared" si="213"/>
        <v>43853.246527777781</v>
      </c>
      <c r="H3396" t="str">
        <f t="shared" si="214"/>
        <v>23/01/2020 05:55:00</v>
      </c>
      <c r="I3396">
        <f t="shared" si="215"/>
        <v>255</v>
      </c>
    </row>
    <row r="3397" spans="1:9" x14ac:dyDescent="0.2">
      <c r="A3397">
        <v>23</v>
      </c>
      <c r="B3397">
        <v>1</v>
      </c>
      <c r="C3397">
        <v>2020</v>
      </c>
      <c r="D3397" s="6">
        <v>0.24305555555555555</v>
      </c>
      <c r="E3397">
        <v>254</v>
      </c>
      <c r="F3397" s="5">
        <f t="shared" si="212"/>
        <v>43853.243055555555</v>
      </c>
      <c r="G3397" s="5">
        <f t="shared" si="213"/>
        <v>43853.25</v>
      </c>
      <c r="H3397" t="str">
        <f t="shared" si="214"/>
        <v>23/01/2020 06:00:00</v>
      </c>
      <c r="I3397">
        <f t="shared" si="215"/>
        <v>255</v>
      </c>
    </row>
    <row r="3398" spans="1:9" x14ac:dyDescent="0.2">
      <c r="A3398">
        <v>23</v>
      </c>
      <c r="B3398">
        <v>1</v>
      </c>
      <c r="C3398">
        <v>2020</v>
      </c>
      <c r="D3398" s="6">
        <v>0.24652777777777779</v>
      </c>
      <c r="E3398">
        <v>254</v>
      </c>
      <c r="F3398" s="5">
        <f t="shared" si="212"/>
        <v>43853.246527777781</v>
      </c>
      <c r="G3398" s="5">
        <f t="shared" si="213"/>
        <v>43853.253472222226</v>
      </c>
      <c r="H3398" t="str">
        <f t="shared" si="214"/>
        <v>23/01/2020 06:05:00</v>
      </c>
      <c r="I3398">
        <f t="shared" si="215"/>
        <v>255</v>
      </c>
    </row>
    <row r="3399" spans="1:9" x14ac:dyDescent="0.2">
      <c r="A3399">
        <v>23</v>
      </c>
      <c r="B3399">
        <v>1</v>
      </c>
      <c r="C3399">
        <v>2020</v>
      </c>
      <c r="D3399" s="6">
        <v>0.25</v>
      </c>
      <c r="E3399">
        <v>254</v>
      </c>
      <c r="F3399" s="5">
        <f t="shared" si="212"/>
        <v>43853.25</v>
      </c>
      <c r="G3399" s="5">
        <f t="shared" si="213"/>
        <v>43853.256944444445</v>
      </c>
      <c r="H3399" t="str">
        <f t="shared" si="214"/>
        <v>23/01/2020 06:10:00</v>
      </c>
      <c r="I3399">
        <f t="shared" si="215"/>
        <v>255</v>
      </c>
    </row>
    <row r="3400" spans="1:9" x14ac:dyDescent="0.2">
      <c r="A3400">
        <v>23</v>
      </c>
      <c r="B3400">
        <v>1</v>
      </c>
      <c r="C3400">
        <v>2020</v>
      </c>
      <c r="D3400" s="6">
        <v>0.25347222222222221</v>
      </c>
      <c r="E3400">
        <v>254</v>
      </c>
      <c r="F3400" s="5">
        <f t="shared" si="212"/>
        <v>43853.253472222219</v>
      </c>
      <c r="G3400" s="5">
        <f t="shared" si="213"/>
        <v>43853.260416666664</v>
      </c>
      <c r="H3400" t="str">
        <f t="shared" si="214"/>
        <v>23/01/2020 06:15:00</v>
      </c>
      <c r="I3400">
        <f t="shared" si="215"/>
        <v>255</v>
      </c>
    </row>
    <row r="3401" spans="1:9" x14ac:dyDescent="0.2">
      <c r="A3401">
        <v>23</v>
      </c>
      <c r="B3401">
        <v>1</v>
      </c>
      <c r="C3401">
        <v>2020</v>
      </c>
      <c r="D3401" s="6">
        <v>0.25694444444444448</v>
      </c>
      <c r="E3401">
        <v>254</v>
      </c>
      <c r="F3401" s="5">
        <f t="shared" si="212"/>
        <v>43853.256944444445</v>
      </c>
      <c r="G3401" s="5">
        <f t="shared" si="213"/>
        <v>43853.263888888891</v>
      </c>
      <c r="H3401" t="str">
        <f t="shared" si="214"/>
        <v>23/01/2020 06:20:00</v>
      </c>
      <c r="I3401">
        <f t="shared" si="215"/>
        <v>255</v>
      </c>
    </row>
    <row r="3402" spans="1:9" x14ac:dyDescent="0.2">
      <c r="A3402">
        <v>23</v>
      </c>
      <c r="B3402">
        <v>1</v>
      </c>
      <c r="C3402">
        <v>2020</v>
      </c>
      <c r="D3402" s="6">
        <v>0.26041666666666669</v>
      </c>
      <c r="E3402">
        <v>254</v>
      </c>
      <c r="F3402" s="5">
        <f t="shared" si="212"/>
        <v>43853.260416666664</v>
      </c>
      <c r="G3402" s="5">
        <f t="shared" si="213"/>
        <v>43853.267361111109</v>
      </c>
      <c r="H3402" t="str">
        <f t="shared" si="214"/>
        <v>23/01/2020 06:25:00</v>
      </c>
      <c r="I3402">
        <f t="shared" si="215"/>
        <v>255</v>
      </c>
    </row>
    <row r="3403" spans="1:9" x14ac:dyDescent="0.2">
      <c r="A3403">
        <v>23</v>
      </c>
      <c r="B3403">
        <v>1</v>
      </c>
      <c r="C3403">
        <v>2020</v>
      </c>
      <c r="D3403" s="6">
        <v>0.2638888888888889</v>
      </c>
      <c r="E3403">
        <v>254</v>
      </c>
      <c r="F3403" s="5">
        <f t="shared" si="212"/>
        <v>43853.263888888891</v>
      </c>
      <c r="G3403" s="5">
        <f t="shared" si="213"/>
        <v>43853.270833333336</v>
      </c>
      <c r="H3403" t="str">
        <f t="shared" si="214"/>
        <v>23/01/2020 06:30:00</v>
      </c>
      <c r="I3403">
        <f t="shared" si="215"/>
        <v>255</v>
      </c>
    </row>
    <row r="3404" spans="1:9" x14ac:dyDescent="0.2">
      <c r="A3404">
        <v>23</v>
      </c>
      <c r="B3404">
        <v>1</v>
      </c>
      <c r="C3404">
        <v>2020</v>
      </c>
      <c r="D3404" s="6">
        <v>0.2673611111111111</v>
      </c>
      <c r="E3404">
        <v>254</v>
      </c>
      <c r="F3404" s="5">
        <f t="shared" si="212"/>
        <v>43853.267361111109</v>
      </c>
      <c r="G3404" s="5">
        <f t="shared" si="213"/>
        <v>43853.274305555555</v>
      </c>
      <c r="H3404" t="str">
        <f t="shared" si="214"/>
        <v>23/01/2020 06:35:00</v>
      </c>
      <c r="I3404">
        <f t="shared" si="215"/>
        <v>255</v>
      </c>
    </row>
    <row r="3405" spans="1:9" x14ac:dyDescent="0.2">
      <c r="A3405">
        <v>23</v>
      </c>
      <c r="B3405">
        <v>1</v>
      </c>
      <c r="C3405">
        <v>2020</v>
      </c>
      <c r="D3405" s="6">
        <v>0.27083333333333331</v>
      </c>
      <c r="E3405">
        <v>254</v>
      </c>
      <c r="F3405" s="5">
        <f t="shared" si="212"/>
        <v>43853.270833333336</v>
      </c>
      <c r="G3405" s="5">
        <f t="shared" si="213"/>
        <v>43853.277777777781</v>
      </c>
      <c r="H3405" t="str">
        <f t="shared" si="214"/>
        <v>23/01/2020 06:40:00</v>
      </c>
      <c r="I3405">
        <f t="shared" si="215"/>
        <v>255</v>
      </c>
    </row>
    <row r="3406" spans="1:9" x14ac:dyDescent="0.2">
      <c r="A3406">
        <v>23</v>
      </c>
      <c r="B3406">
        <v>1</v>
      </c>
      <c r="C3406">
        <v>2020</v>
      </c>
      <c r="D3406" s="6">
        <v>0.27430555555555552</v>
      </c>
      <c r="E3406">
        <v>254</v>
      </c>
      <c r="F3406" s="5">
        <f t="shared" si="212"/>
        <v>43853.274305555555</v>
      </c>
      <c r="G3406" s="5">
        <f t="shared" si="213"/>
        <v>43853.28125</v>
      </c>
      <c r="H3406" t="str">
        <f t="shared" si="214"/>
        <v>23/01/2020 06:45:00</v>
      </c>
      <c r="I3406">
        <f t="shared" si="215"/>
        <v>255</v>
      </c>
    </row>
    <row r="3407" spans="1:9" x14ac:dyDescent="0.2">
      <c r="A3407">
        <v>23</v>
      </c>
      <c r="B3407">
        <v>1</v>
      </c>
      <c r="C3407">
        <v>2020</v>
      </c>
      <c r="D3407" s="6">
        <v>0.27777777777777779</v>
      </c>
      <c r="E3407">
        <v>254</v>
      </c>
      <c r="F3407" s="5">
        <f t="shared" si="212"/>
        <v>43853.277777777781</v>
      </c>
      <c r="G3407" s="5">
        <f t="shared" si="213"/>
        <v>43853.284722222226</v>
      </c>
      <c r="H3407" t="str">
        <f t="shared" si="214"/>
        <v>23/01/2020 06:50:00</v>
      </c>
      <c r="I3407">
        <f t="shared" si="215"/>
        <v>255</v>
      </c>
    </row>
    <row r="3408" spans="1:9" x14ac:dyDescent="0.2">
      <c r="A3408">
        <v>23</v>
      </c>
      <c r="B3408">
        <v>1</v>
      </c>
      <c r="C3408">
        <v>2020</v>
      </c>
      <c r="D3408" s="6">
        <v>0.28125</v>
      </c>
      <c r="E3408">
        <v>254</v>
      </c>
      <c r="F3408" s="5">
        <f t="shared" si="212"/>
        <v>43853.28125</v>
      </c>
      <c r="G3408" s="5">
        <f t="shared" si="213"/>
        <v>43853.288194444445</v>
      </c>
      <c r="H3408" t="str">
        <f t="shared" si="214"/>
        <v>23/01/2020 06:55:00</v>
      </c>
      <c r="I3408">
        <f t="shared" si="215"/>
        <v>255</v>
      </c>
    </row>
    <row r="3409" spans="1:9" x14ac:dyDescent="0.2">
      <c r="A3409">
        <v>23</v>
      </c>
      <c r="B3409">
        <v>1</v>
      </c>
      <c r="C3409">
        <v>2020</v>
      </c>
      <c r="D3409" s="6">
        <v>0.28472222222222221</v>
      </c>
      <c r="E3409">
        <v>254</v>
      </c>
      <c r="F3409" s="5">
        <f t="shared" si="212"/>
        <v>43853.284722222219</v>
      </c>
      <c r="G3409" s="5">
        <f t="shared" si="213"/>
        <v>43853.291666666664</v>
      </c>
      <c r="H3409" t="str">
        <f t="shared" si="214"/>
        <v>23/01/2020 07:00:00</v>
      </c>
      <c r="I3409">
        <f t="shared" si="215"/>
        <v>255</v>
      </c>
    </row>
    <row r="3410" spans="1:9" x14ac:dyDescent="0.2">
      <c r="A3410">
        <v>23</v>
      </c>
      <c r="B3410">
        <v>1</v>
      </c>
      <c r="C3410">
        <v>2020</v>
      </c>
      <c r="D3410" s="6">
        <v>0.28819444444444448</v>
      </c>
      <c r="E3410">
        <v>254</v>
      </c>
      <c r="F3410" s="5">
        <f t="shared" si="212"/>
        <v>43853.288194444445</v>
      </c>
      <c r="G3410" s="5">
        <f t="shared" si="213"/>
        <v>43853.295138888891</v>
      </c>
      <c r="H3410" t="str">
        <f t="shared" si="214"/>
        <v>23/01/2020 07:05:00</v>
      </c>
      <c r="I3410">
        <f t="shared" si="215"/>
        <v>255</v>
      </c>
    </row>
    <row r="3411" spans="1:9" x14ac:dyDescent="0.2">
      <c r="A3411">
        <v>23</v>
      </c>
      <c r="B3411">
        <v>1</v>
      </c>
      <c r="C3411">
        <v>2020</v>
      </c>
      <c r="D3411" s="6">
        <v>0.29166666666666669</v>
      </c>
      <c r="E3411">
        <v>254</v>
      </c>
      <c r="F3411" s="5">
        <f t="shared" si="212"/>
        <v>43853.291666666664</v>
      </c>
      <c r="G3411" s="5">
        <f t="shared" si="213"/>
        <v>43853.298611111109</v>
      </c>
      <c r="H3411" t="str">
        <f t="shared" si="214"/>
        <v>23/01/2020 07:10:00</v>
      </c>
      <c r="I3411">
        <f t="shared" si="215"/>
        <v>255</v>
      </c>
    </row>
    <row r="3412" spans="1:9" x14ac:dyDescent="0.2">
      <c r="A3412">
        <v>23</v>
      </c>
      <c r="B3412">
        <v>1</v>
      </c>
      <c r="C3412">
        <v>2020</v>
      </c>
      <c r="D3412" s="6">
        <v>0.2951388888888889</v>
      </c>
      <c r="E3412">
        <v>254</v>
      </c>
      <c r="F3412" s="5">
        <f t="shared" si="212"/>
        <v>43853.295138888891</v>
      </c>
      <c r="G3412" s="5">
        <f t="shared" si="213"/>
        <v>43853.302083333336</v>
      </c>
      <c r="H3412" t="str">
        <f t="shared" si="214"/>
        <v>23/01/2020 07:15:00</v>
      </c>
      <c r="I3412">
        <f t="shared" si="215"/>
        <v>255</v>
      </c>
    </row>
    <row r="3413" spans="1:9" x14ac:dyDescent="0.2">
      <c r="A3413">
        <v>23</v>
      </c>
      <c r="B3413">
        <v>1</v>
      </c>
      <c r="C3413">
        <v>2020</v>
      </c>
      <c r="D3413" s="6">
        <v>0.2986111111111111</v>
      </c>
      <c r="E3413">
        <v>254</v>
      </c>
      <c r="F3413" s="5">
        <f t="shared" si="212"/>
        <v>43853.298611111109</v>
      </c>
      <c r="G3413" s="5">
        <f t="shared" si="213"/>
        <v>43853.305555555555</v>
      </c>
      <c r="H3413" t="str">
        <f t="shared" si="214"/>
        <v>23/01/2020 07:20:00</v>
      </c>
      <c r="I3413">
        <f t="shared" si="215"/>
        <v>255</v>
      </c>
    </row>
    <row r="3414" spans="1:9" x14ac:dyDescent="0.2">
      <c r="A3414">
        <v>23</v>
      </c>
      <c r="B3414">
        <v>1</v>
      </c>
      <c r="C3414">
        <v>2020</v>
      </c>
      <c r="D3414" s="6">
        <v>0.30208333333333331</v>
      </c>
      <c r="E3414">
        <v>254</v>
      </c>
      <c r="F3414" s="5">
        <f t="shared" si="212"/>
        <v>43853.302083333336</v>
      </c>
      <c r="G3414" s="5">
        <f t="shared" si="213"/>
        <v>43853.309027777781</v>
      </c>
      <c r="H3414" t="str">
        <f t="shared" si="214"/>
        <v>23/01/2020 07:25:00</v>
      </c>
      <c r="I3414">
        <f t="shared" si="215"/>
        <v>255</v>
      </c>
    </row>
    <row r="3415" spans="1:9" x14ac:dyDescent="0.2">
      <c r="A3415">
        <v>23</v>
      </c>
      <c r="B3415">
        <v>1</v>
      </c>
      <c r="C3415">
        <v>2020</v>
      </c>
      <c r="D3415" s="6">
        <v>0.30555555555555552</v>
      </c>
      <c r="E3415">
        <v>254</v>
      </c>
      <c r="F3415" s="5">
        <f t="shared" si="212"/>
        <v>43853.305555555555</v>
      </c>
      <c r="G3415" s="5">
        <f t="shared" si="213"/>
        <v>43853.3125</v>
      </c>
      <c r="H3415" t="str">
        <f t="shared" si="214"/>
        <v>23/01/2020 07:30:00</v>
      </c>
      <c r="I3415">
        <f t="shared" si="215"/>
        <v>255</v>
      </c>
    </row>
    <row r="3416" spans="1:9" x14ac:dyDescent="0.2">
      <c r="A3416">
        <v>23</v>
      </c>
      <c r="B3416">
        <v>1</v>
      </c>
      <c r="C3416">
        <v>2020</v>
      </c>
      <c r="D3416" s="6">
        <v>0.30902777777777779</v>
      </c>
      <c r="E3416">
        <v>254</v>
      </c>
      <c r="F3416" s="5">
        <f t="shared" si="212"/>
        <v>43853.309027777781</v>
      </c>
      <c r="G3416" s="5">
        <f t="shared" si="213"/>
        <v>43853.315972222226</v>
      </c>
      <c r="H3416" t="str">
        <f t="shared" si="214"/>
        <v>23/01/2020 07:35:00</v>
      </c>
      <c r="I3416">
        <f t="shared" si="215"/>
        <v>255</v>
      </c>
    </row>
    <row r="3417" spans="1:9" x14ac:dyDescent="0.2">
      <c r="A3417">
        <v>23</v>
      </c>
      <c r="B3417">
        <v>1</v>
      </c>
      <c r="C3417">
        <v>2020</v>
      </c>
      <c r="D3417" s="6">
        <v>0.3125</v>
      </c>
      <c r="E3417">
        <v>254</v>
      </c>
      <c r="F3417" s="5">
        <f t="shared" si="212"/>
        <v>43853.3125</v>
      </c>
      <c r="G3417" s="5">
        <f t="shared" si="213"/>
        <v>43853.319444444445</v>
      </c>
      <c r="H3417" t="str">
        <f t="shared" si="214"/>
        <v>23/01/2020 07:40:00</v>
      </c>
      <c r="I3417">
        <f t="shared" si="215"/>
        <v>255</v>
      </c>
    </row>
    <row r="3418" spans="1:9" x14ac:dyDescent="0.2">
      <c r="A3418">
        <v>23</v>
      </c>
      <c r="B3418">
        <v>1</v>
      </c>
      <c r="C3418">
        <v>2020</v>
      </c>
      <c r="D3418" s="6">
        <v>0.31597222222222221</v>
      </c>
      <c r="E3418">
        <v>254</v>
      </c>
      <c r="F3418" s="5">
        <f t="shared" si="212"/>
        <v>43853.315972222219</v>
      </c>
      <c r="G3418" s="5">
        <f t="shared" si="213"/>
        <v>43853.322916666664</v>
      </c>
      <c r="H3418" t="str">
        <f t="shared" si="214"/>
        <v>23/01/2020 07:45:00</v>
      </c>
      <c r="I3418">
        <f t="shared" si="215"/>
        <v>255</v>
      </c>
    </row>
    <row r="3419" spans="1:9" x14ac:dyDescent="0.2">
      <c r="A3419">
        <v>23</v>
      </c>
      <c r="B3419">
        <v>1</v>
      </c>
      <c r="C3419">
        <v>2020</v>
      </c>
      <c r="D3419" s="6">
        <v>0.31944444444444448</v>
      </c>
      <c r="E3419">
        <v>254</v>
      </c>
      <c r="F3419" s="5">
        <f t="shared" si="212"/>
        <v>43853.319444444445</v>
      </c>
      <c r="G3419" s="5">
        <f t="shared" si="213"/>
        <v>43853.326388888891</v>
      </c>
      <c r="H3419" t="str">
        <f t="shared" si="214"/>
        <v>23/01/2020 07:50:00</v>
      </c>
      <c r="I3419">
        <f t="shared" si="215"/>
        <v>255</v>
      </c>
    </row>
    <row r="3420" spans="1:9" x14ac:dyDescent="0.2">
      <c r="A3420">
        <v>23</v>
      </c>
      <c r="B3420">
        <v>1</v>
      </c>
      <c r="C3420">
        <v>2020</v>
      </c>
      <c r="D3420" s="6">
        <v>0.32291666666666669</v>
      </c>
      <c r="E3420">
        <v>254</v>
      </c>
      <c r="F3420" s="5">
        <f t="shared" si="212"/>
        <v>43853.322916666664</v>
      </c>
      <c r="G3420" s="5">
        <f t="shared" si="213"/>
        <v>43853.329861111109</v>
      </c>
      <c r="H3420" t="str">
        <f t="shared" si="214"/>
        <v>23/01/2020 07:55:00</v>
      </c>
      <c r="I3420">
        <f t="shared" si="215"/>
        <v>255</v>
      </c>
    </row>
    <row r="3421" spans="1:9" x14ac:dyDescent="0.2">
      <c r="A3421">
        <v>23</v>
      </c>
      <c r="B3421">
        <v>1</v>
      </c>
      <c r="C3421">
        <v>2020</v>
      </c>
      <c r="D3421" s="6">
        <v>0.3263888888888889</v>
      </c>
      <c r="E3421">
        <v>254</v>
      </c>
      <c r="F3421" s="5">
        <f t="shared" si="212"/>
        <v>43853.326388888891</v>
      </c>
      <c r="G3421" s="5">
        <f t="shared" si="213"/>
        <v>43853.333333333336</v>
      </c>
      <c r="H3421" t="str">
        <f t="shared" si="214"/>
        <v>23/01/2020 08:00:00</v>
      </c>
      <c r="I3421">
        <f t="shared" si="215"/>
        <v>255</v>
      </c>
    </row>
    <row r="3422" spans="1:9" x14ac:dyDescent="0.2">
      <c r="A3422">
        <v>23</v>
      </c>
      <c r="B3422">
        <v>1</v>
      </c>
      <c r="C3422">
        <v>2020</v>
      </c>
      <c r="D3422" s="6">
        <v>0.3298611111111111</v>
      </c>
      <c r="E3422">
        <v>254</v>
      </c>
      <c r="F3422" s="5">
        <f t="shared" si="212"/>
        <v>43853.329861111109</v>
      </c>
      <c r="G3422" s="5">
        <f t="shared" si="213"/>
        <v>43853.336805555555</v>
      </c>
      <c r="H3422" t="str">
        <f t="shared" si="214"/>
        <v>23/01/2020 08:05:00</v>
      </c>
      <c r="I3422">
        <f t="shared" si="215"/>
        <v>255</v>
      </c>
    </row>
    <row r="3423" spans="1:9" x14ac:dyDescent="0.2">
      <c r="A3423">
        <v>23</v>
      </c>
      <c r="B3423">
        <v>1</v>
      </c>
      <c r="C3423">
        <v>2020</v>
      </c>
      <c r="D3423" s="6">
        <v>0.60069444444444442</v>
      </c>
      <c r="E3423">
        <v>254</v>
      </c>
      <c r="F3423" s="5">
        <f t="shared" si="212"/>
        <v>43853.600694444445</v>
      </c>
      <c r="G3423" s="5">
        <f t="shared" si="213"/>
        <v>43853.607638888891</v>
      </c>
      <c r="H3423" t="str">
        <f t="shared" si="214"/>
        <v>23/01/2020 14:35:00</v>
      </c>
      <c r="I3423">
        <f t="shared" si="215"/>
        <v>255</v>
      </c>
    </row>
    <row r="3424" spans="1:9" x14ac:dyDescent="0.2">
      <c r="A3424">
        <v>23</v>
      </c>
      <c r="B3424">
        <v>1</v>
      </c>
      <c r="C3424">
        <v>2020</v>
      </c>
      <c r="D3424" s="6">
        <v>0.60416666666666663</v>
      </c>
      <c r="E3424">
        <v>254</v>
      </c>
      <c r="F3424" s="5">
        <f t="shared" si="212"/>
        <v>43853.604166666664</v>
      </c>
      <c r="G3424" s="5">
        <f t="shared" si="213"/>
        <v>43853.611111111109</v>
      </c>
      <c r="H3424" t="str">
        <f t="shared" si="214"/>
        <v>23/01/2020 14:40:00</v>
      </c>
      <c r="I3424">
        <f t="shared" si="215"/>
        <v>255</v>
      </c>
    </row>
    <row r="3425" spans="1:9" x14ac:dyDescent="0.2">
      <c r="A3425">
        <v>23</v>
      </c>
      <c r="B3425">
        <v>1</v>
      </c>
      <c r="C3425">
        <v>2020</v>
      </c>
      <c r="D3425" s="6">
        <v>0.60763888888888895</v>
      </c>
      <c r="E3425">
        <v>254</v>
      </c>
      <c r="F3425" s="5">
        <f t="shared" si="212"/>
        <v>43853.607638888891</v>
      </c>
      <c r="G3425" s="5">
        <f t="shared" si="213"/>
        <v>43853.614583333336</v>
      </c>
      <c r="H3425" t="str">
        <f t="shared" si="214"/>
        <v>23/01/2020 14:45:00</v>
      </c>
      <c r="I3425">
        <f t="shared" si="215"/>
        <v>255</v>
      </c>
    </row>
    <row r="3426" spans="1:9" x14ac:dyDescent="0.2">
      <c r="A3426">
        <v>23</v>
      </c>
      <c r="B3426">
        <v>1</v>
      </c>
      <c r="C3426">
        <v>2020</v>
      </c>
      <c r="D3426" s="6">
        <v>0.61111111111111105</v>
      </c>
      <c r="E3426">
        <v>254</v>
      </c>
      <c r="F3426" s="5">
        <f t="shared" si="212"/>
        <v>43853.611111111109</v>
      </c>
      <c r="G3426" s="5">
        <f t="shared" si="213"/>
        <v>43853.618055555555</v>
      </c>
      <c r="H3426" t="str">
        <f t="shared" si="214"/>
        <v>23/01/2020 14:50:00</v>
      </c>
      <c r="I3426">
        <f t="shared" si="215"/>
        <v>255</v>
      </c>
    </row>
    <row r="3427" spans="1:9" x14ac:dyDescent="0.2">
      <c r="A3427">
        <v>23</v>
      </c>
      <c r="B3427">
        <v>1</v>
      </c>
      <c r="C3427">
        <v>2020</v>
      </c>
      <c r="D3427" s="6">
        <v>0.61458333333333337</v>
      </c>
      <c r="E3427">
        <v>254</v>
      </c>
      <c r="F3427" s="5">
        <f t="shared" si="212"/>
        <v>43853.614583333336</v>
      </c>
      <c r="G3427" s="5">
        <f t="shared" si="213"/>
        <v>43853.621527777781</v>
      </c>
      <c r="H3427" t="str">
        <f t="shared" si="214"/>
        <v>23/01/2020 14:55:00</v>
      </c>
      <c r="I3427">
        <f t="shared" si="215"/>
        <v>255</v>
      </c>
    </row>
    <row r="3428" spans="1:9" x14ac:dyDescent="0.2">
      <c r="A3428">
        <v>23</v>
      </c>
      <c r="B3428">
        <v>1</v>
      </c>
      <c r="C3428">
        <v>2020</v>
      </c>
      <c r="D3428" s="6">
        <v>0.61805555555555558</v>
      </c>
      <c r="E3428">
        <v>254</v>
      </c>
      <c r="F3428" s="5">
        <f t="shared" si="212"/>
        <v>43853.618055555555</v>
      </c>
      <c r="G3428" s="5">
        <f t="shared" si="213"/>
        <v>43853.625</v>
      </c>
      <c r="H3428" t="str">
        <f t="shared" si="214"/>
        <v>23/01/2020 15:00:00</v>
      </c>
      <c r="I3428">
        <f t="shared" si="215"/>
        <v>255</v>
      </c>
    </row>
    <row r="3429" spans="1:9" x14ac:dyDescent="0.2">
      <c r="A3429">
        <v>23</v>
      </c>
      <c r="B3429">
        <v>1</v>
      </c>
      <c r="C3429">
        <v>2020</v>
      </c>
      <c r="D3429" s="6">
        <v>0.62152777777777779</v>
      </c>
      <c r="E3429">
        <v>254</v>
      </c>
      <c r="F3429" s="5">
        <f t="shared" si="212"/>
        <v>43853.621527777781</v>
      </c>
      <c r="G3429" s="5">
        <f t="shared" si="213"/>
        <v>43853.628472222226</v>
      </c>
      <c r="H3429" t="str">
        <f t="shared" si="214"/>
        <v>23/01/2020 15:05:00</v>
      </c>
      <c r="I3429">
        <f t="shared" si="215"/>
        <v>255</v>
      </c>
    </row>
    <row r="3430" spans="1:9" x14ac:dyDescent="0.2">
      <c r="A3430">
        <v>23</v>
      </c>
      <c r="B3430">
        <v>1</v>
      </c>
      <c r="C3430">
        <v>2020</v>
      </c>
      <c r="D3430" s="6">
        <v>0.625</v>
      </c>
      <c r="E3430">
        <v>254</v>
      </c>
      <c r="F3430" s="5">
        <f t="shared" si="212"/>
        <v>43853.625</v>
      </c>
      <c r="G3430" s="5">
        <f t="shared" si="213"/>
        <v>43853.631944444445</v>
      </c>
      <c r="H3430" t="str">
        <f t="shared" si="214"/>
        <v>23/01/2020 15:10:00</v>
      </c>
      <c r="I3430">
        <f t="shared" si="215"/>
        <v>255</v>
      </c>
    </row>
    <row r="3431" spans="1:9" x14ac:dyDescent="0.2">
      <c r="A3431">
        <v>23</v>
      </c>
      <c r="B3431">
        <v>1</v>
      </c>
      <c r="C3431">
        <v>2020</v>
      </c>
      <c r="D3431" s="6">
        <v>0.62847222222222221</v>
      </c>
      <c r="E3431">
        <v>254</v>
      </c>
      <c r="F3431" s="5">
        <f t="shared" si="212"/>
        <v>43853.628472222219</v>
      </c>
      <c r="G3431" s="5">
        <f t="shared" si="213"/>
        <v>43853.635416666664</v>
      </c>
      <c r="H3431" t="str">
        <f t="shared" si="214"/>
        <v>23/01/2020 15:15:00</v>
      </c>
      <c r="I3431">
        <f t="shared" si="215"/>
        <v>255</v>
      </c>
    </row>
    <row r="3432" spans="1:9" x14ac:dyDescent="0.2">
      <c r="A3432">
        <v>23</v>
      </c>
      <c r="B3432">
        <v>1</v>
      </c>
      <c r="C3432">
        <v>2020</v>
      </c>
      <c r="D3432" s="6">
        <v>0.63194444444444442</v>
      </c>
      <c r="E3432">
        <v>254</v>
      </c>
      <c r="F3432" s="5">
        <f t="shared" si="212"/>
        <v>43853.631944444445</v>
      </c>
      <c r="G3432" s="5">
        <f t="shared" si="213"/>
        <v>43853.638888888891</v>
      </c>
      <c r="H3432" t="str">
        <f t="shared" si="214"/>
        <v>23/01/2020 15:20:00</v>
      </c>
      <c r="I3432">
        <f t="shared" si="215"/>
        <v>255</v>
      </c>
    </row>
    <row r="3433" spans="1:9" x14ac:dyDescent="0.2">
      <c r="A3433">
        <v>23</v>
      </c>
      <c r="B3433">
        <v>1</v>
      </c>
      <c r="C3433">
        <v>2020</v>
      </c>
      <c r="D3433" s="6">
        <v>0.63541666666666663</v>
      </c>
      <c r="E3433">
        <v>254</v>
      </c>
      <c r="F3433" s="5">
        <f t="shared" si="212"/>
        <v>43853.635416666664</v>
      </c>
      <c r="G3433" s="5">
        <f t="shared" si="213"/>
        <v>43853.642361111109</v>
      </c>
      <c r="H3433" t="str">
        <f t="shared" si="214"/>
        <v>23/01/2020 15:25:00</v>
      </c>
      <c r="I3433">
        <f t="shared" si="215"/>
        <v>255</v>
      </c>
    </row>
    <row r="3434" spans="1:9" x14ac:dyDescent="0.2">
      <c r="A3434">
        <v>23</v>
      </c>
      <c r="B3434">
        <v>1</v>
      </c>
      <c r="C3434">
        <v>2020</v>
      </c>
      <c r="D3434" s="6">
        <v>0.63888888888888895</v>
      </c>
      <c r="E3434">
        <v>254</v>
      </c>
      <c r="F3434" s="5">
        <f t="shared" si="212"/>
        <v>43853.638888888891</v>
      </c>
      <c r="G3434" s="5">
        <f t="shared" si="213"/>
        <v>43853.645833333336</v>
      </c>
      <c r="H3434" t="str">
        <f t="shared" si="214"/>
        <v>23/01/2020 15:30:00</v>
      </c>
      <c r="I3434">
        <f t="shared" si="215"/>
        <v>255</v>
      </c>
    </row>
    <row r="3435" spans="1:9" x14ac:dyDescent="0.2">
      <c r="A3435">
        <v>23</v>
      </c>
      <c r="B3435">
        <v>1</v>
      </c>
      <c r="C3435">
        <v>2020</v>
      </c>
      <c r="D3435" s="6">
        <v>0.64236111111111105</v>
      </c>
      <c r="E3435">
        <v>254</v>
      </c>
      <c r="F3435" s="5">
        <f t="shared" si="212"/>
        <v>43853.642361111109</v>
      </c>
      <c r="G3435" s="5">
        <f t="shared" si="213"/>
        <v>43853.649305555555</v>
      </c>
      <c r="H3435" t="str">
        <f t="shared" si="214"/>
        <v>23/01/2020 15:35:00</v>
      </c>
      <c r="I3435">
        <f t="shared" si="215"/>
        <v>255</v>
      </c>
    </row>
    <row r="3436" spans="1:9" x14ac:dyDescent="0.2">
      <c r="A3436">
        <v>23</v>
      </c>
      <c r="B3436">
        <v>1</v>
      </c>
      <c r="C3436">
        <v>2020</v>
      </c>
      <c r="D3436" s="6">
        <v>0.64583333333333337</v>
      </c>
      <c r="E3436">
        <v>254</v>
      </c>
      <c r="F3436" s="5">
        <f t="shared" si="212"/>
        <v>43853.645833333336</v>
      </c>
      <c r="G3436" s="5">
        <f t="shared" si="213"/>
        <v>43853.652777777781</v>
      </c>
      <c r="H3436" t="str">
        <f t="shared" si="214"/>
        <v>23/01/2020 15:40:00</v>
      </c>
      <c r="I3436">
        <f t="shared" si="215"/>
        <v>255</v>
      </c>
    </row>
    <row r="3437" spans="1:9" x14ac:dyDescent="0.2">
      <c r="A3437">
        <v>23</v>
      </c>
      <c r="B3437">
        <v>1</v>
      </c>
      <c r="C3437">
        <v>2020</v>
      </c>
      <c r="D3437" s="6">
        <v>0.64930555555555558</v>
      </c>
      <c r="E3437">
        <v>254</v>
      </c>
      <c r="F3437" s="5">
        <f t="shared" si="212"/>
        <v>43853.649305555555</v>
      </c>
      <c r="G3437" s="5">
        <f t="shared" si="213"/>
        <v>43853.65625</v>
      </c>
      <c r="H3437" t="str">
        <f t="shared" si="214"/>
        <v>23/01/2020 15:45:00</v>
      </c>
      <c r="I3437">
        <f t="shared" si="215"/>
        <v>255</v>
      </c>
    </row>
    <row r="3438" spans="1:9" x14ac:dyDescent="0.2">
      <c r="A3438">
        <v>23</v>
      </c>
      <c r="B3438">
        <v>1</v>
      </c>
      <c r="C3438">
        <v>2020</v>
      </c>
      <c r="D3438" s="6">
        <v>0.65277777777777779</v>
      </c>
      <c r="E3438">
        <v>254</v>
      </c>
      <c r="F3438" s="5">
        <f t="shared" si="212"/>
        <v>43853.652777777781</v>
      </c>
      <c r="G3438" s="5">
        <f t="shared" si="213"/>
        <v>43853.659722222226</v>
      </c>
      <c r="H3438" t="str">
        <f t="shared" si="214"/>
        <v>23/01/2020 15:50:00</v>
      </c>
      <c r="I3438">
        <f t="shared" si="215"/>
        <v>255</v>
      </c>
    </row>
    <row r="3439" spans="1:9" x14ac:dyDescent="0.2">
      <c r="A3439">
        <v>23</v>
      </c>
      <c r="B3439">
        <v>1</v>
      </c>
      <c r="C3439">
        <v>2020</v>
      </c>
      <c r="D3439" s="6">
        <v>0.65625</v>
      </c>
      <c r="E3439">
        <v>254</v>
      </c>
      <c r="F3439" s="5">
        <f t="shared" si="212"/>
        <v>43853.65625</v>
      </c>
      <c r="G3439" s="5">
        <f t="shared" si="213"/>
        <v>43853.663194444445</v>
      </c>
      <c r="H3439" t="str">
        <f t="shared" si="214"/>
        <v>23/01/2020 15:55:00</v>
      </c>
      <c r="I3439">
        <f t="shared" si="215"/>
        <v>255</v>
      </c>
    </row>
    <row r="3440" spans="1:9" x14ac:dyDescent="0.2">
      <c r="A3440">
        <v>23</v>
      </c>
      <c r="B3440">
        <v>1</v>
      </c>
      <c r="C3440">
        <v>2020</v>
      </c>
      <c r="D3440" s="6">
        <v>0.65972222222222221</v>
      </c>
      <c r="E3440">
        <v>254</v>
      </c>
      <c r="F3440" s="5">
        <f t="shared" si="212"/>
        <v>43853.659722222219</v>
      </c>
      <c r="G3440" s="5">
        <f t="shared" si="213"/>
        <v>43853.666666666664</v>
      </c>
      <c r="H3440" t="str">
        <f t="shared" si="214"/>
        <v>23/01/2020 16:00:00</v>
      </c>
      <c r="I3440">
        <f t="shared" si="215"/>
        <v>255</v>
      </c>
    </row>
    <row r="3441" spans="1:9" x14ac:dyDescent="0.2">
      <c r="A3441">
        <v>23</v>
      </c>
      <c r="B3441">
        <v>1</v>
      </c>
      <c r="C3441">
        <v>2020</v>
      </c>
      <c r="D3441" s="6">
        <v>0.66319444444444442</v>
      </c>
      <c r="E3441">
        <v>254</v>
      </c>
      <c r="F3441" s="5">
        <f t="shared" si="212"/>
        <v>43853.663194444445</v>
      </c>
      <c r="G3441" s="5">
        <f t="shared" si="213"/>
        <v>43853.670138888891</v>
      </c>
      <c r="H3441" t="str">
        <f t="shared" si="214"/>
        <v>23/01/2020 16:05:00</v>
      </c>
      <c r="I3441">
        <f t="shared" si="215"/>
        <v>255</v>
      </c>
    </row>
    <row r="3442" spans="1:9" x14ac:dyDescent="0.2">
      <c r="A3442">
        <v>23</v>
      </c>
      <c r="B3442">
        <v>1</v>
      </c>
      <c r="C3442">
        <v>2020</v>
      </c>
      <c r="D3442" s="6">
        <v>0.66666666666666663</v>
      </c>
      <c r="E3442">
        <v>254</v>
      </c>
      <c r="F3442" s="5">
        <f t="shared" si="212"/>
        <v>43853.666666666664</v>
      </c>
      <c r="G3442" s="5">
        <f t="shared" si="213"/>
        <v>43853.673611111109</v>
      </c>
      <c r="H3442" t="str">
        <f t="shared" si="214"/>
        <v>23/01/2020 16:10:00</v>
      </c>
      <c r="I3442">
        <f t="shared" si="215"/>
        <v>255</v>
      </c>
    </row>
    <row r="3443" spans="1:9" x14ac:dyDescent="0.2">
      <c r="A3443">
        <v>23</v>
      </c>
      <c r="B3443">
        <v>1</v>
      </c>
      <c r="C3443">
        <v>2020</v>
      </c>
      <c r="D3443" s="6">
        <v>0.67013888888888884</v>
      </c>
      <c r="E3443">
        <v>254</v>
      </c>
      <c r="F3443" s="5">
        <f t="shared" si="212"/>
        <v>43853.670138888891</v>
      </c>
      <c r="G3443" s="5">
        <f t="shared" si="213"/>
        <v>43853.677083333336</v>
      </c>
      <c r="H3443" t="str">
        <f t="shared" si="214"/>
        <v>23/01/2020 16:15:00</v>
      </c>
      <c r="I3443">
        <f t="shared" si="215"/>
        <v>255</v>
      </c>
    </row>
    <row r="3444" spans="1:9" x14ac:dyDescent="0.2">
      <c r="A3444">
        <v>23</v>
      </c>
      <c r="B3444">
        <v>1</v>
      </c>
      <c r="C3444">
        <v>2020</v>
      </c>
      <c r="D3444" s="6">
        <v>0.67361111111111116</v>
      </c>
      <c r="E3444">
        <v>254</v>
      </c>
      <c r="F3444" s="5">
        <f t="shared" si="212"/>
        <v>43853.673611111109</v>
      </c>
      <c r="G3444" s="5">
        <f t="shared" si="213"/>
        <v>43853.680555555555</v>
      </c>
      <c r="H3444" t="str">
        <f t="shared" si="214"/>
        <v>23/01/2020 16:20:00</v>
      </c>
      <c r="I3444">
        <f t="shared" si="215"/>
        <v>255</v>
      </c>
    </row>
    <row r="3445" spans="1:9" x14ac:dyDescent="0.2">
      <c r="A3445">
        <v>23</v>
      </c>
      <c r="B3445">
        <v>1</v>
      </c>
      <c r="C3445">
        <v>2020</v>
      </c>
      <c r="D3445" s="6">
        <v>0.67708333333333337</v>
      </c>
      <c r="E3445">
        <v>254</v>
      </c>
      <c r="F3445" s="5">
        <f t="shared" si="212"/>
        <v>43853.677083333336</v>
      </c>
      <c r="G3445" s="5">
        <f t="shared" si="213"/>
        <v>43853.684027777781</v>
      </c>
      <c r="H3445" t="str">
        <f t="shared" si="214"/>
        <v>23/01/2020 16:25:00</v>
      </c>
      <c r="I3445">
        <f t="shared" si="215"/>
        <v>255</v>
      </c>
    </row>
    <row r="3446" spans="1:9" x14ac:dyDescent="0.2">
      <c r="A3446">
        <v>23</v>
      </c>
      <c r="B3446">
        <v>1</v>
      </c>
      <c r="C3446">
        <v>2020</v>
      </c>
      <c r="D3446" s="6">
        <v>0.68055555555555547</v>
      </c>
      <c r="E3446">
        <v>254</v>
      </c>
      <c r="F3446" s="5">
        <f t="shared" si="212"/>
        <v>43853.680555555555</v>
      </c>
      <c r="G3446" s="5">
        <f t="shared" si="213"/>
        <v>43853.6875</v>
      </c>
      <c r="H3446" t="str">
        <f t="shared" si="214"/>
        <v>23/01/2020 16:30:00</v>
      </c>
      <c r="I3446">
        <f t="shared" si="215"/>
        <v>255</v>
      </c>
    </row>
    <row r="3447" spans="1:9" x14ac:dyDescent="0.2">
      <c r="A3447">
        <v>23</v>
      </c>
      <c r="B3447">
        <v>1</v>
      </c>
      <c r="C3447">
        <v>2020</v>
      </c>
      <c r="D3447" s="6">
        <v>0.68402777777777779</v>
      </c>
      <c r="E3447">
        <v>254</v>
      </c>
      <c r="F3447" s="5">
        <f t="shared" si="212"/>
        <v>43853.684027777781</v>
      </c>
      <c r="G3447" s="5">
        <f t="shared" si="213"/>
        <v>43853.690972222226</v>
      </c>
      <c r="H3447" t="str">
        <f t="shared" si="214"/>
        <v>23/01/2020 16:35:00</v>
      </c>
      <c r="I3447">
        <f t="shared" si="215"/>
        <v>255</v>
      </c>
    </row>
    <row r="3448" spans="1:9" x14ac:dyDescent="0.2">
      <c r="A3448">
        <v>23</v>
      </c>
      <c r="B3448">
        <v>1</v>
      </c>
      <c r="C3448">
        <v>2020</v>
      </c>
      <c r="D3448" s="6">
        <v>0.6875</v>
      </c>
      <c r="E3448">
        <v>223</v>
      </c>
      <c r="F3448" s="5">
        <f t="shared" si="212"/>
        <v>43853.6875</v>
      </c>
      <c r="G3448" s="5">
        <f t="shared" si="213"/>
        <v>43853.694444444445</v>
      </c>
      <c r="H3448" t="str">
        <f t="shared" si="214"/>
        <v>23/01/2020 16:40:00</v>
      </c>
      <c r="I3448">
        <f t="shared" si="215"/>
        <v>224</v>
      </c>
    </row>
    <row r="3449" spans="1:9" x14ac:dyDescent="0.2">
      <c r="A3449">
        <v>23</v>
      </c>
      <c r="B3449">
        <v>1</v>
      </c>
      <c r="C3449">
        <v>2020</v>
      </c>
      <c r="D3449" s="6">
        <v>0.69097222222222221</v>
      </c>
      <c r="E3449">
        <v>192</v>
      </c>
      <c r="F3449" s="5">
        <f t="shared" si="212"/>
        <v>43853.690972222219</v>
      </c>
      <c r="G3449" s="5">
        <f t="shared" si="213"/>
        <v>43853.697916666664</v>
      </c>
      <c r="H3449" t="str">
        <f t="shared" si="214"/>
        <v>23/01/2020 16:45:00</v>
      </c>
      <c r="I3449">
        <f t="shared" si="215"/>
        <v>193</v>
      </c>
    </row>
    <row r="3450" spans="1:9" x14ac:dyDescent="0.2">
      <c r="A3450">
        <v>23</v>
      </c>
      <c r="B3450">
        <v>1</v>
      </c>
      <c r="C3450">
        <v>2020</v>
      </c>
      <c r="D3450" s="6">
        <v>0.69444444444444453</v>
      </c>
      <c r="E3450">
        <v>123</v>
      </c>
      <c r="F3450" s="5">
        <f t="shared" si="212"/>
        <v>43853.694444444445</v>
      </c>
      <c r="G3450" s="5">
        <f t="shared" si="213"/>
        <v>43853.701388888891</v>
      </c>
      <c r="H3450" t="str">
        <f t="shared" si="214"/>
        <v>23/01/2020 16:50:00</v>
      </c>
      <c r="I3450">
        <f t="shared" si="215"/>
        <v>124</v>
      </c>
    </row>
    <row r="3451" spans="1:9" x14ac:dyDescent="0.2">
      <c r="A3451">
        <v>23</v>
      </c>
      <c r="B3451">
        <v>1</v>
      </c>
      <c r="C3451">
        <v>2020</v>
      </c>
      <c r="D3451" s="6">
        <v>0.69791666666666663</v>
      </c>
      <c r="E3451">
        <v>79</v>
      </c>
      <c r="F3451" s="5">
        <f t="shared" si="212"/>
        <v>43853.697916666664</v>
      </c>
      <c r="G3451" s="5">
        <f t="shared" si="213"/>
        <v>43853.704861111109</v>
      </c>
      <c r="H3451" t="str">
        <f t="shared" si="214"/>
        <v>23/01/2020 16:55:00</v>
      </c>
      <c r="I3451">
        <f t="shared" si="215"/>
        <v>80</v>
      </c>
    </row>
    <row r="3452" spans="1:9" x14ac:dyDescent="0.2">
      <c r="A3452">
        <v>23</v>
      </c>
      <c r="B3452">
        <v>1</v>
      </c>
      <c r="C3452">
        <v>2020</v>
      </c>
      <c r="D3452" s="6">
        <v>0.70138888888888884</v>
      </c>
      <c r="E3452">
        <v>46</v>
      </c>
      <c r="F3452" s="5">
        <f t="shared" si="212"/>
        <v>43853.701388888891</v>
      </c>
      <c r="G3452" s="5">
        <f t="shared" si="213"/>
        <v>43853.708333333336</v>
      </c>
      <c r="H3452" t="str">
        <f t="shared" si="214"/>
        <v>23/01/2020 17:00:00</v>
      </c>
      <c r="I3452">
        <f t="shared" si="215"/>
        <v>47</v>
      </c>
    </row>
    <row r="3453" spans="1:9" x14ac:dyDescent="0.2">
      <c r="A3453">
        <v>23</v>
      </c>
      <c r="B3453">
        <v>1</v>
      </c>
      <c r="C3453">
        <v>2020</v>
      </c>
      <c r="D3453" s="6">
        <v>0.70486111111111116</v>
      </c>
      <c r="E3453">
        <v>29</v>
      </c>
      <c r="F3453" s="5">
        <f t="shared" si="212"/>
        <v>43853.704861111109</v>
      </c>
      <c r="G3453" s="5">
        <f t="shared" si="213"/>
        <v>43853.711805555555</v>
      </c>
      <c r="H3453" t="str">
        <f t="shared" si="214"/>
        <v>23/01/2020 17:05:00</v>
      </c>
      <c r="I3453">
        <f t="shared" si="215"/>
        <v>30</v>
      </c>
    </row>
    <row r="3454" spans="1:9" x14ac:dyDescent="0.2">
      <c r="A3454">
        <v>23</v>
      </c>
      <c r="B3454">
        <v>1</v>
      </c>
      <c r="C3454">
        <v>2020</v>
      </c>
      <c r="D3454" s="6">
        <v>0.70833333333333337</v>
      </c>
      <c r="E3454">
        <v>16</v>
      </c>
      <c r="F3454" s="5">
        <f t="shared" si="212"/>
        <v>43853.708333333336</v>
      </c>
      <c r="G3454" s="5">
        <f t="shared" si="213"/>
        <v>43853.715277777781</v>
      </c>
      <c r="H3454" t="str">
        <f t="shared" si="214"/>
        <v>23/01/2020 17:10:00</v>
      </c>
      <c r="I3454">
        <f t="shared" si="215"/>
        <v>17</v>
      </c>
    </row>
    <row r="3455" spans="1:9" x14ac:dyDescent="0.2">
      <c r="A3455">
        <v>23</v>
      </c>
      <c r="B3455">
        <v>1</v>
      </c>
      <c r="C3455">
        <v>2020</v>
      </c>
      <c r="D3455" s="6">
        <v>0.71180555555555547</v>
      </c>
      <c r="E3455">
        <v>9</v>
      </c>
      <c r="F3455" s="5">
        <f t="shared" si="212"/>
        <v>43853.711805555555</v>
      </c>
      <c r="G3455" s="5">
        <f t="shared" si="213"/>
        <v>43853.71875</v>
      </c>
      <c r="H3455" t="str">
        <f t="shared" si="214"/>
        <v>23/01/2020 17:15:00</v>
      </c>
      <c r="I3455">
        <f t="shared" si="215"/>
        <v>10</v>
      </c>
    </row>
    <row r="3456" spans="1:9" x14ac:dyDescent="0.2">
      <c r="A3456">
        <v>23</v>
      </c>
      <c r="B3456">
        <v>1</v>
      </c>
      <c r="C3456">
        <v>2020</v>
      </c>
      <c r="D3456" s="6">
        <v>0.71527777777777779</v>
      </c>
      <c r="E3456">
        <v>5</v>
      </c>
      <c r="F3456" s="5">
        <f t="shared" si="212"/>
        <v>43853.715277777781</v>
      </c>
      <c r="G3456" s="5">
        <f t="shared" si="213"/>
        <v>43853.722222222226</v>
      </c>
      <c r="H3456" t="str">
        <f t="shared" si="214"/>
        <v>23/01/2020 17:20:00</v>
      </c>
      <c r="I3456">
        <f t="shared" si="215"/>
        <v>6</v>
      </c>
    </row>
    <row r="3457" spans="1:9" x14ac:dyDescent="0.2">
      <c r="A3457">
        <v>23</v>
      </c>
      <c r="B3457">
        <v>1</v>
      </c>
      <c r="C3457">
        <v>2020</v>
      </c>
      <c r="D3457" s="6">
        <v>0.71875</v>
      </c>
      <c r="E3457">
        <v>7</v>
      </c>
      <c r="F3457" s="5">
        <f t="shared" si="212"/>
        <v>43853.71875</v>
      </c>
      <c r="G3457" s="5">
        <f t="shared" si="213"/>
        <v>43853.725694444445</v>
      </c>
      <c r="H3457" t="str">
        <f t="shared" si="214"/>
        <v>23/01/2020 17:25:00</v>
      </c>
      <c r="I3457">
        <f t="shared" si="215"/>
        <v>8</v>
      </c>
    </row>
    <row r="3458" spans="1:9" x14ac:dyDescent="0.2">
      <c r="A3458">
        <v>23</v>
      </c>
      <c r="B3458">
        <v>1</v>
      </c>
      <c r="C3458">
        <v>2020</v>
      </c>
      <c r="D3458" s="6">
        <v>0.72222222222222221</v>
      </c>
      <c r="E3458">
        <v>2</v>
      </c>
      <c r="F3458" s="5">
        <f t="shared" si="212"/>
        <v>43853.722222222219</v>
      </c>
      <c r="G3458" s="5">
        <f t="shared" si="213"/>
        <v>43853.729166666664</v>
      </c>
      <c r="H3458" t="str">
        <f t="shared" si="214"/>
        <v>23/01/2020 17:30:00</v>
      </c>
      <c r="I3458">
        <f t="shared" si="215"/>
        <v>3</v>
      </c>
    </row>
    <row r="3459" spans="1:9" x14ac:dyDescent="0.2">
      <c r="A3459">
        <v>23</v>
      </c>
      <c r="B3459">
        <v>1</v>
      </c>
      <c r="C3459">
        <v>2020</v>
      </c>
      <c r="D3459" s="6">
        <v>0.72569444444444453</v>
      </c>
      <c r="E3459">
        <v>0</v>
      </c>
      <c r="F3459" s="5">
        <f t="shared" ref="F3459:F3522" si="216">DATE(C3459,B3459,A3459)+D3459</f>
        <v>43853.725694444445</v>
      </c>
      <c r="G3459" s="5">
        <f t="shared" ref="G3459:G3522" si="217">F3459+$M$1</f>
        <v>43853.732638888891</v>
      </c>
      <c r="H3459" t="str">
        <f t="shared" ref="H3459:H3522" si="218">CONCATENATE(TEXT(DAY(G3459),"00"),"/",TEXT(MONTH(G3459),"00"),"/",TEXT(YEAR(G3459),"0000")," ",TEXT(HOUR(G3459),"00"),":",TEXT(MINUTE(G3459),"00"),":",TEXT(SECOND(G3459),"00"))</f>
        <v>23/01/2020 17:35:00</v>
      </c>
      <c r="I3459">
        <f t="shared" ref="I3459:I3522" si="219">E3459+1</f>
        <v>1</v>
      </c>
    </row>
    <row r="3460" spans="1:9" x14ac:dyDescent="0.2">
      <c r="A3460">
        <v>23</v>
      </c>
      <c r="B3460">
        <v>1</v>
      </c>
      <c r="C3460">
        <v>2020</v>
      </c>
      <c r="D3460" s="6">
        <v>0.72916666666666663</v>
      </c>
      <c r="E3460">
        <v>0</v>
      </c>
      <c r="F3460" s="5">
        <f t="shared" si="216"/>
        <v>43853.729166666664</v>
      </c>
      <c r="G3460" s="5">
        <f t="shared" si="217"/>
        <v>43853.736111111109</v>
      </c>
      <c r="H3460" t="str">
        <f t="shared" si="218"/>
        <v>23/01/2020 17:40:00</v>
      </c>
      <c r="I3460">
        <f t="shared" si="219"/>
        <v>1</v>
      </c>
    </row>
    <row r="3461" spans="1:9" x14ac:dyDescent="0.2">
      <c r="A3461">
        <v>23</v>
      </c>
      <c r="B3461">
        <v>1</v>
      </c>
      <c r="C3461">
        <v>2020</v>
      </c>
      <c r="D3461" s="6">
        <v>0.73263888888888884</v>
      </c>
      <c r="E3461">
        <v>0</v>
      </c>
      <c r="F3461" s="5">
        <f t="shared" si="216"/>
        <v>43853.732638888891</v>
      </c>
      <c r="G3461" s="5">
        <f t="shared" si="217"/>
        <v>43853.739583333336</v>
      </c>
      <c r="H3461" t="str">
        <f t="shared" si="218"/>
        <v>23/01/2020 17:45:00</v>
      </c>
      <c r="I3461">
        <f t="shared" si="219"/>
        <v>1</v>
      </c>
    </row>
    <row r="3462" spans="1:9" x14ac:dyDescent="0.2">
      <c r="A3462">
        <v>23</v>
      </c>
      <c r="B3462">
        <v>1</v>
      </c>
      <c r="C3462">
        <v>2020</v>
      </c>
      <c r="D3462" s="6">
        <v>0.73611111111111116</v>
      </c>
      <c r="E3462">
        <v>0</v>
      </c>
      <c r="F3462" s="5">
        <f t="shared" si="216"/>
        <v>43853.736111111109</v>
      </c>
      <c r="G3462" s="5">
        <f t="shared" si="217"/>
        <v>43853.743055555555</v>
      </c>
      <c r="H3462" t="str">
        <f t="shared" si="218"/>
        <v>23/01/2020 17:50:00</v>
      </c>
      <c r="I3462">
        <f t="shared" si="219"/>
        <v>1</v>
      </c>
    </row>
    <row r="3463" spans="1:9" x14ac:dyDescent="0.2">
      <c r="A3463">
        <v>23</v>
      </c>
      <c r="B3463">
        <v>1</v>
      </c>
      <c r="C3463">
        <v>2020</v>
      </c>
      <c r="D3463" s="6">
        <v>0.73958333333333337</v>
      </c>
      <c r="E3463">
        <v>0</v>
      </c>
      <c r="F3463" s="5">
        <f t="shared" si="216"/>
        <v>43853.739583333336</v>
      </c>
      <c r="G3463" s="5">
        <f t="shared" si="217"/>
        <v>43853.746527777781</v>
      </c>
      <c r="H3463" t="str">
        <f t="shared" si="218"/>
        <v>23/01/2020 17:55:00</v>
      </c>
      <c r="I3463">
        <f t="shared" si="219"/>
        <v>1</v>
      </c>
    </row>
    <row r="3464" spans="1:9" x14ac:dyDescent="0.2">
      <c r="A3464">
        <v>23</v>
      </c>
      <c r="B3464">
        <v>1</v>
      </c>
      <c r="C3464">
        <v>2020</v>
      </c>
      <c r="D3464" s="6">
        <v>0.74305555555555547</v>
      </c>
      <c r="E3464">
        <v>0</v>
      </c>
      <c r="F3464" s="5">
        <f t="shared" si="216"/>
        <v>43853.743055555555</v>
      </c>
      <c r="G3464" s="5">
        <f t="shared" si="217"/>
        <v>43853.75</v>
      </c>
      <c r="H3464" t="str">
        <f t="shared" si="218"/>
        <v>23/01/2020 18:00:00</v>
      </c>
      <c r="I3464">
        <f t="shared" si="219"/>
        <v>1</v>
      </c>
    </row>
    <row r="3465" spans="1:9" x14ac:dyDescent="0.2">
      <c r="A3465">
        <v>23</v>
      </c>
      <c r="B3465">
        <v>1</v>
      </c>
      <c r="C3465">
        <v>2020</v>
      </c>
      <c r="D3465" s="6">
        <v>0.74652777777777779</v>
      </c>
      <c r="E3465">
        <v>0</v>
      </c>
      <c r="F3465" s="5">
        <f t="shared" si="216"/>
        <v>43853.746527777781</v>
      </c>
      <c r="G3465" s="5">
        <f t="shared" si="217"/>
        <v>43853.753472222226</v>
      </c>
      <c r="H3465" t="str">
        <f t="shared" si="218"/>
        <v>23/01/2020 18:05:00</v>
      </c>
      <c r="I3465">
        <f t="shared" si="219"/>
        <v>1</v>
      </c>
    </row>
    <row r="3466" spans="1:9" x14ac:dyDescent="0.2">
      <c r="A3466">
        <v>23</v>
      </c>
      <c r="B3466">
        <v>1</v>
      </c>
      <c r="C3466">
        <v>2020</v>
      </c>
      <c r="D3466" s="6">
        <v>0.75</v>
      </c>
      <c r="E3466">
        <v>0</v>
      </c>
      <c r="F3466" s="5">
        <f t="shared" si="216"/>
        <v>43853.75</v>
      </c>
      <c r="G3466" s="5">
        <f t="shared" si="217"/>
        <v>43853.756944444445</v>
      </c>
      <c r="H3466" t="str">
        <f t="shared" si="218"/>
        <v>23/01/2020 18:10:00</v>
      </c>
      <c r="I3466">
        <f t="shared" si="219"/>
        <v>1</v>
      </c>
    </row>
    <row r="3467" spans="1:9" x14ac:dyDescent="0.2">
      <c r="A3467">
        <v>23</v>
      </c>
      <c r="B3467">
        <v>1</v>
      </c>
      <c r="C3467">
        <v>2020</v>
      </c>
      <c r="D3467" s="6">
        <v>0.75347222222222221</v>
      </c>
      <c r="E3467">
        <v>0</v>
      </c>
      <c r="F3467" s="5">
        <f t="shared" si="216"/>
        <v>43853.753472222219</v>
      </c>
      <c r="G3467" s="5">
        <f t="shared" si="217"/>
        <v>43853.760416666664</v>
      </c>
      <c r="H3467" t="str">
        <f t="shared" si="218"/>
        <v>23/01/2020 18:15:00</v>
      </c>
      <c r="I3467">
        <f t="shared" si="219"/>
        <v>1</v>
      </c>
    </row>
    <row r="3468" spans="1:9" x14ac:dyDescent="0.2">
      <c r="A3468">
        <v>23</v>
      </c>
      <c r="B3468">
        <v>1</v>
      </c>
      <c r="C3468">
        <v>2020</v>
      </c>
      <c r="D3468" s="6">
        <v>0.75694444444444453</v>
      </c>
      <c r="E3468">
        <v>0</v>
      </c>
      <c r="F3468" s="5">
        <f t="shared" si="216"/>
        <v>43853.756944444445</v>
      </c>
      <c r="G3468" s="5">
        <f t="shared" si="217"/>
        <v>43853.763888888891</v>
      </c>
      <c r="H3468" t="str">
        <f t="shared" si="218"/>
        <v>23/01/2020 18:20:00</v>
      </c>
      <c r="I3468">
        <f t="shared" si="219"/>
        <v>1</v>
      </c>
    </row>
    <row r="3469" spans="1:9" x14ac:dyDescent="0.2">
      <c r="A3469">
        <v>23</v>
      </c>
      <c r="B3469">
        <v>1</v>
      </c>
      <c r="C3469">
        <v>2020</v>
      </c>
      <c r="D3469" s="6">
        <v>0.76041666666666663</v>
      </c>
      <c r="E3469">
        <v>0</v>
      </c>
      <c r="F3469" s="5">
        <f t="shared" si="216"/>
        <v>43853.760416666664</v>
      </c>
      <c r="G3469" s="5">
        <f t="shared" si="217"/>
        <v>43853.767361111109</v>
      </c>
      <c r="H3469" t="str">
        <f t="shared" si="218"/>
        <v>23/01/2020 18:25:00</v>
      </c>
      <c r="I3469">
        <f t="shared" si="219"/>
        <v>1</v>
      </c>
    </row>
    <row r="3470" spans="1:9" x14ac:dyDescent="0.2">
      <c r="A3470">
        <v>23</v>
      </c>
      <c r="B3470">
        <v>1</v>
      </c>
      <c r="C3470">
        <v>2020</v>
      </c>
      <c r="D3470" s="6">
        <v>0.76388888888888884</v>
      </c>
      <c r="E3470">
        <v>0</v>
      </c>
      <c r="F3470" s="5">
        <f t="shared" si="216"/>
        <v>43853.763888888891</v>
      </c>
      <c r="G3470" s="5">
        <f t="shared" si="217"/>
        <v>43853.770833333336</v>
      </c>
      <c r="H3470" t="str">
        <f t="shared" si="218"/>
        <v>23/01/2020 18:30:00</v>
      </c>
      <c r="I3470">
        <f t="shared" si="219"/>
        <v>1</v>
      </c>
    </row>
    <row r="3471" spans="1:9" x14ac:dyDescent="0.2">
      <c r="A3471">
        <v>23</v>
      </c>
      <c r="B3471">
        <v>1</v>
      </c>
      <c r="C3471">
        <v>2020</v>
      </c>
      <c r="D3471" s="6">
        <v>0.76736111111111116</v>
      </c>
      <c r="E3471">
        <v>0</v>
      </c>
      <c r="F3471" s="5">
        <f t="shared" si="216"/>
        <v>43853.767361111109</v>
      </c>
      <c r="G3471" s="5">
        <f t="shared" si="217"/>
        <v>43853.774305555555</v>
      </c>
      <c r="H3471" t="str">
        <f t="shared" si="218"/>
        <v>23/01/2020 18:35:00</v>
      </c>
      <c r="I3471">
        <f t="shared" si="219"/>
        <v>1</v>
      </c>
    </row>
    <row r="3472" spans="1:9" x14ac:dyDescent="0.2">
      <c r="A3472">
        <v>23</v>
      </c>
      <c r="B3472">
        <v>1</v>
      </c>
      <c r="C3472">
        <v>2020</v>
      </c>
      <c r="D3472" s="6">
        <v>0.77083333333333337</v>
      </c>
      <c r="E3472">
        <v>0</v>
      </c>
      <c r="F3472" s="5">
        <f t="shared" si="216"/>
        <v>43853.770833333336</v>
      </c>
      <c r="G3472" s="5">
        <f t="shared" si="217"/>
        <v>43853.777777777781</v>
      </c>
      <c r="H3472" t="str">
        <f t="shared" si="218"/>
        <v>23/01/2020 18:40:00</v>
      </c>
      <c r="I3472">
        <f t="shared" si="219"/>
        <v>1</v>
      </c>
    </row>
    <row r="3473" spans="1:9" x14ac:dyDescent="0.2">
      <c r="A3473">
        <v>23</v>
      </c>
      <c r="B3473">
        <v>1</v>
      </c>
      <c r="C3473">
        <v>2020</v>
      </c>
      <c r="D3473" s="6">
        <v>0.77430555555555547</v>
      </c>
      <c r="E3473">
        <v>0</v>
      </c>
      <c r="F3473" s="5">
        <f t="shared" si="216"/>
        <v>43853.774305555555</v>
      </c>
      <c r="G3473" s="5">
        <f t="shared" si="217"/>
        <v>43853.78125</v>
      </c>
      <c r="H3473" t="str">
        <f t="shared" si="218"/>
        <v>23/01/2020 18:45:00</v>
      </c>
      <c r="I3473">
        <f t="shared" si="219"/>
        <v>1</v>
      </c>
    </row>
    <row r="3474" spans="1:9" x14ac:dyDescent="0.2">
      <c r="A3474">
        <v>23</v>
      </c>
      <c r="B3474">
        <v>1</v>
      </c>
      <c r="C3474">
        <v>2020</v>
      </c>
      <c r="D3474" s="6">
        <v>0.77777777777777779</v>
      </c>
      <c r="E3474">
        <v>0</v>
      </c>
      <c r="F3474" s="5">
        <f t="shared" si="216"/>
        <v>43853.777777777781</v>
      </c>
      <c r="G3474" s="5">
        <f t="shared" si="217"/>
        <v>43853.784722222226</v>
      </c>
      <c r="H3474" t="str">
        <f t="shared" si="218"/>
        <v>23/01/2020 18:50:00</v>
      </c>
      <c r="I3474">
        <f t="shared" si="219"/>
        <v>1</v>
      </c>
    </row>
    <row r="3475" spans="1:9" x14ac:dyDescent="0.2">
      <c r="A3475">
        <v>23</v>
      </c>
      <c r="B3475">
        <v>1</v>
      </c>
      <c r="C3475">
        <v>2020</v>
      </c>
      <c r="D3475" s="6">
        <v>0.78125</v>
      </c>
      <c r="E3475">
        <v>0</v>
      </c>
      <c r="F3475" s="5">
        <f t="shared" si="216"/>
        <v>43853.78125</v>
      </c>
      <c r="G3475" s="5">
        <f t="shared" si="217"/>
        <v>43853.788194444445</v>
      </c>
      <c r="H3475" t="str">
        <f t="shared" si="218"/>
        <v>23/01/2020 18:55:00</v>
      </c>
      <c r="I3475">
        <f t="shared" si="219"/>
        <v>1</v>
      </c>
    </row>
    <row r="3476" spans="1:9" x14ac:dyDescent="0.2">
      <c r="A3476">
        <v>23</v>
      </c>
      <c r="B3476">
        <v>1</v>
      </c>
      <c r="C3476">
        <v>2020</v>
      </c>
      <c r="D3476" s="6">
        <v>0.78472222222222221</v>
      </c>
      <c r="E3476">
        <v>0</v>
      </c>
      <c r="F3476" s="5">
        <f t="shared" si="216"/>
        <v>43853.784722222219</v>
      </c>
      <c r="G3476" s="5">
        <f t="shared" si="217"/>
        <v>43853.791666666664</v>
      </c>
      <c r="H3476" t="str">
        <f t="shared" si="218"/>
        <v>23/01/2020 19:00:00</v>
      </c>
      <c r="I3476">
        <f t="shared" si="219"/>
        <v>1</v>
      </c>
    </row>
    <row r="3477" spans="1:9" x14ac:dyDescent="0.2">
      <c r="A3477">
        <v>23</v>
      </c>
      <c r="B3477">
        <v>1</v>
      </c>
      <c r="C3477">
        <v>2020</v>
      </c>
      <c r="D3477" s="6">
        <v>0.78819444444444453</v>
      </c>
      <c r="E3477">
        <v>0</v>
      </c>
      <c r="F3477" s="5">
        <f t="shared" si="216"/>
        <v>43853.788194444445</v>
      </c>
      <c r="G3477" s="5">
        <f t="shared" si="217"/>
        <v>43853.795138888891</v>
      </c>
      <c r="H3477" t="str">
        <f t="shared" si="218"/>
        <v>23/01/2020 19:05:00</v>
      </c>
      <c r="I3477">
        <f t="shared" si="219"/>
        <v>1</v>
      </c>
    </row>
    <row r="3478" spans="1:9" x14ac:dyDescent="0.2">
      <c r="A3478">
        <v>23</v>
      </c>
      <c r="B3478">
        <v>1</v>
      </c>
      <c r="C3478">
        <v>2020</v>
      </c>
      <c r="D3478" s="6">
        <v>0.79166666666666663</v>
      </c>
      <c r="E3478">
        <v>0</v>
      </c>
      <c r="F3478" s="5">
        <f t="shared" si="216"/>
        <v>43853.791666666664</v>
      </c>
      <c r="G3478" s="5">
        <f t="shared" si="217"/>
        <v>43853.798611111109</v>
      </c>
      <c r="H3478" t="str">
        <f t="shared" si="218"/>
        <v>23/01/2020 19:10:00</v>
      </c>
      <c r="I3478">
        <f t="shared" si="219"/>
        <v>1</v>
      </c>
    </row>
    <row r="3479" spans="1:9" x14ac:dyDescent="0.2">
      <c r="A3479">
        <v>23</v>
      </c>
      <c r="B3479">
        <v>1</v>
      </c>
      <c r="C3479">
        <v>2020</v>
      </c>
      <c r="D3479" s="6">
        <v>0.79513888888888884</v>
      </c>
      <c r="E3479">
        <v>0</v>
      </c>
      <c r="F3479" s="5">
        <f t="shared" si="216"/>
        <v>43853.795138888891</v>
      </c>
      <c r="G3479" s="5">
        <f t="shared" si="217"/>
        <v>43853.802083333336</v>
      </c>
      <c r="H3479" t="str">
        <f t="shared" si="218"/>
        <v>23/01/2020 19:15:00</v>
      </c>
      <c r="I3479">
        <f t="shared" si="219"/>
        <v>1</v>
      </c>
    </row>
    <row r="3480" spans="1:9" x14ac:dyDescent="0.2">
      <c r="A3480">
        <v>23</v>
      </c>
      <c r="B3480">
        <v>1</v>
      </c>
      <c r="C3480">
        <v>2020</v>
      </c>
      <c r="D3480" s="6">
        <v>0.79861111111111116</v>
      </c>
      <c r="E3480">
        <v>0</v>
      </c>
      <c r="F3480" s="5">
        <f t="shared" si="216"/>
        <v>43853.798611111109</v>
      </c>
      <c r="G3480" s="5">
        <f t="shared" si="217"/>
        <v>43853.805555555555</v>
      </c>
      <c r="H3480" t="str">
        <f t="shared" si="218"/>
        <v>23/01/2020 19:20:00</v>
      </c>
      <c r="I3480">
        <f t="shared" si="219"/>
        <v>1</v>
      </c>
    </row>
    <row r="3481" spans="1:9" x14ac:dyDescent="0.2">
      <c r="A3481">
        <v>23</v>
      </c>
      <c r="B3481">
        <v>1</v>
      </c>
      <c r="C3481">
        <v>2020</v>
      </c>
      <c r="D3481" s="6">
        <v>0.80208333333333337</v>
      </c>
      <c r="E3481">
        <v>0</v>
      </c>
      <c r="F3481" s="5">
        <f t="shared" si="216"/>
        <v>43853.802083333336</v>
      </c>
      <c r="G3481" s="5">
        <f t="shared" si="217"/>
        <v>43853.809027777781</v>
      </c>
      <c r="H3481" t="str">
        <f t="shared" si="218"/>
        <v>23/01/2020 19:25:00</v>
      </c>
      <c r="I3481">
        <f t="shared" si="219"/>
        <v>1</v>
      </c>
    </row>
    <row r="3482" spans="1:9" x14ac:dyDescent="0.2">
      <c r="A3482">
        <v>23</v>
      </c>
      <c r="B3482">
        <v>1</v>
      </c>
      <c r="C3482">
        <v>2020</v>
      </c>
      <c r="D3482" s="6">
        <v>0.80555555555555547</v>
      </c>
      <c r="E3482">
        <v>0</v>
      </c>
      <c r="F3482" s="5">
        <f t="shared" si="216"/>
        <v>43853.805555555555</v>
      </c>
      <c r="G3482" s="5">
        <f t="shared" si="217"/>
        <v>43853.8125</v>
      </c>
      <c r="H3482" t="str">
        <f t="shared" si="218"/>
        <v>23/01/2020 19:30:00</v>
      </c>
      <c r="I3482">
        <f t="shared" si="219"/>
        <v>1</v>
      </c>
    </row>
    <row r="3483" spans="1:9" x14ac:dyDescent="0.2">
      <c r="A3483">
        <v>24</v>
      </c>
      <c r="B3483">
        <v>1</v>
      </c>
      <c r="C3483">
        <v>2020</v>
      </c>
      <c r="D3483" s="6">
        <v>0.125</v>
      </c>
      <c r="E3483">
        <v>0</v>
      </c>
      <c r="F3483" s="5">
        <f t="shared" si="216"/>
        <v>43854.125</v>
      </c>
      <c r="G3483" s="5">
        <f t="shared" si="217"/>
        <v>43854.131944444445</v>
      </c>
      <c r="H3483" t="str">
        <f t="shared" si="218"/>
        <v>24/01/2020 03:10:00</v>
      </c>
      <c r="I3483">
        <f t="shared" si="219"/>
        <v>1</v>
      </c>
    </row>
    <row r="3484" spans="1:9" x14ac:dyDescent="0.2">
      <c r="A3484">
        <v>24</v>
      </c>
      <c r="B3484">
        <v>1</v>
      </c>
      <c r="C3484">
        <v>2020</v>
      </c>
      <c r="D3484" s="6">
        <v>0.12847222222222224</v>
      </c>
      <c r="E3484">
        <v>0</v>
      </c>
      <c r="F3484" s="5">
        <f t="shared" si="216"/>
        <v>43854.128472222219</v>
      </c>
      <c r="G3484" s="5">
        <f t="shared" si="217"/>
        <v>43854.135416666664</v>
      </c>
      <c r="H3484" t="str">
        <f t="shared" si="218"/>
        <v>24/01/2020 03:15:00</v>
      </c>
      <c r="I3484">
        <f t="shared" si="219"/>
        <v>1</v>
      </c>
    </row>
    <row r="3485" spans="1:9" x14ac:dyDescent="0.2">
      <c r="A3485">
        <v>24</v>
      </c>
      <c r="B3485">
        <v>1</v>
      </c>
      <c r="C3485">
        <v>2020</v>
      </c>
      <c r="D3485" s="6">
        <v>0.13194444444444445</v>
      </c>
      <c r="E3485">
        <v>0</v>
      </c>
      <c r="F3485" s="5">
        <f t="shared" si="216"/>
        <v>43854.131944444445</v>
      </c>
      <c r="G3485" s="5">
        <f t="shared" si="217"/>
        <v>43854.138888888891</v>
      </c>
      <c r="H3485" t="str">
        <f t="shared" si="218"/>
        <v>24/01/2020 03:20:00</v>
      </c>
      <c r="I3485">
        <f t="shared" si="219"/>
        <v>1</v>
      </c>
    </row>
    <row r="3486" spans="1:9" x14ac:dyDescent="0.2">
      <c r="A3486">
        <v>24</v>
      </c>
      <c r="B3486">
        <v>1</v>
      </c>
      <c r="C3486">
        <v>2020</v>
      </c>
      <c r="D3486" s="6">
        <v>0.13541666666666666</v>
      </c>
      <c r="E3486">
        <v>0</v>
      </c>
      <c r="F3486" s="5">
        <f t="shared" si="216"/>
        <v>43854.135416666664</v>
      </c>
      <c r="G3486" s="5">
        <f t="shared" si="217"/>
        <v>43854.142361111109</v>
      </c>
      <c r="H3486" t="str">
        <f t="shared" si="218"/>
        <v>24/01/2020 03:25:00</v>
      </c>
      <c r="I3486">
        <f t="shared" si="219"/>
        <v>1</v>
      </c>
    </row>
    <row r="3487" spans="1:9" x14ac:dyDescent="0.2">
      <c r="A3487">
        <v>24</v>
      </c>
      <c r="B3487">
        <v>1</v>
      </c>
      <c r="C3487">
        <v>2020</v>
      </c>
      <c r="D3487" s="6">
        <v>0.1388888888888889</v>
      </c>
      <c r="E3487">
        <v>0</v>
      </c>
      <c r="F3487" s="5">
        <f t="shared" si="216"/>
        <v>43854.138888888891</v>
      </c>
      <c r="G3487" s="5">
        <f t="shared" si="217"/>
        <v>43854.145833333336</v>
      </c>
      <c r="H3487" t="str">
        <f t="shared" si="218"/>
        <v>24/01/2020 03:30:00</v>
      </c>
      <c r="I3487">
        <f t="shared" si="219"/>
        <v>1</v>
      </c>
    </row>
    <row r="3488" spans="1:9" x14ac:dyDescent="0.2">
      <c r="A3488">
        <v>24</v>
      </c>
      <c r="B3488">
        <v>1</v>
      </c>
      <c r="C3488">
        <v>2020</v>
      </c>
      <c r="D3488" s="6">
        <v>0.1423611111111111</v>
      </c>
      <c r="E3488">
        <v>0</v>
      </c>
      <c r="F3488" s="5">
        <f t="shared" si="216"/>
        <v>43854.142361111109</v>
      </c>
      <c r="G3488" s="5">
        <f t="shared" si="217"/>
        <v>43854.149305555555</v>
      </c>
      <c r="H3488" t="str">
        <f t="shared" si="218"/>
        <v>24/01/2020 03:35:00</v>
      </c>
      <c r="I3488">
        <f t="shared" si="219"/>
        <v>1</v>
      </c>
    </row>
    <row r="3489" spans="1:9" x14ac:dyDescent="0.2">
      <c r="A3489">
        <v>24</v>
      </c>
      <c r="B3489">
        <v>1</v>
      </c>
      <c r="C3489">
        <v>2020</v>
      </c>
      <c r="D3489" s="6">
        <v>0.14583333333333334</v>
      </c>
      <c r="E3489">
        <v>1</v>
      </c>
      <c r="F3489" s="5">
        <f t="shared" si="216"/>
        <v>43854.145833333336</v>
      </c>
      <c r="G3489" s="5">
        <f t="shared" si="217"/>
        <v>43854.152777777781</v>
      </c>
      <c r="H3489" t="str">
        <f t="shared" si="218"/>
        <v>24/01/2020 03:40:00</v>
      </c>
      <c r="I3489">
        <f t="shared" si="219"/>
        <v>2</v>
      </c>
    </row>
    <row r="3490" spans="1:9" x14ac:dyDescent="0.2">
      <c r="A3490">
        <v>24</v>
      </c>
      <c r="B3490">
        <v>1</v>
      </c>
      <c r="C3490">
        <v>2020</v>
      </c>
      <c r="D3490" s="6">
        <v>0.14930555555555555</v>
      </c>
      <c r="E3490">
        <v>4</v>
      </c>
      <c r="F3490" s="5">
        <f t="shared" si="216"/>
        <v>43854.149305555555</v>
      </c>
      <c r="G3490" s="5">
        <f t="shared" si="217"/>
        <v>43854.15625</v>
      </c>
      <c r="H3490" t="str">
        <f t="shared" si="218"/>
        <v>24/01/2020 03:45:00</v>
      </c>
      <c r="I3490">
        <f t="shared" si="219"/>
        <v>5</v>
      </c>
    </row>
    <row r="3491" spans="1:9" x14ac:dyDescent="0.2">
      <c r="A3491">
        <v>24</v>
      </c>
      <c r="B3491">
        <v>1</v>
      </c>
      <c r="C3491">
        <v>2020</v>
      </c>
      <c r="D3491" s="6">
        <v>0.15277777777777776</v>
      </c>
      <c r="E3491">
        <v>2</v>
      </c>
      <c r="F3491" s="5">
        <f t="shared" si="216"/>
        <v>43854.152777777781</v>
      </c>
      <c r="G3491" s="5">
        <f t="shared" si="217"/>
        <v>43854.159722222226</v>
      </c>
      <c r="H3491" t="str">
        <f t="shared" si="218"/>
        <v>24/01/2020 03:50:00</v>
      </c>
      <c r="I3491">
        <f t="shared" si="219"/>
        <v>3</v>
      </c>
    </row>
    <row r="3492" spans="1:9" x14ac:dyDescent="0.2">
      <c r="A3492">
        <v>24</v>
      </c>
      <c r="B3492">
        <v>1</v>
      </c>
      <c r="C3492">
        <v>2020</v>
      </c>
      <c r="D3492" s="6">
        <v>0.15625</v>
      </c>
      <c r="E3492">
        <v>5</v>
      </c>
      <c r="F3492" s="5">
        <f t="shared" si="216"/>
        <v>43854.15625</v>
      </c>
      <c r="G3492" s="5">
        <f t="shared" si="217"/>
        <v>43854.163194444445</v>
      </c>
      <c r="H3492" t="str">
        <f t="shared" si="218"/>
        <v>24/01/2020 03:55:00</v>
      </c>
      <c r="I3492">
        <f t="shared" si="219"/>
        <v>6</v>
      </c>
    </row>
    <row r="3493" spans="1:9" x14ac:dyDescent="0.2">
      <c r="A3493">
        <v>24</v>
      </c>
      <c r="B3493">
        <v>1</v>
      </c>
      <c r="C3493">
        <v>2020</v>
      </c>
      <c r="D3493" s="6">
        <v>0.15972222222222224</v>
      </c>
      <c r="E3493">
        <v>11</v>
      </c>
      <c r="F3493" s="5">
        <f t="shared" si="216"/>
        <v>43854.159722222219</v>
      </c>
      <c r="G3493" s="5">
        <f t="shared" si="217"/>
        <v>43854.166666666664</v>
      </c>
      <c r="H3493" t="str">
        <f t="shared" si="218"/>
        <v>24/01/2020 04:00:00</v>
      </c>
      <c r="I3493">
        <f t="shared" si="219"/>
        <v>12</v>
      </c>
    </row>
    <row r="3494" spans="1:9" x14ac:dyDescent="0.2">
      <c r="A3494">
        <v>24</v>
      </c>
      <c r="B3494">
        <v>1</v>
      </c>
      <c r="C3494">
        <v>2020</v>
      </c>
      <c r="D3494" s="6">
        <v>0.16319444444444445</v>
      </c>
      <c r="E3494">
        <v>18</v>
      </c>
      <c r="F3494" s="5">
        <f t="shared" si="216"/>
        <v>43854.163194444445</v>
      </c>
      <c r="G3494" s="5">
        <f t="shared" si="217"/>
        <v>43854.170138888891</v>
      </c>
      <c r="H3494" t="str">
        <f t="shared" si="218"/>
        <v>24/01/2020 04:05:00</v>
      </c>
      <c r="I3494">
        <f t="shared" si="219"/>
        <v>19</v>
      </c>
    </row>
    <row r="3495" spans="1:9" x14ac:dyDescent="0.2">
      <c r="A3495">
        <v>24</v>
      </c>
      <c r="B3495">
        <v>1</v>
      </c>
      <c r="C3495">
        <v>2020</v>
      </c>
      <c r="D3495" s="6">
        <v>0.16666666666666666</v>
      </c>
      <c r="E3495">
        <v>32</v>
      </c>
      <c r="F3495" s="5">
        <f t="shared" si="216"/>
        <v>43854.166666666664</v>
      </c>
      <c r="G3495" s="5">
        <f t="shared" si="217"/>
        <v>43854.173611111109</v>
      </c>
      <c r="H3495" t="str">
        <f t="shared" si="218"/>
        <v>24/01/2020 04:10:00</v>
      </c>
      <c r="I3495">
        <f t="shared" si="219"/>
        <v>33</v>
      </c>
    </row>
    <row r="3496" spans="1:9" x14ac:dyDescent="0.2">
      <c r="A3496">
        <v>24</v>
      </c>
      <c r="B3496">
        <v>1</v>
      </c>
      <c r="C3496">
        <v>2020</v>
      </c>
      <c r="D3496" s="6">
        <v>0.17013888888888887</v>
      </c>
      <c r="E3496">
        <v>52</v>
      </c>
      <c r="F3496" s="5">
        <f t="shared" si="216"/>
        <v>43854.170138888891</v>
      </c>
      <c r="G3496" s="5">
        <f t="shared" si="217"/>
        <v>43854.177083333336</v>
      </c>
      <c r="H3496" t="str">
        <f t="shared" si="218"/>
        <v>24/01/2020 04:15:00</v>
      </c>
      <c r="I3496">
        <f t="shared" si="219"/>
        <v>53</v>
      </c>
    </row>
    <row r="3497" spans="1:9" x14ac:dyDescent="0.2">
      <c r="A3497">
        <v>24</v>
      </c>
      <c r="B3497">
        <v>1</v>
      </c>
      <c r="C3497">
        <v>2020</v>
      </c>
      <c r="D3497" s="6">
        <v>0.17361111111111113</v>
      </c>
      <c r="E3497">
        <v>77</v>
      </c>
      <c r="F3497" s="5">
        <f t="shared" si="216"/>
        <v>43854.173611111109</v>
      </c>
      <c r="G3497" s="5">
        <f t="shared" si="217"/>
        <v>43854.180555555555</v>
      </c>
      <c r="H3497" t="str">
        <f t="shared" si="218"/>
        <v>24/01/2020 04:20:00</v>
      </c>
      <c r="I3497">
        <f t="shared" si="219"/>
        <v>78</v>
      </c>
    </row>
    <row r="3498" spans="1:9" x14ac:dyDescent="0.2">
      <c r="A3498">
        <v>24</v>
      </c>
      <c r="B3498">
        <v>1</v>
      </c>
      <c r="C3498">
        <v>2020</v>
      </c>
      <c r="D3498" s="6">
        <v>0.17708333333333334</v>
      </c>
      <c r="E3498">
        <v>103</v>
      </c>
      <c r="F3498" s="5">
        <f t="shared" si="216"/>
        <v>43854.177083333336</v>
      </c>
      <c r="G3498" s="5">
        <f t="shared" si="217"/>
        <v>43854.184027777781</v>
      </c>
      <c r="H3498" t="str">
        <f t="shared" si="218"/>
        <v>24/01/2020 04:25:00</v>
      </c>
      <c r="I3498">
        <f t="shared" si="219"/>
        <v>104</v>
      </c>
    </row>
    <row r="3499" spans="1:9" x14ac:dyDescent="0.2">
      <c r="A3499">
        <v>24</v>
      </c>
      <c r="B3499">
        <v>1</v>
      </c>
      <c r="C3499">
        <v>2020</v>
      </c>
      <c r="D3499" s="6">
        <v>0.18055555555555555</v>
      </c>
      <c r="E3499">
        <v>151</v>
      </c>
      <c r="F3499" s="5">
        <f t="shared" si="216"/>
        <v>43854.180555555555</v>
      </c>
      <c r="G3499" s="5">
        <f t="shared" si="217"/>
        <v>43854.1875</v>
      </c>
      <c r="H3499" t="str">
        <f t="shared" si="218"/>
        <v>24/01/2020 04:30:00</v>
      </c>
      <c r="I3499">
        <f t="shared" si="219"/>
        <v>152</v>
      </c>
    </row>
    <row r="3500" spans="1:9" x14ac:dyDescent="0.2">
      <c r="A3500">
        <v>24</v>
      </c>
      <c r="B3500">
        <v>1</v>
      </c>
      <c r="C3500">
        <v>2020</v>
      </c>
      <c r="D3500" s="6">
        <v>0.18402777777777779</v>
      </c>
      <c r="E3500">
        <v>190</v>
      </c>
      <c r="F3500" s="5">
        <f t="shared" si="216"/>
        <v>43854.184027777781</v>
      </c>
      <c r="G3500" s="5">
        <f t="shared" si="217"/>
        <v>43854.190972222226</v>
      </c>
      <c r="H3500" t="str">
        <f t="shared" si="218"/>
        <v>24/01/2020 04:35:00</v>
      </c>
      <c r="I3500">
        <f t="shared" si="219"/>
        <v>191</v>
      </c>
    </row>
    <row r="3501" spans="1:9" x14ac:dyDescent="0.2">
      <c r="A3501">
        <v>24</v>
      </c>
      <c r="B3501">
        <v>1</v>
      </c>
      <c r="C3501">
        <v>2020</v>
      </c>
      <c r="D3501" s="6">
        <v>0.1875</v>
      </c>
      <c r="E3501">
        <v>232</v>
      </c>
      <c r="F3501" s="5">
        <f t="shared" si="216"/>
        <v>43854.1875</v>
      </c>
      <c r="G3501" s="5">
        <f t="shared" si="217"/>
        <v>43854.194444444445</v>
      </c>
      <c r="H3501" t="str">
        <f t="shared" si="218"/>
        <v>24/01/2020 04:40:00</v>
      </c>
      <c r="I3501">
        <f t="shared" si="219"/>
        <v>233</v>
      </c>
    </row>
    <row r="3502" spans="1:9" x14ac:dyDescent="0.2">
      <c r="A3502">
        <v>24</v>
      </c>
      <c r="B3502">
        <v>1</v>
      </c>
      <c r="C3502">
        <v>2020</v>
      </c>
      <c r="D3502" s="6">
        <v>0.19097222222222221</v>
      </c>
      <c r="E3502">
        <v>254</v>
      </c>
      <c r="F3502" s="5">
        <f t="shared" si="216"/>
        <v>43854.190972222219</v>
      </c>
      <c r="G3502" s="5">
        <f t="shared" si="217"/>
        <v>43854.197916666664</v>
      </c>
      <c r="H3502" t="str">
        <f t="shared" si="218"/>
        <v>24/01/2020 04:45:00</v>
      </c>
      <c r="I3502">
        <f t="shared" si="219"/>
        <v>255</v>
      </c>
    </row>
    <row r="3503" spans="1:9" x14ac:dyDescent="0.2">
      <c r="A3503">
        <v>24</v>
      </c>
      <c r="B3503">
        <v>1</v>
      </c>
      <c r="C3503">
        <v>2020</v>
      </c>
      <c r="D3503" s="6">
        <v>0.19444444444444445</v>
      </c>
      <c r="E3503">
        <v>107</v>
      </c>
      <c r="F3503" s="5">
        <f t="shared" si="216"/>
        <v>43854.194444444445</v>
      </c>
      <c r="G3503" s="5">
        <f t="shared" si="217"/>
        <v>43854.201388888891</v>
      </c>
      <c r="H3503" t="str">
        <f t="shared" si="218"/>
        <v>24/01/2020 04:50:00</v>
      </c>
      <c r="I3503">
        <f t="shared" si="219"/>
        <v>108</v>
      </c>
    </row>
    <row r="3504" spans="1:9" x14ac:dyDescent="0.2">
      <c r="A3504">
        <v>24</v>
      </c>
      <c r="B3504">
        <v>1</v>
      </c>
      <c r="C3504">
        <v>2020</v>
      </c>
      <c r="D3504" s="6">
        <v>0.19791666666666666</v>
      </c>
      <c r="E3504">
        <v>134</v>
      </c>
      <c r="F3504" s="5">
        <f t="shared" si="216"/>
        <v>43854.197916666664</v>
      </c>
      <c r="G3504" s="5">
        <f t="shared" si="217"/>
        <v>43854.204861111109</v>
      </c>
      <c r="H3504" t="str">
        <f t="shared" si="218"/>
        <v>24/01/2020 04:55:00</v>
      </c>
      <c r="I3504">
        <f t="shared" si="219"/>
        <v>135</v>
      </c>
    </row>
    <row r="3505" spans="1:9" x14ac:dyDescent="0.2">
      <c r="A3505">
        <v>24</v>
      </c>
      <c r="B3505">
        <v>1</v>
      </c>
      <c r="C3505">
        <v>2020</v>
      </c>
      <c r="D3505" s="6">
        <v>0.20138888888888887</v>
      </c>
      <c r="E3505">
        <v>254</v>
      </c>
      <c r="F3505" s="5">
        <f t="shared" si="216"/>
        <v>43854.201388888891</v>
      </c>
      <c r="G3505" s="5">
        <f t="shared" si="217"/>
        <v>43854.208333333336</v>
      </c>
      <c r="H3505" t="str">
        <f t="shared" si="218"/>
        <v>24/01/2020 05:00:00</v>
      </c>
      <c r="I3505">
        <f t="shared" si="219"/>
        <v>255</v>
      </c>
    </row>
    <row r="3506" spans="1:9" x14ac:dyDescent="0.2">
      <c r="A3506">
        <v>24</v>
      </c>
      <c r="B3506">
        <v>1</v>
      </c>
      <c r="C3506">
        <v>2020</v>
      </c>
      <c r="D3506" s="6">
        <v>0.20486111111111113</v>
      </c>
      <c r="E3506">
        <v>254</v>
      </c>
      <c r="F3506" s="5">
        <f t="shared" si="216"/>
        <v>43854.204861111109</v>
      </c>
      <c r="G3506" s="5">
        <f t="shared" si="217"/>
        <v>43854.211805555555</v>
      </c>
      <c r="H3506" t="str">
        <f t="shared" si="218"/>
        <v>24/01/2020 05:05:00</v>
      </c>
      <c r="I3506">
        <f t="shared" si="219"/>
        <v>255</v>
      </c>
    </row>
    <row r="3507" spans="1:9" x14ac:dyDescent="0.2">
      <c r="A3507">
        <v>24</v>
      </c>
      <c r="B3507">
        <v>1</v>
      </c>
      <c r="C3507">
        <v>2020</v>
      </c>
      <c r="D3507" s="6">
        <v>0.20833333333333334</v>
      </c>
      <c r="E3507">
        <v>254</v>
      </c>
      <c r="F3507" s="5">
        <f t="shared" si="216"/>
        <v>43854.208333333336</v>
      </c>
      <c r="G3507" s="5">
        <f t="shared" si="217"/>
        <v>43854.215277777781</v>
      </c>
      <c r="H3507" t="str">
        <f t="shared" si="218"/>
        <v>24/01/2020 05:10:00</v>
      </c>
      <c r="I3507">
        <f t="shared" si="219"/>
        <v>255</v>
      </c>
    </row>
    <row r="3508" spans="1:9" x14ac:dyDescent="0.2">
      <c r="A3508">
        <v>24</v>
      </c>
      <c r="B3508">
        <v>1</v>
      </c>
      <c r="C3508">
        <v>2020</v>
      </c>
      <c r="D3508" s="6">
        <v>0.21180555555555555</v>
      </c>
      <c r="E3508">
        <v>254</v>
      </c>
      <c r="F3508" s="5">
        <f t="shared" si="216"/>
        <v>43854.211805555555</v>
      </c>
      <c r="G3508" s="5">
        <f t="shared" si="217"/>
        <v>43854.21875</v>
      </c>
      <c r="H3508" t="str">
        <f t="shared" si="218"/>
        <v>24/01/2020 05:15:00</v>
      </c>
      <c r="I3508">
        <f t="shared" si="219"/>
        <v>255</v>
      </c>
    </row>
    <row r="3509" spans="1:9" x14ac:dyDescent="0.2">
      <c r="A3509">
        <v>24</v>
      </c>
      <c r="B3509">
        <v>1</v>
      </c>
      <c r="C3509">
        <v>2020</v>
      </c>
      <c r="D3509" s="6">
        <v>0.21527777777777779</v>
      </c>
      <c r="E3509">
        <v>254</v>
      </c>
      <c r="F3509" s="5">
        <f t="shared" si="216"/>
        <v>43854.215277777781</v>
      </c>
      <c r="G3509" s="5">
        <f t="shared" si="217"/>
        <v>43854.222222222226</v>
      </c>
      <c r="H3509" t="str">
        <f t="shared" si="218"/>
        <v>24/01/2020 05:20:00</v>
      </c>
      <c r="I3509">
        <f t="shared" si="219"/>
        <v>255</v>
      </c>
    </row>
    <row r="3510" spans="1:9" x14ac:dyDescent="0.2">
      <c r="A3510">
        <v>24</v>
      </c>
      <c r="B3510">
        <v>1</v>
      </c>
      <c r="C3510">
        <v>2020</v>
      </c>
      <c r="D3510" s="6">
        <v>0.21875</v>
      </c>
      <c r="E3510">
        <v>254</v>
      </c>
      <c r="F3510" s="5">
        <f t="shared" si="216"/>
        <v>43854.21875</v>
      </c>
      <c r="G3510" s="5">
        <f t="shared" si="217"/>
        <v>43854.225694444445</v>
      </c>
      <c r="H3510" t="str">
        <f t="shared" si="218"/>
        <v>24/01/2020 05:25:00</v>
      </c>
      <c r="I3510">
        <f t="shared" si="219"/>
        <v>255</v>
      </c>
    </row>
    <row r="3511" spans="1:9" x14ac:dyDescent="0.2">
      <c r="A3511">
        <v>24</v>
      </c>
      <c r="B3511">
        <v>1</v>
      </c>
      <c r="C3511">
        <v>2020</v>
      </c>
      <c r="D3511" s="6">
        <v>0.22222222222222221</v>
      </c>
      <c r="E3511">
        <v>254</v>
      </c>
      <c r="F3511" s="5">
        <f t="shared" si="216"/>
        <v>43854.222222222219</v>
      </c>
      <c r="G3511" s="5">
        <f t="shared" si="217"/>
        <v>43854.229166666664</v>
      </c>
      <c r="H3511" t="str">
        <f t="shared" si="218"/>
        <v>24/01/2020 05:30:00</v>
      </c>
      <c r="I3511">
        <f t="shared" si="219"/>
        <v>255</v>
      </c>
    </row>
    <row r="3512" spans="1:9" x14ac:dyDescent="0.2">
      <c r="A3512">
        <v>24</v>
      </c>
      <c r="B3512">
        <v>1</v>
      </c>
      <c r="C3512">
        <v>2020</v>
      </c>
      <c r="D3512" s="6">
        <v>0.22569444444444445</v>
      </c>
      <c r="E3512">
        <v>254</v>
      </c>
      <c r="F3512" s="5">
        <f t="shared" si="216"/>
        <v>43854.225694444445</v>
      </c>
      <c r="G3512" s="5">
        <f t="shared" si="217"/>
        <v>43854.232638888891</v>
      </c>
      <c r="H3512" t="str">
        <f t="shared" si="218"/>
        <v>24/01/2020 05:35:00</v>
      </c>
      <c r="I3512">
        <f t="shared" si="219"/>
        <v>255</v>
      </c>
    </row>
    <row r="3513" spans="1:9" x14ac:dyDescent="0.2">
      <c r="A3513">
        <v>24</v>
      </c>
      <c r="B3513">
        <v>1</v>
      </c>
      <c r="C3513">
        <v>2020</v>
      </c>
      <c r="D3513" s="6">
        <v>0.22916666666666666</v>
      </c>
      <c r="E3513">
        <v>254</v>
      </c>
      <c r="F3513" s="5">
        <f t="shared" si="216"/>
        <v>43854.229166666664</v>
      </c>
      <c r="G3513" s="5">
        <f t="shared" si="217"/>
        <v>43854.236111111109</v>
      </c>
      <c r="H3513" t="str">
        <f t="shared" si="218"/>
        <v>24/01/2020 05:40:00</v>
      </c>
      <c r="I3513">
        <f t="shared" si="219"/>
        <v>255</v>
      </c>
    </row>
    <row r="3514" spans="1:9" x14ac:dyDescent="0.2">
      <c r="A3514">
        <v>24</v>
      </c>
      <c r="B3514">
        <v>1</v>
      </c>
      <c r="C3514">
        <v>2020</v>
      </c>
      <c r="D3514" s="6">
        <v>0.23263888888888887</v>
      </c>
      <c r="E3514">
        <v>254</v>
      </c>
      <c r="F3514" s="5">
        <f t="shared" si="216"/>
        <v>43854.232638888891</v>
      </c>
      <c r="G3514" s="5">
        <f t="shared" si="217"/>
        <v>43854.239583333336</v>
      </c>
      <c r="H3514" t="str">
        <f t="shared" si="218"/>
        <v>24/01/2020 05:45:00</v>
      </c>
      <c r="I3514">
        <f t="shared" si="219"/>
        <v>255</v>
      </c>
    </row>
    <row r="3515" spans="1:9" x14ac:dyDescent="0.2">
      <c r="A3515">
        <v>24</v>
      </c>
      <c r="B3515">
        <v>1</v>
      </c>
      <c r="C3515">
        <v>2020</v>
      </c>
      <c r="D3515" s="6">
        <v>0.23611111111111113</v>
      </c>
      <c r="E3515">
        <v>254</v>
      </c>
      <c r="F3515" s="5">
        <f t="shared" si="216"/>
        <v>43854.236111111109</v>
      </c>
      <c r="G3515" s="5">
        <f t="shared" si="217"/>
        <v>43854.243055555555</v>
      </c>
      <c r="H3515" t="str">
        <f t="shared" si="218"/>
        <v>24/01/2020 05:50:00</v>
      </c>
      <c r="I3515">
        <f t="shared" si="219"/>
        <v>255</v>
      </c>
    </row>
    <row r="3516" spans="1:9" x14ac:dyDescent="0.2">
      <c r="A3516">
        <v>24</v>
      </c>
      <c r="B3516">
        <v>1</v>
      </c>
      <c r="C3516">
        <v>2020</v>
      </c>
      <c r="D3516" s="6">
        <v>0.23958333333333334</v>
      </c>
      <c r="E3516">
        <v>254</v>
      </c>
      <c r="F3516" s="5">
        <f t="shared" si="216"/>
        <v>43854.239583333336</v>
      </c>
      <c r="G3516" s="5">
        <f t="shared" si="217"/>
        <v>43854.246527777781</v>
      </c>
      <c r="H3516" t="str">
        <f t="shared" si="218"/>
        <v>24/01/2020 05:55:00</v>
      </c>
      <c r="I3516">
        <f t="shared" si="219"/>
        <v>255</v>
      </c>
    </row>
    <row r="3517" spans="1:9" x14ac:dyDescent="0.2">
      <c r="A3517">
        <v>24</v>
      </c>
      <c r="B3517">
        <v>1</v>
      </c>
      <c r="C3517">
        <v>2020</v>
      </c>
      <c r="D3517" s="6">
        <v>0.24305555555555555</v>
      </c>
      <c r="E3517">
        <v>254</v>
      </c>
      <c r="F3517" s="5">
        <f t="shared" si="216"/>
        <v>43854.243055555555</v>
      </c>
      <c r="G3517" s="5">
        <f t="shared" si="217"/>
        <v>43854.25</v>
      </c>
      <c r="H3517" t="str">
        <f t="shared" si="218"/>
        <v>24/01/2020 06:00:00</v>
      </c>
      <c r="I3517">
        <f t="shared" si="219"/>
        <v>255</v>
      </c>
    </row>
    <row r="3518" spans="1:9" x14ac:dyDescent="0.2">
      <c r="A3518">
        <v>24</v>
      </c>
      <c r="B3518">
        <v>1</v>
      </c>
      <c r="C3518">
        <v>2020</v>
      </c>
      <c r="D3518" s="6">
        <v>0.24652777777777779</v>
      </c>
      <c r="E3518">
        <v>254</v>
      </c>
      <c r="F3518" s="5">
        <f t="shared" si="216"/>
        <v>43854.246527777781</v>
      </c>
      <c r="G3518" s="5">
        <f t="shared" si="217"/>
        <v>43854.253472222226</v>
      </c>
      <c r="H3518" t="str">
        <f t="shared" si="218"/>
        <v>24/01/2020 06:05:00</v>
      </c>
      <c r="I3518">
        <f t="shared" si="219"/>
        <v>255</v>
      </c>
    </row>
    <row r="3519" spans="1:9" x14ac:dyDescent="0.2">
      <c r="A3519">
        <v>24</v>
      </c>
      <c r="B3519">
        <v>1</v>
      </c>
      <c r="C3519">
        <v>2020</v>
      </c>
      <c r="D3519" s="6">
        <v>0.25</v>
      </c>
      <c r="E3519">
        <v>254</v>
      </c>
      <c r="F3519" s="5">
        <f t="shared" si="216"/>
        <v>43854.25</v>
      </c>
      <c r="G3519" s="5">
        <f t="shared" si="217"/>
        <v>43854.256944444445</v>
      </c>
      <c r="H3519" t="str">
        <f t="shared" si="218"/>
        <v>24/01/2020 06:10:00</v>
      </c>
      <c r="I3519">
        <f t="shared" si="219"/>
        <v>255</v>
      </c>
    </row>
    <row r="3520" spans="1:9" x14ac:dyDescent="0.2">
      <c r="A3520">
        <v>24</v>
      </c>
      <c r="B3520">
        <v>1</v>
      </c>
      <c r="C3520">
        <v>2020</v>
      </c>
      <c r="D3520" s="6">
        <v>0.25347222222222221</v>
      </c>
      <c r="E3520">
        <v>254</v>
      </c>
      <c r="F3520" s="5">
        <f t="shared" si="216"/>
        <v>43854.253472222219</v>
      </c>
      <c r="G3520" s="5">
        <f t="shared" si="217"/>
        <v>43854.260416666664</v>
      </c>
      <c r="H3520" t="str">
        <f t="shared" si="218"/>
        <v>24/01/2020 06:15:00</v>
      </c>
      <c r="I3520">
        <f t="shared" si="219"/>
        <v>255</v>
      </c>
    </row>
    <row r="3521" spans="1:9" x14ac:dyDescent="0.2">
      <c r="A3521">
        <v>24</v>
      </c>
      <c r="B3521">
        <v>1</v>
      </c>
      <c r="C3521">
        <v>2020</v>
      </c>
      <c r="D3521" s="6">
        <v>0.25694444444444448</v>
      </c>
      <c r="E3521">
        <v>254</v>
      </c>
      <c r="F3521" s="5">
        <f t="shared" si="216"/>
        <v>43854.256944444445</v>
      </c>
      <c r="G3521" s="5">
        <f t="shared" si="217"/>
        <v>43854.263888888891</v>
      </c>
      <c r="H3521" t="str">
        <f t="shared" si="218"/>
        <v>24/01/2020 06:20:00</v>
      </c>
      <c r="I3521">
        <f t="shared" si="219"/>
        <v>255</v>
      </c>
    </row>
    <row r="3522" spans="1:9" x14ac:dyDescent="0.2">
      <c r="A3522">
        <v>24</v>
      </c>
      <c r="B3522">
        <v>1</v>
      </c>
      <c r="C3522">
        <v>2020</v>
      </c>
      <c r="D3522" s="6">
        <v>0.26041666666666669</v>
      </c>
      <c r="E3522">
        <v>254</v>
      </c>
      <c r="F3522" s="5">
        <f t="shared" si="216"/>
        <v>43854.260416666664</v>
      </c>
      <c r="G3522" s="5">
        <f t="shared" si="217"/>
        <v>43854.267361111109</v>
      </c>
      <c r="H3522" t="str">
        <f t="shared" si="218"/>
        <v>24/01/2020 06:25:00</v>
      </c>
      <c r="I3522">
        <f t="shared" si="219"/>
        <v>255</v>
      </c>
    </row>
    <row r="3523" spans="1:9" x14ac:dyDescent="0.2">
      <c r="A3523">
        <v>24</v>
      </c>
      <c r="B3523">
        <v>1</v>
      </c>
      <c r="C3523">
        <v>2020</v>
      </c>
      <c r="D3523" s="6">
        <v>0.2638888888888889</v>
      </c>
      <c r="E3523">
        <v>254</v>
      </c>
      <c r="F3523" s="5">
        <f t="shared" ref="F3523:F3586" si="220">DATE(C3523,B3523,A3523)+D3523</f>
        <v>43854.263888888891</v>
      </c>
      <c r="G3523" s="5">
        <f t="shared" ref="G3523:G3586" si="221">F3523+$M$1</f>
        <v>43854.270833333336</v>
      </c>
      <c r="H3523" t="str">
        <f t="shared" ref="H3523:H3586" si="222">CONCATENATE(TEXT(DAY(G3523),"00"),"/",TEXT(MONTH(G3523),"00"),"/",TEXT(YEAR(G3523),"0000")," ",TEXT(HOUR(G3523),"00"),":",TEXT(MINUTE(G3523),"00"),":",TEXT(SECOND(G3523),"00"))</f>
        <v>24/01/2020 06:30:00</v>
      </c>
      <c r="I3523">
        <f t="shared" ref="I3523:I3586" si="223">E3523+1</f>
        <v>255</v>
      </c>
    </row>
    <row r="3524" spans="1:9" x14ac:dyDescent="0.2">
      <c r="A3524">
        <v>24</v>
      </c>
      <c r="B3524">
        <v>1</v>
      </c>
      <c r="C3524">
        <v>2020</v>
      </c>
      <c r="D3524" s="6">
        <v>0.2673611111111111</v>
      </c>
      <c r="E3524">
        <v>254</v>
      </c>
      <c r="F3524" s="5">
        <f t="shared" si="220"/>
        <v>43854.267361111109</v>
      </c>
      <c r="G3524" s="5">
        <f t="shared" si="221"/>
        <v>43854.274305555555</v>
      </c>
      <c r="H3524" t="str">
        <f t="shared" si="222"/>
        <v>24/01/2020 06:35:00</v>
      </c>
      <c r="I3524">
        <f t="shared" si="223"/>
        <v>255</v>
      </c>
    </row>
    <row r="3525" spans="1:9" x14ac:dyDescent="0.2">
      <c r="A3525">
        <v>24</v>
      </c>
      <c r="B3525">
        <v>1</v>
      </c>
      <c r="C3525">
        <v>2020</v>
      </c>
      <c r="D3525" s="6">
        <v>0.27083333333333331</v>
      </c>
      <c r="E3525">
        <v>254</v>
      </c>
      <c r="F3525" s="5">
        <f t="shared" si="220"/>
        <v>43854.270833333336</v>
      </c>
      <c r="G3525" s="5">
        <f t="shared" si="221"/>
        <v>43854.277777777781</v>
      </c>
      <c r="H3525" t="str">
        <f t="shared" si="222"/>
        <v>24/01/2020 06:40:00</v>
      </c>
      <c r="I3525">
        <f t="shared" si="223"/>
        <v>255</v>
      </c>
    </row>
    <row r="3526" spans="1:9" x14ac:dyDescent="0.2">
      <c r="A3526">
        <v>24</v>
      </c>
      <c r="B3526">
        <v>1</v>
      </c>
      <c r="C3526">
        <v>2020</v>
      </c>
      <c r="D3526" s="6">
        <v>0.27430555555555552</v>
      </c>
      <c r="E3526">
        <v>254</v>
      </c>
      <c r="F3526" s="5">
        <f t="shared" si="220"/>
        <v>43854.274305555555</v>
      </c>
      <c r="G3526" s="5">
        <f t="shared" si="221"/>
        <v>43854.28125</v>
      </c>
      <c r="H3526" t="str">
        <f t="shared" si="222"/>
        <v>24/01/2020 06:45:00</v>
      </c>
      <c r="I3526">
        <f t="shared" si="223"/>
        <v>255</v>
      </c>
    </row>
    <row r="3527" spans="1:9" x14ac:dyDescent="0.2">
      <c r="A3527">
        <v>24</v>
      </c>
      <c r="B3527">
        <v>1</v>
      </c>
      <c r="C3527">
        <v>2020</v>
      </c>
      <c r="D3527" s="6">
        <v>0.27777777777777779</v>
      </c>
      <c r="E3527">
        <v>254</v>
      </c>
      <c r="F3527" s="5">
        <f t="shared" si="220"/>
        <v>43854.277777777781</v>
      </c>
      <c r="G3527" s="5">
        <f t="shared" si="221"/>
        <v>43854.284722222226</v>
      </c>
      <c r="H3527" t="str">
        <f t="shared" si="222"/>
        <v>24/01/2020 06:50:00</v>
      </c>
      <c r="I3527">
        <f t="shared" si="223"/>
        <v>255</v>
      </c>
    </row>
    <row r="3528" spans="1:9" x14ac:dyDescent="0.2">
      <c r="A3528">
        <v>24</v>
      </c>
      <c r="B3528">
        <v>1</v>
      </c>
      <c r="C3528">
        <v>2020</v>
      </c>
      <c r="D3528" s="6">
        <v>0.28125</v>
      </c>
      <c r="E3528">
        <v>254</v>
      </c>
      <c r="F3528" s="5">
        <f t="shared" si="220"/>
        <v>43854.28125</v>
      </c>
      <c r="G3528" s="5">
        <f t="shared" si="221"/>
        <v>43854.288194444445</v>
      </c>
      <c r="H3528" t="str">
        <f t="shared" si="222"/>
        <v>24/01/2020 06:55:00</v>
      </c>
      <c r="I3528">
        <f t="shared" si="223"/>
        <v>255</v>
      </c>
    </row>
    <row r="3529" spans="1:9" x14ac:dyDescent="0.2">
      <c r="A3529">
        <v>24</v>
      </c>
      <c r="B3529">
        <v>1</v>
      </c>
      <c r="C3529">
        <v>2020</v>
      </c>
      <c r="D3529" s="6">
        <v>0.28472222222222221</v>
      </c>
      <c r="E3529">
        <v>254</v>
      </c>
      <c r="F3529" s="5">
        <f t="shared" si="220"/>
        <v>43854.284722222219</v>
      </c>
      <c r="G3529" s="5">
        <f t="shared" si="221"/>
        <v>43854.291666666664</v>
      </c>
      <c r="H3529" t="str">
        <f t="shared" si="222"/>
        <v>24/01/2020 07:00:00</v>
      </c>
      <c r="I3529">
        <f t="shared" si="223"/>
        <v>255</v>
      </c>
    </row>
    <row r="3530" spans="1:9" x14ac:dyDescent="0.2">
      <c r="A3530">
        <v>24</v>
      </c>
      <c r="B3530">
        <v>1</v>
      </c>
      <c r="C3530">
        <v>2020</v>
      </c>
      <c r="D3530" s="6">
        <v>0.28819444444444448</v>
      </c>
      <c r="E3530">
        <v>254</v>
      </c>
      <c r="F3530" s="5">
        <f t="shared" si="220"/>
        <v>43854.288194444445</v>
      </c>
      <c r="G3530" s="5">
        <f t="shared" si="221"/>
        <v>43854.295138888891</v>
      </c>
      <c r="H3530" t="str">
        <f t="shared" si="222"/>
        <v>24/01/2020 07:05:00</v>
      </c>
      <c r="I3530">
        <f t="shared" si="223"/>
        <v>255</v>
      </c>
    </row>
    <row r="3531" spans="1:9" x14ac:dyDescent="0.2">
      <c r="A3531">
        <v>24</v>
      </c>
      <c r="B3531">
        <v>1</v>
      </c>
      <c r="C3531">
        <v>2020</v>
      </c>
      <c r="D3531" s="6">
        <v>0.29166666666666669</v>
      </c>
      <c r="E3531">
        <v>254</v>
      </c>
      <c r="F3531" s="5">
        <f t="shared" si="220"/>
        <v>43854.291666666664</v>
      </c>
      <c r="G3531" s="5">
        <f t="shared" si="221"/>
        <v>43854.298611111109</v>
      </c>
      <c r="H3531" t="str">
        <f t="shared" si="222"/>
        <v>24/01/2020 07:10:00</v>
      </c>
      <c r="I3531">
        <f t="shared" si="223"/>
        <v>255</v>
      </c>
    </row>
    <row r="3532" spans="1:9" x14ac:dyDescent="0.2">
      <c r="A3532">
        <v>24</v>
      </c>
      <c r="B3532">
        <v>1</v>
      </c>
      <c r="C3532">
        <v>2020</v>
      </c>
      <c r="D3532" s="6">
        <v>0.2951388888888889</v>
      </c>
      <c r="E3532">
        <v>254</v>
      </c>
      <c r="F3532" s="5">
        <f t="shared" si="220"/>
        <v>43854.295138888891</v>
      </c>
      <c r="G3532" s="5">
        <f t="shared" si="221"/>
        <v>43854.302083333336</v>
      </c>
      <c r="H3532" t="str">
        <f t="shared" si="222"/>
        <v>24/01/2020 07:15:00</v>
      </c>
      <c r="I3532">
        <f t="shared" si="223"/>
        <v>255</v>
      </c>
    </row>
    <row r="3533" spans="1:9" x14ac:dyDescent="0.2">
      <c r="A3533">
        <v>24</v>
      </c>
      <c r="B3533">
        <v>1</v>
      </c>
      <c r="C3533">
        <v>2020</v>
      </c>
      <c r="D3533" s="6">
        <v>0.2986111111111111</v>
      </c>
      <c r="E3533">
        <v>254</v>
      </c>
      <c r="F3533" s="5">
        <f t="shared" si="220"/>
        <v>43854.298611111109</v>
      </c>
      <c r="G3533" s="5">
        <f t="shared" si="221"/>
        <v>43854.305555555555</v>
      </c>
      <c r="H3533" t="str">
        <f t="shared" si="222"/>
        <v>24/01/2020 07:20:00</v>
      </c>
      <c r="I3533">
        <f t="shared" si="223"/>
        <v>255</v>
      </c>
    </row>
    <row r="3534" spans="1:9" x14ac:dyDescent="0.2">
      <c r="A3534">
        <v>24</v>
      </c>
      <c r="B3534">
        <v>1</v>
      </c>
      <c r="C3534">
        <v>2020</v>
      </c>
      <c r="D3534" s="6">
        <v>0.30208333333333331</v>
      </c>
      <c r="E3534">
        <v>254</v>
      </c>
      <c r="F3534" s="5">
        <f t="shared" si="220"/>
        <v>43854.302083333336</v>
      </c>
      <c r="G3534" s="5">
        <f t="shared" si="221"/>
        <v>43854.309027777781</v>
      </c>
      <c r="H3534" t="str">
        <f t="shared" si="222"/>
        <v>24/01/2020 07:25:00</v>
      </c>
      <c r="I3534">
        <f t="shared" si="223"/>
        <v>255</v>
      </c>
    </row>
    <row r="3535" spans="1:9" x14ac:dyDescent="0.2">
      <c r="A3535">
        <v>24</v>
      </c>
      <c r="B3535">
        <v>1</v>
      </c>
      <c r="C3535">
        <v>2020</v>
      </c>
      <c r="D3535" s="6">
        <v>0.30555555555555552</v>
      </c>
      <c r="E3535">
        <v>254</v>
      </c>
      <c r="F3535" s="5">
        <f t="shared" si="220"/>
        <v>43854.305555555555</v>
      </c>
      <c r="G3535" s="5">
        <f t="shared" si="221"/>
        <v>43854.3125</v>
      </c>
      <c r="H3535" t="str">
        <f t="shared" si="222"/>
        <v>24/01/2020 07:30:00</v>
      </c>
      <c r="I3535">
        <f t="shared" si="223"/>
        <v>255</v>
      </c>
    </row>
    <row r="3536" spans="1:9" x14ac:dyDescent="0.2">
      <c r="A3536">
        <v>24</v>
      </c>
      <c r="B3536">
        <v>1</v>
      </c>
      <c r="C3536">
        <v>2020</v>
      </c>
      <c r="D3536" s="6">
        <v>0.30902777777777779</v>
      </c>
      <c r="E3536">
        <v>254</v>
      </c>
      <c r="F3536" s="5">
        <f t="shared" si="220"/>
        <v>43854.309027777781</v>
      </c>
      <c r="G3536" s="5">
        <f t="shared" si="221"/>
        <v>43854.315972222226</v>
      </c>
      <c r="H3536" t="str">
        <f t="shared" si="222"/>
        <v>24/01/2020 07:35:00</v>
      </c>
      <c r="I3536">
        <f t="shared" si="223"/>
        <v>255</v>
      </c>
    </row>
    <row r="3537" spans="1:9" x14ac:dyDescent="0.2">
      <c r="A3537">
        <v>24</v>
      </c>
      <c r="B3537">
        <v>1</v>
      </c>
      <c r="C3537">
        <v>2020</v>
      </c>
      <c r="D3537" s="6">
        <v>0.3125</v>
      </c>
      <c r="E3537">
        <v>254</v>
      </c>
      <c r="F3537" s="5">
        <f t="shared" si="220"/>
        <v>43854.3125</v>
      </c>
      <c r="G3537" s="5">
        <f t="shared" si="221"/>
        <v>43854.319444444445</v>
      </c>
      <c r="H3537" t="str">
        <f t="shared" si="222"/>
        <v>24/01/2020 07:40:00</v>
      </c>
      <c r="I3537">
        <f t="shared" si="223"/>
        <v>255</v>
      </c>
    </row>
    <row r="3538" spans="1:9" x14ac:dyDescent="0.2">
      <c r="A3538">
        <v>24</v>
      </c>
      <c r="B3538">
        <v>1</v>
      </c>
      <c r="C3538">
        <v>2020</v>
      </c>
      <c r="D3538" s="6">
        <v>0.31597222222222221</v>
      </c>
      <c r="E3538">
        <v>254</v>
      </c>
      <c r="F3538" s="5">
        <f t="shared" si="220"/>
        <v>43854.315972222219</v>
      </c>
      <c r="G3538" s="5">
        <f t="shared" si="221"/>
        <v>43854.322916666664</v>
      </c>
      <c r="H3538" t="str">
        <f t="shared" si="222"/>
        <v>24/01/2020 07:45:00</v>
      </c>
      <c r="I3538">
        <f t="shared" si="223"/>
        <v>255</v>
      </c>
    </row>
    <row r="3539" spans="1:9" x14ac:dyDescent="0.2">
      <c r="A3539">
        <v>24</v>
      </c>
      <c r="B3539">
        <v>1</v>
      </c>
      <c r="C3539">
        <v>2020</v>
      </c>
      <c r="D3539" s="6">
        <v>0.31944444444444448</v>
      </c>
      <c r="E3539">
        <v>254</v>
      </c>
      <c r="F3539" s="5">
        <f t="shared" si="220"/>
        <v>43854.319444444445</v>
      </c>
      <c r="G3539" s="5">
        <f t="shared" si="221"/>
        <v>43854.326388888891</v>
      </c>
      <c r="H3539" t="str">
        <f t="shared" si="222"/>
        <v>24/01/2020 07:50:00</v>
      </c>
      <c r="I3539">
        <f t="shared" si="223"/>
        <v>255</v>
      </c>
    </row>
    <row r="3540" spans="1:9" x14ac:dyDescent="0.2">
      <c r="A3540">
        <v>24</v>
      </c>
      <c r="B3540">
        <v>1</v>
      </c>
      <c r="C3540">
        <v>2020</v>
      </c>
      <c r="D3540" s="6">
        <v>0.32291666666666669</v>
      </c>
      <c r="E3540">
        <v>254</v>
      </c>
      <c r="F3540" s="5">
        <f t="shared" si="220"/>
        <v>43854.322916666664</v>
      </c>
      <c r="G3540" s="5">
        <f t="shared" si="221"/>
        <v>43854.329861111109</v>
      </c>
      <c r="H3540" t="str">
        <f t="shared" si="222"/>
        <v>24/01/2020 07:55:00</v>
      </c>
      <c r="I3540">
        <f t="shared" si="223"/>
        <v>255</v>
      </c>
    </row>
    <row r="3541" spans="1:9" x14ac:dyDescent="0.2">
      <c r="A3541">
        <v>24</v>
      </c>
      <c r="B3541">
        <v>1</v>
      </c>
      <c r="C3541">
        <v>2020</v>
      </c>
      <c r="D3541" s="6">
        <v>0.3263888888888889</v>
      </c>
      <c r="E3541">
        <v>254</v>
      </c>
      <c r="F3541" s="5">
        <f t="shared" si="220"/>
        <v>43854.326388888891</v>
      </c>
      <c r="G3541" s="5">
        <f t="shared" si="221"/>
        <v>43854.333333333336</v>
      </c>
      <c r="H3541" t="str">
        <f t="shared" si="222"/>
        <v>24/01/2020 08:00:00</v>
      </c>
      <c r="I3541">
        <f t="shared" si="223"/>
        <v>255</v>
      </c>
    </row>
    <row r="3542" spans="1:9" x14ac:dyDescent="0.2">
      <c r="A3542">
        <v>24</v>
      </c>
      <c r="B3542">
        <v>1</v>
      </c>
      <c r="C3542">
        <v>2020</v>
      </c>
      <c r="D3542" s="6">
        <v>0.3298611111111111</v>
      </c>
      <c r="E3542">
        <v>254</v>
      </c>
      <c r="F3542" s="5">
        <f t="shared" si="220"/>
        <v>43854.329861111109</v>
      </c>
      <c r="G3542" s="5">
        <f t="shared" si="221"/>
        <v>43854.336805555555</v>
      </c>
      <c r="H3542" t="str">
        <f t="shared" si="222"/>
        <v>24/01/2020 08:05:00</v>
      </c>
      <c r="I3542">
        <f t="shared" si="223"/>
        <v>255</v>
      </c>
    </row>
    <row r="3543" spans="1:9" x14ac:dyDescent="0.2">
      <c r="A3543">
        <v>24</v>
      </c>
      <c r="B3543">
        <v>1</v>
      </c>
      <c r="C3543">
        <v>2020</v>
      </c>
      <c r="D3543" s="6">
        <v>0.60069444444444442</v>
      </c>
      <c r="E3543">
        <v>254</v>
      </c>
      <c r="F3543" s="5">
        <f t="shared" si="220"/>
        <v>43854.600694444445</v>
      </c>
      <c r="G3543" s="5">
        <f t="shared" si="221"/>
        <v>43854.607638888891</v>
      </c>
      <c r="H3543" t="str">
        <f t="shared" si="222"/>
        <v>24/01/2020 14:35:00</v>
      </c>
      <c r="I3543">
        <f t="shared" si="223"/>
        <v>255</v>
      </c>
    </row>
    <row r="3544" spans="1:9" x14ac:dyDescent="0.2">
      <c r="A3544">
        <v>24</v>
      </c>
      <c r="B3544">
        <v>1</v>
      </c>
      <c r="C3544">
        <v>2020</v>
      </c>
      <c r="D3544" s="6">
        <v>0.60416666666666663</v>
      </c>
      <c r="E3544">
        <v>254</v>
      </c>
      <c r="F3544" s="5">
        <f t="shared" si="220"/>
        <v>43854.604166666664</v>
      </c>
      <c r="G3544" s="5">
        <f t="shared" si="221"/>
        <v>43854.611111111109</v>
      </c>
      <c r="H3544" t="str">
        <f t="shared" si="222"/>
        <v>24/01/2020 14:40:00</v>
      </c>
      <c r="I3544">
        <f t="shared" si="223"/>
        <v>255</v>
      </c>
    </row>
    <row r="3545" spans="1:9" x14ac:dyDescent="0.2">
      <c r="A3545">
        <v>24</v>
      </c>
      <c r="B3545">
        <v>1</v>
      </c>
      <c r="C3545">
        <v>2020</v>
      </c>
      <c r="D3545" s="6">
        <v>0.60763888888888895</v>
      </c>
      <c r="E3545">
        <v>223</v>
      </c>
      <c r="F3545" s="5">
        <f t="shared" si="220"/>
        <v>43854.607638888891</v>
      </c>
      <c r="G3545" s="5">
        <f t="shared" si="221"/>
        <v>43854.614583333336</v>
      </c>
      <c r="H3545" t="str">
        <f t="shared" si="222"/>
        <v>24/01/2020 14:45:00</v>
      </c>
      <c r="I3545">
        <f t="shared" si="223"/>
        <v>224</v>
      </c>
    </row>
    <row r="3546" spans="1:9" x14ac:dyDescent="0.2">
      <c r="A3546">
        <v>24</v>
      </c>
      <c r="B3546">
        <v>1</v>
      </c>
      <c r="C3546">
        <v>2020</v>
      </c>
      <c r="D3546" s="6">
        <v>0.61111111111111105</v>
      </c>
      <c r="E3546">
        <v>254</v>
      </c>
      <c r="F3546" s="5">
        <f t="shared" si="220"/>
        <v>43854.611111111109</v>
      </c>
      <c r="G3546" s="5">
        <f t="shared" si="221"/>
        <v>43854.618055555555</v>
      </c>
      <c r="H3546" t="str">
        <f t="shared" si="222"/>
        <v>24/01/2020 14:50:00</v>
      </c>
      <c r="I3546">
        <f t="shared" si="223"/>
        <v>255</v>
      </c>
    </row>
    <row r="3547" spans="1:9" x14ac:dyDescent="0.2">
      <c r="A3547">
        <v>24</v>
      </c>
      <c r="B3547">
        <v>1</v>
      </c>
      <c r="C3547">
        <v>2020</v>
      </c>
      <c r="D3547" s="6">
        <v>0.61458333333333337</v>
      </c>
      <c r="E3547">
        <v>254</v>
      </c>
      <c r="F3547" s="5">
        <f t="shared" si="220"/>
        <v>43854.614583333336</v>
      </c>
      <c r="G3547" s="5">
        <f t="shared" si="221"/>
        <v>43854.621527777781</v>
      </c>
      <c r="H3547" t="str">
        <f t="shared" si="222"/>
        <v>24/01/2020 14:55:00</v>
      </c>
      <c r="I3547">
        <f t="shared" si="223"/>
        <v>255</v>
      </c>
    </row>
    <row r="3548" spans="1:9" x14ac:dyDescent="0.2">
      <c r="A3548">
        <v>24</v>
      </c>
      <c r="B3548">
        <v>1</v>
      </c>
      <c r="C3548">
        <v>2020</v>
      </c>
      <c r="D3548" s="6">
        <v>0.61805555555555558</v>
      </c>
      <c r="E3548">
        <v>254</v>
      </c>
      <c r="F3548" s="5">
        <f t="shared" si="220"/>
        <v>43854.618055555555</v>
      </c>
      <c r="G3548" s="5">
        <f t="shared" si="221"/>
        <v>43854.625</v>
      </c>
      <c r="H3548" t="str">
        <f t="shared" si="222"/>
        <v>24/01/2020 15:00:00</v>
      </c>
      <c r="I3548">
        <f t="shared" si="223"/>
        <v>255</v>
      </c>
    </row>
    <row r="3549" spans="1:9" x14ac:dyDescent="0.2">
      <c r="A3549">
        <v>24</v>
      </c>
      <c r="B3549">
        <v>1</v>
      </c>
      <c r="C3549">
        <v>2020</v>
      </c>
      <c r="D3549" s="6">
        <v>0.62152777777777779</v>
      </c>
      <c r="E3549">
        <v>254</v>
      </c>
      <c r="F3549" s="5">
        <f t="shared" si="220"/>
        <v>43854.621527777781</v>
      </c>
      <c r="G3549" s="5">
        <f t="shared" si="221"/>
        <v>43854.628472222226</v>
      </c>
      <c r="H3549" t="str">
        <f t="shared" si="222"/>
        <v>24/01/2020 15:05:00</v>
      </c>
      <c r="I3549">
        <f t="shared" si="223"/>
        <v>255</v>
      </c>
    </row>
    <row r="3550" spans="1:9" x14ac:dyDescent="0.2">
      <c r="A3550">
        <v>24</v>
      </c>
      <c r="B3550">
        <v>1</v>
      </c>
      <c r="C3550">
        <v>2020</v>
      </c>
      <c r="D3550" s="6">
        <v>0.625</v>
      </c>
      <c r="E3550">
        <v>254</v>
      </c>
      <c r="F3550" s="5">
        <f t="shared" si="220"/>
        <v>43854.625</v>
      </c>
      <c r="G3550" s="5">
        <f t="shared" si="221"/>
        <v>43854.631944444445</v>
      </c>
      <c r="H3550" t="str">
        <f t="shared" si="222"/>
        <v>24/01/2020 15:10:00</v>
      </c>
      <c r="I3550">
        <f t="shared" si="223"/>
        <v>255</v>
      </c>
    </row>
    <row r="3551" spans="1:9" x14ac:dyDescent="0.2">
      <c r="A3551">
        <v>24</v>
      </c>
      <c r="B3551">
        <v>1</v>
      </c>
      <c r="C3551">
        <v>2020</v>
      </c>
      <c r="D3551" s="6">
        <v>0.62847222222222221</v>
      </c>
      <c r="E3551">
        <v>254</v>
      </c>
      <c r="F3551" s="5">
        <f t="shared" si="220"/>
        <v>43854.628472222219</v>
      </c>
      <c r="G3551" s="5">
        <f t="shared" si="221"/>
        <v>43854.635416666664</v>
      </c>
      <c r="H3551" t="str">
        <f t="shared" si="222"/>
        <v>24/01/2020 15:15:00</v>
      </c>
      <c r="I3551">
        <f t="shared" si="223"/>
        <v>255</v>
      </c>
    </row>
    <row r="3552" spans="1:9" x14ac:dyDescent="0.2">
      <c r="A3552">
        <v>24</v>
      </c>
      <c r="B3552">
        <v>1</v>
      </c>
      <c r="C3552">
        <v>2020</v>
      </c>
      <c r="D3552" s="6">
        <v>0.63194444444444442</v>
      </c>
      <c r="E3552">
        <v>254</v>
      </c>
      <c r="F3552" s="5">
        <f t="shared" si="220"/>
        <v>43854.631944444445</v>
      </c>
      <c r="G3552" s="5">
        <f t="shared" si="221"/>
        <v>43854.638888888891</v>
      </c>
      <c r="H3552" t="str">
        <f t="shared" si="222"/>
        <v>24/01/2020 15:20:00</v>
      </c>
      <c r="I3552">
        <f t="shared" si="223"/>
        <v>255</v>
      </c>
    </row>
    <row r="3553" spans="1:9" x14ac:dyDescent="0.2">
      <c r="A3553">
        <v>24</v>
      </c>
      <c r="B3553">
        <v>1</v>
      </c>
      <c r="C3553">
        <v>2020</v>
      </c>
      <c r="D3553" s="6">
        <v>0.63541666666666663</v>
      </c>
      <c r="E3553">
        <v>254</v>
      </c>
      <c r="F3553" s="5">
        <f t="shared" si="220"/>
        <v>43854.635416666664</v>
      </c>
      <c r="G3553" s="5">
        <f t="shared" si="221"/>
        <v>43854.642361111109</v>
      </c>
      <c r="H3553" t="str">
        <f t="shared" si="222"/>
        <v>24/01/2020 15:25:00</v>
      </c>
      <c r="I3553">
        <f t="shared" si="223"/>
        <v>255</v>
      </c>
    </row>
    <row r="3554" spans="1:9" x14ac:dyDescent="0.2">
      <c r="A3554">
        <v>24</v>
      </c>
      <c r="B3554">
        <v>1</v>
      </c>
      <c r="C3554">
        <v>2020</v>
      </c>
      <c r="D3554" s="6">
        <v>0.63888888888888895</v>
      </c>
      <c r="E3554">
        <v>254</v>
      </c>
      <c r="F3554" s="5">
        <f t="shared" si="220"/>
        <v>43854.638888888891</v>
      </c>
      <c r="G3554" s="5">
        <f t="shared" si="221"/>
        <v>43854.645833333336</v>
      </c>
      <c r="H3554" t="str">
        <f t="shared" si="222"/>
        <v>24/01/2020 15:30:00</v>
      </c>
      <c r="I3554">
        <f t="shared" si="223"/>
        <v>255</v>
      </c>
    </row>
    <row r="3555" spans="1:9" x14ac:dyDescent="0.2">
      <c r="A3555">
        <v>24</v>
      </c>
      <c r="B3555">
        <v>1</v>
      </c>
      <c r="C3555">
        <v>2020</v>
      </c>
      <c r="D3555" s="6">
        <v>0.64236111111111105</v>
      </c>
      <c r="E3555">
        <v>254</v>
      </c>
      <c r="F3555" s="5">
        <f t="shared" si="220"/>
        <v>43854.642361111109</v>
      </c>
      <c r="G3555" s="5">
        <f t="shared" si="221"/>
        <v>43854.649305555555</v>
      </c>
      <c r="H3555" t="str">
        <f t="shared" si="222"/>
        <v>24/01/2020 15:35:00</v>
      </c>
      <c r="I3555">
        <f t="shared" si="223"/>
        <v>255</v>
      </c>
    </row>
    <row r="3556" spans="1:9" x14ac:dyDescent="0.2">
      <c r="A3556">
        <v>24</v>
      </c>
      <c r="B3556">
        <v>1</v>
      </c>
      <c r="C3556">
        <v>2020</v>
      </c>
      <c r="D3556" s="6">
        <v>0.64583333333333337</v>
      </c>
      <c r="E3556">
        <v>254</v>
      </c>
      <c r="F3556" s="5">
        <f t="shared" si="220"/>
        <v>43854.645833333336</v>
      </c>
      <c r="G3556" s="5">
        <f t="shared" si="221"/>
        <v>43854.652777777781</v>
      </c>
      <c r="H3556" t="str">
        <f t="shared" si="222"/>
        <v>24/01/2020 15:40:00</v>
      </c>
      <c r="I3556">
        <f t="shared" si="223"/>
        <v>255</v>
      </c>
    </row>
    <row r="3557" spans="1:9" x14ac:dyDescent="0.2">
      <c r="A3557">
        <v>24</v>
      </c>
      <c r="B3557">
        <v>1</v>
      </c>
      <c r="C3557">
        <v>2020</v>
      </c>
      <c r="D3557" s="6">
        <v>0.64930555555555558</v>
      </c>
      <c r="E3557">
        <v>254</v>
      </c>
      <c r="F3557" s="5">
        <f t="shared" si="220"/>
        <v>43854.649305555555</v>
      </c>
      <c r="G3557" s="5">
        <f t="shared" si="221"/>
        <v>43854.65625</v>
      </c>
      <c r="H3557" t="str">
        <f t="shared" si="222"/>
        <v>24/01/2020 15:45:00</v>
      </c>
      <c r="I3557">
        <f t="shared" si="223"/>
        <v>255</v>
      </c>
    </row>
    <row r="3558" spans="1:9" x14ac:dyDescent="0.2">
      <c r="A3558">
        <v>24</v>
      </c>
      <c r="B3558">
        <v>1</v>
      </c>
      <c r="C3558">
        <v>2020</v>
      </c>
      <c r="D3558" s="6">
        <v>0.65277777777777779</v>
      </c>
      <c r="E3558">
        <v>254</v>
      </c>
      <c r="F3558" s="5">
        <f t="shared" si="220"/>
        <v>43854.652777777781</v>
      </c>
      <c r="G3558" s="5">
        <f t="shared" si="221"/>
        <v>43854.659722222226</v>
      </c>
      <c r="H3558" t="str">
        <f t="shared" si="222"/>
        <v>24/01/2020 15:50:00</v>
      </c>
      <c r="I3558">
        <f t="shared" si="223"/>
        <v>255</v>
      </c>
    </row>
    <row r="3559" spans="1:9" x14ac:dyDescent="0.2">
      <c r="A3559">
        <v>24</v>
      </c>
      <c r="B3559">
        <v>1</v>
      </c>
      <c r="C3559">
        <v>2020</v>
      </c>
      <c r="D3559" s="6">
        <v>0.65625</v>
      </c>
      <c r="E3559">
        <v>254</v>
      </c>
      <c r="F3559" s="5">
        <f t="shared" si="220"/>
        <v>43854.65625</v>
      </c>
      <c r="G3559" s="5">
        <f t="shared" si="221"/>
        <v>43854.663194444445</v>
      </c>
      <c r="H3559" t="str">
        <f t="shared" si="222"/>
        <v>24/01/2020 15:55:00</v>
      </c>
      <c r="I3559">
        <f t="shared" si="223"/>
        <v>255</v>
      </c>
    </row>
    <row r="3560" spans="1:9" x14ac:dyDescent="0.2">
      <c r="A3560">
        <v>24</v>
      </c>
      <c r="B3560">
        <v>1</v>
      </c>
      <c r="C3560">
        <v>2020</v>
      </c>
      <c r="D3560" s="6">
        <v>0.65972222222222221</v>
      </c>
      <c r="E3560">
        <v>254</v>
      </c>
      <c r="F3560" s="5">
        <f t="shared" si="220"/>
        <v>43854.659722222219</v>
      </c>
      <c r="G3560" s="5">
        <f t="shared" si="221"/>
        <v>43854.666666666664</v>
      </c>
      <c r="H3560" t="str">
        <f t="shared" si="222"/>
        <v>24/01/2020 16:00:00</v>
      </c>
      <c r="I3560">
        <f t="shared" si="223"/>
        <v>255</v>
      </c>
    </row>
    <row r="3561" spans="1:9" x14ac:dyDescent="0.2">
      <c r="A3561">
        <v>24</v>
      </c>
      <c r="B3561">
        <v>1</v>
      </c>
      <c r="C3561">
        <v>2020</v>
      </c>
      <c r="D3561" s="6">
        <v>0.66319444444444442</v>
      </c>
      <c r="E3561">
        <v>254</v>
      </c>
      <c r="F3561" s="5">
        <f t="shared" si="220"/>
        <v>43854.663194444445</v>
      </c>
      <c r="G3561" s="5">
        <f t="shared" si="221"/>
        <v>43854.670138888891</v>
      </c>
      <c r="H3561" t="str">
        <f t="shared" si="222"/>
        <v>24/01/2020 16:05:00</v>
      </c>
      <c r="I3561">
        <f t="shared" si="223"/>
        <v>255</v>
      </c>
    </row>
    <row r="3562" spans="1:9" x14ac:dyDescent="0.2">
      <c r="A3562">
        <v>24</v>
      </c>
      <c r="B3562">
        <v>1</v>
      </c>
      <c r="C3562">
        <v>2020</v>
      </c>
      <c r="D3562" s="6">
        <v>0.66666666666666663</v>
      </c>
      <c r="E3562">
        <v>254</v>
      </c>
      <c r="F3562" s="5">
        <f t="shared" si="220"/>
        <v>43854.666666666664</v>
      </c>
      <c r="G3562" s="5">
        <f t="shared" si="221"/>
        <v>43854.673611111109</v>
      </c>
      <c r="H3562" t="str">
        <f t="shared" si="222"/>
        <v>24/01/2020 16:10:00</v>
      </c>
      <c r="I3562">
        <f t="shared" si="223"/>
        <v>255</v>
      </c>
    </row>
    <row r="3563" spans="1:9" x14ac:dyDescent="0.2">
      <c r="A3563">
        <v>24</v>
      </c>
      <c r="B3563">
        <v>1</v>
      </c>
      <c r="C3563">
        <v>2020</v>
      </c>
      <c r="D3563" s="6">
        <v>0.67013888888888884</v>
      </c>
      <c r="E3563">
        <v>254</v>
      </c>
      <c r="F3563" s="5">
        <f t="shared" si="220"/>
        <v>43854.670138888891</v>
      </c>
      <c r="G3563" s="5">
        <f t="shared" si="221"/>
        <v>43854.677083333336</v>
      </c>
      <c r="H3563" t="str">
        <f t="shared" si="222"/>
        <v>24/01/2020 16:15:00</v>
      </c>
      <c r="I3563">
        <f t="shared" si="223"/>
        <v>255</v>
      </c>
    </row>
    <row r="3564" spans="1:9" x14ac:dyDescent="0.2">
      <c r="A3564">
        <v>24</v>
      </c>
      <c r="B3564">
        <v>1</v>
      </c>
      <c r="C3564">
        <v>2020</v>
      </c>
      <c r="D3564" s="6">
        <v>0.67361111111111116</v>
      </c>
      <c r="E3564">
        <v>254</v>
      </c>
      <c r="F3564" s="5">
        <f t="shared" si="220"/>
        <v>43854.673611111109</v>
      </c>
      <c r="G3564" s="5">
        <f t="shared" si="221"/>
        <v>43854.680555555555</v>
      </c>
      <c r="H3564" t="str">
        <f t="shared" si="222"/>
        <v>24/01/2020 16:20:00</v>
      </c>
      <c r="I3564">
        <f t="shared" si="223"/>
        <v>255</v>
      </c>
    </row>
    <row r="3565" spans="1:9" x14ac:dyDescent="0.2">
      <c r="A3565">
        <v>24</v>
      </c>
      <c r="B3565">
        <v>1</v>
      </c>
      <c r="C3565">
        <v>2020</v>
      </c>
      <c r="D3565" s="6">
        <v>0.67708333333333337</v>
      </c>
      <c r="E3565">
        <v>254</v>
      </c>
      <c r="F3565" s="5">
        <f t="shared" si="220"/>
        <v>43854.677083333336</v>
      </c>
      <c r="G3565" s="5">
        <f t="shared" si="221"/>
        <v>43854.684027777781</v>
      </c>
      <c r="H3565" t="str">
        <f t="shared" si="222"/>
        <v>24/01/2020 16:25:00</v>
      </c>
      <c r="I3565">
        <f t="shared" si="223"/>
        <v>255</v>
      </c>
    </row>
    <row r="3566" spans="1:9" x14ac:dyDescent="0.2">
      <c r="A3566">
        <v>24</v>
      </c>
      <c r="B3566">
        <v>1</v>
      </c>
      <c r="C3566">
        <v>2020</v>
      </c>
      <c r="D3566" s="6">
        <v>0.68055555555555547</v>
      </c>
      <c r="E3566">
        <v>254</v>
      </c>
      <c r="F3566" s="5">
        <f t="shared" si="220"/>
        <v>43854.680555555555</v>
      </c>
      <c r="G3566" s="5">
        <f t="shared" si="221"/>
        <v>43854.6875</v>
      </c>
      <c r="H3566" t="str">
        <f t="shared" si="222"/>
        <v>24/01/2020 16:30:00</v>
      </c>
      <c r="I3566">
        <f t="shared" si="223"/>
        <v>255</v>
      </c>
    </row>
    <row r="3567" spans="1:9" x14ac:dyDescent="0.2">
      <c r="A3567">
        <v>24</v>
      </c>
      <c r="B3567">
        <v>1</v>
      </c>
      <c r="C3567">
        <v>2020</v>
      </c>
      <c r="D3567" s="6">
        <v>0.68402777777777779</v>
      </c>
      <c r="E3567">
        <v>254</v>
      </c>
      <c r="F3567" s="5">
        <f t="shared" si="220"/>
        <v>43854.684027777781</v>
      </c>
      <c r="G3567" s="5">
        <f t="shared" si="221"/>
        <v>43854.690972222226</v>
      </c>
      <c r="H3567" t="str">
        <f t="shared" si="222"/>
        <v>24/01/2020 16:35:00</v>
      </c>
      <c r="I3567">
        <f t="shared" si="223"/>
        <v>255</v>
      </c>
    </row>
    <row r="3568" spans="1:9" x14ac:dyDescent="0.2">
      <c r="A3568">
        <v>24</v>
      </c>
      <c r="B3568">
        <v>1</v>
      </c>
      <c r="C3568">
        <v>2020</v>
      </c>
      <c r="D3568" s="6">
        <v>0.6875</v>
      </c>
      <c r="E3568">
        <v>254</v>
      </c>
      <c r="F3568" s="5">
        <f t="shared" si="220"/>
        <v>43854.6875</v>
      </c>
      <c r="G3568" s="5">
        <f t="shared" si="221"/>
        <v>43854.694444444445</v>
      </c>
      <c r="H3568" t="str">
        <f t="shared" si="222"/>
        <v>24/01/2020 16:40:00</v>
      </c>
      <c r="I3568">
        <f t="shared" si="223"/>
        <v>255</v>
      </c>
    </row>
    <row r="3569" spans="1:9" x14ac:dyDescent="0.2">
      <c r="A3569">
        <v>24</v>
      </c>
      <c r="B3569">
        <v>1</v>
      </c>
      <c r="C3569">
        <v>2020</v>
      </c>
      <c r="D3569" s="6">
        <v>0.69097222222222221</v>
      </c>
      <c r="E3569">
        <v>254</v>
      </c>
      <c r="F3569" s="5">
        <f t="shared" si="220"/>
        <v>43854.690972222219</v>
      </c>
      <c r="G3569" s="5">
        <f t="shared" si="221"/>
        <v>43854.697916666664</v>
      </c>
      <c r="H3569" t="str">
        <f t="shared" si="222"/>
        <v>24/01/2020 16:45:00</v>
      </c>
      <c r="I3569">
        <f t="shared" si="223"/>
        <v>255</v>
      </c>
    </row>
    <row r="3570" spans="1:9" x14ac:dyDescent="0.2">
      <c r="A3570">
        <v>24</v>
      </c>
      <c r="B3570">
        <v>1</v>
      </c>
      <c r="C3570">
        <v>2020</v>
      </c>
      <c r="D3570" s="6">
        <v>0.69444444444444453</v>
      </c>
      <c r="E3570">
        <v>200</v>
      </c>
      <c r="F3570" s="5">
        <f t="shared" si="220"/>
        <v>43854.694444444445</v>
      </c>
      <c r="G3570" s="5">
        <f t="shared" si="221"/>
        <v>43854.701388888891</v>
      </c>
      <c r="H3570" t="str">
        <f t="shared" si="222"/>
        <v>24/01/2020 16:50:00</v>
      </c>
      <c r="I3570">
        <f t="shared" si="223"/>
        <v>201</v>
      </c>
    </row>
    <row r="3571" spans="1:9" x14ac:dyDescent="0.2">
      <c r="A3571">
        <v>24</v>
      </c>
      <c r="B3571">
        <v>1</v>
      </c>
      <c r="C3571">
        <v>2020</v>
      </c>
      <c r="D3571" s="6">
        <v>0.69791666666666663</v>
      </c>
      <c r="E3571">
        <v>119</v>
      </c>
      <c r="F3571" s="5">
        <f t="shared" si="220"/>
        <v>43854.697916666664</v>
      </c>
      <c r="G3571" s="5">
        <f t="shared" si="221"/>
        <v>43854.704861111109</v>
      </c>
      <c r="H3571" t="str">
        <f t="shared" si="222"/>
        <v>24/01/2020 16:55:00</v>
      </c>
      <c r="I3571">
        <f t="shared" si="223"/>
        <v>120</v>
      </c>
    </row>
    <row r="3572" spans="1:9" x14ac:dyDescent="0.2">
      <c r="A3572">
        <v>24</v>
      </c>
      <c r="B3572">
        <v>1</v>
      </c>
      <c r="C3572">
        <v>2020</v>
      </c>
      <c r="D3572" s="6">
        <v>0.70138888888888884</v>
      </c>
      <c r="E3572">
        <v>121</v>
      </c>
      <c r="F3572" s="5">
        <f t="shared" si="220"/>
        <v>43854.701388888891</v>
      </c>
      <c r="G3572" s="5">
        <f t="shared" si="221"/>
        <v>43854.708333333336</v>
      </c>
      <c r="H3572" t="str">
        <f t="shared" si="222"/>
        <v>24/01/2020 17:00:00</v>
      </c>
      <c r="I3572">
        <f t="shared" si="223"/>
        <v>122</v>
      </c>
    </row>
    <row r="3573" spans="1:9" x14ac:dyDescent="0.2">
      <c r="A3573">
        <v>24</v>
      </c>
      <c r="B3573">
        <v>1</v>
      </c>
      <c r="C3573">
        <v>2020</v>
      </c>
      <c r="D3573" s="6">
        <v>0.70486111111111116</v>
      </c>
      <c r="E3573">
        <v>111</v>
      </c>
      <c r="F3573" s="5">
        <f t="shared" si="220"/>
        <v>43854.704861111109</v>
      </c>
      <c r="G3573" s="5">
        <f t="shared" si="221"/>
        <v>43854.711805555555</v>
      </c>
      <c r="H3573" t="str">
        <f t="shared" si="222"/>
        <v>24/01/2020 17:05:00</v>
      </c>
      <c r="I3573">
        <f t="shared" si="223"/>
        <v>112</v>
      </c>
    </row>
    <row r="3574" spans="1:9" x14ac:dyDescent="0.2">
      <c r="A3574">
        <v>24</v>
      </c>
      <c r="B3574">
        <v>1</v>
      </c>
      <c r="C3574">
        <v>2020</v>
      </c>
      <c r="D3574" s="6">
        <v>0.70833333333333337</v>
      </c>
      <c r="E3574">
        <v>39</v>
      </c>
      <c r="F3574" s="5">
        <f t="shared" si="220"/>
        <v>43854.708333333336</v>
      </c>
      <c r="G3574" s="5">
        <f t="shared" si="221"/>
        <v>43854.715277777781</v>
      </c>
      <c r="H3574" t="str">
        <f t="shared" si="222"/>
        <v>24/01/2020 17:10:00</v>
      </c>
      <c r="I3574">
        <f t="shared" si="223"/>
        <v>40</v>
      </c>
    </row>
    <row r="3575" spans="1:9" x14ac:dyDescent="0.2">
      <c r="A3575">
        <v>24</v>
      </c>
      <c r="B3575">
        <v>1</v>
      </c>
      <c r="C3575">
        <v>2020</v>
      </c>
      <c r="D3575" s="6">
        <v>0.71180555555555547</v>
      </c>
      <c r="E3575">
        <v>11</v>
      </c>
      <c r="F3575" s="5">
        <f t="shared" si="220"/>
        <v>43854.711805555555</v>
      </c>
      <c r="G3575" s="5">
        <f t="shared" si="221"/>
        <v>43854.71875</v>
      </c>
      <c r="H3575" t="str">
        <f t="shared" si="222"/>
        <v>24/01/2020 17:15:00</v>
      </c>
      <c r="I3575">
        <f t="shared" si="223"/>
        <v>12</v>
      </c>
    </row>
    <row r="3576" spans="1:9" x14ac:dyDescent="0.2">
      <c r="A3576">
        <v>24</v>
      </c>
      <c r="B3576">
        <v>1</v>
      </c>
      <c r="C3576">
        <v>2020</v>
      </c>
      <c r="D3576" s="6">
        <v>0.71527777777777779</v>
      </c>
      <c r="E3576">
        <v>4</v>
      </c>
      <c r="F3576" s="5">
        <f t="shared" si="220"/>
        <v>43854.715277777781</v>
      </c>
      <c r="G3576" s="5">
        <f t="shared" si="221"/>
        <v>43854.722222222226</v>
      </c>
      <c r="H3576" t="str">
        <f t="shared" si="222"/>
        <v>24/01/2020 17:20:00</v>
      </c>
      <c r="I3576">
        <f t="shared" si="223"/>
        <v>5</v>
      </c>
    </row>
    <row r="3577" spans="1:9" x14ac:dyDescent="0.2">
      <c r="A3577">
        <v>24</v>
      </c>
      <c r="B3577">
        <v>1</v>
      </c>
      <c r="C3577">
        <v>2020</v>
      </c>
      <c r="D3577" s="6">
        <v>0.71875</v>
      </c>
      <c r="E3577">
        <v>8</v>
      </c>
      <c r="F3577" s="5">
        <f t="shared" si="220"/>
        <v>43854.71875</v>
      </c>
      <c r="G3577" s="5">
        <f t="shared" si="221"/>
        <v>43854.725694444445</v>
      </c>
      <c r="H3577" t="str">
        <f t="shared" si="222"/>
        <v>24/01/2020 17:25:00</v>
      </c>
      <c r="I3577">
        <f t="shared" si="223"/>
        <v>9</v>
      </c>
    </row>
    <row r="3578" spans="1:9" x14ac:dyDescent="0.2">
      <c r="A3578">
        <v>24</v>
      </c>
      <c r="B3578">
        <v>1</v>
      </c>
      <c r="C3578">
        <v>2020</v>
      </c>
      <c r="D3578" s="6">
        <v>0.72222222222222221</v>
      </c>
      <c r="E3578">
        <v>5</v>
      </c>
      <c r="F3578" s="5">
        <f t="shared" si="220"/>
        <v>43854.722222222219</v>
      </c>
      <c r="G3578" s="5">
        <f t="shared" si="221"/>
        <v>43854.729166666664</v>
      </c>
      <c r="H3578" t="str">
        <f t="shared" si="222"/>
        <v>24/01/2020 17:30:00</v>
      </c>
      <c r="I3578">
        <f t="shared" si="223"/>
        <v>6</v>
      </c>
    </row>
    <row r="3579" spans="1:9" x14ac:dyDescent="0.2">
      <c r="A3579">
        <v>24</v>
      </c>
      <c r="B3579">
        <v>1</v>
      </c>
      <c r="C3579">
        <v>2020</v>
      </c>
      <c r="D3579" s="6">
        <v>0.72569444444444453</v>
      </c>
      <c r="E3579">
        <v>1</v>
      </c>
      <c r="F3579" s="5">
        <f t="shared" si="220"/>
        <v>43854.725694444445</v>
      </c>
      <c r="G3579" s="5">
        <f t="shared" si="221"/>
        <v>43854.732638888891</v>
      </c>
      <c r="H3579" t="str">
        <f t="shared" si="222"/>
        <v>24/01/2020 17:35:00</v>
      </c>
      <c r="I3579">
        <f t="shared" si="223"/>
        <v>2</v>
      </c>
    </row>
    <row r="3580" spans="1:9" x14ac:dyDescent="0.2">
      <c r="A3580">
        <v>24</v>
      </c>
      <c r="B3580">
        <v>1</v>
      </c>
      <c r="C3580">
        <v>2020</v>
      </c>
      <c r="D3580" s="6">
        <v>0.72916666666666663</v>
      </c>
      <c r="E3580">
        <v>0</v>
      </c>
      <c r="F3580" s="5">
        <f t="shared" si="220"/>
        <v>43854.729166666664</v>
      </c>
      <c r="G3580" s="5">
        <f t="shared" si="221"/>
        <v>43854.736111111109</v>
      </c>
      <c r="H3580" t="str">
        <f t="shared" si="222"/>
        <v>24/01/2020 17:40:00</v>
      </c>
      <c r="I3580">
        <f t="shared" si="223"/>
        <v>1</v>
      </c>
    </row>
    <row r="3581" spans="1:9" x14ac:dyDescent="0.2">
      <c r="A3581">
        <v>24</v>
      </c>
      <c r="B3581">
        <v>1</v>
      </c>
      <c r="C3581">
        <v>2020</v>
      </c>
      <c r="D3581" s="6">
        <v>0.73263888888888884</v>
      </c>
      <c r="E3581">
        <v>0</v>
      </c>
      <c r="F3581" s="5">
        <f t="shared" si="220"/>
        <v>43854.732638888891</v>
      </c>
      <c r="G3581" s="5">
        <f t="shared" si="221"/>
        <v>43854.739583333336</v>
      </c>
      <c r="H3581" t="str">
        <f t="shared" si="222"/>
        <v>24/01/2020 17:45:00</v>
      </c>
      <c r="I3581">
        <f t="shared" si="223"/>
        <v>1</v>
      </c>
    </row>
    <row r="3582" spans="1:9" x14ac:dyDescent="0.2">
      <c r="A3582">
        <v>24</v>
      </c>
      <c r="B3582">
        <v>1</v>
      </c>
      <c r="C3582">
        <v>2020</v>
      </c>
      <c r="D3582" s="6">
        <v>0.73611111111111116</v>
      </c>
      <c r="E3582">
        <v>0</v>
      </c>
      <c r="F3582" s="5">
        <f t="shared" si="220"/>
        <v>43854.736111111109</v>
      </c>
      <c r="G3582" s="5">
        <f t="shared" si="221"/>
        <v>43854.743055555555</v>
      </c>
      <c r="H3582" t="str">
        <f t="shared" si="222"/>
        <v>24/01/2020 17:50:00</v>
      </c>
      <c r="I3582">
        <f t="shared" si="223"/>
        <v>1</v>
      </c>
    </row>
    <row r="3583" spans="1:9" x14ac:dyDescent="0.2">
      <c r="A3583">
        <v>24</v>
      </c>
      <c r="B3583">
        <v>1</v>
      </c>
      <c r="C3583">
        <v>2020</v>
      </c>
      <c r="D3583" s="6">
        <v>0.73958333333333337</v>
      </c>
      <c r="E3583">
        <v>0</v>
      </c>
      <c r="F3583" s="5">
        <f t="shared" si="220"/>
        <v>43854.739583333336</v>
      </c>
      <c r="G3583" s="5">
        <f t="shared" si="221"/>
        <v>43854.746527777781</v>
      </c>
      <c r="H3583" t="str">
        <f t="shared" si="222"/>
        <v>24/01/2020 17:55:00</v>
      </c>
      <c r="I3583">
        <f t="shared" si="223"/>
        <v>1</v>
      </c>
    </row>
    <row r="3584" spans="1:9" x14ac:dyDescent="0.2">
      <c r="A3584">
        <v>24</v>
      </c>
      <c r="B3584">
        <v>1</v>
      </c>
      <c r="C3584">
        <v>2020</v>
      </c>
      <c r="D3584" s="6">
        <v>0.74305555555555547</v>
      </c>
      <c r="E3584">
        <v>0</v>
      </c>
      <c r="F3584" s="5">
        <f t="shared" si="220"/>
        <v>43854.743055555555</v>
      </c>
      <c r="G3584" s="5">
        <f t="shared" si="221"/>
        <v>43854.75</v>
      </c>
      <c r="H3584" t="str">
        <f t="shared" si="222"/>
        <v>24/01/2020 18:00:00</v>
      </c>
      <c r="I3584">
        <f t="shared" si="223"/>
        <v>1</v>
      </c>
    </row>
    <row r="3585" spans="1:9" x14ac:dyDescent="0.2">
      <c r="A3585">
        <v>24</v>
      </c>
      <c r="B3585">
        <v>1</v>
      </c>
      <c r="C3585">
        <v>2020</v>
      </c>
      <c r="D3585" s="6">
        <v>0.74652777777777779</v>
      </c>
      <c r="E3585">
        <v>0</v>
      </c>
      <c r="F3585" s="5">
        <f t="shared" si="220"/>
        <v>43854.746527777781</v>
      </c>
      <c r="G3585" s="5">
        <f t="shared" si="221"/>
        <v>43854.753472222226</v>
      </c>
      <c r="H3585" t="str">
        <f t="shared" si="222"/>
        <v>24/01/2020 18:05:00</v>
      </c>
      <c r="I3585">
        <f t="shared" si="223"/>
        <v>1</v>
      </c>
    </row>
    <row r="3586" spans="1:9" x14ac:dyDescent="0.2">
      <c r="A3586">
        <v>24</v>
      </c>
      <c r="B3586">
        <v>1</v>
      </c>
      <c r="C3586">
        <v>2020</v>
      </c>
      <c r="D3586" s="6">
        <v>0.75</v>
      </c>
      <c r="E3586">
        <v>0</v>
      </c>
      <c r="F3586" s="5">
        <f t="shared" si="220"/>
        <v>43854.75</v>
      </c>
      <c r="G3586" s="5">
        <f t="shared" si="221"/>
        <v>43854.756944444445</v>
      </c>
      <c r="H3586" t="str">
        <f t="shared" si="222"/>
        <v>24/01/2020 18:10:00</v>
      </c>
      <c r="I3586">
        <f t="shared" si="223"/>
        <v>1</v>
      </c>
    </row>
    <row r="3587" spans="1:9" x14ac:dyDescent="0.2">
      <c r="A3587">
        <v>24</v>
      </c>
      <c r="B3587">
        <v>1</v>
      </c>
      <c r="C3587">
        <v>2020</v>
      </c>
      <c r="D3587" s="6">
        <v>0.75347222222222221</v>
      </c>
      <c r="E3587">
        <v>0</v>
      </c>
      <c r="F3587" s="5">
        <f t="shared" ref="F3587:F3650" si="224">DATE(C3587,B3587,A3587)+D3587</f>
        <v>43854.753472222219</v>
      </c>
      <c r="G3587" s="5">
        <f t="shared" ref="G3587:G3650" si="225">F3587+$M$1</f>
        <v>43854.760416666664</v>
      </c>
      <c r="H3587" t="str">
        <f t="shared" ref="H3587:H3650" si="226">CONCATENATE(TEXT(DAY(G3587),"00"),"/",TEXT(MONTH(G3587),"00"),"/",TEXT(YEAR(G3587),"0000")," ",TEXT(HOUR(G3587),"00"),":",TEXT(MINUTE(G3587),"00"),":",TEXT(SECOND(G3587),"00"))</f>
        <v>24/01/2020 18:15:00</v>
      </c>
      <c r="I3587">
        <f t="shared" ref="I3587:I3650" si="227">E3587+1</f>
        <v>1</v>
      </c>
    </row>
    <row r="3588" spans="1:9" x14ac:dyDescent="0.2">
      <c r="A3588">
        <v>24</v>
      </c>
      <c r="B3588">
        <v>1</v>
      </c>
      <c r="C3588">
        <v>2020</v>
      </c>
      <c r="D3588" s="6">
        <v>0.75694444444444453</v>
      </c>
      <c r="E3588">
        <v>0</v>
      </c>
      <c r="F3588" s="5">
        <f t="shared" si="224"/>
        <v>43854.756944444445</v>
      </c>
      <c r="G3588" s="5">
        <f t="shared" si="225"/>
        <v>43854.763888888891</v>
      </c>
      <c r="H3588" t="str">
        <f t="shared" si="226"/>
        <v>24/01/2020 18:20:00</v>
      </c>
      <c r="I3588">
        <f t="shared" si="227"/>
        <v>1</v>
      </c>
    </row>
    <row r="3589" spans="1:9" x14ac:dyDescent="0.2">
      <c r="A3589">
        <v>24</v>
      </c>
      <c r="B3589">
        <v>1</v>
      </c>
      <c r="C3589">
        <v>2020</v>
      </c>
      <c r="D3589" s="6">
        <v>0.76041666666666663</v>
      </c>
      <c r="E3589">
        <v>0</v>
      </c>
      <c r="F3589" s="5">
        <f t="shared" si="224"/>
        <v>43854.760416666664</v>
      </c>
      <c r="G3589" s="5">
        <f t="shared" si="225"/>
        <v>43854.767361111109</v>
      </c>
      <c r="H3589" t="str">
        <f t="shared" si="226"/>
        <v>24/01/2020 18:25:00</v>
      </c>
      <c r="I3589">
        <f t="shared" si="227"/>
        <v>1</v>
      </c>
    </row>
    <row r="3590" spans="1:9" x14ac:dyDescent="0.2">
      <c r="A3590">
        <v>24</v>
      </c>
      <c r="B3590">
        <v>1</v>
      </c>
      <c r="C3590">
        <v>2020</v>
      </c>
      <c r="D3590" s="6">
        <v>0.76388888888888884</v>
      </c>
      <c r="E3590">
        <v>0</v>
      </c>
      <c r="F3590" s="5">
        <f t="shared" si="224"/>
        <v>43854.763888888891</v>
      </c>
      <c r="G3590" s="5">
        <f t="shared" si="225"/>
        <v>43854.770833333336</v>
      </c>
      <c r="H3590" t="str">
        <f t="shared" si="226"/>
        <v>24/01/2020 18:30:00</v>
      </c>
      <c r="I3590">
        <f t="shared" si="227"/>
        <v>1</v>
      </c>
    </row>
    <row r="3591" spans="1:9" x14ac:dyDescent="0.2">
      <c r="A3591">
        <v>24</v>
      </c>
      <c r="B3591">
        <v>1</v>
      </c>
      <c r="C3591">
        <v>2020</v>
      </c>
      <c r="D3591" s="6">
        <v>0.76736111111111116</v>
      </c>
      <c r="E3591">
        <v>0</v>
      </c>
      <c r="F3591" s="5">
        <f t="shared" si="224"/>
        <v>43854.767361111109</v>
      </c>
      <c r="G3591" s="5">
        <f t="shared" si="225"/>
        <v>43854.774305555555</v>
      </c>
      <c r="H3591" t="str">
        <f t="shared" si="226"/>
        <v>24/01/2020 18:35:00</v>
      </c>
      <c r="I3591">
        <f t="shared" si="227"/>
        <v>1</v>
      </c>
    </row>
    <row r="3592" spans="1:9" x14ac:dyDescent="0.2">
      <c r="A3592">
        <v>24</v>
      </c>
      <c r="B3592">
        <v>1</v>
      </c>
      <c r="C3592">
        <v>2020</v>
      </c>
      <c r="D3592" s="6">
        <v>0.77083333333333337</v>
      </c>
      <c r="E3592">
        <v>0</v>
      </c>
      <c r="F3592" s="5">
        <f t="shared" si="224"/>
        <v>43854.770833333336</v>
      </c>
      <c r="G3592" s="5">
        <f t="shared" si="225"/>
        <v>43854.777777777781</v>
      </c>
      <c r="H3592" t="str">
        <f t="shared" si="226"/>
        <v>24/01/2020 18:40:00</v>
      </c>
      <c r="I3592">
        <f t="shared" si="227"/>
        <v>1</v>
      </c>
    </row>
    <row r="3593" spans="1:9" x14ac:dyDescent="0.2">
      <c r="A3593">
        <v>24</v>
      </c>
      <c r="B3593">
        <v>1</v>
      </c>
      <c r="C3593">
        <v>2020</v>
      </c>
      <c r="D3593" s="6">
        <v>0.77430555555555547</v>
      </c>
      <c r="E3593">
        <v>0</v>
      </c>
      <c r="F3593" s="5">
        <f t="shared" si="224"/>
        <v>43854.774305555555</v>
      </c>
      <c r="G3593" s="5">
        <f t="shared" si="225"/>
        <v>43854.78125</v>
      </c>
      <c r="H3593" t="str">
        <f t="shared" si="226"/>
        <v>24/01/2020 18:45:00</v>
      </c>
      <c r="I3593">
        <f t="shared" si="227"/>
        <v>1</v>
      </c>
    </row>
    <row r="3594" spans="1:9" x14ac:dyDescent="0.2">
      <c r="A3594">
        <v>24</v>
      </c>
      <c r="B3594">
        <v>1</v>
      </c>
      <c r="C3594">
        <v>2020</v>
      </c>
      <c r="D3594" s="6">
        <v>0.77777777777777779</v>
      </c>
      <c r="E3594">
        <v>0</v>
      </c>
      <c r="F3594" s="5">
        <f t="shared" si="224"/>
        <v>43854.777777777781</v>
      </c>
      <c r="G3594" s="5">
        <f t="shared" si="225"/>
        <v>43854.784722222226</v>
      </c>
      <c r="H3594" t="str">
        <f t="shared" si="226"/>
        <v>24/01/2020 18:50:00</v>
      </c>
      <c r="I3594">
        <f t="shared" si="227"/>
        <v>1</v>
      </c>
    </row>
    <row r="3595" spans="1:9" x14ac:dyDescent="0.2">
      <c r="A3595">
        <v>24</v>
      </c>
      <c r="B3595">
        <v>1</v>
      </c>
      <c r="C3595">
        <v>2020</v>
      </c>
      <c r="D3595" s="6">
        <v>0.78125</v>
      </c>
      <c r="E3595">
        <v>0</v>
      </c>
      <c r="F3595" s="5">
        <f t="shared" si="224"/>
        <v>43854.78125</v>
      </c>
      <c r="G3595" s="5">
        <f t="shared" si="225"/>
        <v>43854.788194444445</v>
      </c>
      <c r="H3595" t="str">
        <f t="shared" si="226"/>
        <v>24/01/2020 18:55:00</v>
      </c>
      <c r="I3595">
        <f t="shared" si="227"/>
        <v>1</v>
      </c>
    </row>
    <row r="3596" spans="1:9" x14ac:dyDescent="0.2">
      <c r="A3596">
        <v>24</v>
      </c>
      <c r="B3596">
        <v>1</v>
      </c>
      <c r="C3596">
        <v>2020</v>
      </c>
      <c r="D3596" s="6">
        <v>0.78472222222222221</v>
      </c>
      <c r="E3596">
        <v>0</v>
      </c>
      <c r="F3596" s="5">
        <f t="shared" si="224"/>
        <v>43854.784722222219</v>
      </c>
      <c r="G3596" s="5">
        <f t="shared" si="225"/>
        <v>43854.791666666664</v>
      </c>
      <c r="H3596" t="str">
        <f t="shared" si="226"/>
        <v>24/01/2020 19:00:00</v>
      </c>
      <c r="I3596">
        <f t="shared" si="227"/>
        <v>1</v>
      </c>
    </row>
    <row r="3597" spans="1:9" x14ac:dyDescent="0.2">
      <c r="A3597">
        <v>24</v>
      </c>
      <c r="B3597">
        <v>1</v>
      </c>
      <c r="C3597">
        <v>2020</v>
      </c>
      <c r="D3597" s="6">
        <v>0.78819444444444453</v>
      </c>
      <c r="E3597">
        <v>0</v>
      </c>
      <c r="F3597" s="5">
        <f t="shared" si="224"/>
        <v>43854.788194444445</v>
      </c>
      <c r="G3597" s="5">
        <f t="shared" si="225"/>
        <v>43854.795138888891</v>
      </c>
      <c r="H3597" t="str">
        <f t="shared" si="226"/>
        <v>24/01/2020 19:05:00</v>
      </c>
      <c r="I3597">
        <f t="shared" si="227"/>
        <v>1</v>
      </c>
    </row>
    <row r="3598" spans="1:9" x14ac:dyDescent="0.2">
      <c r="A3598">
        <v>24</v>
      </c>
      <c r="B3598">
        <v>1</v>
      </c>
      <c r="C3598">
        <v>2020</v>
      </c>
      <c r="D3598" s="6">
        <v>0.79166666666666663</v>
      </c>
      <c r="E3598">
        <v>0</v>
      </c>
      <c r="F3598" s="5">
        <f t="shared" si="224"/>
        <v>43854.791666666664</v>
      </c>
      <c r="G3598" s="5">
        <f t="shared" si="225"/>
        <v>43854.798611111109</v>
      </c>
      <c r="H3598" t="str">
        <f t="shared" si="226"/>
        <v>24/01/2020 19:10:00</v>
      </c>
      <c r="I3598">
        <f t="shared" si="227"/>
        <v>1</v>
      </c>
    </row>
    <row r="3599" spans="1:9" x14ac:dyDescent="0.2">
      <c r="A3599">
        <v>24</v>
      </c>
      <c r="B3599">
        <v>1</v>
      </c>
      <c r="C3599">
        <v>2020</v>
      </c>
      <c r="D3599" s="6">
        <v>0.79513888888888884</v>
      </c>
      <c r="E3599">
        <v>0</v>
      </c>
      <c r="F3599" s="5">
        <f t="shared" si="224"/>
        <v>43854.795138888891</v>
      </c>
      <c r="G3599" s="5">
        <f t="shared" si="225"/>
        <v>43854.802083333336</v>
      </c>
      <c r="H3599" t="str">
        <f t="shared" si="226"/>
        <v>24/01/2020 19:15:00</v>
      </c>
      <c r="I3599">
        <f t="shared" si="227"/>
        <v>1</v>
      </c>
    </row>
    <row r="3600" spans="1:9" x14ac:dyDescent="0.2">
      <c r="A3600">
        <v>24</v>
      </c>
      <c r="B3600">
        <v>1</v>
      </c>
      <c r="C3600">
        <v>2020</v>
      </c>
      <c r="D3600" s="6">
        <v>0.79861111111111116</v>
      </c>
      <c r="E3600">
        <v>0</v>
      </c>
      <c r="F3600" s="5">
        <f t="shared" si="224"/>
        <v>43854.798611111109</v>
      </c>
      <c r="G3600" s="5">
        <f t="shared" si="225"/>
        <v>43854.805555555555</v>
      </c>
      <c r="H3600" t="str">
        <f t="shared" si="226"/>
        <v>24/01/2020 19:20:00</v>
      </c>
      <c r="I3600">
        <f t="shared" si="227"/>
        <v>1</v>
      </c>
    </row>
    <row r="3601" spans="1:9" x14ac:dyDescent="0.2">
      <c r="A3601">
        <v>24</v>
      </c>
      <c r="B3601">
        <v>1</v>
      </c>
      <c r="C3601">
        <v>2020</v>
      </c>
      <c r="D3601" s="6">
        <v>0.80208333333333337</v>
      </c>
      <c r="E3601">
        <v>0</v>
      </c>
      <c r="F3601" s="5">
        <f t="shared" si="224"/>
        <v>43854.802083333336</v>
      </c>
      <c r="G3601" s="5">
        <f t="shared" si="225"/>
        <v>43854.809027777781</v>
      </c>
      <c r="H3601" t="str">
        <f t="shared" si="226"/>
        <v>24/01/2020 19:25:00</v>
      </c>
      <c r="I3601">
        <f t="shared" si="227"/>
        <v>1</v>
      </c>
    </row>
    <row r="3602" spans="1:9" x14ac:dyDescent="0.2">
      <c r="A3602">
        <v>24</v>
      </c>
      <c r="B3602">
        <v>1</v>
      </c>
      <c r="C3602">
        <v>2020</v>
      </c>
      <c r="D3602" s="6">
        <v>0.80555555555555547</v>
      </c>
      <c r="E3602">
        <v>0</v>
      </c>
      <c r="F3602" s="5">
        <f t="shared" si="224"/>
        <v>43854.805555555555</v>
      </c>
      <c r="G3602" s="5">
        <f t="shared" si="225"/>
        <v>43854.8125</v>
      </c>
      <c r="H3602" t="str">
        <f t="shared" si="226"/>
        <v>24/01/2020 19:30:00</v>
      </c>
      <c r="I3602">
        <f t="shared" si="227"/>
        <v>1</v>
      </c>
    </row>
    <row r="3603" spans="1:9" x14ac:dyDescent="0.2">
      <c r="A3603">
        <v>20</v>
      </c>
      <c r="B3603">
        <v>2</v>
      </c>
      <c r="C3603">
        <v>2020</v>
      </c>
      <c r="D3603" s="6">
        <v>0.12152777777777778</v>
      </c>
      <c r="E3603">
        <v>0</v>
      </c>
      <c r="F3603" s="5">
        <f t="shared" si="224"/>
        <v>43881.121527777781</v>
      </c>
      <c r="G3603" s="5">
        <f t="shared" si="225"/>
        <v>43881.128472222226</v>
      </c>
      <c r="H3603" t="str">
        <f t="shared" si="226"/>
        <v>20/02/2020 03:05:00</v>
      </c>
      <c r="I3603">
        <f t="shared" si="227"/>
        <v>1</v>
      </c>
    </row>
    <row r="3604" spans="1:9" x14ac:dyDescent="0.2">
      <c r="A3604">
        <v>20</v>
      </c>
      <c r="B3604">
        <v>2</v>
      </c>
      <c r="C3604">
        <v>2020</v>
      </c>
      <c r="D3604" s="6">
        <v>0.125</v>
      </c>
      <c r="E3604">
        <v>0</v>
      </c>
      <c r="F3604" s="5">
        <f t="shared" si="224"/>
        <v>43881.125</v>
      </c>
      <c r="G3604" s="5">
        <f t="shared" si="225"/>
        <v>43881.131944444445</v>
      </c>
      <c r="H3604" t="str">
        <f t="shared" si="226"/>
        <v>20/02/2020 03:10:00</v>
      </c>
      <c r="I3604">
        <f t="shared" si="227"/>
        <v>1</v>
      </c>
    </row>
    <row r="3605" spans="1:9" x14ac:dyDescent="0.2">
      <c r="A3605">
        <v>20</v>
      </c>
      <c r="B3605">
        <v>2</v>
      </c>
      <c r="C3605">
        <v>2020</v>
      </c>
      <c r="D3605" s="6">
        <v>0.12847222222222224</v>
      </c>
      <c r="E3605">
        <v>0</v>
      </c>
      <c r="F3605" s="5">
        <f t="shared" si="224"/>
        <v>43881.128472222219</v>
      </c>
      <c r="G3605" s="5">
        <f t="shared" si="225"/>
        <v>43881.135416666664</v>
      </c>
      <c r="H3605" t="str">
        <f t="shared" si="226"/>
        <v>20/02/2020 03:15:00</v>
      </c>
      <c r="I3605">
        <f t="shared" si="227"/>
        <v>1</v>
      </c>
    </row>
    <row r="3606" spans="1:9" x14ac:dyDescent="0.2">
      <c r="A3606">
        <v>20</v>
      </c>
      <c r="B3606">
        <v>2</v>
      </c>
      <c r="C3606">
        <v>2020</v>
      </c>
      <c r="D3606" s="6">
        <v>0.13194444444444445</v>
      </c>
      <c r="E3606">
        <v>0</v>
      </c>
      <c r="F3606" s="5">
        <f t="shared" si="224"/>
        <v>43881.131944444445</v>
      </c>
      <c r="G3606" s="5">
        <f t="shared" si="225"/>
        <v>43881.138888888891</v>
      </c>
      <c r="H3606" t="str">
        <f t="shared" si="226"/>
        <v>20/02/2020 03:20:00</v>
      </c>
      <c r="I3606">
        <f t="shared" si="227"/>
        <v>1</v>
      </c>
    </row>
    <row r="3607" spans="1:9" x14ac:dyDescent="0.2">
      <c r="A3607">
        <v>20</v>
      </c>
      <c r="B3607">
        <v>2</v>
      </c>
      <c r="C3607">
        <v>2020</v>
      </c>
      <c r="D3607" s="6">
        <v>0.13541666666666666</v>
      </c>
      <c r="E3607">
        <v>0</v>
      </c>
      <c r="F3607" s="5">
        <f t="shared" si="224"/>
        <v>43881.135416666664</v>
      </c>
      <c r="G3607" s="5">
        <f t="shared" si="225"/>
        <v>43881.142361111109</v>
      </c>
      <c r="H3607" t="str">
        <f t="shared" si="226"/>
        <v>20/02/2020 03:25:00</v>
      </c>
      <c r="I3607">
        <f t="shared" si="227"/>
        <v>1</v>
      </c>
    </row>
    <row r="3608" spans="1:9" x14ac:dyDescent="0.2">
      <c r="A3608">
        <v>20</v>
      </c>
      <c r="B3608">
        <v>2</v>
      </c>
      <c r="C3608">
        <v>2020</v>
      </c>
      <c r="D3608" s="6">
        <v>0.1388888888888889</v>
      </c>
      <c r="E3608">
        <v>0</v>
      </c>
      <c r="F3608" s="5">
        <f t="shared" si="224"/>
        <v>43881.138888888891</v>
      </c>
      <c r="G3608" s="5">
        <f t="shared" si="225"/>
        <v>43881.145833333336</v>
      </c>
      <c r="H3608" t="str">
        <f t="shared" si="226"/>
        <v>20/02/2020 03:30:00</v>
      </c>
      <c r="I3608">
        <f t="shared" si="227"/>
        <v>1</v>
      </c>
    </row>
    <row r="3609" spans="1:9" x14ac:dyDescent="0.2">
      <c r="A3609">
        <v>20</v>
      </c>
      <c r="B3609">
        <v>2</v>
      </c>
      <c r="C3609">
        <v>2020</v>
      </c>
      <c r="D3609" s="6">
        <v>0.1423611111111111</v>
      </c>
      <c r="E3609">
        <v>0</v>
      </c>
      <c r="F3609" s="5">
        <f t="shared" si="224"/>
        <v>43881.142361111109</v>
      </c>
      <c r="G3609" s="5">
        <f t="shared" si="225"/>
        <v>43881.149305555555</v>
      </c>
      <c r="H3609" t="str">
        <f t="shared" si="226"/>
        <v>20/02/2020 03:35:00</v>
      </c>
      <c r="I3609">
        <f t="shared" si="227"/>
        <v>1</v>
      </c>
    </row>
    <row r="3610" spans="1:9" x14ac:dyDescent="0.2">
      <c r="A3610">
        <v>20</v>
      </c>
      <c r="B3610">
        <v>2</v>
      </c>
      <c r="C3610">
        <v>2020</v>
      </c>
      <c r="D3610" s="6">
        <v>0.14583333333333334</v>
      </c>
      <c r="E3610">
        <v>0</v>
      </c>
      <c r="F3610" s="5">
        <f t="shared" si="224"/>
        <v>43881.145833333336</v>
      </c>
      <c r="G3610" s="5">
        <f t="shared" si="225"/>
        <v>43881.152777777781</v>
      </c>
      <c r="H3610" t="str">
        <f t="shared" si="226"/>
        <v>20/02/2020 03:40:00</v>
      </c>
      <c r="I3610">
        <f t="shared" si="227"/>
        <v>1</v>
      </c>
    </row>
    <row r="3611" spans="1:9" x14ac:dyDescent="0.2">
      <c r="A3611">
        <v>20</v>
      </c>
      <c r="B3611">
        <v>2</v>
      </c>
      <c r="C3611">
        <v>2020</v>
      </c>
      <c r="D3611" s="6">
        <v>0.14930555555555555</v>
      </c>
      <c r="E3611">
        <v>0</v>
      </c>
      <c r="F3611" s="5">
        <f t="shared" si="224"/>
        <v>43881.149305555555</v>
      </c>
      <c r="G3611" s="5">
        <f t="shared" si="225"/>
        <v>43881.15625</v>
      </c>
      <c r="H3611" t="str">
        <f t="shared" si="226"/>
        <v>20/02/2020 03:45:00</v>
      </c>
      <c r="I3611">
        <f t="shared" si="227"/>
        <v>1</v>
      </c>
    </row>
    <row r="3612" spans="1:9" x14ac:dyDescent="0.2">
      <c r="A3612">
        <v>20</v>
      </c>
      <c r="B3612">
        <v>2</v>
      </c>
      <c r="C3612">
        <v>2020</v>
      </c>
      <c r="D3612" s="6">
        <v>0.15277777777777776</v>
      </c>
      <c r="E3612">
        <v>0</v>
      </c>
      <c r="F3612" s="5">
        <f t="shared" si="224"/>
        <v>43881.152777777781</v>
      </c>
      <c r="G3612" s="5">
        <f t="shared" si="225"/>
        <v>43881.159722222226</v>
      </c>
      <c r="H3612" t="str">
        <f t="shared" si="226"/>
        <v>20/02/2020 03:50:00</v>
      </c>
      <c r="I3612">
        <f t="shared" si="227"/>
        <v>1</v>
      </c>
    </row>
    <row r="3613" spans="1:9" x14ac:dyDescent="0.2">
      <c r="A3613">
        <v>20</v>
      </c>
      <c r="B3613">
        <v>2</v>
      </c>
      <c r="C3613">
        <v>2020</v>
      </c>
      <c r="D3613" s="6">
        <v>0.15625</v>
      </c>
      <c r="E3613">
        <v>0</v>
      </c>
      <c r="F3613" s="5">
        <f t="shared" si="224"/>
        <v>43881.15625</v>
      </c>
      <c r="G3613" s="5">
        <f t="shared" si="225"/>
        <v>43881.163194444445</v>
      </c>
      <c r="H3613" t="str">
        <f t="shared" si="226"/>
        <v>20/02/2020 03:55:00</v>
      </c>
      <c r="I3613">
        <f t="shared" si="227"/>
        <v>1</v>
      </c>
    </row>
    <row r="3614" spans="1:9" x14ac:dyDescent="0.2">
      <c r="A3614">
        <v>20</v>
      </c>
      <c r="B3614">
        <v>2</v>
      </c>
      <c r="C3614">
        <v>2020</v>
      </c>
      <c r="D3614" s="6">
        <v>0.15972222222222224</v>
      </c>
      <c r="E3614">
        <v>0</v>
      </c>
      <c r="F3614" s="5">
        <f t="shared" si="224"/>
        <v>43881.159722222219</v>
      </c>
      <c r="G3614" s="5">
        <f t="shared" si="225"/>
        <v>43881.166666666664</v>
      </c>
      <c r="H3614" t="str">
        <f t="shared" si="226"/>
        <v>20/02/2020 04:00:00</v>
      </c>
      <c r="I3614">
        <f t="shared" si="227"/>
        <v>1</v>
      </c>
    </row>
    <row r="3615" spans="1:9" x14ac:dyDescent="0.2">
      <c r="A3615">
        <v>20</v>
      </c>
      <c r="B3615">
        <v>2</v>
      </c>
      <c r="C3615">
        <v>2020</v>
      </c>
      <c r="D3615" s="6">
        <v>0.16319444444444445</v>
      </c>
      <c r="E3615">
        <v>0</v>
      </c>
      <c r="F3615" s="5">
        <f t="shared" si="224"/>
        <v>43881.163194444445</v>
      </c>
      <c r="G3615" s="5">
        <f t="shared" si="225"/>
        <v>43881.170138888891</v>
      </c>
      <c r="H3615" t="str">
        <f t="shared" si="226"/>
        <v>20/02/2020 04:05:00</v>
      </c>
      <c r="I3615">
        <f t="shared" si="227"/>
        <v>1</v>
      </c>
    </row>
    <row r="3616" spans="1:9" x14ac:dyDescent="0.2">
      <c r="A3616">
        <v>20</v>
      </c>
      <c r="B3616">
        <v>2</v>
      </c>
      <c r="C3616">
        <v>2020</v>
      </c>
      <c r="D3616" s="6">
        <v>0.16666666666666666</v>
      </c>
      <c r="E3616">
        <v>0</v>
      </c>
      <c r="F3616" s="5">
        <f t="shared" si="224"/>
        <v>43881.166666666664</v>
      </c>
      <c r="G3616" s="5">
        <f t="shared" si="225"/>
        <v>43881.173611111109</v>
      </c>
      <c r="H3616" t="str">
        <f t="shared" si="226"/>
        <v>20/02/2020 04:10:00</v>
      </c>
      <c r="I3616">
        <f t="shared" si="227"/>
        <v>1</v>
      </c>
    </row>
    <row r="3617" spans="1:9" x14ac:dyDescent="0.2">
      <c r="A3617">
        <v>20</v>
      </c>
      <c r="B3617">
        <v>2</v>
      </c>
      <c r="C3617">
        <v>2020</v>
      </c>
      <c r="D3617" s="6">
        <v>0.17013888888888887</v>
      </c>
      <c r="E3617">
        <v>2</v>
      </c>
      <c r="F3617" s="5">
        <f t="shared" si="224"/>
        <v>43881.170138888891</v>
      </c>
      <c r="G3617" s="5">
        <f t="shared" si="225"/>
        <v>43881.177083333336</v>
      </c>
      <c r="H3617" t="str">
        <f t="shared" si="226"/>
        <v>20/02/2020 04:15:00</v>
      </c>
      <c r="I3617">
        <f t="shared" si="227"/>
        <v>3</v>
      </c>
    </row>
    <row r="3618" spans="1:9" x14ac:dyDescent="0.2">
      <c r="A3618">
        <v>20</v>
      </c>
      <c r="B3618">
        <v>2</v>
      </c>
      <c r="C3618">
        <v>2020</v>
      </c>
      <c r="D3618" s="6">
        <v>0.17361111111111113</v>
      </c>
      <c r="E3618">
        <v>9</v>
      </c>
      <c r="F3618" s="5">
        <f t="shared" si="224"/>
        <v>43881.173611111109</v>
      </c>
      <c r="G3618" s="5">
        <f t="shared" si="225"/>
        <v>43881.180555555555</v>
      </c>
      <c r="H3618" t="str">
        <f t="shared" si="226"/>
        <v>20/02/2020 04:20:00</v>
      </c>
      <c r="I3618">
        <f t="shared" si="227"/>
        <v>10</v>
      </c>
    </row>
    <row r="3619" spans="1:9" x14ac:dyDescent="0.2">
      <c r="A3619">
        <v>20</v>
      </c>
      <c r="B3619">
        <v>2</v>
      </c>
      <c r="C3619">
        <v>2020</v>
      </c>
      <c r="D3619" s="6">
        <v>0.17708333333333334</v>
      </c>
      <c r="E3619">
        <v>10</v>
      </c>
      <c r="F3619" s="5">
        <f t="shared" si="224"/>
        <v>43881.177083333336</v>
      </c>
      <c r="G3619" s="5">
        <f t="shared" si="225"/>
        <v>43881.184027777781</v>
      </c>
      <c r="H3619" t="str">
        <f t="shared" si="226"/>
        <v>20/02/2020 04:25:00</v>
      </c>
      <c r="I3619">
        <f t="shared" si="227"/>
        <v>11</v>
      </c>
    </row>
    <row r="3620" spans="1:9" x14ac:dyDescent="0.2">
      <c r="A3620">
        <v>20</v>
      </c>
      <c r="B3620">
        <v>2</v>
      </c>
      <c r="C3620">
        <v>2020</v>
      </c>
      <c r="D3620" s="6">
        <v>0.18055555555555555</v>
      </c>
      <c r="E3620">
        <v>34</v>
      </c>
      <c r="F3620" s="5">
        <f t="shared" si="224"/>
        <v>43881.180555555555</v>
      </c>
      <c r="G3620" s="5">
        <f t="shared" si="225"/>
        <v>43881.1875</v>
      </c>
      <c r="H3620" t="str">
        <f t="shared" si="226"/>
        <v>20/02/2020 04:30:00</v>
      </c>
      <c r="I3620">
        <f t="shared" si="227"/>
        <v>35</v>
      </c>
    </row>
    <row r="3621" spans="1:9" x14ac:dyDescent="0.2">
      <c r="A3621">
        <v>20</v>
      </c>
      <c r="B3621">
        <v>2</v>
      </c>
      <c r="C3621">
        <v>2020</v>
      </c>
      <c r="D3621" s="6">
        <v>0.18402777777777779</v>
      </c>
      <c r="E3621">
        <v>68</v>
      </c>
      <c r="F3621" s="5">
        <f t="shared" si="224"/>
        <v>43881.184027777781</v>
      </c>
      <c r="G3621" s="5">
        <f t="shared" si="225"/>
        <v>43881.190972222226</v>
      </c>
      <c r="H3621" t="str">
        <f t="shared" si="226"/>
        <v>20/02/2020 04:35:00</v>
      </c>
      <c r="I3621">
        <f t="shared" si="227"/>
        <v>69</v>
      </c>
    </row>
    <row r="3622" spans="1:9" x14ac:dyDescent="0.2">
      <c r="A3622">
        <v>20</v>
      </c>
      <c r="B3622">
        <v>2</v>
      </c>
      <c r="C3622">
        <v>2020</v>
      </c>
      <c r="D3622" s="6">
        <v>0.1875</v>
      </c>
      <c r="E3622">
        <v>179</v>
      </c>
      <c r="F3622" s="5">
        <f t="shared" si="224"/>
        <v>43881.1875</v>
      </c>
      <c r="G3622" s="5">
        <f t="shared" si="225"/>
        <v>43881.194444444445</v>
      </c>
      <c r="H3622" t="str">
        <f t="shared" si="226"/>
        <v>20/02/2020 04:40:00</v>
      </c>
      <c r="I3622">
        <f t="shared" si="227"/>
        <v>180</v>
      </c>
    </row>
    <row r="3623" spans="1:9" x14ac:dyDescent="0.2">
      <c r="A3623">
        <v>20</v>
      </c>
      <c r="B3623">
        <v>2</v>
      </c>
      <c r="C3623">
        <v>2020</v>
      </c>
      <c r="D3623" s="6">
        <v>0.19097222222222221</v>
      </c>
      <c r="E3623">
        <v>254</v>
      </c>
      <c r="F3623" s="5">
        <f t="shared" si="224"/>
        <v>43881.190972222219</v>
      </c>
      <c r="G3623" s="5">
        <f t="shared" si="225"/>
        <v>43881.197916666664</v>
      </c>
      <c r="H3623" t="str">
        <f t="shared" si="226"/>
        <v>20/02/2020 04:45:00</v>
      </c>
      <c r="I3623">
        <f t="shared" si="227"/>
        <v>255</v>
      </c>
    </row>
    <row r="3624" spans="1:9" x14ac:dyDescent="0.2">
      <c r="A3624">
        <v>20</v>
      </c>
      <c r="B3624">
        <v>2</v>
      </c>
      <c r="C3624">
        <v>2020</v>
      </c>
      <c r="D3624" s="6">
        <v>0.19444444444444445</v>
      </c>
      <c r="E3624">
        <v>254</v>
      </c>
      <c r="F3624" s="5">
        <f t="shared" si="224"/>
        <v>43881.194444444445</v>
      </c>
      <c r="G3624" s="5">
        <f t="shared" si="225"/>
        <v>43881.201388888891</v>
      </c>
      <c r="H3624" t="str">
        <f t="shared" si="226"/>
        <v>20/02/2020 04:50:00</v>
      </c>
      <c r="I3624">
        <f t="shared" si="227"/>
        <v>255</v>
      </c>
    </row>
    <row r="3625" spans="1:9" x14ac:dyDescent="0.2">
      <c r="A3625">
        <v>20</v>
      </c>
      <c r="B3625">
        <v>2</v>
      </c>
      <c r="C3625">
        <v>2020</v>
      </c>
      <c r="D3625" s="6">
        <v>0.19791666666666666</v>
      </c>
      <c r="E3625">
        <v>254</v>
      </c>
      <c r="F3625" s="5">
        <f t="shared" si="224"/>
        <v>43881.197916666664</v>
      </c>
      <c r="G3625" s="5">
        <f t="shared" si="225"/>
        <v>43881.204861111109</v>
      </c>
      <c r="H3625" t="str">
        <f t="shared" si="226"/>
        <v>20/02/2020 04:55:00</v>
      </c>
      <c r="I3625">
        <f t="shared" si="227"/>
        <v>255</v>
      </c>
    </row>
    <row r="3626" spans="1:9" x14ac:dyDescent="0.2">
      <c r="A3626">
        <v>20</v>
      </c>
      <c r="B3626">
        <v>2</v>
      </c>
      <c r="C3626">
        <v>2020</v>
      </c>
      <c r="D3626" s="6">
        <v>0.20138888888888887</v>
      </c>
      <c r="E3626">
        <v>254</v>
      </c>
      <c r="F3626" s="5">
        <f t="shared" si="224"/>
        <v>43881.201388888891</v>
      </c>
      <c r="G3626" s="5">
        <f t="shared" si="225"/>
        <v>43881.208333333336</v>
      </c>
      <c r="H3626" t="str">
        <f t="shared" si="226"/>
        <v>20/02/2020 05:00:00</v>
      </c>
      <c r="I3626">
        <f t="shared" si="227"/>
        <v>255</v>
      </c>
    </row>
    <row r="3627" spans="1:9" x14ac:dyDescent="0.2">
      <c r="A3627">
        <v>20</v>
      </c>
      <c r="B3627">
        <v>2</v>
      </c>
      <c r="C3627">
        <v>2020</v>
      </c>
      <c r="D3627" s="6">
        <v>0.20486111111111113</v>
      </c>
      <c r="E3627">
        <v>254</v>
      </c>
      <c r="F3627" s="5">
        <f t="shared" si="224"/>
        <v>43881.204861111109</v>
      </c>
      <c r="G3627" s="5">
        <f t="shared" si="225"/>
        <v>43881.211805555555</v>
      </c>
      <c r="H3627" t="str">
        <f t="shared" si="226"/>
        <v>20/02/2020 05:05:00</v>
      </c>
      <c r="I3627">
        <f t="shared" si="227"/>
        <v>255</v>
      </c>
    </row>
    <row r="3628" spans="1:9" x14ac:dyDescent="0.2">
      <c r="A3628">
        <v>20</v>
      </c>
      <c r="B3628">
        <v>2</v>
      </c>
      <c r="C3628">
        <v>2020</v>
      </c>
      <c r="D3628" s="6">
        <v>0.20833333333333334</v>
      </c>
      <c r="E3628">
        <v>254</v>
      </c>
      <c r="F3628" s="5">
        <f t="shared" si="224"/>
        <v>43881.208333333336</v>
      </c>
      <c r="G3628" s="5">
        <f t="shared" si="225"/>
        <v>43881.215277777781</v>
      </c>
      <c r="H3628" t="str">
        <f t="shared" si="226"/>
        <v>20/02/2020 05:10:00</v>
      </c>
      <c r="I3628">
        <f t="shared" si="227"/>
        <v>255</v>
      </c>
    </row>
    <row r="3629" spans="1:9" x14ac:dyDescent="0.2">
      <c r="A3629">
        <v>20</v>
      </c>
      <c r="B3629">
        <v>2</v>
      </c>
      <c r="C3629">
        <v>2020</v>
      </c>
      <c r="D3629" s="6">
        <v>0.21180555555555555</v>
      </c>
      <c r="E3629">
        <v>254</v>
      </c>
      <c r="F3629" s="5">
        <f t="shared" si="224"/>
        <v>43881.211805555555</v>
      </c>
      <c r="G3629" s="5">
        <f t="shared" si="225"/>
        <v>43881.21875</v>
      </c>
      <c r="H3629" t="str">
        <f t="shared" si="226"/>
        <v>20/02/2020 05:15:00</v>
      </c>
      <c r="I3629">
        <f t="shared" si="227"/>
        <v>255</v>
      </c>
    </row>
    <row r="3630" spans="1:9" x14ac:dyDescent="0.2">
      <c r="A3630">
        <v>20</v>
      </c>
      <c r="B3630">
        <v>2</v>
      </c>
      <c r="C3630">
        <v>2020</v>
      </c>
      <c r="D3630" s="6">
        <v>0.21527777777777779</v>
      </c>
      <c r="E3630">
        <v>254</v>
      </c>
      <c r="F3630" s="5">
        <f t="shared" si="224"/>
        <v>43881.215277777781</v>
      </c>
      <c r="G3630" s="5">
        <f t="shared" si="225"/>
        <v>43881.222222222226</v>
      </c>
      <c r="H3630" t="str">
        <f t="shared" si="226"/>
        <v>20/02/2020 05:20:00</v>
      </c>
      <c r="I3630">
        <f t="shared" si="227"/>
        <v>255</v>
      </c>
    </row>
    <row r="3631" spans="1:9" x14ac:dyDescent="0.2">
      <c r="A3631">
        <v>20</v>
      </c>
      <c r="B3631">
        <v>2</v>
      </c>
      <c r="C3631">
        <v>2020</v>
      </c>
      <c r="D3631" s="6">
        <v>0.21875</v>
      </c>
      <c r="E3631">
        <v>254</v>
      </c>
      <c r="F3631" s="5">
        <f t="shared" si="224"/>
        <v>43881.21875</v>
      </c>
      <c r="G3631" s="5">
        <f t="shared" si="225"/>
        <v>43881.225694444445</v>
      </c>
      <c r="H3631" t="str">
        <f t="shared" si="226"/>
        <v>20/02/2020 05:25:00</v>
      </c>
      <c r="I3631">
        <f t="shared" si="227"/>
        <v>255</v>
      </c>
    </row>
    <row r="3632" spans="1:9" x14ac:dyDescent="0.2">
      <c r="A3632">
        <v>20</v>
      </c>
      <c r="B3632">
        <v>2</v>
      </c>
      <c r="C3632">
        <v>2020</v>
      </c>
      <c r="D3632" s="6">
        <v>0.22222222222222221</v>
      </c>
      <c r="E3632">
        <v>254</v>
      </c>
      <c r="F3632" s="5">
        <f t="shared" si="224"/>
        <v>43881.222222222219</v>
      </c>
      <c r="G3632" s="5">
        <f t="shared" si="225"/>
        <v>43881.229166666664</v>
      </c>
      <c r="H3632" t="str">
        <f t="shared" si="226"/>
        <v>20/02/2020 05:30:00</v>
      </c>
      <c r="I3632">
        <f t="shared" si="227"/>
        <v>255</v>
      </c>
    </row>
    <row r="3633" spans="1:9" x14ac:dyDescent="0.2">
      <c r="A3633">
        <v>20</v>
      </c>
      <c r="B3633">
        <v>2</v>
      </c>
      <c r="C3633">
        <v>2020</v>
      </c>
      <c r="D3633" s="6">
        <v>0.22569444444444445</v>
      </c>
      <c r="E3633">
        <v>254</v>
      </c>
      <c r="F3633" s="5">
        <f t="shared" si="224"/>
        <v>43881.225694444445</v>
      </c>
      <c r="G3633" s="5">
        <f t="shared" si="225"/>
        <v>43881.232638888891</v>
      </c>
      <c r="H3633" t="str">
        <f t="shared" si="226"/>
        <v>20/02/2020 05:35:00</v>
      </c>
      <c r="I3633">
        <f t="shared" si="227"/>
        <v>255</v>
      </c>
    </row>
    <row r="3634" spans="1:9" x14ac:dyDescent="0.2">
      <c r="A3634">
        <v>20</v>
      </c>
      <c r="B3634">
        <v>2</v>
      </c>
      <c r="C3634">
        <v>2020</v>
      </c>
      <c r="D3634" s="6">
        <v>0.22916666666666666</v>
      </c>
      <c r="E3634">
        <v>254</v>
      </c>
      <c r="F3634" s="5">
        <f t="shared" si="224"/>
        <v>43881.229166666664</v>
      </c>
      <c r="G3634" s="5">
        <f t="shared" si="225"/>
        <v>43881.236111111109</v>
      </c>
      <c r="H3634" t="str">
        <f t="shared" si="226"/>
        <v>20/02/2020 05:40:00</v>
      </c>
      <c r="I3634">
        <f t="shared" si="227"/>
        <v>255</v>
      </c>
    </row>
    <row r="3635" spans="1:9" x14ac:dyDescent="0.2">
      <c r="A3635">
        <v>20</v>
      </c>
      <c r="B3635">
        <v>2</v>
      </c>
      <c r="C3635">
        <v>2020</v>
      </c>
      <c r="D3635" s="6">
        <v>0.23263888888888887</v>
      </c>
      <c r="E3635">
        <v>254</v>
      </c>
      <c r="F3635" s="5">
        <f t="shared" si="224"/>
        <v>43881.232638888891</v>
      </c>
      <c r="G3635" s="5">
        <f t="shared" si="225"/>
        <v>43881.239583333336</v>
      </c>
      <c r="H3635" t="str">
        <f t="shared" si="226"/>
        <v>20/02/2020 05:45:00</v>
      </c>
      <c r="I3635">
        <f t="shared" si="227"/>
        <v>255</v>
      </c>
    </row>
    <row r="3636" spans="1:9" x14ac:dyDescent="0.2">
      <c r="A3636">
        <v>20</v>
      </c>
      <c r="B3636">
        <v>2</v>
      </c>
      <c r="C3636">
        <v>2020</v>
      </c>
      <c r="D3636" s="6">
        <v>0.23611111111111113</v>
      </c>
      <c r="E3636">
        <v>254</v>
      </c>
      <c r="F3636" s="5">
        <f t="shared" si="224"/>
        <v>43881.236111111109</v>
      </c>
      <c r="G3636" s="5">
        <f t="shared" si="225"/>
        <v>43881.243055555555</v>
      </c>
      <c r="H3636" t="str">
        <f t="shared" si="226"/>
        <v>20/02/2020 05:50:00</v>
      </c>
      <c r="I3636">
        <f t="shared" si="227"/>
        <v>255</v>
      </c>
    </row>
    <row r="3637" spans="1:9" x14ac:dyDescent="0.2">
      <c r="A3637">
        <v>20</v>
      </c>
      <c r="B3637">
        <v>2</v>
      </c>
      <c r="C3637">
        <v>2020</v>
      </c>
      <c r="D3637" s="6">
        <v>0.23958333333333334</v>
      </c>
      <c r="E3637">
        <v>254</v>
      </c>
      <c r="F3637" s="5">
        <f t="shared" si="224"/>
        <v>43881.239583333336</v>
      </c>
      <c r="G3637" s="5">
        <f t="shared" si="225"/>
        <v>43881.246527777781</v>
      </c>
      <c r="H3637" t="str">
        <f t="shared" si="226"/>
        <v>20/02/2020 05:55:00</v>
      </c>
      <c r="I3637">
        <f t="shared" si="227"/>
        <v>255</v>
      </c>
    </row>
    <row r="3638" spans="1:9" x14ac:dyDescent="0.2">
      <c r="A3638">
        <v>20</v>
      </c>
      <c r="B3638">
        <v>2</v>
      </c>
      <c r="C3638">
        <v>2020</v>
      </c>
      <c r="D3638" s="6">
        <v>0.24305555555555555</v>
      </c>
      <c r="E3638">
        <v>254</v>
      </c>
      <c r="F3638" s="5">
        <f t="shared" si="224"/>
        <v>43881.243055555555</v>
      </c>
      <c r="G3638" s="5">
        <f t="shared" si="225"/>
        <v>43881.25</v>
      </c>
      <c r="H3638" t="str">
        <f t="shared" si="226"/>
        <v>20/02/2020 06:00:00</v>
      </c>
      <c r="I3638">
        <f t="shared" si="227"/>
        <v>255</v>
      </c>
    </row>
    <row r="3639" spans="1:9" x14ac:dyDescent="0.2">
      <c r="A3639">
        <v>20</v>
      </c>
      <c r="B3639">
        <v>2</v>
      </c>
      <c r="C3639">
        <v>2020</v>
      </c>
      <c r="D3639" s="6">
        <v>0.24652777777777779</v>
      </c>
      <c r="E3639">
        <v>254</v>
      </c>
      <c r="F3639" s="5">
        <f t="shared" si="224"/>
        <v>43881.246527777781</v>
      </c>
      <c r="G3639" s="5">
        <f t="shared" si="225"/>
        <v>43881.253472222226</v>
      </c>
      <c r="H3639" t="str">
        <f t="shared" si="226"/>
        <v>20/02/2020 06:05:00</v>
      </c>
      <c r="I3639">
        <f t="shared" si="227"/>
        <v>255</v>
      </c>
    </row>
    <row r="3640" spans="1:9" x14ac:dyDescent="0.2">
      <c r="A3640">
        <v>20</v>
      </c>
      <c r="B3640">
        <v>2</v>
      </c>
      <c r="C3640">
        <v>2020</v>
      </c>
      <c r="D3640" s="6">
        <v>0.25</v>
      </c>
      <c r="E3640">
        <v>254</v>
      </c>
      <c r="F3640" s="5">
        <f t="shared" si="224"/>
        <v>43881.25</v>
      </c>
      <c r="G3640" s="5">
        <f t="shared" si="225"/>
        <v>43881.256944444445</v>
      </c>
      <c r="H3640" t="str">
        <f t="shared" si="226"/>
        <v>20/02/2020 06:10:00</v>
      </c>
      <c r="I3640">
        <f t="shared" si="227"/>
        <v>255</v>
      </c>
    </row>
    <row r="3641" spans="1:9" x14ac:dyDescent="0.2">
      <c r="A3641">
        <v>20</v>
      </c>
      <c r="B3641">
        <v>2</v>
      </c>
      <c r="C3641">
        <v>2020</v>
      </c>
      <c r="D3641" s="6">
        <v>0.25347222222222221</v>
      </c>
      <c r="E3641">
        <v>254</v>
      </c>
      <c r="F3641" s="5">
        <f t="shared" si="224"/>
        <v>43881.253472222219</v>
      </c>
      <c r="G3641" s="5">
        <f t="shared" si="225"/>
        <v>43881.260416666664</v>
      </c>
      <c r="H3641" t="str">
        <f t="shared" si="226"/>
        <v>20/02/2020 06:15:00</v>
      </c>
      <c r="I3641">
        <f t="shared" si="227"/>
        <v>255</v>
      </c>
    </row>
    <row r="3642" spans="1:9" x14ac:dyDescent="0.2">
      <c r="A3642">
        <v>20</v>
      </c>
      <c r="B3642">
        <v>2</v>
      </c>
      <c r="C3642">
        <v>2020</v>
      </c>
      <c r="D3642" s="6">
        <v>0.25694444444444448</v>
      </c>
      <c r="E3642">
        <v>254</v>
      </c>
      <c r="F3642" s="5">
        <f t="shared" si="224"/>
        <v>43881.256944444445</v>
      </c>
      <c r="G3642" s="5">
        <f t="shared" si="225"/>
        <v>43881.263888888891</v>
      </c>
      <c r="H3642" t="str">
        <f t="shared" si="226"/>
        <v>20/02/2020 06:20:00</v>
      </c>
      <c r="I3642">
        <f t="shared" si="227"/>
        <v>255</v>
      </c>
    </row>
    <row r="3643" spans="1:9" x14ac:dyDescent="0.2">
      <c r="A3643">
        <v>20</v>
      </c>
      <c r="B3643">
        <v>2</v>
      </c>
      <c r="C3643">
        <v>2020</v>
      </c>
      <c r="D3643" s="6">
        <v>0.26041666666666669</v>
      </c>
      <c r="E3643">
        <v>254</v>
      </c>
      <c r="F3643" s="5">
        <f t="shared" si="224"/>
        <v>43881.260416666664</v>
      </c>
      <c r="G3643" s="5">
        <f t="shared" si="225"/>
        <v>43881.267361111109</v>
      </c>
      <c r="H3643" t="str">
        <f t="shared" si="226"/>
        <v>20/02/2020 06:25:00</v>
      </c>
      <c r="I3643">
        <f t="shared" si="227"/>
        <v>255</v>
      </c>
    </row>
    <row r="3644" spans="1:9" x14ac:dyDescent="0.2">
      <c r="A3644">
        <v>20</v>
      </c>
      <c r="B3644">
        <v>2</v>
      </c>
      <c r="C3644">
        <v>2020</v>
      </c>
      <c r="D3644" s="6">
        <v>0.2638888888888889</v>
      </c>
      <c r="E3644">
        <v>254</v>
      </c>
      <c r="F3644" s="5">
        <f t="shared" si="224"/>
        <v>43881.263888888891</v>
      </c>
      <c r="G3644" s="5">
        <f t="shared" si="225"/>
        <v>43881.270833333336</v>
      </c>
      <c r="H3644" t="str">
        <f t="shared" si="226"/>
        <v>20/02/2020 06:30:00</v>
      </c>
      <c r="I3644">
        <f t="shared" si="227"/>
        <v>255</v>
      </c>
    </row>
    <row r="3645" spans="1:9" x14ac:dyDescent="0.2">
      <c r="A3645">
        <v>20</v>
      </c>
      <c r="B3645">
        <v>2</v>
      </c>
      <c r="C3645">
        <v>2020</v>
      </c>
      <c r="D3645" s="6">
        <v>0.2673611111111111</v>
      </c>
      <c r="E3645">
        <v>254</v>
      </c>
      <c r="F3645" s="5">
        <f t="shared" si="224"/>
        <v>43881.267361111109</v>
      </c>
      <c r="G3645" s="5">
        <f t="shared" si="225"/>
        <v>43881.274305555555</v>
      </c>
      <c r="H3645" t="str">
        <f t="shared" si="226"/>
        <v>20/02/2020 06:35:00</v>
      </c>
      <c r="I3645">
        <f t="shared" si="227"/>
        <v>255</v>
      </c>
    </row>
    <row r="3646" spans="1:9" x14ac:dyDescent="0.2">
      <c r="A3646">
        <v>20</v>
      </c>
      <c r="B3646">
        <v>2</v>
      </c>
      <c r="C3646">
        <v>2020</v>
      </c>
      <c r="D3646" s="6">
        <v>0.27083333333333331</v>
      </c>
      <c r="E3646">
        <v>254</v>
      </c>
      <c r="F3646" s="5">
        <f t="shared" si="224"/>
        <v>43881.270833333336</v>
      </c>
      <c r="G3646" s="5">
        <f t="shared" si="225"/>
        <v>43881.277777777781</v>
      </c>
      <c r="H3646" t="str">
        <f t="shared" si="226"/>
        <v>20/02/2020 06:40:00</v>
      </c>
      <c r="I3646">
        <f t="shared" si="227"/>
        <v>255</v>
      </c>
    </row>
    <row r="3647" spans="1:9" x14ac:dyDescent="0.2">
      <c r="A3647">
        <v>20</v>
      </c>
      <c r="B3647">
        <v>2</v>
      </c>
      <c r="C3647">
        <v>2020</v>
      </c>
      <c r="D3647" s="6">
        <v>0.27430555555555552</v>
      </c>
      <c r="E3647">
        <v>254</v>
      </c>
      <c r="F3647" s="5">
        <f t="shared" si="224"/>
        <v>43881.274305555555</v>
      </c>
      <c r="G3647" s="5">
        <f t="shared" si="225"/>
        <v>43881.28125</v>
      </c>
      <c r="H3647" t="str">
        <f t="shared" si="226"/>
        <v>20/02/2020 06:45:00</v>
      </c>
      <c r="I3647">
        <f t="shared" si="227"/>
        <v>255</v>
      </c>
    </row>
    <row r="3648" spans="1:9" x14ac:dyDescent="0.2">
      <c r="A3648">
        <v>20</v>
      </c>
      <c r="B3648">
        <v>2</v>
      </c>
      <c r="C3648">
        <v>2020</v>
      </c>
      <c r="D3648" s="6">
        <v>0.27777777777777779</v>
      </c>
      <c r="E3648">
        <v>254</v>
      </c>
      <c r="F3648" s="5">
        <f t="shared" si="224"/>
        <v>43881.277777777781</v>
      </c>
      <c r="G3648" s="5">
        <f t="shared" si="225"/>
        <v>43881.284722222226</v>
      </c>
      <c r="H3648" t="str">
        <f t="shared" si="226"/>
        <v>20/02/2020 06:50:00</v>
      </c>
      <c r="I3648">
        <f t="shared" si="227"/>
        <v>255</v>
      </c>
    </row>
    <row r="3649" spans="1:9" x14ac:dyDescent="0.2">
      <c r="A3649">
        <v>20</v>
      </c>
      <c r="B3649">
        <v>2</v>
      </c>
      <c r="C3649">
        <v>2020</v>
      </c>
      <c r="D3649" s="6">
        <v>0.28125</v>
      </c>
      <c r="E3649">
        <v>254</v>
      </c>
      <c r="F3649" s="5">
        <f t="shared" si="224"/>
        <v>43881.28125</v>
      </c>
      <c r="G3649" s="5">
        <f t="shared" si="225"/>
        <v>43881.288194444445</v>
      </c>
      <c r="H3649" t="str">
        <f t="shared" si="226"/>
        <v>20/02/2020 06:55:00</v>
      </c>
      <c r="I3649">
        <f t="shared" si="227"/>
        <v>255</v>
      </c>
    </row>
    <row r="3650" spans="1:9" x14ac:dyDescent="0.2">
      <c r="A3650">
        <v>20</v>
      </c>
      <c r="B3650">
        <v>2</v>
      </c>
      <c r="C3650">
        <v>2020</v>
      </c>
      <c r="D3650" s="6">
        <v>0.28472222222222221</v>
      </c>
      <c r="E3650">
        <v>254</v>
      </c>
      <c r="F3650" s="5">
        <f t="shared" si="224"/>
        <v>43881.284722222219</v>
      </c>
      <c r="G3650" s="5">
        <f t="shared" si="225"/>
        <v>43881.291666666664</v>
      </c>
      <c r="H3650" t="str">
        <f t="shared" si="226"/>
        <v>20/02/2020 07:00:00</v>
      </c>
      <c r="I3650">
        <f t="shared" si="227"/>
        <v>255</v>
      </c>
    </row>
    <row r="3651" spans="1:9" x14ac:dyDescent="0.2">
      <c r="A3651">
        <v>20</v>
      </c>
      <c r="B3651">
        <v>2</v>
      </c>
      <c r="C3651">
        <v>2020</v>
      </c>
      <c r="D3651" s="6">
        <v>0.28819444444444448</v>
      </c>
      <c r="E3651">
        <v>254</v>
      </c>
      <c r="F3651" s="5">
        <f t="shared" ref="F3651:F3714" si="228">DATE(C3651,B3651,A3651)+D3651</f>
        <v>43881.288194444445</v>
      </c>
      <c r="G3651" s="5">
        <f t="shared" ref="G3651:G3714" si="229">F3651+$M$1</f>
        <v>43881.295138888891</v>
      </c>
      <c r="H3651" t="str">
        <f t="shared" ref="H3651:H3714" si="230">CONCATENATE(TEXT(DAY(G3651),"00"),"/",TEXT(MONTH(G3651),"00"),"/",TEXT(YEAR(G3651),"0000")," ",TEXT(HOUR(G3651),"00"),":",TEXT(MINUTE(G3651),"00"),":",TEXT(SECOND(G3651),"00"))</f>
        <v>20/02/2020 07:05:00</v>
      </c>
      <c r="I3651">
        <f t="shared" ref="I3651:I3714" si="231">E3651+1</f>
        <v>255</v>
      </c>
    </row>
    <row r="3652" spans="1:9" x14ac:dyDescent="0.2">
      <c r="A3652">
        <v>20</v>
      </c>
      <c r="B3652">
        <v>2</v>
      </c>
      <c r="C3652">
        <v>2020</v>
      </c>
      <c r="D3652" s="6">
        <v>0.29166666666666669</v>
      </c>
      <c r="E3652">
        <v>254</v>
      </c>
      <c r="F3652" s="5">
        <f t="shared" si="228"/>
        <v>43881.291666666664</v>
      </c>
      <c r="G3652" s="5">
        <f t="shared" si="229"/>
        <v>43881.298611111109</v>
      </c>
      <c r="H3652" t="str">
        <f t="shared" si="230"/>
        <v>20/02/2020 07:10:00</v>
      </c>
      <c r="I3652">
        <f t="shared" si="231"/>
        <v>255</v>
      </c>
    </row>
    <row r="3653" spans="1:9" x14ac:dyDescent="0.2">
      <c r="A3653">
        <v>20</v>
      </c>
      <c r="B3653">
        <v>2</v>
      </c>
      <c r="C3653">
        <v>2020</v>
      </c>
      <c r="D3653" s="6">
        <v>0.2951388888888889</v>
      </c>
      <c r="E3653">
        <v>254</v>
      </c>
      <c r="F3653" s="5">
        <f t="shared" si="228"/>
        <v>43881.295138888891</v>
      </c>
      <c r="G3653" s="5">
        <f t="shared" si="229"/>
        <v>43881.302083333336</v>
      </c>
      <c r="H3653" t="str">
        <f t="shared" si="230"/>
        <v>20/02/2020 07:15:00</v>
      </c>
      <c r="I3653">
        <f t="shared" si="231"/>
        <v>255</v>
      </c>
    </row>
    <row r="3654" spans="1:9" x14ac:dyDescent="0.2">
      <c r="A3654">
        <v>20</v>
      </c>
      <c r="B3654">
        <v>2</v>
      </c>
      <c r="C3654">
        <v>2020</v>
      </c>
      <c r="D3654" s="6">
        <v>0.2986111111111111</v>
      </c>
      <c r="E3654">
        <v>254</v>
      </c>
      <c r="F3654" s="5">
        <f t="shared" si="228"/>
        <v>43881.298611111109</v>
      </c>
      <c r="G3654" s="5">
        <f t="shared" si="229"/>
        <v>43881.305555555555</v>
      </c>
      <c r="H3654" t="str">
        <f t="shared" si="230"/>
        <v>20/02/2020 07:20:00</v>
      </c>
      <c r="I3654">
        <f t="shared" si="231"/>
        <v>255</v>
      </c>
    </row>
    <row r="3655" spans="1:9" x14ac:dyDescent="0.2">
      <c r="A3655">
        <v>20</v>
      </c>
      <c r="B3655">
        <v>2</v>
      </c>
      <c r="C3655">
        <v>2020</v>
      </c>
      <c r="D3655" s="6">
        <v>0.30208333333333331</v>
      </c>
      <c r="E3655">
        <v>254</v>
      </c>
      <c r="F3655" s="5">
        <f t="shared" si="228"/>
        <v>43881.302083333336</v>
      </c>
      <c r="G3655" s="5">
        <f t="shared" si="229"/>
        <v>43881.309027777781</v>
      </c>
      <c r="H3655" t="str">
        <f t="shared" si="230"/>
        <v>20/02/2020 07:25:00</v>
      </c>
      <c r="I3655">
        <f t="shared" si="231"/>
        <v>255</v>
      </c>
    </row>
    <row r="3656" spans="1:9" x14ac:dyDescent="0.2">
      <c r="A3656">
        <v>20</v>
      </c>
      <c r="B3656">
        <v>2</v>
      </c>
      <c r="C3656">
        <v>2020</v>
      </c>
      <c r="D3656" s="6">
        <v>0.30555555555555552</v>
      </c>
      <c r="E3656">
        <v>254</v>
      </c>
      <c r="F3656" s="5">
        <f t="shared" si="228"/>
        <v>43881.305555555555</v>
      </c>
      <c r="G3656" s="5">
        <f t="shared" si="229"/>
        <v>43881.3125</v>
      </c>
      <c r="H3656" t="str">
        <f t="shared" si="230"/>
        <v>20/02/2020 07:30:00</v>
      </c>
      <c r="I3656">
        <f t="shared" si="231"/>
        <v>255</v>
      </c>
    </row>
    <row r="3657" spans="1:9" x14ac:dyDescent="0.2">
      <c r="A3657">
        <v>20</v>
      </c>
      <c r="B3657">
        <v>2</v>
      </c>
      <c r="C3657">
        <v>2020</v>
      </c>
      <c r="D3657" s="6">
        <v>0.30902777777777779</v>
      </c>
      <c r="E3657">
        <v>254</v>
      </c>
      <c r="F3657" s="5">
        <f t="shared" si="228"/>
        <v>43881.309027777781</v>
      </c>
      <c r="G3657" s="5">
        <f t="shared" si="229"/>
        <v>43881.315972222226</v>
      </c>
      <c r="H3657" t="str">
        <f t="shared" si="230"/>
        <v>20/02/2020 07:35:00</v>
      </c>
      <c r="I3657">
        <f t="shared" si="231"/>
        <v>255</v>
      </c>
    </row>
    <row r="3658" spans="1:9" x14ac:dyDescent="0.2">
      <c r="A3658">
        <v>20</v>
      </c>
      <c r="B3658">
        <v>2</v>
      </c>
      <c r="C3658">
        <v>2020</v>
      </c>
      <c r="D3658" s="6">
        <v>0.3125</v>
      </c>
      <c r="E3658">
        <v>254</v>
      </c>
      <c r="F3658" s="5">
        <f t="shared" si="228"/>
        <v>43881.3125</v>
      </c>
      <c r="G3658" s="5">
        <f t="shared" si="229"/>
        <v>43881.319444444445</v>
      </c>
      <c r="H3658" t="str">
        <f t="shared" si="230"/>
        <v>20/02/2020 07:40:00</v>
      </c>
      <c r="I3658">
        <f t="shared" si="231"/>
        <v>255</v>
      </c>
    </row>
    <row r="3659" spans="1:9" x14ac:dyDescent="0.2">
      <c r="A3659">
        <v>20</v>
      </c>
      <c r="B3659">
        <v>2</v>
      </c>
      <c r="C3659">
        <v>2020</v>
      </c>
      <c r="D3659" s="6">
        <v>0.31597222222222221</v>
      </c>
      <c r="E3659">
        <v>254</v>
      </c>
      <c r="F3659" s="5">
        <f t="shared" si="228"/>
        <v>43881.315972222219</v>
      </c>
      <c r="G3659" s="5">
        <f t="shared" si="229"/>
        <v>43881.322916666664</v>
      </c>
      <c r="H3659" t="str">
        <f t="shared" si="230"/>
        <v>20/02/2020 07:45:00</v>
      </c>
      <c r="I3659">
        <f t="shared" si="231"/>
        <v>255</v>
      </c>
    </row>
    <row r="3660" spans="1:9" x14ac:dyDescent="0.2">
      <c r="A3660">
        <v>20</v>
      </c>
      <c r="B3660">
        <v>2</v>
      </c>
      <c r="C3660">
        <v>2020</v>
      </c>
      <c r="D3660" s="6">
        <v>0.31944444444444448</v>
      </c>
      <c r="E3660">
        <v>254</v>
      </c>
      <c r="F3660" s="5">
        <f t="shared" si="228"/>
        <v>43881.319444444445</v>
      </c>
      <c r="G3660" s="5">
        <f t="shared" si="229"/>
        <v>43881.326388888891</v>
      </c>
      <c r="H3660" t="str">
        <f t="shared" si="230"/>
        <v>20/02/2020 07:50:00</v>
      </c>
      <c r="I3660">
        <f t="shared" si="231"/>
        <v>255</v>
      </c>
    </row>
    <row r="3661" spans="1:9" x14ac:dyDescent="0.2">
      <c r="A3661">
        <v>20</v>
      </c>
      <c r="B3661">
        <v>2</v>
      </c>
      <c r="C3661">
        <v>2020</v>
      </c>
      <c r="D3661" s="6">
        <v>0.32291666666666669</v>
      </c>
      <c r="E3661">
        <v>254</v>
      </c>
      <c r="F3661" s="5">
        <f t="shared" si="228"/>
        <v>43881.322916666664</v>
      </c>
      <c r="G3661" s="5">
        <f t="shared" si="229"/>
        <v>43881.329861111109</v>
      </c>
      <c r="H3661" t="str">
        <f t="shared" si="230"/>
        <v>20/02/2020 07:55:00</v>
      </c>
      <c r="I3661">
        <f t="shared" si="231"/>
        <v>255</v>
      </c>
    </row>
    <row r="3662" spans="1:9" x14ac:dyDescent="0.2">
      <c r="A3662">
        <v>20</v>
      </c>
      <c r="B3662">
        <v>2</v>
      </c>
      <c r="C3662">
        <v>2020</v>
      </c>
      <c r="D3662" s="6">
        <v>0.3263888888888889</v>
      </c>
      <c r="E3662">
        <v>254</v>
      </c>
      <c r="F3662" s="5">
        <f t="shared" si="228"/>
        <v>43881.326388888891</v>
      </c>
      <c r="G3662" s="5">
        <f t="shared" si="229"/>
        <v>43881.333333333336</v>
      </c>
      <c r="H3662" t="str">
        <f t="shared" si="230"/>
        <v>20/02/2020 08:00:00</v>
      </c>
      <c r="I3662">
        <f t="shared" si="231"/>
        <v>255</v>
      </c>
    </row>
    <row r="3663" spans="1:9" x14ac:dyDescent="0.2">
      <c r="A3663">
        <v>20</v>
      </c>
      <c r="B3663">
        <v>2</v>
      </c>
      <c r="C3663">
        <v>2020</v>
      </c>
      <c r="D3663" s="6">
        <v>0.61111111111111105</v>
      </c>
      <c r="E3663">
        <v>254</v>
      </c>
      <c r="F3663" s="5">
        <f t="shared" si="228"/>
        <v>43881.611111111109</v>
      </c>
      <c r="G3663" s="5">
        <f t="shared" si="229"/>
        <v>43881.618055555555</v>
      </c>
      <c r="H3663" t="str">
        <f t="shared" si="230"/>
        <v>20/02/2020 14:50:00</v>
      </c>
      <c r="I3663">
        <f t="shared" si="231"/>
        <v>255</v>
      </c>
    </row>
    <row r="3664" spans="1:9" x14ac:dyDescent="0.2">
      <c r="A3664">
        <v>20</v>
      </c>
      <c r="B3664">
        <v>2</v>
      </c>
      <c r="C3664">
        <v>2020</v>
      </c>
      <c r="D3664" s="6">
        <v>0.61458333333333337</v>
      </c>
      <c r="E3664">
        <v>254</v>
      </c>
      <c r="F3664" s="5">
        <f t="shared" si="228"/>
        <v>43881.614583333336</v>
      </c>
      <c r="G3664" s="5">
        <f t="shared" si="229"/>
        <v>43881.621527777781</v>
      </c>
      <c r="H3664" t="str">
        <f t="shared" si="230"/>
        <v>20/02/2020 14:55:00</v>
      </c>
      <c r="I3664">
        <f t="shared" si="231"/>
        <v>255</v>
      </c>
    </row>
    <row r="3665" spans="1:9" x14ac:dyDescent="0.2">
      <c r="A3665">
        <v>20</v>
      </c>
      <c r="B3665">
        <v>2</v>
      </c>
      <c r="C3665">
        <v>2020</v>
      </c>
      <c r="D3665" s="6">
        <v>0.61805555555555558</v>
      </c>
      <c r="E3665">
        <v>254</v>
      </c>
      <c r="F3665" s="5">
        <f t="shared" si="228"/>
        <v>43881.618055555555</v>
      </c>
      <c r="G3665" s="5">
        <f t="shared" si="229"/>
        <v>43881.625</v>
      </c>
      <c r="H3665" t="str">
        <f t="shared" si="230"/>
        <v>20/02/2020 15:00:00</v>
      </c>
      <c r="I3665">
        <f t="shared" si="231"/>
        <v>255</v>
      </c>
    </row>
    <row r="3666" spans="1:9" x14ac:dyDescent="0.2">
      <c r="A3666">
        <v>20</v>
      </c>
      <c r="B3666">
        <v>2</v>
      </c>
      <c r="C3666">
        <v>2020</v>
      </c>
      <c r="D3666" s="6">
        <v>0.62152777777777779</v>
      </c>
      <c r="E3666">
        <v>254</v>
      </c>
      <c r="F3666" s="5">
        <f t="shared" si="228"/>
        <v>43881.621527777781</v>
      </c>
      <c r="G3666" s="5">
        <f t="shared" si="229"/>
        <v>43881.628472222226</v>
      </c>
      <c r="H3666" t="str">
        <f t="shared" si="230"/>
        <v>20/02/2020 15:05:00</v>
      </c>
      <c r="I3666">
        <f t="shared" si="231"/>
        <v>255</v>
      </c>
    </row>
    <row r="3667" spans="1:9" x14ac:dyDescent="0.2">
      <c r="A3667">
        <v>20</v>
      </c>
      <c r="B3667">
        <v>2</v>
      </c>
      <c r="C3667">
        <v>2020</v>
      </c>
      <c r="D3667" s="6">
        <v>0.625</v>
      </c>
      <c r="E3667">
        <v>254</v>
      </c>
      <c r="F3667" s="5">
        <f t="shared" si="228"/>
        <v>43881.625</v>
      </c>
      <c r="G3667" s="5">
        <f t="shared" si="229"/>
        <v>43881.631944444445</v>
      </c>
      <c r="H3667" t="str">
        <f t="shared" si="230"/>
        <v>20/02/2020 15:10:00</v>
      </c>
      <c r="I3667">
        <f t="shared" si="231"/>
        <v>255</v>
      </c>
    </row>
    <row r="3668" spans="1:9" x14ac:dyDescent="0.2">
      <c r="A3668">
        <v>20</v>
      </c>
      <c r="B3668">
        <v>2</v>
      </c>
      <c r="C3668">
        <v>2020</v>
      </c>
      <c r="D3668" s="6">
        <v>0.62847222222222221</v>
      </c>
      <c r="E3668">
        <v>254</v>
      </c>
      <c r="F3668" s="5">
        <f t="shared" si="228"/>
        <v>43881.628472222219</v>
      </c>
      <c r="G3668" s="5">
        <f t="shared" si="229"/>
        <v>43881.635416666664</v>
      </c>
      <c r="H3668" t="str">
        <f t="shared" si="230"/>
        <v>20/02/2020 15:15:00</v>
      </c>
      <c r="I3668">
        <f t="shared" si="231"/>
        <v>255</v>
      </c>
    </row>
    <row r="3669" spans="1:9" x14ac:dyDescent="0.2">
      <c r="A3669">
        <v>20</v>
      </c>
      <c r="B3669">
        <v>2</v>
      </c>
      <c r="C3669">
        <v>2020</v>
      </c>
      <c r="D3669" s="6">
        <v>0.63194444444444442</v>
      </c>
      <c r="E3669">
        <v>254</v>
      </c>
      <c r="F3669" s="5">
        <f t="shared" si="228"/>
        <v>43881.631944444445</v>
      </c>
      <c r="G3669" s="5">
        <f t="shared" si="229"/>
        <v>43881.638888888891</v>
      </c>
      <c r="H3669" t="str">
        <f t="shared" si="230"/>
        <v>20/02/2020 15:20:00</v>
      </c>
      <c r="I3669">
        <f t="shared" si="231"/>
        <v>255</v>
      </c>
    </row>
    <row r="3670" spans="1:9" x14ac:dyDescent="0.2">
      <c r="A3670">
        <v>20</v>
      </c>
      <c r="B3670">
        <v>2</v>
      </c>
      <c r="C3670">
        <v>2020</v>
      </c>
      <c r="D3670" s="6">
        <v>0.63541666666666663</v>
      </c>
      <c r="E3670">
        <v>254</v>
      </c>
      <c r="F3670" s="5">
        <f t="shared" si="228"/>
        <v>43881.635416666664</v>
      </c>
      <c r="G3670" s="5">
        <f t="shared" si="229"/>
        <v>43881.642361111109</v>
      </c>
      <c r="H3670" t="str">
        <f t="shared" si="230"/>
        <v>20/02/2020 15:25:00</v>
      </c>
      <c r="I3670">
        <f t="shared" si="231"/>
        <v>255</v>
      </c>
    </row>
    <row r="3671" spans="1:9" x14ac:dyDescent="0.2">
      <c r="A3671">
        <v>20</v>
      </c>
      <c r="B3671">
        <v>2</v>
      </c>
      <c r="C3671">
        <v>2020</v>
      </c>
      <c r="D3671" s="6">
        <v>0.63888888888888895</v>
      </c>
      <c r="E3671">
        <v>254</v>
      </c>
      <c r="F3671" s="5">
        <f t="shared" si="228"/>
        <v>43881.638888888891</v>
      </c>
      <c r="G3671" s="5">
        <f t="shared" si="229"/>
        <v>43881.645833333336</v>
      </c>
      <c r="H3671" t="str">
        <f t="shared" si="230"/>
        <v>20/02/2020 15:30:00</v>
      </c>
      <c r="I3671">
        <f t="shared" si="231"/>
        <v>255</v>
      </c>
    </row>
    <row r="3672" spans="1:9" x14ac:dyDescent="0.2">
      <c r="A3672">
        <v>20</v>
      </c>
      <c r="B3672">
        <v>2</v>
      </c>
      <c r="C3672">
        <v>2020</v>
      </c>
      <c r="D3672" s="6">
        <v>0.64236111111111105</v>
      </c>
      <c r="E3672">
        <v>254</v>
      </c>
      <c r="F3672" s="5">
        <f t="shared" si="228"/>
        <v>43881.642361111109</v>
      </c>
      <c r="G3672" s="5">
        <f t="shared" si="229"/>
        <v>43881.649305555555</v>
      </c>
      <c r="H3672" t="str">
        <f t="shared" si="230"/>
        <v>20/02/2020 15:35:00</v>
      </c>
      <c r="I3672">
        <f t="shared" si="231"/>
        <v>255</v>
      </c>
    </row>
    <row r="3673" spans="1:9" x14ac:dyDescent="0.2">
      <c r="A3673">
        <v>20</v>
      </c>
      <c r="B3673">
        <v>2</v>
      </c>
      <c r="C3673">
        <v>2020</v>
      </c>
      <c r="D3673" s="6">
        <v>0.64583333333333337</v>
      </c>
      <c r="E3673">
        <v>254</v>
      </c>
      <c r="F3673" s="5">
        <f t="shared" si="228"/>
        <v>43881.645833333336</v>
      </c>
      <c r="G3673" s="5">
        <f t="shared" si="229"/>
        <v>43881.652777777781</v>
      </c>
      <c r="H3673" t="str">
        <f t="shared" si="230"/>
        <v>20/02/2020 15:40:00</v>
      </c>
      <c r="I3673">
        <f t="shared" si="231"/>
        <v>255</v>
      </c>
    </row>
    <row r="3674" spans="1:9" x14ac:dyDescent="0.2">
      <c r="A3674">
        <v>20</v>
      </c>
      <c r="B3674">
        <v>2</v>
      </c>
      <c r="C3674">
        <v>2020</v>
      </c>
      <c r="D3674" s="6">
        <v>0.64930555555555558</v>
      </c>
      <c r="E3674">
        <v>254</v>
      </c>
      <c r="F3674" s="5">
        <f t="shared" si="228"/>
        <v>43881.649305555555</v>
      </c>
      <c r="G3674" s="5">
        <f t="shared" si="229"/>
        <v>43881.65625</v>
      </c>
      <c r="H3674" t="str">
        <f t="shared" si="230"/>
        <v>20/02/2020 15:45:00</v>
      </c>
      <c r="I3674">
        <f t="shared" si="231"/>
        <v>255</v>
      </c>
    </row>
    <row r="3675" spans="1:9" x14ac:dyDescent="0.2">
      <c r="A3675">
        <v>20</v>
      </c>
      <c r="B3675">
        <v>2</v>
      </c>
      <c r="C3675">
        <v>2020</v>
      </c>
      <c r="D3675" s="6">
        <v>0.65277777777777779</v>
      </c>
      <c r="E3675">
        <v>254</v>
      </c>
      <c r="F3675" s="5">
        <f t="shared" si="228"/>
        <v>43881.652777777781</v>
      </c>
      <c r="G3675" s="5">
        <f t="shared" si="229"/>
        <v>43881.659722222226</v>
      </c>
      <c r="H3675" t="str">
        <f t="shared" si="230"/>
        <v>20/02/2020 15:50:00</v>
      </c>
      <c r="I3675">
        <f t="shared" si="231"/>
        <v>255</v>
      </c>
    </row>
    <row r="3676" spans="1:9" x14ac:dyDescent="0.2">
      <c r="A3676">
        <v>20</v>
      </c>
      <c r="B3676">
        <v>2</v>
      </c>
      <c r="C3676">
        <v>2020</v>
      </c>
      <c r="D3676" s="6">
        <v>0.65625</v>
      </c>
      <c r="E3676">
        <v>254</v>
      </c>
      <c r="F3676" s="5">
        <f t="shared" si="228"/>
        <v>43881.65625</v>
      </c>
      <c r="G3676" s="5">
        <f t="shared" si="229"/>
        <v>43881.663194444445</v>
      </c>
      <c r="H3676" t="str">
        <f t="shared" si="230"/>
        <v>20/02/2020 15:55:00</v>
      </c>
      <c r="I3676">
        <f t="shared" si="231"/>
        <v>255</v>
      </c>
    </row>
    <row r="3677" spans="1:9" x14ac:dyDescent="0.2">
      <c r="A3677">
        <v>20</v>
      </c>
      <c r="B3677">
        <v>2</v>
      </c>
      <c r="C3677">
        <v>2020</v>
      </c>
      <c r="D3677" s="6">
        <v>0.65972222222222221</v>
      </c>
      <c r="E3677">
        <v>254</v>
      </c>
      <c r="F3677" s="5">
        <f t="shared" si="228"/>
        <v>43881.659722222219</v>
      </c>
      <c r="G3677" s="5">
        <f t="shared" si="229"/>
        <v>43881.666666666664</v>
      </c>
      <c r="H3677" t="str">
        <f t="shared" si="230"/>
        <v>20/02/2020 16:00:00</v>
      </c>
      <c r="I3677">
        <f t="shared" si="231"/>
        <v>255</v>
      </c>
    </row>
    <row r="3678" spans="1:9" x14ac:dyDescent="0.2">
      <c r="A3678">
        <v>20</v>
      </c>
      <c r="B3678">
        <v>2</v>
      </c>
      <c r="C3678">
        <v>2020</v>
      </c>
      <c r="D3678" s="6">
        <v>0.66319444444444442</v>
      </c>
      <c r="E3678">
        <v>254</v>
      </c>
      <c r="F3678" s="5">
        <f t="shared" si="228"/>
        <v>43881.663194444445</v>
      </c>
      <c r="G3678" s="5">
        <f t="shared" si="229"/>
        <v>43881.670138888891</v>
      </c>
      <c r="H3678" t="str">
        <f t="shared" si="230"/>
        <v>20/02/2020 16:05:00</v>
      </c>
      <c r="I3678">
        <f t="shared" si="231"/>
        <v>255</v>
      </c>
    </row>
    <row r="3679" spans="1:9" x14ac:dyDescent="0.2">
      <c r="A3679">
        <v>20</v>
      </c>
      <c r="B3679">
        <v>2</v>
      </c>
      <c r="C3679">
        <v>2020</v>
      </c>
      <c r="D3679" s="6">
        <v>0.66666666666666663</v>
      </c>
      <c r="E3679">
        <v>254</v>
      </c>
      <c r="F3679" s="5">
        <f t="shared" si="228"/>
        <v>43881.666666666664</v>
      </c>
      <c r="G3679" s="5">
        <f t="shared" si="229"/>
        <v>43881.673611111109</v>
      </c>
      <c r="H3679" t="str">
        <f t="shared" si="230"/>
        <v>20/02/2020 16:10:00</v>
      </c>
      <c r="I3679">
        <f t="shared" si="231"/>
        <v>255</v>
      </c>
    </row>
    <row r="3680" spans="1:9" x14ac:dyDescent="0.2">
      <c r="A3680">
        <v>20</v>
      </c>
      <c r="B3680">
        <v>2</v>
      </c>
      <c r="C3680">
        <v>2020</v>
      </c>
      <c r="D3680" s="6">
        <v>0.67013888888888884</v>
      </c>
      <c r="E3680">
        <v>254</v>
      </c>
      <c r="F3680" s="5">
        <f t="shared" si="228"/>
        <v>43881.670138888891</v>
      </c>
      <c r="G3680" s="5">
        <f t="shared" si="229"/>
        <v>43881.677083333336</v>
      </c>
      <c r="H3680" t="str">
        <f t="shared" si="230"/>
        <v>20/02/2020 16:15:00</v>
      </c>
      <c r="I3680">
        <f t="shared" si="231"/>
        <v>255</v>
      </c>
    </row>
    <row r="3681" spans="1:9" x14ac:dyDescent="0.2">
      <c r="A3681">
        <v>20</v>
      </c>
      <c r="B3681">
        <v>2</v>
      </c>
      <c r="C3681">
        <v>2020</v>
      </c>
      <c r="D3681" s="6">
        <v>0.67361111111111116</v>
      </c>
      <c r="E3681">
        <v>254</v>
      </c>
      <c r="F3681" s="5">
        <f t="shared" si="228"/>
        <v>43881.673611111109</v>
      </c>
      <c r="G3681" s="5">
        <f t="shared" si="229"/>
        <v>43881.680555555555</v>
      </c>
      <c r="H3681" t="str">
        <f t="shared" si="230"/>
        <v>20/02/2020 16:20:00</v>
      </c>
      <c r="I3681">
        <f t="shared" si="231"/>
        <v>255</v>
      </c>
    </row>
    <row r="3682" spans="1:9" x14ac:dyDescent="0.2">
      <c r="A3682">
        <v>20</v>
      </c>
      <c r="B3682">
        <v>2</v>
      </c>
      <c r="C3682">
        <v>2020</v>
      </c>
      <c r="D3682" s="6">
        <v>0.67708333333333337</v>
      </c>
      <c r="E3682">
        <v>254</v>
      </c>
      <c r="F3682" s="5">
        <f t="shared" si="228"/>
        <v>43881.677083333336</v>
      </c>
      <c r="G3682" s="5">
        <f t="shared" si="229"/>
        <v>43881.684027777781</v>
      </c>
      <c r="H3682" t="str">
        <f t="shared" si="230"/>
        <v>20/02/2020 16:25:00</v>
      </c>
      <c r="I3682">
        <f t="shared" si="231"/>
        <v>255</v>
      </c>
    </row>
    <row r="3683" spans="1:9" x14ac:dyDescent="0.2">
      <c r="A3683">
        <v>20</v>
      </c>
      <c r="B3683">
        <v>2</v>
      </c>
      <c r="C3683">
        <v>2020</v>
      </c>
      <c r="D3683" s="6">
        <v>0.68055555555555547</v>
      </c>
      <c r="E3683">
        <v>254</v>
      </c>
      <c r="F3683" s="5">
        <f t="shared" si="228"/>
        <v>43881.680555555555</v>
      </c>
      <c r="G3683" s="5">
        <f t="shared" si="229"/>
        <v>43881.6875</v>
      </c>
      <c r="H3683" t="str">
        <f t="shared" si="230"/>
        <v>20/02/2020 16:30:00</v>
      </c>
      <c r="I3683">
        <f t="shared" si="231"/>
        <v>255</v>
      </c>
    </row>
    <row r="3684" spans="1:9" x14ac:dyDescent="0.2">
      <c r="A3684">
        <v>20</v>
      </c>
      <c r="B3684">
        <v>2</v>
      </c>
      <c r="C3684">
        <v>2020</v>
      </c>
      <c r="D3684" s="6">
        <v>0.68402777777777779</v>
      </c>
      <c r="E3684">
        <v>254</v>
      </c>
      <c r="F3684" s="5">
        <f t="shared" si="228"/>
        <v>43881.684027777781</v>
      </c>
      <c r="G3684" s="5">
        <f t="shared" si="229"/>
        <v>43881.690972222226</v>
      </c>
      <c r="H3684" t="str">
        <f t="shared" si="230"/>
        <v>20/02/2020 16:35:00</v>
      </c>
      <c r="I3684">
        <f t="shared" si="231"/>
        <v>255</v>
      </c>
    </row>
    <row r="3685" spans="1:9" x14ac:dyDescent="0.2">
      <c r="A3685">
        <v>20</v>
      </c>
      <c r="B3685">
        <v>2</v>
      </c>
      <c r="C3685">
        <v>2020</v>
      </c>
      <c r="D3685" s="6">
        <v>0.6875</v>
      </c>
      <c r="E3685">
        <v>254</v>
      </c>
      <c r="F3685" s="5">
        <f t="shared" si="228"/>
        <v>43881.6875</v>
      </c>
      <c r="G3685" s="5">
        <f t="shared" si="229"/>
        <v>43881.694444444445</v>
      </c>
      <c r="H3685" t="str">
        <f t="shared" si="230"/>
        <v>20/02/2020 16:40:00</v>
      </c>
      <c r="I3685">
        <f t="shared" si="231"/>
        <v>255</v>
      </c>
    </row>
    <row r="3686" spans="1:9" x14ac:dyDescent="0.2">
      <c r="A3686">
        <v>20</v>
      </c>
      <c r="B3686">
        <v>2</v>
      </c>
      <c r="C3686">
        <v>2020</v>
      </c>
      <c r="D3686" s="6">
        <v>0.69097222222222221</v>
      </c>
      <c r="E3686">
        <v>254</v>
      </c>
      <c r="F3686" s="5">
        <f t="shared" si="228"/>
        <v>43881.690972222219</v>
      </c>
      <c r="G3686" s="5">
        <f t="shared" si="229"/>
        <v>43881.697916666664</v>
      </c>
      <c r="H3686" t="str">
        <f t="shared" si="230"/>
        <v>20/02/2020 16:45:00</v>
      </c>
      <c r="I3686">
        <f t="shared" si="231"/>
        <v>255</v>
      </c>
    </row>
    <row r="3687" spans="1:9" x14ac:dyDescent="0.2">
      <c r="A3687">
        <v>20</v>
      </c>
      <c r="B3687">
        <v>2</v>
      </c>
      <c r="C3687">
        <v>2020</v>
      </c>
      <c r="D3687" s="6">
        <v>0.69444444444444453</v>
      </c>
      <c r="E3687">
        <v>139</v>
      </c>
      <c r="F3687" s="5">
        <f t="shared" si="228"/>
        <v>43881.694444444445</v>
      </c>
      <c r="G3687" s="5">
        <f t="shared" si="229"/>
        <v>43881.701388888891</v>
      </c>
      <c r="H3687" t="str">
        <f t="shared" si="230"/>
        <v>20/02/2020 16:50:00</v>
      </c>
      <c r="I3687">
        <f t="shared" si="231"/>
        <v>140</v>
      </c>
    </row>
    <row r="3688" spans="1:9" x14ac:dyDescent="0.2">
      <c r="A3688">
        <v>20</v>
      </c>
      <c r="B3688">
        <v>2</v>
      </c>
      <c r="C3688">
        <v>2020</v>
      </c>
      <c r="D3688" s="6">
        <v>0.69791666666666663</v>
      </c>
      <c r="E3688">
        <v>83</v>
      </c>
      <c r="F3688" s="5">
        <f t="shared" si="228"/>
        <v>43881.697916666664</v>
      </c>
      <c r="G3688" s="5">
        <f t="shared" si="229"/>
        <v>43881.704861111109</v>
      </c>
      <c r="H3688" t="str">
        <f t="shared" si="230"/>
        <v>20/02/2020 16:55:00</v>
      </c>
      <c r="I3688">
        <f t="shared" si="231"/>
        <v>84</v>
      </c>
    </row>
    <row r="3689" spans="1:9" x14ac:dyDescent="0.2">
      <c r="A3689">
        <v>20</v>
      </c>
      <c r="B3689">
        <v>2</v>
      </c>
      <c r="C3689">
        <v>2020</v>
      </c>
      <c r="D3689" s="6">
        <v>0.70138888888888884</v>
      </c>
      <c r="E3689">
        <v>39</v>
      </c>
      <c r="F3689" s="5">
        <f t="shared" si="228"/>
        <v>43881.701388888891</v>
      </c>
      <c r="G3689" s="5">
        <f t="shared" si="229"/>
        <v>43881.708333333336</v>
      </c>
      <c r="H3689" t="str">
        <f t="shared" si="230"/>
        <v>20/02/2020 17:00:00</v>
      </c>
      <c r="I3689">
        <f t="shared" si="231"/>
        <v>40</v>
      </c>
    </row>
    <row r="3690" spans="1:9" x14ac:dyDescent="0.2">
      <c r="A3690">
        <v>20</v>
      </c>
      <c r="B3690">
        <v>2</v>
      </c>
      <c r="C3690">
        <v>2020</v>
      </c>
      <c r="D3690" s="6">
        <v>0.70486111111111116</v>
      </c>
      <c r="E3690">
        <v>26</v>
      </c>
      <c r="F3690" s="5">
        <f t="shared" si="228"/>
        <v>43881.704861111109</v>
      </c>
      <c r="G3690" s="5">
        <f t="shared" si="229"/>
        <v>43881.711805555555</v>
      </c>
      <c r="H3690" t="str">
        <f t="shared" si="230"/>
        <v>20/02/2020 17:05:00</v>
      </c>
      <c r="I3690">
        <f t="shared" si="231"/>
        <v>27</v>
      </c>
    </row>
    <row r="3691" spans="1:9" x14ac:dyDescent="0.2">
      <c r="A3691">
        <v>20</v>
      </c>
      <c r="B3691">
        <v>2</v>
      </c>
      <c r="C3691">
        <v>2020</v>
      </c>
      <c r="D3691" s="6">
        <v>0.70833333333333337</v>
      </c>
      <c r="E3691">
        <v>8</v>
      </c>
      <c r="F3691" s="5">
        <f t="shared" si="228"/>
        <v>43881.708333333336</v>
      </c>
      <c r="G3691" s="5">
        <f t="shared" si="229"/>
        <v>43881.715277777781</v>
      </c>
      <c r="H3691" t="str">
        <f t="shared" si="230"/>
        <v>20/02/2020 17:10:00</v>
      </c>
      <c r="I3691">
        <f t="shared" si="231"/>
        <v>9</v>
      </c>
    </row>
    <row r="3692" spans="1:9" x14ac:dyDescent="0.2">
      <c r="A3692">
        <v>20</v>
      </c>
      <c r="B3692">
        <v>2</v>
      </c>
      <c r="C3692">
        <v>2020</v>
      </c>
      <c r="D3692" s="6">
        <v>0.71180555555555547</v>
      </c>
      <c r="E3692">
        <v>3</v>
      </c>
      <c r="F3692" s="5">
        <f t="shared" si="228"/>
        <v>43881.711805555555</v>
      </c>
      <c r="G3692" s="5">
        <f t="shared" si="229"/>
        <v>43881.71875</v>
      </c>
      <c r="H3692" t="str">
        <f t="shared" si="230"/>
        <v>20/02/2020 17:15:00</v>
      </c>
      <c r="I3692">
        <f t="shared" si="231"/>
        <v>4</v>
      </c>
    </row>
    <row r="3693" spans="1:9" x14ac:dyDescent="0.2">
      <c r="A3693">
        <v>20</v>
      </c>
      <c r="B3693">
        <v>2</v>
      </c>
      <c r="C3693">
        <v>2020</v>
      </c>
      <c r="D3693" s="6">
        <v>0.71527777777777779</v>
      </c>
      <c r="E3693">
        <v>1</v>
      </c>
      <c r="F3693" s="5">
        <f t="shared" si="228"/>
        <v>43881.715277777781</v>
      </c>
      <c r="G3693" s="5">
        <f t="shared" si="229"/>
        <v>43881.722222222226</v>
      </c>
      <c r="H3693" t="str">
        <f t="shared" si="230"/>
        <v>20/02/2020 17:20:00</v>
      </c>
      <c r="I3693">
        <f t="shared" si="231"/>
        <v>2</v>
      </c>
    </row>
    <row r="3694" spans="1:9" x14ac:dyDescent="0.2">
      <c r="A3694">
        <v>20</v>
      </c>
      <c r="B3694">
        <v>2</v>
      </c>
      <c r="C3694">
        <v>2020</v>
      </c>
      <c r="D3694" s="6">
        <v>0.71875</v>
      </c>
      <c r="E3694">
        <v>0</v>
      </c>
      <c r="F3694" s="5">
        <f t="shared" si="228"/>
        <v>43881.71875</v>
      </c>
      <c r="G3694" s="5">
        <f t="shared" si="229"/>
        <v>43881.725694444445</v>
      </c>
      <c r="H3694" t="str">
        <f t="shared" si="230"/>
        <v>20/02/2020 17:25:00</v>
      </c>
      <c r="I3694">
        <f t="shared" si="231"/>
        <v>1</v>
      </c>
    </row>
    <row r="3695" spans="1:9" x14ac:dyDescent="0.2">
      <c r="A3695">
        <v>20</v>
      </c>
      <c r="B3695">
        <v>2</v>
      </c>
      <c r="C3695">
        <v>2020</v>
      </c>
      <c r="D3695" s="6">
        <v>0.72222222222222221</v>
      </c>
      <c r="E3695">
        <v>0</v>
      </c>
      <c r="F3695" s="5">
        <f t="shared" si="228"/>
        <v>43881.722222222219</v>
      </c>
      <c r="G3695" s="5">
        <f t="shared" si="229"/>
        <v>43881.729166666664</v>
      </c>
      <c r="H3695" t="str">
        <f t="shared" si="230"/>
        <v>20/02/2020 17:30:00</v>
      </c>
      <c r="I3695">
        <f t="shared" si="231"/>
        <v>1</v>
      </c>
    </row>
    <row r="3696" spans="1:9" x14ac:dyDescent="0.2">
      <c r="A3696">
        <v>20</v>
      </c>
      <c r="B3696">
        <v>2</v>
      </c>
      <c r="C3696">
        <v>2020</v>
      </c>
      <c r="D3696" s="6">
        <v>0.72569444444444453</v>
      </c>
      <c r="E3696">
        <v>0</v>
      </c>
      <c r="F3696" s="5">
        <f t="shared" si="228"/>
        <v>43881.725694444445</v>
      </c>
      <c r="G3696" s="5">
        <f t="shared" si="229"/>
        <v>43881.732638888891</v>
      </c>
      <c r="H3696" t="str">
        <f t="shared" si="230"/>
        <v>20/02/2020 17:35:00</v>
      </c>
      <c r="I3696">
        <f t="shared" si="231"/>
        <v>1</v>
      </c>
    </row>
    <row r="3697" spans="1:9" x14ac:dyDescent="0.2">
      <c r="A3697">
        <v>20</v>
      </c>
      <c r="B3697">
        <v>2</v>
      </c>
      <c r="C3697">
        <v>2020</v>
      </c>
      <c r="D3697" s="6">
        <v>0.72916666666666663</v>
      </c>
      <c r="E3697">
        <v>0</v>
      </c>
      <c r="F3697" s="5">
        <f t="shared" si="228"/>
        <v>43881.729166666664</v>
      </c>
      <c r="G3697" s="5">
        <f t="shared" si="229"/>
        <v>43881.736111111109</v>
      </c>
      <c r="H3697" t="str">
        <f t="shared" si="230"/>
        <v>20/02/2020 17:40:00</v>
      </c>
      <c r="I3697">
        <f t="shared" si="231"/>
        <v>1</v>
      </c>
    </row>
    <row r="3698" spans="1:9" x14ac:dyDescent="0.2">
      <c r="A3698">
        <v>20</v>
      </c>
      <c r="B3698">
        <v>2</v>
      </c>
      <c r="C3698">
        <v>2020</v>
      </c>
      <c r="D3698" s="6">
        <v>0.73263888888888884</v>
      </c>
      <c r="E3698">
        <v>0</v>
      </c>
      <c r="F3698" s="5">
        <f t="shared" si="228"/>
        <v>43881.732638888891</v>
      </c>
      <c r="G3698" s="5">
        <f t="shared" si="229"/>
        <v>43881.739583333336</v>
      </c>
      <c r="H3698" t="str">
        <f t="shared" si="230"/>
        <v>20/02/2020 17:45:00</v>
      </c>
      <c r="I3698">
        <f t="shared" si="231"/>
        <v>1</v>
      </c>
    </row>
    <row r="3699" spans="1:9" x14ac:dyDescent="0.2">
      <c r="A3699">
        <v>20</v>
      </c>
      <c r="B3699">
        <v>2</v>
      </c>
      <c r="C3699">
        <v>2020</v>
      </c>
      <c r="D3699" s="6">
        <v>0.73611111111111116</v>
      </c>
      <c r="E3699">
        <v>0</v>
      </c>
      <c r="F3699" s="5">
        <f t="shared" si="228"/>
        <v>43881.736111111109</v>
      </c>
      <c r="G3699" s="5">
        <f t="shared" si="229"/>
        <v>43881.743055555555</v>
      </c>
      <c r="H3699" t="str">
        <f t="shared" si="230"/>
        <v>20/02/2020 17:50:00</v>
      </c>
      <c r="I3699">
        <f t="shared" si="231"/>
        <v>1</v>
      </c>
    </row>
    <row r="3700" spans="1:9" x14ac:dyDescent="0.2">
      <c r="A3700">
        <v>20</v>
      </c>
      <c r="B3700">
        <v>2</v>
      </c>
      <c r="C3700">
        <v>2020</v>
      </c>
      <c r="D3700" s="6">
        <v>0.73958333333333337</v>
      </c>
      <c r="E3700">
        <v>0</v>
      </c>
      <c r="F3700" s="5">
        <f t="shared" si="228"/>
        <v>43881.739583333336</v>
      </c>
      <c r="G3700" s="5">
        <f t="shared" si="229"/>
        <v>43881.746527777781</v>
      </c>
      <c r="H3700" t="str">
        <f t="shared" si="230"/>
        <v>20/02/2020 17:55:00</v>
      </c>
      <c r="I3700">
        <f t="shared" si="231"/>
        <v>1</v>
      </c>
    </row>
    <row r="3701" spans="1:9" x14ac:dyDescent="0.2">
      <c r="A3701">
        <v>20</v>
      </c>
      <c r="B3701">
        <v>2</v>
      </c>
      <c r="C3701">
        <v>2020</v>
      </c>
      <c r="D3701" s="6">
        <v>0.74305555555555547</v>
      </c>
      <c r="E3701">
        <v>0</v>
      </c>
      <c r="F3701" s="5">
        <f t="shared" si="228"/>
        <v>43881.743055555555</v>
      </c>
      <c r="G3701" s="5">
        <f t="shared" si="229"/>
        <v>43881.75</v>
      </c>
      <c r="H3701" t="str">
        <f t="shared" si="230"/>
        <v>20/02/2020 18:00:00</v>
      </c>
      <c r="I3701">
        <f t="shared" si="231"/>
        <v>1</v>
      </c>
    </row>
    <row r="3702" spans="1:9" x14ac:dyDescent="0.2">
      <c r="A3702">
        <v>20</v>
      </c>
      <c r="B3702">
        <v>2</v>
      </c>
      <c r="C3702">
        <v>2020</v>
      </c>
      <c r="D3702" s="6">
        <v>0.74652777777777779</v>
      </c>
      <c r="E3702">
        <v>0</v>
      </c>
      <c r="F3702" s="5">
        <f t="shared" si="228"/>
        <v>43881.746527777781</v>
      </c>
      <c r="G3702" s="5">
        <f t="shared" si="229"/>
        <v>43881.753472222226</v>
      </c>
      <c r="H3702" t="str">
        <f t="shared" si="230"/>
        <v>20/02/2020 18:05:00</v>
      </c>
      <c r="I3702">
        <f t="shared" si="231"/>
        <v>1</v>
      </c>
    </row>
    <row r="3703" spans="1:9" x14ac:dyDescent="0.2">
      <c r="A3703">
        <v>20</v>
      </c>
      <c r="B3703">
        <v>2</v>
      </c>
      <c r="C3703">
        <v>2020</v>
      </c>
      <c r="D3703" s="6">
        <v>0.75</v>
      </c>
      <c r="E3703">
        <v>0</v>
      </c>
      <c r="F3703" s="5">
        <f t="shared" si="228"/>
        <v>43881.75</v>
      </c>
      <c r="G3703" s="5">
        <f t="shared" si="229"/>
        <v>43881.756944444445</v>
      </c>
      <c r="H3703" t="str">
        <f t="shared" si="230"/>
        <v>20/02/2020 18:10:00</v>
      </c>
      <c r="I3703">
        <f t="shared" si="231"/>
        <v>1</v>
      </c>
    </row>
    <row r="3704" spans="1:9" x14ac:dyDescent="0.2">
      <c r="A3704">
        <v>20</v>
      </c>
      <c r="B3704">
        <v>2</v>
      </c>
      <c r="C3704">
        <v>2020</v>
      </c>
      <c r="D3704" s="6">
        <v>0.75347222222222221</v>
      </c>
      <c r="E3704">
        <v>0</v>
      </c>
      <c r="F3704" s="5">
        <f t="shared" si="228"/>
        <v>43881.753472222219</v>
      </c>
      <c r="G3704" s="5">
        <f t="shared" si="229"/>
        <v>43881.760416666664</v>
      </c>
      <c r="H3704" t="str">
        <f t="shared" si="230"/>
        <v>20/02/2020 18:15:00</v>
      </c>
      <c r="I3704">
        <f t="shared" si="231"/>
        <v>1</v>
      </c>
    </row>
    <row r="3705" spans="1:9" x14ac:dyDescent="0.2">
      <c r="A3705">
        <v>20</v>
      </c>
      <c r="B3705">
        <v>2</v>
      </c>
      <c r="C3705">
        <v>2020</v>
      </c>
      <c r="D3705" s="6">
        <v>0.75694444444444453</v>
      </c>
      <c r="E3705">
        <v>0</v>
      </c>
      <c r="F3705" s="5">
        <f t="shared" si="228"/>
        <v>43881.756944444445</v>
      </c>
      <c r="G3705" s="5">
        <f t="shared" si="229"/>
        <v>43881.763888888891</v>
      </c>
      <c r="H3705" t="str">
        <f t="shared" si="230"/>
        <v>20/02/2020 18:20:00</v>
      </c>
      <c r="I3705">
        <f t="shared" si="231"/>
        <v>1</v>
      </c>
    </row>
    <row r="3706" spans="1:9" x14ac:dyDescent="0.2">
      <c r="A3706">
        <v>20</v>
      </c>
      <c r="B3706">
        <v>2</v>
      </c>
      <c r="C3706">
        <v>2020</v>
      </c>
      <c r="D3706" s="6">
        <v>0.76041666666666663</v>
      </c>
      <c r="E3706">
        <v>0</v>
      </c>
      <c r="F3706" s="5">
        <f t="shared" si="228"/>
        <v>43881.760416666664</v>
      </c>
      <c r="G3706" s="5">
        <f t="shared" si="229"/>
        <v>43881.767361111109</v>
      </c>
      <c r="H3706" t="str">
        <f t="shared" si="230"/>
        <v>20/02/2020 18:25:00</v>
      </c>
      <c r="I3706">
        <f t="shared" si="231"/>
        <v>1</v>
      </c>
    </row>
    <row r="3707" spans="1:9" x14ac:dyDescent="0.2">
      <c r="A3707">
        <v>20</v>
      </c>
      <c r="B3707">
        <v>2</v>
      </c>
      <c r="C3707">
        <v>2020</v>
      </c>
      <c r="D3707" s="6">
        <v>0.76388888888888884</v>
      </c>
      <c r="E3707">
        <v>0</v>
      </c>
      <c r="F3707" s="5">
        <f t="shared" si="228"/>
        <v>43881.763888888891</v>
      </c>
      <c r="G3707" s="5">
        <f t="shared" si="229"/>
        <v>43881.770833333336</v>
      </c>
      <c r="H3707" t="str">
        <f t="shared" si="230"/>
        <v>20/02/2020 18:30:00</v>
      </c>
      <c r="I3707">
        <f t="shared" si="231"/>
        <v>1</v>
      </c>
    </row>
    <row r="3708" spans="1:9" x14ac:dyDescent="0.2">
      <c r="A3708">
        <v>20</v>
      </c>
      <c r="B3708">
        <v>2</v>
      </c>
      <c r="C3708">
        <v>2020</v>
      </c>
      <c r="D3708" s="6">
        <v>0.76736111111111116</v>
      </c>
      <c r="E3708">
        <v>0</v>
      </c>
      <c r="F3708" s="5">
        <f t="shared" si="228"/>
        <v>43881.767361111109</v>
      </c>
      <c r="G3708" s="5">
        <f t="shared" si="229"/>
        <v>43881.774305555555</v>
      </c>
      <c r="H3708" t="str">
        <f t="shared" si="230"/>
        <v>20/02/2020 18:35:00</v>
      </c>
      <c r="I3708">
        <f t="shared" si="231"/>
        <v>1</v>
      </c>
    </row>
    <row r="3709" spans="1:9" x14ac:dyDescent="0.2">
      <c r="A3709">
        <v>20</v>
      </c>
      <c r="B3709">
        <v>2</v>
      </c>
      <c r="C3709">
        <v>2020</v>
      </c>
      <c r="D3709" s="6">
        <v>0.77083333333333337</v>
      </c>
      <c r="E3709">
        <v>0</v>
      </c>
      <c r="F3709" s="5">
        <f t="shared" si="228"/>
        <v>43881.770833333336</v>
      </c>
      <c r="G3709" s="5">
        <f t="shared" si="229"/>
        <v>43881.777777777781</v>
      </c>
      <c r="H3709" t="str">
        <f t="shared" si="230"/>
        <v>20/02/2020 18:40:00</v>
      </c>
      <c r="I3709">
        <f t="shared" si="231"/>
        <v>1</v>
      </c>
    </row>
    <row r="3710" spans="1:9" x14ac:dyDescent="0.2">
      <c r="A3710">
        <v>20</v>
      </c>
      <c r="B3710">
        <v>2</v>
      </c>
      <c r="C3710">
        <v>2020</v>
      </c>
      <c r="D3710" s="6">
        <v>0.77430555555555547</v>
      </c>
      <c r="E3710">
        <v>0</v>
      </c>
      <c r="F3710" s="5">
        <f t="shared" si="228"/>
        <v>43881.774305555555</v>
      </c>
      <c r="G3710" s="5">
        <f t="shared" si="229"/>
        <v>43881.78125</v>
      </c>
      <c r="H3710" t="str">
        <f t="shared" si="230"/>
        <v>20/02/2020 18:45:00</v>
      </c>
      <c r="I3710">
        <f t="shared" si="231"/>
        <v>1</v>
      </c>
    </row>
    <row r="3711" spans="1:9" x14ac:dyDescent="0.2">
      <c r="A3711">
        <v>20</v>
      </c>
      <c r="B3711">
        <v>2</v>
      </c>
      <c r="C3711">
        <v>2020</v>
      </c>
      <c r="D3711" s="6">
        <v>0.77777777777777779</v>
      </c>
      <c r="E3711">
        <v>0</v>
      </c>
      <c r="F3711" s="5">
        <f t="shared" si="228"/>
        <v>43881.777777777781</v>
      </c>
      <c r="G3711" s="5">
        <f t="shared" si="229"/>
        <v>43881.784722222226</v>
      </c>
      <c r="H3711" t="str">
        <f t="shared" si="230"/>
        <v>20/02/2020 18:50:00</v>
      </c>
      <c r="I3711">
        <f t="shared" si="231"/>
        <v>1</v>
      </c>
    </row>
    <row r="3712" spans="1:9" x14ac:dyDescent="0.2">
      <c r="A3712">
        <v>20</v>
      </c>
      <c r="B3712">
        <v>2</v>
      </c>
      <c r="C3712">
        <v>2020</v>
      </c>
      <c r="D3712" s="6">
        <v>0.78125</v>
      </c>
      <c r="E3712">
        <v>0</v>
      </c>
      <c r="F3712" s="5">
        <f t="shared" si="228"/>
        <v>43881.78125</v>
      </c>
      <c r="G3712" s="5">
        <f t="shared" si="229"/>
        <v>43881.788194444445</v>
      </c>
      <c r="H3712" t="str">
        <f t="shared" si="230"/>
        <v>20/02/2020 18:55:00</v>
      </c>
      <c r="I3712">
        <f t="shared" si="231"/>
        <v>1</v>
      </c>
    </row>
    <row r="3713" spans="1:9" x14ac:dyDescent="0.2">
      <c r="A3713">
        <v>20</v>
      </c>
      <c r="B3713">
        <v>2</v>
      </c>
      <c r="C3713">
        <v>2020</v>
      </c>
      <c r="D3713" s="6">
        <v>0.78472222222222221</v>
      </c>
      <c r="E3713">
        <v>0</v>
      </c>
      <c r="F3713" s="5">
        <f t="shared" si="228"/>
        <v>43881.784722222219</v>
      </c>
      <c r="G3713" s="5">
        <f t="shared" si="229"/>
        <v>43881.791666666664</v>
      </c>
      <c r="H3713" t="str">
        <f t="shared" si="230"/>
        <v>20/02/2020 19:00:00</v>
      </c>
      <c r="I3713">
        <f t="shared" si="231"/>
        <v>1</v>
      </c>
    </row>
    <row r="3714" spans="1:9" x14ac:dyDescent="0.2">
      <c r="A3714">
        <v>20</v>
      </c>
      <c r="B3714">
        <v>2</v>
      </c>
      <c r="C3714">
        <v>2020</v>
      </c>
      <c r="D3714" s="6">
        <v>0.78819444444444453</v>
      </c>
      <c r="E3714">
        <v>0</v>
      </c>
      <c r="F3714" s="5">
        <f t="shared" si="228"/>
        <v>43881.788194444445</v>
      </c>
      <c r="G3714" s="5">
        <f t="shared" si="229"/>
        <v>43881.795138888891</v>
      </c>
      <c r="H3714" t="str">
        <f t="shared" si="230"/>
        <v>20/02/2020 19:05:00</v>
      </c>
      <c r="I3714">
        <f t="shared" si="231"/>
        <v>1</v>
      </c>
    </row>
    <row r="3715" spans="1:9" x14ac:dyDescent="0.2">
      <c r="A3715">
        <v>20</v>
      </c>
      <c r="B3715">
        <v>2</v>
      </c>
      <c r="C3715">
        <v>2020</v>
      </c>
      <c r="D3715" s="6">
        <v>0.79166666666666663</v>
      </c>
      <c r="E3715">
        <v>0</v>
      </c>
      <c r="F3715" s="5">
        <f t="shared" ref="F3715:F3778" si="232">DATE(C3715,B3715,A3715)+D3715</f>
        <v>43881.791666666664</v>
      </c>
      <c r="G3715" s="5">
        <f t="shared" ref="G3715:G3778" si="233">F3715+$M$1</f>
        <v>43881.798611111109</v>
      </c>
      <c r="H3715" t="str">
        <f t="shared" ref="H3715:H3778" si="234">CONCATENATE(TEXT(DAY(G3715),"00"),"/",TEXT(MONTH(G3715),"00"),"/",TEXT(YEAR(G3715),"0000")," ",TEXT(HOUR(G3715),"00"),":",TEXT(MINUTE(G3715),"00"),":",TEXT(SECOND(G3715),"00"))</f>
        <v>20/02/2020 19:10:00</v>
      </c>
      <c r="I3715">
        <f t="shared" ref="I3715:I3778" si="235">E3715+1</f>
        <v>1</v>
      </c>
    </row>
    <row r="3716" spans="1:9" x14ac:dyDescent="0.2">
      <c r="A3716">
        <v>20</v>
      </c>
      <c r="B3716">
        <v>2</v>
      </c>
      <c r="C3716">
        <v>2020</v>
      </c>
      <c r="D3716" s="6">
        <v>0.79513888888888884</v>
      </c>
      <c r="E3716">
        <v>0</v>
      </c>
      <c r="F3716" s="5">
        <f t="shared" si="232"/>
        <v>43881.795138888891</v>
      </c>
      <c r="G3716" s="5">
        <f t="shared" si="233"/>
        <v>43881.802083333336</v>
      </c>
      <c r="H3716" t="str">
        <f t="shared" si="234"/>
        <v>20/02/2020 19:15:00</v>
      </c>
      <c r="I3716">
        <f t="shared" si="235"/>
        <v>1</v>
      </c>
    </row>
    <row r="3717" spans="1:9" x14ac:dyDescent="0.2">
      <c r="A3717">
        <v>20</v>
      </c>
      <c r="B3717">
        <v>2</v>
      </c>
      <c r="C3717">
        <v>2020</v>
      </c>
      <c r="D3717" s="6">
        <v>0.79861111111111116</v>
      </c>
      <c r="E3717">
        <v>0</v>
      </c>
      <c r="F3717" s="5">
        <f t="shared" si="232"/>
        <v>43881.798611111109</v>
      </c>
      <c r="G3717" s="5">
        <f t="shared" si="233"/>
        <v>43881.805555555555</v>
      </c>
      <c r="H3717" t="str">
        <f t="shared" si="234"/>
        <v>20/02/2020 19:20:00</v>
      </c>
      <c r="I3717">
        <f t="shared" si="235"/>
        <v>1</v>
      </c>
    </row>
    <row r="3718" spans="1:9" x14ac:dyDescent="0.2">
      <c r="A3718">
        <v>20</v>
      </c>
      <c r="B3718">
        <v>2</v>
      </c>
      <c r="C3718">
        <v>2020</v>
      </c>
      <c r="D3718" s="6">
        <v>0.80208333333333337</v>
      </c>
      <c r="E3718">
        <v>0</v>
      </c>
      <c r="F3718" s="5">
        <f t="shared" si="232"/>
        <v>43881.802083333336</v>
      </c>
      <c r="G3718" s="5">
        <f t="shared" si="233"/>
        <v>43881.809027777781</v>
      </c>
      <c r="H3718" t="str">
        <f t="shared" si="234"/>
        <v>20/02/2020 19:25:00</v>
      </c>
      <c r="I3718">
        <f t="shared" si="235"/>
        <v>1</v>
      </c>
    </row>
    <row r="3719" spans="1:9" x14ac:dyDescent="0.2">
      <c r="A3719">
        <v>20</v>
      </c>
      <c r="B3719">
        <v>2</v>
      </c>
      <c r="C3719">
        <v>2020</v>
      </c>
      <c r="D3719" s="6">
        <v>0.80555555555555547</v>
      </c>
      <c r="E3719">
        <v>0</v>
      </c>
      <c r="F3719" s="5">
        <f t="shared" si="232"/>
        <v>43881.805555555555</v>
      </c>
      <c r="G3719" s="5">
        <f t="shared" si="233"/>
        <v>43881.8125</v>
      </c>
      <c r="H3719" t="str">
        <f t="shared" si="234"/>
        <v>20/02/2020 19:30:00</v>
      </c>
      <c r="I3719">
        <f t="shared" si="235"/>
        <v>1</v>
      </c>
    </row>
    <row r="3720" spans="1:9" x14ac:dyDescent="0.2">
      <c r="A3720">
        <v>20</v>
      </c>
      <c r="B3720">
        <v>2</v>
      </c>
      <c r="C3720">
        <v>2020</v>
      </c>
      <c r="D3720" s="6">
        <v>0.80902777777777779</v>
      </c>
      <c r="E3720">
        <v>0</v>
      </c>
      <c r="F3720" s="5">
        <f t="shared" si="232"/>
        <v>43881.809027777781</v>
      </c>
      <c r="G3720" s="5">
        <f t="shared" si="233"/>
        <v>43881.815972222226</v>
      </c>
      <c r="H3720" t="str">
        <f t="shared" si="234"/>
        <v>20/02/2020 19:35:00</v>
      </c>
      <c r="I3720">
        <f t="shared" si="235"/>
        <v>1</v>
      </c>
    </row>
    <row r="3721" spans="1:9" x14ac:dyDescent="0.2">
      <c r="A3721">
        <v>20</v>
      </c>
      <c r="B3721">
        <v>2</v>
      </c>
      <c r="C3721">
        <v>2020</v>
      </c>
      <c r="D3721" s="6">
        <v>0.8125</v>
      </c>
      <c r="E3721">
        <v>0</v>
      </c>
      <c r="F3721" s="5">
        <f t="shared" si="232"/>
        <v>43881.8125</v>
      </c>
      <c r="G3721" s="5">
        <f t="shared" si="233"/>
        <v>43881.819444444445</v>
      </c>
      <c r="H3721" t="str">
        <f t="shared" si="234"/>
        <v>20/02/2020 19:40:00</v>
      </c>
      <c r="I3721">
        <f t="shared" si="235"/>
        <v>1</v>
      </c>
    </row>
    <row r="3722" spans="1:9" x14ac:dyDescent="0.2">
      <c r="A3722">
        <v>20</v>
      </c>
      <c r="B3722">
        <v>2</v>
      </c>
      <c r="C3722">
        <v>2020</v>
      </c>
      <c r="D3722" s="6">
        <v>0.81597222222222221</v>
      </c>
      <c r="E3722">
        <v>0</v>
      </c>
      <c r="F3722" s="5">
        <f t="shared" si="232"/>
        <v>43881.815972222219</v>
      </c>
      <c r="G3722" s="5">
        <f t="shared" si="233"/>
        <v>43881.822916666664</v>
      </c>
      <c r="H3722" t="str">
        <f t="shared" si="234"/>
        <v>20/02/2020 19:45:00</v>
      </c>
      <c r="I3722">
        <f t="shared" si="235"/>
        <v>1</v>
      </c>
    </row>
    <row r="3723" spans="1:9" x14ac:dyDescent="0.2">
      <c r="A3723">
        <v>21</v>
      </c>
      <c r="B3723">
        <v>2</v>
      </c>
      <c r="C3723">
        <v>2020</v>
      </c>
      <c r="D3723" s="6">
        <v>0.12152777777777778</v>
      </c>
      <c r="E3723">
        <v>0</v>
      </c>
      <c r="F3723" s="5">
        <f t="shared" si="232"/>
        <v>43882.121527777781</v>
      </c>
      <c r="G3723" s="5">
        <f t="shared" si="233"/>
        <v>43882.128472222226</v>
      </c>
      <c r="H3723" t="str">
        <f t="shared" si="234"/>
        <v>21/02/2020 03:05:00</v>
      </c>
      <c r="I3723">
        <f t="shared" si="235"/>
        <v>1</v>
      </c>
    </row>
    <row r="3724" spans="1:9" x14ac:dyDescent="0.2">
      <c r="A3724">
        <v>21</v>
      </c>
      <c r="B3724">
        <v>2</v>
      </c>
      <c r="C3724">
        <v>2020</v>
      </c>
      <c r="D3724" s="6">
        <v>0.125</v>
      </c>
      <c r="E3724">
        <v>0</v>
      </c>
      <c r="F3724" s="5">
        <f t="shared" si="232"/>
        <v>43882.125</v>
      </c>
      <c r="G3724" s="5">
        <f t="shared" si="233"/>
        <v>43882.131944444445</v>
      </c>
      <c r="H3724" t="str">
        <f t="shared" si="234"/>
        <v>21/02/2020 03:10:00</v>
      </c>
      <c r="I3724">
        <f t="shared" si="235"/>
        <v>1</v>
      </c>
    </row>
    <row r="3725" spans="1:9" x14ac:dyDescent="0.2">
      <c r="A3725">
        <v>21</v>
      </c>
      <c r="B3725">
        <v>2</v>
      </c>
      <c r="C3725">
        <v>2020</v>
      </c>
      <c r="D3725" s="6">
        <v>0.12847222222222224</v>
      </c>
      <c r="E3725">
        <v>0</v>
      </c>
      <c r="F3725" s="5">
        <f t="shared" si="232"/>
        <v>43882.128472222219</v>
      </c>
      <c r="G3725" s="5">
        <f t="shared" si="233"/>
        <v>43882.135416666664</v>
      </c>
      <c r="H3725" t="str">
        <f t="shared" si="234"/>
        <v>21/02/2020 03:15:00</v>
      </c>
      <c r="I3725">
        <f t="shared" si="235"/>
        <v>1</v>
      </c>
    </row>
    <row r="3726" spans="1:9" x14ac:dyDescent="0.2">
      <c r="A3726">
        <v>21</v>
      </c>
      <c r="B3726">
        <v>2</v>
      </c>
      <c r="C3726">
        <v>2020</v>
      </c>
      <c r="D3726" s="6">
        <v>0.13194444444444445</v>
      </c>
      <c r="E3726">
        <v>0</v>
      </c>
      <c r="F3726" s="5">
        <f t="shared" si="232"/>
        <v>43882.131944444445</v>
      </c>
      <c r="G3726" s="5">
        <f t="shared" si="233"/>
        <v>43882.138888888891</v>
      </c>
      <c r="H3726" t="str">
        <f t="shared" si="234"/>
        <v>21/02/2020 03:20:00</v>
      </c>
      <c r="I3726">
        <f t="shared" si="235"/>
        <v>1</v>
      </c>
    </row>
    <row r="3727" spans="1:9" x14ac:dyDescent="0.2">
      <c r="A3727">
        <v>21</v>
      </c>
      <c r="B3727">
        <v>2</v>
      </c>
      <c r="C3727">
        <v>2020</v>
      </c>
      <c r="D3727" s="6">
        <v>0.13541666666666666</v>
      </c>
      <c r="E3727">
        <v>0</v>
      </c>
      <c r="F3727" s="5">
        <f t="shared" si="232"/>
        <v>43882.135416666664</v>
      </c>
      <c r="G3727" s="5">
        <f t="shared" si="233"/>
        <v>43882.142361111109</v>
      </c>
      <c r="H3727" t="str">
        <f t="shared" si="234"/>
        <v>21/02/2020 03:25:00</v>
      </c>
      <c r="I3727">
        <f t="shared" si="235"/>
        <v>1</v>
      </c>
    </row>
    <row r="3728" spans="1:9" x14ac:dyDescent="0.2">
      <c r="A3728">
        <v>21</v>
      </c>
      <c r="B3728">
        <v>2</v>
      </c>
      <c r="C3728">
        <v>2020</v>
      </c>
      <c r="D3728" s="6">
        <v>0.1388888888888889</v>
      </c>
      <c r="E3728">
        <v>0</v>
      </c>
      <c r="F3728" s="5">
        <f t="shared" si="232"/>
        <v>43882.138888888891</v>
      </c>
      <c r="G3728" s="5">
        <f t="shared" si="233"/>
        <v>43882.145833333336</v>
      </c>
      <c r="H3728" t="str">
        <f t="shared" si="234"/>
        <v>21/02/2020 03:30:00</v>
      </c>
      <c r="I3728">
        <f t="shared" si="235"/>
        <v>1</v>
      </c>
    </row>
    <row r="3729" spans="1:9" x14ac:dyDescent="0.2">
      <c r="A3729">
        <v>21</v>
      </c>
      <c r="B3729">
        <v>2</v>
      </c>
      <c r="C3729">
        <v>2020</v>
      </c>
      <c r="D3729" s="6">
        <v>0.1423611111111111</v>
      </c>
      <c r="E3729">
        <v>0</v>
      </c>
      <c r="F3729" s="5">
        <f t="shared" si="232"/>
        <v>43882.142361111109</v>
      </c>
      <c r="G3729" s="5">
        <f t="shared" si="233"/>
        <v>43882.149305555555</v>
      </c>
      <c r="H3729" t="str">
        <f t="shared" si="234"/>
        <v>21/02/2020 03:35:00</v>
      </c>
      <c r="I3729">
        <f t="shared" si="235"/>
        <v>1</v>
      </c>
    </row>
    <row r="3730" spans="1:9" x14ac:dyDescent="0.2">
      <c r="A3730">
        <v>21</v>
      </c>
      <c r="B3730">
        <v>2</v>
      </c>
      <c r="C3730">
        <v>2020</v>
      </c>
      <c r="D3730" s="6">
        <v>0.14583333333333334</v>
      </c>
      <c r="E3730">
        <v>0</v>
      </c>
      <c r="F3730" s="5">
        <f t="shared" si="232"/>
        <v>43882.145833333336</v>
      </c>
      <c r="G3730" s="5">
        <f t="shared" si="233"/>
        <v>43882.152777777781</v>
      </c>
      <c r="H3730" t="str">
        <f t="shared" si="234"/>
        <v>21/02/2020 03:40:00</v>
      </c>
      <c r="I3730">
        <f t="shared" si="235"/>
        <v>1</v>
      </c>
    </row>
    <row r="3731" spans="1:9" x14ac:dyDescent="0.2">
      <c r="A3731">
        <v>21</v>
      </c>
      <c r="B3731">
        <v>2</v>
      </c>
      <c r="C3731">
        <v>2020</v>
      </c>
      <c r="D3731" s="6">
        <v>0.14930555555555555</v>
      </c>
      <c r="E3731">
        <v>0</v>
      </c>
      <c r="F3731" s="5">
        <f t="shared" si="232"/>
        <v>43882.149305555555</v>
      </c>
      <c r="G3731" s="5">
        <f t="shared" si="233"/>
        <v>43882.15625</v>
      </c>
      <c r="H3731" t="str">
        <f t="shared" si="234"/>
        <v>21/02/2020 03:45:00</v>
      </c>
      <c r="I3731">
        <f t="shared" si="235"/>
        <v>1</v>
      </c>
    </row>
    <row r="3732" spans="1:9" x14ac:dyDescent="0.2">
      <c r="A3732">
        <v>21</v>
      </c>
      <c r="B3732">
        <v>2</v>
      </c>
      <c r="C3732">
        <v>2020</v>
      </c>
      <c r="D3732" s="6">
        <v>0.15277777777777776</v>
      </c>
      <c r="E3732">
        <v>0</v>
      </c>
      <c r="F3732" s="5">
        <f t="shared" si="232"/>
        <v>43882.152777777781</v>
      </c>
      <c r="G3732" s="5">
        <f t="shared" si="233"/>
        <v>43882.159722222226</v>
      </c>
      <c r="H3732" t="str">
        <f t="shared" si="234"/>
        <v>21/02/2020 03:50:00</v>
      </c>
      <c r="I3732">
        <f t="shared" si="235"/>
        <v>1</v>
      </c>
    </row>
    <row r="3733" spans="1:9" x14ac:dyDescent="0.2">
      <c r="A3733">
        <v>21</v>
      </c>
      <c r="B3733">
        <v>2</v>
      </c>
      <c r="C3733">
        <v>2020</v>
      </c>
      <c r="D3733" s="6">
        <v>0.15625</v>
      </c>
      <c r="E3733">
        <v>0</v>
      </c>
      <c r="F3733" s="5">
        <f t="shared" si="232"/>
        <v>43882.15625</v>
      </c>
      <c r="G3733" s="5">
        <f t="shared" si="233"/>
        <v>43882.163194444445</v>
      </c>
      <c r="H3733" t="str">
        <f t="shared" si="234"/>
        <v>21/02/2020 03:55:00</v>
      </c>
      <c r="I3733">
        <f t="shared" si="235"/>
        <v>1</v>
      </c>
    </row>
    <row r="3734" spans="1:9" x14ac:dyDescent="0.2">
      <c r="A3734">
        <v>21</v>
      </c>
      <c r="B3734">
        <v>2</v>
      </c>
      <c r="C3734">
        <v>2020</v>
      </c>
      <c r="D3734" s="6">
        <v>0.15972222222222224</v>
      </c>
      <c r="E3734">
        <v>0</v>
      </c>
      <c r="F3734" s="5">
        <f t="shared" si="232"/>
        <v>43882.159722222219</v>
      </c>
      <c r="G3734" s="5">
        <f t="shared" si="233"/>
        <v>43882.166666666664</v>
      </c>
      <c r="H3734" t="str">
        <f t="shared" si="234"/>
        <v>21/02/2020 04:00:00</v>
      </c>
      <c r="I3734">
        <f t="shared" si="235"/>
        <v>1</v>
      </c>
    </row>
    <row r="3735" spans="1:9" x14ac:dyDescent="0.2">
      <c r="A3735">
        <v>21</v>
      </c>
      <c r="B3735">
        <v>2</v>
      </c>
      <c r="C3735">
        <v>2020</v>
      </c>
      <c r="D3735" s="6">
        <v>0.16319444444444445</v>
      </c>
      <c r="E3735">
        <v>0</v>
      </c>
      <c r="F3735" s="5">
        <f t="shared" si="232"/>
        <v>43882.163194444445</v>
      </c>
      <c r="G3735" s="5">
        <f t="shared" si="233"/>
        <v>43882.170138888891</v>
      </c>
      <c r="H3735" t="str">
        <f t="shared" si="234"/>
        <v>21/02/2020 04:05:00</v>
      </c>
      <c r="I3735">
        <f t="shared" si="235"/>
        <v>1</v>
      </c>
    </row>
    <row r="3736" spans="1:9" x14ac:dyDescent="0.2">
      <c r="A3736">
        <v>21</v>
      </c>
      <c r="B3736">
        <v>2</v>
      </c>
      <c r="C3736">
        <v>2020</v>
      </c>
      <c r="D3736" s="6">
        <v>0.16666666666666666</v>
      </c>
      <c r="E3736">
        <v>0</v>
      </c>
      <c r="F3736" s="5">
        <f t="shared" si="232"/>
        <v>43882.166666666664</v>
      </c>
      <c r="G3736" s="5">
        <f t="shared" si="233"/>
        <v>43882.173611111109</v>
      </c>
      <c r="H3736" t="str">
        <f t="shared" si="234"/>
        <v>21/02/2020 04:10:00</v>
      </c>
      <c r="I3736">
        <f t="shared" si="235"/>
        <v>1</v>
      </c>
    </row>
    <row r="3737" spans="1:9" x14ac:dyDescent="0.2">
      <c r="A3737">
        <v>21</v>
      </c>
      <c r="B3737">
        <v>2</v>
      </c>
      <c r="C3737">
        <v>2020</v>
      </c>
      <c r="D3737" s="6">
        <v>0.17013888888888887</v>
      </c>
      <c r="E3737">
        <v>0</v>
      </c>
      <c r="F3737" s="5">
        <f t="shared" si="232"/>
        <v>43882.170138888891</v>
      </c>
      <c r="G3737" s="5">
        <f t="shared" si="233"/>
        <v>43882.177083333336</v>
      </c>
      <c r="H3737" t="str">
        <f t="shared" si="234"/>
        <v>21/02/2020 04:15:00</v>
      </c>
      <c r="I3737">
        <f t="shared" si="235"/>
        <v>1</v>
      </c>
    </row>
    <row r="3738" spans="1:9" x14ac:dyDescent="0.2">
      <c r="A3738">
        <v>21</v>
      </c>
      <c r="B3738">
        <v>2</v>
      </c>
      <c r="C3738">
        <v>2020</v>
      </c>
      <c r="D3738" s="6">
        <v>0.17361111111111113</v>
      </c>
      <c r="E3738">
        <v>0</v>
      </c>
      <c r="F3738" s="5">
        <f t="shared" si="232"/>
        <v>43882.173611111109</v>
      </c>
      <c r="G3738" s="5">
        <f t="shared" si="233"/>
        <v>43882.180555555555</v>
      </c>
      <c r="H3738" t="str">
        <f t="shared" si="234"/>
        <v>21/02/2020 04:20:00</v>
      </c>
      <c r="I3738">
        <f t="shared" si="235"/>
        <v>1</v>
      </c>
    </row>
    <row r="3739" spans="1:9" x14ac:dyDescent="0.2">
      <c r="A3739">
        <v>21</v>
      </c>
      <c r="B3739">
        <v>2</v>
      </c>
      <c r="C3739">
        <v>2020</v>
      </c>
      <c r="D3739" s="6">
        <v>0.17708333333333334</v>
      </c>
      <c r="E3739">
        <v>4</v>
      </c>
      <c r="F3739" s="5">
        <f t="shared" si="232"/>
        <v>43882.177083333336</v>
      </c>
      <c r="G3739" s="5">
        <f t="shared" si="233"/>
        <v>43882.184027777781</v>
      </c>
      <c r="H3739" t="str">
        <f t="shared" si="234"/>
        <v>21/02/2020 04:25:00</v>
      </c>
      <c r="I3739">
        <f t="shared" si="235"/>
        <v>5</v>
      </c>
    </row>
    <row r="3740" spans="1:9" x14ac:dyDescent="0.2">
      <c r="A3740">
        <v>21</v>
      </c>
      <c r="B3740">
        <v>2</v>
      </c>
      <c r="C3740">
        <v>2020</v>
      </c>
      <c r="D3740" s="6">
        <v>0.18055555555555555</v>
      </c>
      <c r="E3740">
        <v>10</v>
      </c>
      <c r="F3740" s="5">
        <f t="shared" si="232"/>
        <v>43882.180555555555</v>
      </c>
      <c r="G3740" s="5">
        <f t="shared" si="233"/>
        <v>43882.1875</v>
      </c>
      <c r="H3740" t="str">
        <f t="shared" si="234"/>
        <v>21/02/2020 04:30:00</v>
      </c>
      <c r="I3740">
        <f t="shared" si="235"/>
        <v>11</v>
      </c>
    </row>
    <row r="3741" spans="1:9" x14ac:dyDescent="0.2">
      <c r="A3741">
        <v>21</v>
      </c>
      <c r="B3741">
        <v>2</v>
      </c>
      <c r="C3741">
        <v>2020</v>
      </c>
      <c r="D3741" s="6">
        <v>0.18402777777777779</v>
      </c>
      <c r="E3741">
        <v>6</v>
      </c>
      <c r="F3741" s="5">
        <f t="shared" si="232"/>
        <v>43882.184027777781</v>
      </c>
      <c r="G3741" s="5">
        <f t="shared" si="233"/>
        <v>43882.190972222226</v>
      </c>
      <c r="H3741" t="str">
        <f t="shared" si="234"/>
        <v>21/02/2020 04:35:00</v>
      </c>
      <c r="I3741">
        <f t="shared" si="235"/>
        <v>7</v>
      </c>
    </row>
    <row r="3742" spans="1:9" x14ac:dyDescent="0.2">
      <c r="A3742">
        <v>21</v>
      </c>
      <c r="B3742">
        <v>2</v>
      </c>
      <c r="C3742">
        <v>2020</v>
      </c>
      <c r="D3742" s="6">
        <v>0.1875</v>
      </c>
      <c r="E3742">
        <v>13</v>
      </c>
      <c r="F3742" s="5">
        <f t="shared" si="232"/>
        <v>43882.1875</v>
      </c>
      <c r="G3742" s="5">
        <f t="shared" si="233"/>
        <v>43882.194444444445</v>
      </c>
      <c r="H3742" t="str">
        <f t="shared" si="234"/>
        <v>21/02/2020 04:40:00</v>
      </c>
      <c r="I3742">
        <f t="shared" si="235"/>
        <v>14</v>
      </c>
    </row>
    <row r="3743" spans="1:9" x14ac:dyDescent="0.2">
      <c r="A3743">
        <v>21</v>
      </c>
      <c r="B3743">
        <v>2</v>
      </c>
      <c r="C3743">
        <v>2020</v>
      </c>
      <c r="D3743" s="6">
        <v>0.19097222222222221</v>
      </c>
      <c r="E3743">
        <v>28</v>
      </c>
      <c r="F3743" s="5">
        <f t="shared" si="232"/>
        <v>43882.190972222219</v>
      </c>
      <c r="G3743" s="5">
        <f t="shared" si="233"/>
        <v>43882.197916666664</v>
      </c>
      <c r="H3743" t="str">
        <f t="shared" si="234"/>
        <v>21/02/2020 04:45:00</v>
      </c>
      <c r="I3743">
        <f t="shared" si="235"/>
        <v>29</v>
      </c>
    </row>
    <row r="3744" spans="1:9" x14ac:dyDescent="0.2">
      <c r="A3744">
        <v>21</v>
      </c>
      <c r="B3744">
        <v>2</v>
      </c>
      <c r="C3744">
        <v>2020</v>
      </c>
      <c r="D3744" s="6">
        <v>0.19444444444444445</v>
      </c>
      <c r="E3744">
        <v>60</v>
      </c>
      <c r="F3744" s="5">
        <f t="shared" si="232"/>
        <v>43882.194444444445</v>
      </c>
      <c r="G3744" s="5">
        <f t="shared" si="233"/>
        <v>43882.201388888891</v>
      </c>
      <c r="H3744" t="str">
        <f t="shared" si="234"/>
        <v>21/02/2020 04:50:00</v>
      </c>
      <c r="I3744">
        <f t="shared" si="235"/>
        <v>61</v>
      </c>
    </row>
    <row r="3745" spans="1:9" x14ac:dyDescent="0.2">
      <c r="A3745">
        <v>21</v>
      </c>
      <c r="B3745">
        <v>2</v>
      </c>
      <c r="C3745">
        <v>2020</v>
      </c>
      <c r="D3745" s="6">
        <v>0.19791666666666666</v>
      </c>
      <c r="E3745">
        <v>76</v>
      </c>
      <c r="F3745" s="5">
        <f t="shared" si="232"/>
        <v>43882.197916666664</v>
      </c>
      <c r="G3745" s="5">
        <f t="shared" si="233"/>
        <v>43882.204861111109</v>
      </c>
      <c r="H3745" t="str">
        <f t="shared" si="234"/>
        <v>21/02/2020 04:55:00</v>
      </c>
      <c r="I3745">
        <f t="shared" si="235"/>
        <v>77</v>
      </c>
    </row>
    <row r="3746" spans="1:9" x14ac:dyDescent="0.2">
      <c r="A3746">
        <v>21</v>
      </c>
      <c r="B3746">
        <v>2</v>
      </c>
      <c r="C3746">
        <v>2020</v>
      </c>
      <c r="D3746" s="6">
        <v>0.20138888888888887</v>
      </c>
      <c r="E3746">
        <v>147</v>
      </c>
      <c r="F3746" s="5">
        <f t="shared" si="232"/>
        <v>43882.201388888891</v>
      </c>
      <c r="G3746" s="5">
        <f t="shared" si="233"/>
        <v>43882.208333333336</v>
      </c>
      <c r="H3746" t="str">
        <f t="shared" si="234"/>
        <v>21/02/2020 05:00:00</v>
      </c>
      <c r="I3746">
        <f t="shared" si="235"/>
        <v>148</v>
      </c>
    </row>
    <row r="3747" spans="1:9" x14ac:dyDescent="0.2">
      <c r="A3747">
        <v>21</v>
      </c>
      <c r="B3747">
        <v>2</v>
      </c>
      <c r="C3747">
        <v>2020</v>
      </c>
      <c r="D3747" s="6">
        <v>0.20486111111111113</v>
      </c>
      <c r="E3747">
        <v>201</v>
      </c>
      <c r="F3747" s="5">
        <f t="shared" si="232"/>
        <v>43882.204861111109</v>
      </c>
      <c r="G3747" s="5">
        <f t="shared" si="233"/>
        <v>43882.211805555555</v>
      </c>
      <c r="H3747" t="str">
        <f t="shared" si="234"/>
        <v>21/02/2020 05:05:00</v>
      </c>
      <c r="I3747">
        <f t="shared" si="235"/>
        <v>202</v>
      </c>
    </row>
    <row r="3748" spans="1:9" x14ac:dyDescent="0.2">
      <c r="A3748">
        <v>21</v>
      </c>
      <c r="B3748">
        <v>2</v>
      </c>
      <c r="C3748">
        <v>2020</v>
      </c>
      <c r="D3748" s="6">
        <v>0.20833333333333334</v>
      </c>
      <c r="E3748">
        <v>254</v>
      </c>
      <c r="F3748" s="5">
        <f t="shared" si="232"/>
        <v>43882.208333333336</v>
      </c>
      <c r="G3748" s="5">
        <f t="shared" si="233"/>
        <v>43882.215277777781</v>
      </c>
      <c r="H3748" t="str">
        <f t="shared" si="234"/>
        <v>21/02/2020 05:10:00</v>
      </c>
      <c r="I3748">
        <f t="shared" si="235"/>
        <v>255</v>
      </c>
    </row>
    <row r="3749" spans="1:9" x14ac:dyDescent="0.2">
      <c r="A3749">
        <v>21</v>
      </c>
      <c r="B3749">
        <v>2</v>
      </c>
      <c r="C3749">
        <v>2020</v>
      </c>
      <c r="D3749" s="6">
        <v>0.21180555555555555</v>
      </c>
      <c r="E3749">
        <v>254</v>
      </c>
      <c r="F3749" s="5">
        <f t="shared" si="232"/>
        <v>43882.211805555555</v>
      </c>
      <c r="G3749" s="5">
        <f t="shared" si="233"/>
        <v>43882.21875</v>
      </c>
      <c r="H3749" t="str">
        <f t="shared" si="234"/>
        <v>21/02/2020 05:15:00</v>
      </c>
      <c r="I3749">
        <f t="shared" si="235"/>
        <v>255</v>
      </c>
    </row>
    <row r="3750" spans="1:9" x14ac:dyDescent="0.2">
      <c r="A3750">
        <v>21</v>
      </c>
      <c r="B3750">
        <v>2</v>
      </c>
      <c r="C3750">
        <v>2020</v>
      </c>
      <c r="D3750" s="6">
        <v>0.21527777777777779</v>
      </c>
      <c r="E3750">
        <v>254</v>
      </c>
      <c r="F3750" s="5">
        <f t="shared" si="232"/>
        <v>43882.215277777781</v>
      </c>
      <c r="G3750" s="5">
        <f t="shared" si="233"/>
        <v>43882.222222222226</v>
      </c>
      <c r="H3750" t="str">
        <f t="shared" si="234"/>
        <v>21/02/2020 05:20:00</v>
      </c>
      <c r="I3750">
        <f t="shared" si="235"/>
        <v>255</v>
      </c>
    </row>
    <row r="3751" spans="1:9" x14ac:dyDescent="0.2">
      <c r="A3751">
        <v>21</v>
      </c>
      <c r="B3751">
        <v>2</v>
      </c>
      <c r="C3751">
        <v>2020</v>
      </c>
      <c r="D3751" s="6">
        <v>0.21875</v>
      </c>
      <c r="E3751">
        <v>254</v>
      </c>
      <c r="F3751" s="5">
        <f t="shared" si="232"/>
        <v>43882.21875</v>
      </c>
      <c r="G3751" s="5">
        <f t="shared" si="233"/>
        <v>43882.225694444445</v>
      </c>
      <c r="H3751" t="str">
        <f t="shared" si="234"/>
        <v>21/02/2020 05:25:00</v>
      </c>
      <c r="I3751">
        <f t="shared" si="235"/>
        <v>255</v>
      </c>
    </row>
    <row r="3752" spans="1:9" x14ac:dyDescent="0.2">
      <c r="A3752">
        <v>21</v>
      </c>
      <c r="B3752">
        <v>2</v>
      </c>
      <c r="C3752">
        <v>2020</v>
      </c>
      <c r="D3752" s="6">
        <v>0.22222222222222221</v>
      </c>
      <c r="E3752">
        <v>254</v>
      </c>
      <c r="F3752" s="5">
        <f t="shared" si="232"/>
        <v>43882.222222222219</v>
      </c>
      <c r="G3752" s="5">
        <f t="shared" si="233"/>
        <v>43882.229166666664</v>
      </c>
      <c r="H3752" t="str">
        <f t="shared" si="234"/>
        <v>21/02/2020 05:30:00</v>
      </c>
      <c r="I3752">
        <f t="shared" si="235"/>
        <v>255</v>
      </c>
    </row>
    <row r="3753" spans="1:9" x14ac:dyDescent="0.2">
      <c r="A3753">
        <v>21</v>
      </c>
      <c r="B3753">
        <v>2</v>
      </c>
      <c r="C3753">
        <v>2020</v>
      </c>
      <c r="D3753" s="6">
        <v>0.22569444444444445</v>
      </c>
      <c r="E3753">
        <v>254</v>
      </c>
      <c r="F3753" s="5">
        <f t="shared" si="232"/>
        <v>43882.225694444445</v>
      </c>
      <c r="G3753" s="5">
        <f t="shared" si="233"/>
        <v>43882.232638888891</v>
      </c>
      <c r="H3753" t="str">
        <f t="shared" si="234"/>
        <v>21/02/2020 05:35:00</v>
      </c>
      <c r="I3753">
        <f t="shared" si="235"/>
        <v>255</v>
      </c>
    </row>
    <row r="3754" spans="1:9" x14ac:dyDescent="0.2">
      <c r="A3754">
        <v>21</v>
      </c>
      <c r="B3754">
        <v>2</v>
      </c>
      <c r="C3754">
        <v>2020</v>
      </c>
      <c r="D3754" s="6">
        <v>0.22916666666666666</v>
      </c>
      <c r="E3754">
        <v>254</v>
      </c>
      <c r="F3754" s="5">
        <f t="shared" si="232"/>
        <v>43882.229166666664</v>
      </c>
      <c r="G3754" s="5">
        <f t="shared" si="233"/>
        <v>43882.236111111109</v>
      </c>
      <c r="H3754" t="str">
        <f t="shared" si="234"/>
        <v>21/02/2020 05:40:00</v>
      </c>
      <c r="I3754">
        <f t="shared" si="235"/>
        <v>255</v>
      </c>
    </row>
    <row r="3755" spans="1:9" x14ac:dyDescent="0.2">
      <c r="A3755">
        <v>21</v>
      </c>
      <c r="B3755">
        <v>2</v>
      </c>
      <c r="C3755">
        <v>2020</v>
      </c>
      <c r="D3755" s="6">
        <v>0.23263888888888887</v>
      </c>
      <c r="E3755">
        <v>254</v>
      </c>
      <c r="F3755" s="5">
        <f t="shared" si="232"/>
        <v>43882.232638888891</v>
      </c>
      <c r="G3755" s="5">
        <f t="shared" si="233"/>
        <v>43882.239583333336</v>
      </c>
      <c r="H3755" t="str">
        <f t="shared" si="234"/>
        <v>21/02/2020 05:45:00</v>
      </c>
      <c r="I3755">
        <f t="shared" si="235"/>
        <v>255</v>
      </c>
    </row>
    <row r="3756" spans="1:9" x14ac:dyDescent="0.2">
      <c r="A3756">
        <v>21</v>
      </c>
      <c r="B3756">
        <v>2</v>
      </c>
      <c r="C3756">
        <v>2020</v>
      </c>
      <c r="D3756" s="6">
        <v>0.23611111111111113</v>
      </c>
      <c r="E3756">
        <v>254</v>
      </c>
      <c r="F3756" s="5">
        <f t="shared" si="232"/>
        <v>43882.236111111109</v>
      </c>
      <c r="G3756" s="5">
        <f t="shared" si="233"/>
        <v>43882.243055555555</v>
      </c>
      <c r="H3756" t="str">
        <f t="shared" si="234"/>
        <v>21/02/2020 05:50:00</v>
      </c>
      <c r="I3756">
        <f t="shared" si="235"/>
        <v>255</v>
      </c>
    </row>
    <row r="3757" spans="1:9" x14ac:dyDescent="0.2">
      <c r="A3757">
        <v>21</v>
      </c>
      <c r="B3757">
        <v>2</v>
      </c>
      <c r="C3757">
        <v>2020</v>
      </c>
      <c r="D3757" s="6">
        <v>0.23958333333333334</v>
      </c>
      <c r="E3757">
        <v>254</v>
      </c>
      <c r="F3757" s="5">
        <f t="shared" si="232"/>
        <v>43882.239583333336</v>
      </c>
      <c r="G3757" s="5">
        <f t="shared" si="233"/>
        <v>43882.246527777781</v>
      </c>
      <c r="H3757" t="str">
        <f t="shared" si="234"/>
        <v>21/02/2020 05:55:00</v>
      </c>
      <c r="I3757">
        <f t="shared" si="235"/>
        <v>255</v>
      </c>
    </row>
    <row r="3758" spans="1:9" x14ac:dyDescent="0.2">
      <c r="A3758">
        <v>21</v>
      </c>
      <c r="B3758">
        <v>2</v>
      </c>
      <c r="C3758">
        <v>2020</v>
      </c>
      <c r="D3758" s="6">
        <v>0.24305555555555555</v>
      </c>
      <c r="E3758">
        <v>254</v>
      </c>
      <c r="F3758" s="5">
        <f t="shared" si="232"/>
        <v>43882.243055555555</v>
      </c>
      <c r="G3758" s="5">
        <f t="shared" si="233"/>
        <v>43882.25</v>
      </c>
      <c r="H3758" t="str">
        <f t="shared" si="234"/>
        <v>21/02/2020 06:00:00</v>
      </c>
      <c r="I3758">
        <f t="shared" si="235"/>
        <v>255</v>
      </c>
    </row>
    <row r="3759" spans="1:9" x14ac:dyDescent="0.2">
      <c r="A3759">
        <v>21</v>
      </c>
      <c r="B3759">
        <v>2</v>
      </c>
      <c r="C3759">
        <v>2020</v>
      </c>
      <c r="D3759" s="6">
        <v>0.24652777777777779</v>
      </c>
      <c r="E3759">
        <v>254</v>
      </c>
      <c r="F3759" s="5">
        <f t="shared" si="232"/>
        <v>43882.246527777781</v>
      </c>
      <c r="G3759" s="5">
        <f t="shared" si="233"/>
        <v>43882.253472222226</v>
      </c>
      <c r="H3759" t="str">
        <f t="shared" si="234"/>
        <v>21/02/2020 06:05:00</v>
      </c>
      <c r="I3759">
        <f t="shared" si="235"/>
        <v>255</v>
      </c>
    </row>
    <row r="3760" spans="1:9" x14ac:dyDescent="0.2">
      <c r="A3760">
        <v>21</v>
      </c>
      <c r="B3760">
        <v>2</v>
      </c>
      <c r="C3760">
        <v>2020</v>
      </c>
      <c r="D3760" s="6">
        <v>0.25</v>
      </c>
      <c r="E3760">
        <v>254</v>
      </c>
      <c r="F3760" s="5">
        <f t="shared" si="232"/>
        <v>43882.25</v>
      </c>
      <c r="G3760" s="5">
        <f t="shared" si="233"/>
        <v>43882.256944444445</v>
      </c>
      <c r="H3760" t="str">
        <f t="shared" si="234"/>
        <v>21/02/2020 06:10:00</v>
      </c>
      <c r="I3760">
        <f t="shared" si="235"/>
        <v>255</v>
      </c>
    </row>
    <row r="3761" spans="1:9" x14ac:dyDescent="0.2">
      <c r="A3761">
        <v>21</v>
      </c>
      <c r="B3761">
        <v>2</v>
      </c>
      <c r="C3761">
        <v>2020</v>
      </c>
      <c r="D3761" s="6">
        <v>0.25347222222222221</v>
      </c>
      <c r="E3761">
        <v>254</v>
      </c>
      <c r="F3761" s="5">
        <f t="shared" si="232"/>
        <v>43882.253472222219</v>
      </c>
      <c r="G3761" s="5">
        <f t="shared" si="233"/>
        <v>43882.260416666664</v>
      </c>
      <c r="H3761" t="str">
        <f t="shared" si="234"/>
        <v>21/02/2020 06:15:00</v>
      </c>
      <c r="I3761">
        <f t="shared" si="235"/>
        <v>255</v>
      </c>
    </row>
    <row r="3762" spans="1:9" x14ac:dyDescent="0.2">
      <c r="A3762">
        <v>21</v>
      </c>
      <c r="B3762">
        <v>2</v>
      </c>
      <c r="C3762">
        <v>2020</v>
      </c>
      <c r="D3762" s="6">
        <v>0.25694444444444448</v>
      </c>
      <c r="E3762">
        <v>254</v>
      </c>
      <c r="F3762" s="5">
        <f t="shared" si="232"/>
        <v>43882.256944444445</v>
      </c>
      <c r="G3762" s="5">
        <f t="shared" si="233"/>
        <v>43882.263888888891</v>
      </c>
      <c r="H3762" t="str">
        <f t="shared" si="234"/>
        <v>21/02/2020 06:20:00</v>
      </c>
      <c r="I3762">
        <f t="shared" si="235"/>
        <v>255</v>
      </c>
    </row>
    <row r="3763" spans="1:9" x14ac:dyDescent="0.2">
      <c r="A3763">
        <v>21</v>
      </c>
      <c r="B3763">
        <v>2</v>
      </c>
      <c r="C3763">
        <v>2020</v>
      </c>
      <c r="D3763" s="6">
        <v>0.26041666666666669</v>
      </c>
      <c r="E3763">
        <v>254</v>
      </c>
      <c r="F3763" s="5">
        <f t="shared" si="232"/>
        <v>43882.260416666664</v>
      </c>
      <c r="G3763" s="5">
        <f t="shared" si="233"/>
        <v>43882.267361111109</v>
      </c>
      <c r="H3763" t="str">
        <f t="shared" si="234"/>
        <v>21/02/2020 06:25:00</v>
      </c>
      <c r="I3763">
        <f t="shared" si="235"/>
        <v>255</v>
      </c>
    </row>
    <row r="3764" spans="1:9" x14ac:dyDescent="0.2">
      <c r="A3764">
        <v>21</v>
      </c>
      <c r="B3764">
        <v>2</v>
      </c>
      <c r="C3764">
        <v>2020</v>
      </c>
      <c r="D3764" s="6">
        <v>0.2638888888888889</v>
      </c>
      <c r="E3764">
        <v>254</v>
      </c>
      <c r="F3764" s="5">
        <f t="shared" si="232"/>
        <v>43882.263888888891</v>
      </c>
      <c r="G3764" s="5">
        <f t="shared" si="233"/>
        <v>43882.270833333336</v>
      </c>
      <c r="H3764" t="str">
        <f t="shared" si="234"/>
        <v>21/02/2020 06:30:00</v>
      </c>
      <c r="I3764">
        <f t="shared" si="235"/>
        <v>255</v>
      </c>
    </row>
    <row r="3765" spans="1:9" x14ac:dyDescent="0.2">
      <c r="A3765">
        <v>21</v>
      </c>
      <c r="B3765">
        <v>2</v>
      </c>
      <c r="C3765">
        <v>2020</v>
      </c>
      <c r="D3765" s="6">
        <v>0.2673611111111111</v>
      </c>
      <c r="E3765">
        <v>254</v>
      </c>
      <c r="F3765" s="5">
        <f t="shared" si="232"/>
        <v>43882.267361111109</v>
      </c>
      <c r="G3765" s="5">
        <f t="shared" si="233"/>
        <v>43882.274305555555</v>
      </c>
      <c r="H3765" t="str">
        <f t="shared" si="234"/>
        <v>21/02/2020 06:35:00</v>
      </c>
      <c r="I3765">
        <f t="shared" si="235"/>
        <v>255</v>
      </c>
    </row>
    <row r="3766" spans="1:9" x14ac:dyDescent="0.2">
      <c r="A3766">
        <v>21</v>
      </c>
      <c r="B3766">
        <v>2</v>
      </c>
      <c r="C3766">
        <v>2020</v>
      </c>
      <c r="D3766" s="6">
        <v>0.27083333333333331</v>
      </c>
      <c r="E3766">
        <v>254</v>
      </c>
      <c r="F3766" s="5">
        <f t="shared" si="232"/>
        <v>43882.270833333336</v>
      </c>
      <c r="G3766" s="5">
        <f t="shared" si="233"/>
        <v>43882.277777777781</v>
      </c>
      <c r="H3766" t="str">
        <f t="shared" si="234"/>
        <v>21/02/2020 06:40:00</v>
      </c>
      <c r="I3766">
        <f t="shared" si="235"/>
        <v>255</v>
      </c>
    </row>
    <row r="3767" spans="1:9" x14ac:dyDescent="0.2">
      <c r="A3767">
        <v>21</v>
      </c>
      <c r="B3767">
        <v>2</v>
      </c>
      <c r="C3767">
        <v>2020</v>
      </c>
      <c r="D3767" s="6">
        <v>0.27430555555555552</v>
      </c>
      <c r="E3767">
        <v>254</v>
      </c>
      <c r="F3767" s="5">
        <f t="shared" si="232"/>
        <v>43882.274305555555</v>
      </c>
      <c r="G3767" s="5">
        <f t="shared" si="233"/>
        <v>43882.28125</v>
      </c>
      <c r="H3767" t="str">
        <f t="shared" si="234"/>
        <v>21/02/2020 06:45:00</v>
      </c>
      <c r="I3767">
        <f t="shared" si="235"/>
        <v>255</v>
      </c>
    </row>
    <row r="3768" spans="1:9" x14ac:dyDescent="0.2">
      <c r="A3768">
        <v>21</v>
      </c>
      <c r="B3768">
        <v>2</v>
      </c>
      <c r="C3768">
        <v>2020</v>
      </c>
      <c r="D3768" s="6">
        <v>0.27777777777777779</v>
      </c>
      <c r="E3768">
        <v>254</v>
      </c>
      <c r="F3768" s="5">
        <f t="shared" si="232"/>
        <v>43882.277777777781</v>
      </c>
      <c r="G3768" s="5">
        <f t="shared" si="233"/>
        <v>43882.284722222226</v>
      </c>
      <c r="H3768" t="str">
        <f t="shared" si="234"/>
        <v>21/02/2020 06:50:00</v>
      </c>
      <c r="I3768">
        <f t="shared" si="235"/>
        <v>255</v>
      </c>
    </row>
    <row r="3769" spans="1:9" x14ac:dyDescent="0.2">
      <c r="A3769">
        <v>21</v>
      </c>
      <c r="B3769">
        <v>2</v>
      </c>
      <c r="C3769">
        <v>2020</v>
      </c>
      <c r="D3769" s="6">
        <v>0.28125</v>
      </c>
      <c r="E3769">
        <v>254</v>
      </c>
      <c r="F3769" s="5">
        <f t="shared" si="232"/>
        <v>43882.28125</v>
      </c>
      <c r="G3769" s="5">
        <f t="shared" si="233"/>
        <v>43882.288194444445</v>
      </c>
      <c r="H3769" t="str">
        <f t="shared" si="234"/>
        <v>21/02/2020 06:55:00</v>
      </c>
      <c r="I3769">
        <f t="shared" si="235"/>
        <v>255</v>
      </c>
    </row>
    <row r="3770" spans="1:9" x14ac:dyDescent="0.2">
      <c r="A3770">
        <v>21</v>
      </c>
      <c r="B3770">
        <v>2</v>
      </c>
      <c r="C3770">
        <v>2020</v>
      </c>
      <c r="D3770" s="6">
        <v>0.28472222222222221</v>
      </c>
      <c r="E3770">
        <v>254</v>
      </c>
      <c r="F3770" s="5">
        <f t="shared" si="232"/>
        <v>43882.284722222219</v>
      </c>
      <c r="G3770" s="5">
        <f t="shared" si="233"/>
        <v>43882.291666666664</v>
      </c>
      <c r="H3770" t="str">
        <f t="shared" si="234"/>
        <v>21/02/2020 07:00:00</v>
      </c>
      <c r="I3770">
        <f t="shared" si="235"/>
        <v>255</v>
      </c>
    </row>
    <row r="3771" spans="1:9" x14ac:dyDescent="0.2">
      <c r="A3771">
        <v>21</v>
      </c>
      <c r="B3771">
        <v>2</v>
      </c>
      <c r="C3771">
        <v>2020</v>
      </c>
      <c r="D3771" s="6">
        <v>0.28819444444444448</v>
      </c>
      <c r="E3771">
        <v>254</v>
      </c>
      <c r="F3771" s="5">
        <f t="shared" si="232"/>
        <v>43882.288194444445</v>
      </c>
      <c r="G3771" s="5">
        <f t="shared" si="233"/>
        <v>43882.295138888891</v>
      </c>
      <c r="H3771" t="str">
        <f t="shared" si="234"/>
        <v>21/02/2020 07:05:00</v>
      </c>
      <c r="I3771">
        <f t="shared" si="235"/>
        <v>255</v>
      </c>
    </row>
    <row r="3772" spans="1:9" x14ac:dyDescent="0.2">
      <c r="A3772">
        <v>21</v>
      </c>
      <c r="B3772">
        <v>2</v>
      </c>
      <c r="C3772">
        <v>2020</v>
      </c>
      <c r="D3772" s="6">
        <v>0.29166666666666669</v>
      </c>
      <c r="E3772">
        <v>254</v>
      </c>
      <c r="F3772" s="5">
        <f t="shared" si="232"/>
        <v>43882.291666666664</v>
      </c>
      <c r="G3772" s="5">
        <f t="shared" si="233"/>
        <v>43882.298611111109</v>
      </c>
      <c r="H3772" t="str">
        <f t="shared" si="234"/>
        <v>21/02/2020 07:10:00</v>
      </c>
      <c r="I3772">
        <f t="shared" si="235"/>
        <v>255</v>
      </c>
    </row>
    <row r="3773" spans="1:9" x14ac:dyDescent="0.2">
      <c r="A3773">
        <v>21</v>
      </c>
      <c r="B3773">
        <v>2</v>
      </c>
      <c r="C3773">
        <v>2020</v>
      </c>
      <c r="D3773" s="6">
        <v>0.2951388888888889</v>
      </c>
      <c r="E3773">
        <v>254</v>
      </c>
      <c r="F3773" s="5">
        <f t="shared" si="232"/>
        <v>43882.295138888891</v>
      </c>
      <c r="G3773" s="5">
        <f t="shared" si="233"/>
        <v>43882.302083333336</v>
      </c>
      <c r="H3773" t="str">
        <f t="shared" si="234"/>
        <v>21/02/2020 07:15:00</v>
      </c>
      <c r="I3773">
        <f t="shared" si="235"/>
        <v>255</v>
      </c>
    </row>
    <row r="3774" spans="1:9" x14ac:dyDescent="0.2">
      <c r="A3774">
        <v>21</v>
      </c>
      <c r="B3774">
        <v>2</v>
      </c>
      <c r="C3774">
        <v>2020</v>
      </c>
      <c r="D3774" s="6">
        <v>0.2986111111111111</v>
      </c>
      <c r="E3774">
        <v>254</v>
      </c>
      <c r="F3774" s="5">
        <f t="shared" si="232"/>
        <v>43882.298611111109</v>
      </c>
      <c r="G3774" s="5">
        <f t="shared" si="233"/>
        <v>43882.305555555555</v>
      </c>
      <c r="H3774" t="str">
        <f t="shared" si="234"/>
        <v>21/02/2020 07:20:00</v>
      </c>
      <c r="I3774">
        <f t="shared" si="235"/>
        <v>255</v>
      </c>
    </row>
    <row r="3775" spans="1:9" x14ac:dyDescent="0.2">
      <c r="A3775">
        <v>21</v>
      </c>
      <c r="B3775">
        <v>2</v>
      </c>
      <c r="C3775">
        <v>2020</v>
      </c>
      <c r="D3775" s="6">
        <v>0.30208333333333331</v>
      </c>
      <c r="E3775">
        <v>254</v>
      </c>
      <c r="F3775" s="5">
        <f t="shared" si="232"/>
        <v>43882.302083333336</v>
      </c>
      <c r="G3775" s="5">
        <f t="shared" si="233"/>
        <v>43882.309027777781</v>
      </c>
      <c r="H3775" t="str">
        <f t="shared" si="234"/>
        <v>21/02/2020 07:25:00</v>
      </c>
      <c r="I3775">
        <f t="shared" si="235"/>
        <v>255</v>
      </c>
    </row>
    <row r="3776" spans="1:9" x14ac:dyDescent="0.2">
      <c r="A3776">
        <v>21</v>
      </c>
      <c r="B3776">
        <v>2</v>
      </c>
      <c r="C3776">
        <v>2020</v>
      </c>
      <c r="D3776" s="6">
        <v>0.30555555555555552</v>
      </c>
      <c r="E3776">
        <v>254</v>
      </c>
      <c r="F3776" s="5">
        <f t="shared" si="232"/>
        <v>43882.305555555555</v>
      </c>
      <c r="G3776" s="5">
        <f t="shared" si="233"/>
        <v>43882.3125</v>
      </c>
      <c r="H3776" t="str">
        <f t="shared" si="234"/>
        <v>21/02/2020 07:30:00</v>
      </c>
      <c r="I3776">
        <f t="shared" si="235"/>
        <v>255</v>
      </c>
    </row>
    <row r="3777" spans="1:9" x14ac:dyDescent="0.2">
      <c r="A3777">
        <v>21</v>
      </c>
      <c r="B3777">
        <v>2</v>
      </c>
      <c r="C3777">
        <v>2020</v>
      </c>
      <c r="D3777" s="6">
        <v>0.30902777777777779</v>
      </c>
      <c r="E3777">
        <v>254</v>
      </c>
      <c r="F3777" s="5">
        <f t="shared" si="232"/>
        <v>43882.309027777781</v>
      </c>
      <c r="G3777" s="5">
        <f t="shared" si="233"/>
        <v>43882.315972222226</v>
      </c>
      <c r="H3777" t="str">
        <f t="shared" si="234"/>
        <v>21/02/2020 07:35:00</v>
      </c>
      <c r="I3777">
        <f t="shared" si="235"/>
        <v>255</v>
      </c>
    </row>
    <row r="3778" spans="1:9" x14ac:dyDescent="0.2">
      <c r="A3778">
        <v>21</v>
      </c>
      <c r="B3778">
        <v>2</v>
      </c>
      <c r="C3778">
        <v>2020</v>
      </c>
      <c r="D3778" s="6">
        <v>0.3125</v>
      </c>
      <c r="E3778">
        <v>254</v>
      </c>
      <c r="F3778" s="5">
        <f t="shared" si="232"/>
        <v>43882.3125</v>
      </c>
      <c r="G3778" s="5">
        <f t="shared" si="233"/>
        <v>43882.319444444445</v>
      </c>
      <c r="H3778" t="str">
        <f t="shared" si="234"/>
        <v>21/02/2020 07:40:00</v>
      </c>
      <c r="I3778">
        <f t="shared" si="235"/>
        <v>255</v>
      </c>
    </row>
    <row r="3779" spans="1:9" x14ac:dyDescent="0.2">
      <c r="A3779">
        <v>21</v>
      </c>
      <c r="B3779">
        <v>2</v>
      </c>
      <c r="C3779">
        <v>2020</v>
      </c>
      <c r="D3779" s="6">
        <v>0.31597222222222221</v>
      </c>
      <c r="E3779">
        <v>254</v>
      </c>
      <c r="F3779" s="5">
        <f t="shared" ref="F3779:F3842" si="236">DATE(C3779,B3779,A3779)+D3779</f>
        <v>43882.315972222219</v>
      </c>
      <c r="G3779" s="5">
        <f t="shared" ref="G3779:G3842" si="237">F3779+$M$1</f>
        <v>43882.322916666664</v>
      </c>
      <c r="H3779" t="str">
        <f t="shared" ref="H3779:H3842" si="238">CONCATENATE(TEXT(DAY(G3779),"00"),"/",TEXT(MONTH(G3779),"00"),"/",TEXT(YEAR(G3779),"0000")," ",TEXT(HOUR(G3779),"00"),":",TEXT(MINUTE(G3779),"00"),":",TEXT(SECOND(G3779),"00"))</f>
        <v>21/02/2020 07:45:00</v>
      </c>
      <c r="I3779">
        <f t="shared" ref="I3779:I3842" si="239">E3779+1</f>
        <v>255</v>
      </c>
    </row>
    <row r="3780" spans="1:9" x14ac:dyDescent="0.2">
      <c r="A3780">
        <v>21</v>
      </c>
      <c r="B3780">
        <v>2</v>
      </c>
      <c r="C3780">
        <v>2020</v>
      </c>
      <c r="D3780" s="6">
        <v>0.31944444444444448</v>
      </c>
      <c r="E3780">
        <v>254</v>
      </c>
      <c r="F3780" s="5">
        <f t="shared" si="236"/>
        <v>43882.319444444445</v>
      </c>
      <c r="G3780" s="5">
        <f t="shared" si="237"/>
        <v>43882.326388888891</v>
      </c>
      <c r="H3780" t="str">
        <f t="shared" si="238"/>
        <v>21/02/2020 07:50:00</v>
      </c>
      <c r="I3780">
        <f t="shared" si="239"/>
        <v>255</v>
      </c>
    </row>
    <row r="3781" spans="1:9" x14ac:dyDescent="0.2">
      <c r="A3781">
        <v>21</v>
      </c>
      <c r="B3781">
        <v>2</v>
      </c>
      <c r="C3781">
        <v>2020</v>
      </c>
      <c r="D3781" s="6">
        <v>0.32291666666666669</v>
      </c>
      <c r="E3781">
        <v>254</v>
      </c>
      <c r="F3781" s="5">
        <f t="shared" si="236"/>
        <v>43882.322916666664</v>
      </c>
      <c r="G3781" s="5">
        <f t="shared" si="237"/>
        <v>43882.329861111109</v>
      </c>
      <c r="H3781" t="str">
        <f t="shared" si="238"/>
        <v>21/02/2020 07:55:00</v>
      </c>
      <c r="I3781">
        <f t="shared" si="239"/>
        <v>255</v>
      </c>
    </row>
    <row r="3782" spans="1:9" x14ac:dyDescent="0.2">
      <c r="A3782">
        <v>21</v>
      </c>
      <c r="B3782">
        <v>2</v>
      </c>
      <c r="C3782">
        <v>2020</v>
      </c>
      <c r="D3782" s="6">
        <v>0.3263888888888889</v>
      </c>
      <c r="E3782">
        <v>254</v>
      </c>
      <c r="F3782" s="5">
        <f t="shared" si="236"/>
        <v>43882.326388888891</v>
      </c>
      <c r="G3782" s="5">
        <f t="shared" si="237"/>
        <v>43882.333333333336</v>
      </c>
      <c r="H3782" t="str">
        <f t="shared" si="238"/>
        <v>21/02/2020 08:00:00</v>
      </c>
      <c r="I3782">
        <f t="shared" si="239"/>
        <v>255</v>
      </c>
    </row>
    <row r="3783" spans="1:9" x14ac:dyDescent="0.2">
      <c r="A3783">
        <v>21</v>
      </c>
      <c r="B3783">
        <v>2</v>
      </c>
      <c r="C3783">
        <v>2020</v>
      </c>
      <c r="D3783" s="6">
        <v>0.61111111111111105</v>
      </c>
      <c r="E3783">
        <v>254</v>
      </c>
      <c r="F3783" s="5">
        <f t="shared" si="236"/>
        <v>43882.611111111109</v>
      </c>
      <c r="G3783" s="5">
        <f t="shared" si="237"/>
        <v>43882.618055555555</v>
      </c>
      <c r="H3783" t="str">
        <f t="shared" si="238"/>
        <v>21/02/2020 14:50:00</v>
      </c>
      <c r="I3783">
        <f t="shared" si="239"/>
        <v>255</v>
      </c>
    </row>
    <row r="3784" spans="1:9" x14ac:dyDescent="0.2">
      <c r="A3784">
        <v>21</v>
      </c>
      <c r="B3784">
        <v>2</v>
      </c>
      <c r="C3784">
        <v>2020</v>
      </c>
      <c r="D3784" s="6">
        <v>0.61458333333333337</v>
      </c>
      <c r="E3784">
        <v>254</v>
      </c>
      <c r="F3784" s="5">
        <f t="shared" si="236"/>
        <v>43882.614583333336</v>
      </c>
      <c r="G3784" s="5">
        <f t="shared" si="237"/>
        <v>43882.621527777781</v>
      </c>
      <c r="H3784" t="str">
        <f t="shared" si="238"/>
        <v>21/02/2020 14:55:00</v>
      </c>
      <c r="I3784">
        <f t="shared" si="239"/>
        <v>255</v>
      </c>
    </row>
    <row r="3785" spans="1:9" x14ac:dyDescent="0.2">
      <c r="A3785">
        <v>21</v>
      </c>
      <c r="B3785">
        <v>2</v>
      </c>
      <c r="C3785">
        <v>2020</v>
      </c>
      <c r="D3785" s="6">
        <v>0.61805555555555558</v>
      </c>
      <c r="E3785">
        <v>254</v>
      </c>
      <c r="F3785" s="5">
        <f t="shared" si="236"/>
        <v>43882.618055555555</v>
      </c>
      <c r="G3785" s="5">
        <f t="shared" si="237"/>
        <v>43882.625</v>
      </c>
      <c r="H3785" t="str">
        <f t="shared" si="238"/>
        <v>21/02/2020 15:00:00</v>
      </c>
      <c r="I3785">
        <f t="shared" si="239"/>
        <v>255</v>
      </c>
    </row>
    <row r="3786" spans="1:9" x14ac:dyDescent="0.2">
      <c r="A3786">
        <v>21</v>
      </c>
      <c r="B3786">
        <v>2</v>
      </c>
      <c r="C3786">
        <v>2020</v>
      </c>
      <c r="D3786" s="6">
        <v>0.62152777777777779</v>
      </c>
      <c r="E3786">
        <v>254</v>
      </c>
      <c r="F3786" s="5">
        <f t="shared" si="236"/>
        <v>43882.621527777781</v>
      </c>
      <c r="G3786" s="5">
        <f t="shared" si="237"/>
        <v>43882.628472222226</v>
      </c>
      <c r="H3786" t="str">
        <f t="shared" si="238"/>
        <v>21/02/2020 15:05:00</v>
      </c>
      <c r="I3786">
        <f t="shared" si="239"/>
        <v>255</v>
      </c>
    </row>
    <row r="3787" spans="1:9" x14ac:dyDescent="0.2">
      <c r="A3787">
        <v>21</v>
      </c>
      <c r="B3787">
        <v>2</v>
      </c>
      <c r="C3787">
        <v>2020</v>
      </c>
      <c r="D3787" s="6">
        <v>0.625</v>
      </c>
      <c r="E3787">
        <v>254</v>
      </c>
      <c r="F3787" s="5">
        <f t="shared" si="236"/>
        <v>43882.625</v>
      </c>
      <c r="G3787" s="5">
        <f t="shared" si="237"/>
        <v>43882.631944444445</v>
      </c>
      <c r="H3787" t="str">
        <f t="shared" si="238"/>
        <v>21/02/2020 15:10:00</v>
      </c>
      <c r="I3787">
        <f t="shared" si="239"/>
        <v>255</v>
      </c>
    </row>
    <row r="3788" spans="1:9" x14ac:dyDescent="0.2">
      <c r="A3788">
        <v>21</v>
      </c>
      <c r="B3788">
        <v>2</v>
      </c>
      <c r="C3788">
        <v>2020</v>
      </c>
      <c r="D3788" s="6">
        <v>0.62847222222222221</v>
      </c>
      <c r="E3788">
        <v>254</v>
      </c>
      <c r="F3788" s="5">
        <f t="shared" si="236"/>
        <v>43882.628472222219</v>
      </c>
      <c r="G3788" s="5">
        <f t="shared" si="237"/>
        <v>43882.635416666664</v>
      </c>
      <c r="H3788" t="str">
        <f t="shared" si="238"/>
        <v>21/02/2020 15:15:00</v>
      </c>
      <c r="I3788">
        <f t="shared" si="239"/>
        <v>255</v>
      </c>
    </row>
    <row r="3789" spans="1:9" x14ac:dyDescent="0.2">
      <c r="A3789">
        <v>21</v>
      </c>
      <c r="B3789">
        <v>2</v>
      </c>
      <c r="C3789">
        <v>2020</v>
      </c>
      <c r="D3789" s="6">
        <v>0.63194444444444442</v>
      </c>
      <c r="E3789">
        <v>254</v>
      </c>
      <c r="F3789" s="5">
        <f t="shared" si="236"/>
        <v>43882.631944444445</v>
      </c>
      <c r="G3789" s="5">
        <f t="shared" si="237"/>
        <v>43882.638888888891</v>
      </c>
      <c r="H3789" t="str">
        <f t="shared" si="238"/>
        <v>21/02/2020 15:20:00</v>
      </c>
      <c r="I3789">
        <f t="shared" si="239"/>
        <v>255</v>
      </c>
    </row>
    <row r="3790" spans="1:9" x14ac:dyDescent="0.2">
      <c r="A3790">
        <v>21</v>
      </c>
      <c r="B3790">
        <v>2</v>
      </c>
      <c r="C3790">
        <v>2020</v>
      </c>
      <c r="D3790" s="6">
        <v>0.63541666666666663</v>
      </c>
      <c r="E3790">
        <v>254</v>
      </c>
      <c r="F3790" s="5">
        <f t="shared" si="236"/>
        <v>43882.635416666664</v>
      </c>
      <c r="G3790" s="5">
        <f t="shared" si="237"/>
        <v>43882.642361111109</v>
      </c>
      <c r="H3790" t="str">
        <f t="shared" si="238"/>
        <v>21/02/2020 15:25:00</v>
      </c>
      <c r="I3790">
        <f t="shared" si="239"/>
        <v>255</v>
      </c>
    </row>
    <row r="3791" spans="1:9" x14ac:dyDescent="0.2">
      <c r="A3791">
        <v>21</v>
      </c>
      <c r="B3791">
        <v>2</v>
      </c>
      <c r="C3791">
        <v>2020</v>
      </c>
      <c r="D3791" s="6">
        <v>0.63888888888888895</v>
      </c>
      <c r="E3791">
        <v>254</v>
      </c>
      <c r="F3791" s="5">
        <f t="shared" si="236"/>
        <v>43882.638888888891</v>
      </c>
      <c r="G3791" s="5">
        <f t="shared" si="237"/>
        <v>43882.645833333336</v>
      </c>
      <c r="H3791" t="str">
        <f t="shared" si="238"/>
        <v>21/02/2020 15:30:00</v>
      </c>
      <c r="I3791">
        <f t="shared" si="239"/>
        <v>255</v>
      </c>
    </row>
    <row r="3792" spans="1:9" x14ac:dyDescent="0.2">
      <c r="A3792">
        <v>21</v>
      </c>
      <c r="B3792">
        <v>2</v>
      </c>
      <c r="C3792">
        <v>2020</v>
      </c>
      <c r="D3792" s="6">
        <v>0.64236111111111105</v>
      </c>
      <c r="E3792">
        <v>254</v>
      </c>
      <c r="F3792" s="5">
        <f t="shared" si="236"/>
        <v>43882.642361111109</v>
      </c>
      <c r="G3792" s="5">
        <f t="shared" si="237"/>
        <v>43882.649305555555</v>
      </c>
      <c r="H3792" t="str">
        <f t="shared" si="238"/>
        <v>21/02/2020 15:35:00</v>
      </c>
      <c r="I3792">
        <f t="shared" si="239"/>
        <v>255</v>
      </c>
    </row>
    <row r="3793" spans="1:9" x14ac:dyDescent="0.2">
      <c r="A3793">
        <v>21</v>
      </c>
      <c r="B3793">
        <v>2</v>
      </c>
      <c r="C3793">
        <v>2020</v>
      </c>
      <c r="D3793" s="6">
        <v>0.64583333333333337</v>
      </c>
      <c r="E3793">
        <v>254</v>
      </c>
      <c r="F3793" s="5">
        <f t="shared" si="236"/>
        <v>43882.645833333336</v>
      </c>
      <c r="G3793" s="5">
        <f t="shared" si="237"/>
        <v>43882.652777777781</v>
      </c>
      <c r="H3793" t="str">
        <f t="shared" si="238"/>
        <v>21/02/2020 15:40:00</v>
      </c>
      <c r="I3793">
        <f t="shared" si="239"/>
        <v>255</v>
      </c>
    </row>
    <row r="3794" spans="1:9" x14ac:dyDescent="0.2">
      <c r="A3794">
        <v>21</v>
      </c>
      <c r="B3794">
        <v>2</v>
      </c>
      <c r="C3794">
        <v>2020</v>
      </c>
      <c r="D3794" s="6">
        <v>0.64930555555555558</v>
      </c>
      <c r="E3794">
        <v>254</v>
      </c>
      <c r="F3794" s="5">
        <f t="shared" si="236"/>
        <v>43882.649305555555</v>
      </c>
      <c r="G3794" s="5">
        <f t="shared" si="237"/>
        <v>43882.65625</v>
      </c>
      <c r="H3794" t="str">
        <f t="shared" si="238"/>
        <v>21/02/2020 15:45:00</v>
      </c>
      <c r="I3794">
        <f t="shared" si="239"/>
        <v>255</v>
      </c>
    </row>
    <row r="3795" spans="1:9" x14ac:dyDescent="0.2">
      <c r="A3795">
        <v>21</v>
      </c>
      <c r="B3795">
        <v>2</v>
      </c>
      <c r="C3795">
        <v>2020</v>
      </c>
      <c r="D3795" s="6">
        <v>0.65277777777777779</v>
      </c>
      <c r="E3795">
        <v>254</v>
      </c>
      <c r="F3795" s="5">
        <f t="shared" si="236"/>
        <v>43882.652777777781</v>
      </c>
      <c r="G3795" s="5">
        <f t="shared" si="237"/>
        <v>43882.659722222226</v>
      </c>
      <c r="H3795" t="str">
        <f t="shared" si="238"/>
        <v>21/02/2020 15:50:00</v>
      </c>
      <c r="I3795">
        <f t="shared" si="239"/>
        <v>255</v>
      </c>
    </row>
    <row r="3796" spans="1:9" x14ac:dyDescent="0.2">
      <c r="A3796">
        <v>21</v>
      </c>
      <c r="B3796">
        <v>2</v>
      </c>
      <c r="C3796">
        <v>2020</v>
      </c>
      <c r="D3796" s="6">
        <v>0.65625</v>
      </c>
      <c r="E3796">
        <v>254</v>
      </c>
      <c r="F3796" s="5">
        <f t="shared" si="236"/>
        <v>43882.65625</v>
      </c>
      <c r="G3796" s="5">
        <f t="shared" si="237"/>
        <v>43882.663194444445</v>
      </c>
      <c r="H3796" t="str">
        <f t="shared" si="238"/>
        <v>21/02/2020 15:55:00</v>
      </c>
      <c r="I3796">
        <f t="shared" si="239"/>
        <v>255</v>
      </c>
    </row>
    <row r="3797" spans="1:9" x14ac:dyDescent="0.2">
      <c r="A3797">
        <v>21</v>
      </c>
      <c r="B3797">
        <v>2</v>
      </c>
      <c r="C3797">
        <v>2020</v>
      </c>
      <c r="D3797" s="6">
        <v>0.65972222222222221</v>
      </c>
      <c r="E3797">
        <v>254</v>
      </c>
      <c r="F3797" s="5">
        <f t="shared" si="236"/>
        <v>43882.659722222219</v>
      </c>
      <c r="G3797" s="5">
        <f t="shared" si="237"/>
        <v>43882.666666666664</v>
      </c>
      <c r="H3797" t="str">
        <f t="shared" si="238"/>
        <v>21/02/2020 16:00:00</v>
      </c>
      <c r="I3797">
        <f t="shared" si="239"/>
        <v>255</v>
      </c>
    </row>
    <row r="3798" spans="1:9" x14ac:dyDescent="0.2">
      <c r="A3798">
        <v>21</v>
      </c>
      <c r="B3798">
        <v>2</v>
      </c>
      <c r="C3798">
        <v>2020</v>
      </c>
      <c r="D3798" s="6">
        <v>0.66319444444444442</v>
      </c>
      <c r="E3798">
        <v>254</v>
      </c>
      <c r="F3798" s="5">
        <f t="shared" si="236"/>
        <v>43882.663194444445</v>
      </c>
      <c r="G3798" s="5">
        <f t="shared" si="237"/>
        <v>43882.670138888891</v>
      </c>
      <c r="H3798" t="str">
        <f t="shared" si="238"/>
        <v>21/02/2020 16:05:00</v>
      </c>
      <c r="I3798">
        <f t="shared" si="239"/>
        <v>255</v>
      </c>
    </row>
    <row r="3799" spans="1:9" x14ac:dyDescent="0.2">
      <c r="A3799">
        <v>21</v>
      </c>
      <c r="B3799">
        <v>2</v>
      </c>
      <c r="C3799">
        <v>2020</v>
      </c>
      <c r="D3799" s="6">
        <v>0.66666666666666663</v>
      </c>
      <c r="E3799">
        <v>254</v>
      </c>
      <c r="F3799" s="5">
        <f t="shared" si="236"/>
        <v>43882.666666666664</v>
      </c>
      <c r="G3799" s="5">
        <f t="shared" si="237"/>
        <v>43882.673611111109</v>
      </c>
      <c r="H3799" t="str">
        <f t="shared" si="238"/>
        <v>21/02/2020 16:10:00</v>
      </c>
      <c r="I3799">
        <f t="shared" si="239"/>
        <v>255</v>
      </c>
    </row>
    <row r="3800" spans="1:9" x14ac:dyDescent="0.2">
      <c r="A3800">
        <v>21</v>
      </c>
      <c r="B3800">
        <v>2</v>
      </c>
      <c r="C3800">
        <v>2020</v>
      </c>
      <c r="D3800" s="6">
        <v>0.67013888888888884</v>
      </c>
      <c r="E3800">
        <v>254</v>
      </c>
      <c r="F3800" s="5">
        <f t="shared" si="236"/>
        <v>43882.670138888891</v>
      </c>
      <c r="G3800" s="5">
        <f t="shared" si="237"/>
        <v>43882.677083333336</v>
      </c>
      <c r="H3800" t="str">
        <f t="shared" si="238"/>
        <v>21/02/2020 16:15:00</v>
      </c>
      <c r="I3800">
        <f t="shared" si="239"/>
        <v>255</v>
      </c>
    </row>
    <row r="3801" spans="1:9" x14ac:dyDescent="0.2">
      <c r="A3801">
        <v>21</v>
      </c>
      <c r="B3801">
        <v>2</v>
      </c>
      <c r="C3801">
        <v>2020</v>
      </c>
      <c r="D3801" s="6">
        <v>0.67361111111111116</v>
      </c>
      <c r="E3801">
        <v>247</v>
      </c>
      <c r="F3801" s="5">
        <f t="shared" si="236"/>
        <v>43882.673611111109</v>
      </c>
      <c r="G3801" s="5">
        <f t="shared" si="237"/>
        <v>43882.680555555555</v>
      </c>
      <c r="H3801" t="str">
        <f t="shared" si="238"/>
        <v>21/02/2020 16:20:00</v>
      </c>
      <c r="I3801">
        <f t="shared" si="239"/>
        <v>248</v>
      </c>
    </row>
    <row r="3802" spans="1:9" x14ac:dyDescent="0.2">
      <c r="A3802">
        <v>21</v>
      </c>
      <c r="B3802">
        <v>2</v>
      </c>
      <c r="C3802">
        <v>2020</v>
      </c>
      <c r="D3802" s="6">
        <v>0.67708333333333337</v>
      </c>
      <c r="E3802">
        <v>234</v>
      </c>
      <c r="F3802" s="5">
        <f t="shared" si="236"/>
        <v>43882.677083333336</v>
      </c>
      <c r="G3802" s="5">
        <f t="shared" si="237"/>
        <v>43882.684027777781</v>
      </c>
      <c r="H3802" t="str">
        <f t="shared" si="238"/>
        <v>21/02/2020 16:25:00</v>
      </c>
      <c r="I3802">
        <f t="shared" si="239"/>
        <v>235</v>
      </c>
    </row>
    <row r="3803" spans="1:9" x14ac:dyDescent="0.2">
      <c r="A3803">
        <v>21</v>
      </c>
      <c r="B3803">
        <v>2</v>
      </c>
      <c r="C3803">
        <v>2020</v>
      </c>
      <c r="D3803" s="6">
        <v>0.68055555555555547</v>
      </c>
      <c r="E3803">
        <v>202</v>
      </c>
      <c r="F3803" s="5">
        <f t="shared" si="236"/>
        <v>43882.680555555555</v>
      </c>
      <c r="G3803" s="5">
        <f t="shared" si="237"/>
        <v>43882.6875</v>
      </c>
      <c r="H3803" t="str">
        <f t="shared" si="238"/>
        <v>21/02/2020 16:30:00</v>
      </c>
      <c r="I3803">
        <f t="shared" si="239"/>
        <v>203</v>
      </c>
    </row>
    <row r="3804" spans="1:9" x14ac:dyDescent="0.2">
      <c r="A3804">
        <v>21</v>
      </c>
      <c r="B3804">
        <v>2</v>
      </c>
      <c r="C3804">
        <v>2020</v>
      </c>
      <c r="D3804" s="6">
        <v>0.68402777777777779</v>
      </c>
      <c r="E3804">
        <v>163</v>
      </c>
      <c r="F3804" s="5">
        <f t="shared" si="236"/>
        <v>43882.684027777781</v>
      </c>
      <c r="G3804" s="5">
        <f t="shared" si="237"/>
        <v>43882.690972222226</v>
      </c>
      <c r="H3804" t="str">
        <f t="shared" si="238"/>
        <v>21/02/2020 16:35:00</v>
      </c>
      <c r="I3804">
        <f t="shared" si="239"/>
        <v>164</v>
      </c>
    </row>
    <row r="3805" spans="1:9" x14ac:dyDescent="0.2">
      <c r="A3805">
        <v>21</v>
      </c>
      <c r="B3805">
        <v>2</v>
      </c>
      <c r="C3805">
        <v>2020</v>
      </c>
      <c r="D3805" s="6">
        <v>0.6875</v>
      </c>
      <c r="E3805">
        <v>131</v>
      </c>
      <c r="F3805" s="5">
        <f t="shared" si="236"/>
        <v>43882.6875</v>
      </c>
      <c r="G3805" s="5">
        <f t="shared" si="237"/>
        <v>43882.694444444445</v>
      </c>
      <c r="H3805" t="str">
        <f t="shared" si="238"/>
        <v>21/02/2020 16:40:00</v>
      </c>
      <c r="I3805">
        <f t="shared" si="239"/>
        <v>132</v>
      </c>
    </row>
    <row r="3806" spans="1:9" x14ac:dyDescent="0.2">
      <c r="A3806">
        <v>21</v>
      </c>
      <c r="B3806">
        <v>2</v>
      </c>
      <c r="C3806">
        <v>2020</v>
      </c>
      <c r="D3806" s="6">
        <v>0.69097222222222221</v>
      </c>
      <c r="E3806">
        <v>95</v>
      </c>
      <c r="F3806" s="5">
        <f t="shared" si="236"/>
        <v>43882.690972222219</v>
      </c>
      <c r="G3806" s="5">
        <f t="shared" si="237"/>
        <v>43882.697916666664</v>
      </c>
      <c r="H3806" t="str">
        <f t="shared" si="238"/>
        <v>21/02/2020 16:45:00</v>
      </c>
      <c r="I3806">
        <f t="shared" si="239"/>
        <v>96</v>
      </c>
    </row>
    <row r="3807" spans="1:9" x14ac:dyDescent="0.2">
      <c r="A3807">
        <v>21</v>
      </c>
      <c r="B3807">
        <v>2</v>
      </c>
      <c r="C3807">
        <v>2020</v>
      </c>
      <c r="D3807" s="6">
        <v>0.69444444444444453</v>
      </c>
      <c r="E3807">
        <v>65</v>
      </c>
      <c r="F3807" s="5">
        <f t="shared" si="236"/>
        <v>43882.694444444445</v>
      </c>
      <c r="G3807" s="5">
        <f t="shared" si="237"/>
        <v>43882.701388888891</v>
      </c>
      <c r="H3807" t="str">
        <f t="shared" si="238"/>
        <v>21/02/2020 16:50:00</v>
      </c>
      <c r="I3807">
        <f t="shared" si="239"/>
        <v>66</v>
      </c>
    </row>
    <row r="3808" spans="1:9" x14ac:dyDescent="0.2">
      <c r="A3808">
        <v>21</v>
      </c>
      <c r="B3808">
        <v>2</v>
      </c>
      <c r="C3808">
        <v>2020</v>
      </c>
      <c r="D3808" s="6">
        <v>0.69791666666666663</v>
      </c>
      <c r="E3808">
        <v>35</v>
      </c>
      <c r="F3808" s="5">
        <f t="shared" si="236"/>
        <v>43882.697916666664</v>
      </c>
      <c r="G3808" s="5">
        <f t="shared" si="237"/>
        <v>43882.704861111109</v>
      </c>
      <c r="H3808" t="str">
        <f t="shared" si="238"/>
        <v>21/02/2020 16:55:00</v>
      </c>
      <c r="I3808">
        <f t="shared" si="239"/>
        <v>36</v>
      </c>
    </row>
    <row r="3809" spans="1:9" x14ac:dyDescent="0.2">
      <c r="A3809">
        <v>21</v>
      </c>
      <c r="B3809">
        <v>2</v>
      </c>
      <c r="C3809">
        <v>2020</v>
      </c>
      <c r="D3809" s="6">
        <v>0.70138888888888884</v>
      </c>
      <c r="E3809">
        <v>17</v>
      </c>
      <c r="F3809" s="5">
        <f t="shared" si="236"/>
        <v>43882.701388888891</v>
      </c>
      <c r="G3809" s="5">
        <f t="shared" si="237"/>
        <v>43882.708333333336</v>
      </c>
      <c r="H3809" t="str">
        <f t="shared" si="238"/>
        <v>21/02/2020 17:00:00</v>
      </c>
      <c r="I3809">
        <f t="shared" si="239"/>
        <v>18</v>
      </c>
    </row>
    <row r="3810" spans="1:9" x14ac:dyDescent="0.2">
      <c r="A3810">
        <v>21</v>
      </c>
      <c r="B3810">
        <v>2</v>
      </c>
      <c r="C3810">
        <v>2020</v>
      </c>
      <c r="D3810" s="6">
        <v>0.70486111111111116</v>
      </c>
      <c r="E3810">
        <v>8</v>
      </c>
      <c r="F3810" s="5">
        <f t="shared" si="236"/>
        <v>43882.704861111109</v>
      </c>
      <c r="G3810" s="5">
        <f t="shared" si="237"/>
        <v>43882.711805555555</v>
      </c>
      <c r="H3810" t="str">
        <f t="shared" si="238"/>
        <v>21/02/2020 17:05:00</v>
      </c>
      <c r="I3810">
        <f t="shared" si="239"/>
        <v>9</v>
      </c>
    </row>
    <row r="3811" spans="1:9" x14ac:dyDescent="0.2">
      <c r="A3811">
        <v>21</v>
      </c>
      <c r="B3811">
        <v>2</v>
      </c>
      <c r="C3811">
        <v>2020</v>
      </c>
      <c r="D3811" s="6">
        <v>0.70833333333333337</v>
      </c>
      <c r="E3811">
        <v>4</v>
      </c>
      <c r="F3811" s="5">
        <f t="shared" si="236"/>
        <v>43882.708333333336</v>
      </c>
      <c r="G3811" s="5">
        <f t="shared" si="237"/>
        <v>43882.715277777781</v>
      </c>
      <c r="H3811" t="str">
        <f t="shared" si="238"/>
        <v>21/02/2020 17:10:00</v>
      </c>
      <c r="I3811">
        <f t="shared" si="239"/>
        <v>5</v>
      </c>
    </row>
    <row r="3812" spans="1:9" x14ac:dyDescent="0.2">
      <c r="A3812">
        <v>21</v>
      </c>
      <c r="B3812">
        <v>2</v>
      </c>
      <c r="C3812">
        <v>2020</v>
      </c>
      <c r="D3812" s="6">
        <v>0.71180555555555547</v>
      </c>
      <c r="E3812">
        <v>8</v>
      </c>
      <c r="F3812" s="5">
        <f t="shared" si="236"/>
        <v>43882.711805555555</v>
      </c>
      <c r="G3812" s="5">
        <f t="shared" si="237"/>
        <v>43882.71875</v>
      </c>
      <c r="H3812" t="str">
        <f t="shared" si="238"/>
        <v>21/02/2020 17:15:00</v>
      </c>
      <c r="I3812">
        <f t="shared" si="239"/>
        <v>9</v>
      </c>
    </row>
    <row r="3813" spans="1:9" x14ac:dyDescent="0.2">
      <c r="A3813">
        <v>21</v>
      </c>
      <c r="B3813">
        <v>2</v>
      </c>
      <c r="C3813">
        <v>2020</v>
      </c>
      <c r="D3813" s="6">
        <v>0.71527777777777779</v>
      </c>
      <c r="E3813">
        <v>2</v>
      </c>
      <c r="F3813" s="5">
        <f t="shared" si="236"/>
        <v>43882.715277777781</v>
      </c>
      <c r="G3813" s="5">
        <f t="shared" si="237"/>
        <v>43882.722222222226</v>
      </c>
      <c r="H3813" t="str">
        <f t="shared" si="238"/>
        <v>21/02/2020 17:20:00</v>
      </c>
      <c r="I3813">
        <f t="shared" si="239"/>
        <v>3</v>
      </c>
    </row>
    <row r="3814" spans="1:9" x14ac:dyDescent="0.2">
      <c r="A3814">
        <v>21</v>
      </c>
      <c r="B3814">
        <v>2</v>
      </c>
      <c r="C3814">
        <v>2020</v>
      </c>
      <c r="D3814" s="6">
        <v>0.71875</v>
      </c>
      <c r="E3814">
        <v>0</v>
      </c>
      <c r="F3814" s="5">
        <f t="shared" si="236"/>
        <v>43882.71875</v>
      </c>
      <c r="G3814" s="5">
        <f t="shared" si="237"/>
        <v>43882.725694444445</v>
      </c>
      <c r="H3814" t="str">
        <f t="shared" si="238"/>
        <v>21/02/2020 17:25:00</v>
      </c>
      <c r="I3814">
        <f t="shared" si="239"/>
        <v>1</v>
      </c>
    </row>
    <row r="3815" spans="1:9" x14ac:dyDescent="0.2">
      <c r="A3815">
        <v>21</v>
      </c>
      <c r="B3815">
        <v>2</v>
      </c>
      <c r="C3815">
        <v>2020</v>
      </c>
      <c r="D3815" s="6">
        <v>0.72222222222222221</v>
      </c>
      <c r="E3815">
        <v>0</v>
      </c>
      <c r="F3815" s="5">
        <f t="shared" si="236"/>
        <v>43882.722222222219</v>
      </c>
      <c r="G3815" s="5">
        <f t="shared" si="237"/>
        <v>43882.729166666664</v>
      </c>
      <c r="H3815" t="str">
        <f t="shared" si="238"/>
        <v>21/02/2020 17:30:00</v>
      </c>
      <c r="I3815">
        <f t="shared" si="239"/>
        <v>1</v>
      </c>
    </row>
    <row r="3816" spans="1:9" x14ac:dyDescent="0.2">
      <c r="A3816">
        <v>21</v>
      </c>
      <c r="B3816">
        <v>2</v>
      </c>
      <c r="C3816">
        <v>2020</v>
      </c>
      <c r="D3816" s="6">
        <v>0.72569444444444453</v>
      </c>
      <c r="E3816">
        <v>0</v>
      </c>
      <c r="F3816" s="5">
        <f t="shared" si="236"/>
        <v>43882.725694444445</v>
      </c>
      <c r="G3816" s="5">
        <f t="shared" si="237"/>
        <v>43882.732638888891</v>
      </c>
      <c r="H3816" t="str">
        <f t="shared" si="238"/>
        <v>21/02/2020 17:35:00</v>
      </c>
      <c r="I3816">
        <f t="shared" si="239"/>
        <v>1</v>
      </c>
    </row>
    <row r="3817" spans="1:9" x14ac:dyDescent="0.2">
      <c r="A3817">
        <v>21</v>
      </c>
      <c r="B3817">
        <v>2</v>
      </c>
      <c r="C3817">
        <v>2020</v>
      </c>
      <c r="D3817" s="6">
        <v>0.72916666666666663</v>
      </c>
      <c r="E3817">
        <v>0</v>
      </c>
      <c r="F3817" s="5">
        <f t="shared" si="236"/>
        <v>43882.729166666664</v>
      </c>
      <c r="G3817" s="5">
        <f t="shared" si="237"/>
        <v>43882.736111111109</v>
      </c>
      <c r="H3817" t="str">
        <f t="shared" si="238"/>
        <v>21/02/2020 17:40:00</v>
      </c>
      <c r="I3817">
        <f t="shared" si="239"/>
        <v>1</v>
      </c>
    </row>
    <row r="3818" spans="1:9" x14ac:dyDescent="0.2">
      <c r="A3818">
        <v>21</v>
      </c>
      <c r="B3818">
        <v>2</v>
      </c>
      <c r="C3818">
        <v>2020</v>
      </c>
      <c r="D3818" s="6">
        <v>0.73263888888888884</v>
      </c>
      <c r="E3818">
        <v>0</v>
      </c>
      <c r="F3818" s="5">
        <f t="shared" si="236"/>
        <v>43882.732638888891</v>
      </c>
      <c r="G3818" s="5">
        <f t="shared" si="237"/>
        <v>43882.739583333336</v>
      </c>
      <c r="H3818" t="str">
        <f t="shared" si="238"/>
        <v>21/02/2020 17:45:00</v>
      </c>
      <c r="I3818">
        <f t="shared" si="239"/>
        <v>1</v>
      </c>
    </row>
    <row r="3819" spans="1:9" x14ac:dyDescent="0.2">
      <c r="A3819">
        <v>21</v>
      </c>
      <c r="B3819">
        <v>2</v>
      </c>
      <c r="C3819">
        <v>2020</v>
      </c>
      <c r="D3819" s="6">
        <v>0.73611111111111116</v>
      </c>
      <c r="E3819">
        <v>0</v>
      </c>
      <c r="F3819" s="5">
        <f t="shared" si="236"/>
        <v>43882.736111111109</v>
      </c>
      <c r="G3819" s="5">
        <f t="shared" si="237"/>
        <v>43882.743055555555</v>
      </c>
      <c r="H3819" t="str">
        <f t="shared" si="238"/>
        <v>21/02/2020 17:50:00</v>
      </c>
      <c r="I3819">
        <f t="shared" si="239"/>
        <v>1</v>
      </c>
    </row>
    <row r="3820" spans="1:9" x14ac:dyDescent="0.2">
      <c r="A3820">
        <v>21</v>
      </c>
      <c r="B3820">
        <v>2</v>
      </c>
      <c r="C3820">
        <v>2020</v>
      </c>
      <c r="D3820" s="6">
        <v>0.73958333333333337</v>
      </c>
      <c r="E3820">
        <v>0</v>
      </c>
      <c r="F3820" s="5">
        <f t="shared" si="236"/>
        <v>43882.739583333336</v>
      </c>
      <c r="G3820" s="5">
        <f t="shared" si="237"/>
        <v>43882.746527777781</v>
      </c>
      <c r="H3820" t="str">
        <f t="shared" si="238"/>
        <v>21/02/2020 17:55:00</v>
      </c>
      <c r="I3820">
        <f t="shared" si="239"/>
        <v>1</v>
      </c>
    </row>
    <row r="3821" spans="1:9" x14ac:dyDescent="0.2">
      <c r="A3821">
        <v>21</v>
      </c>
      <c r="B3821">
        <v>2</v>
      </c>
      <c r="C3821">
        <v>2020</v>
      </c>
      <c r="D3821" s="6">
        <v>0.74305555555555547</v>
      </c>
      <c r="E3821">
        <v>0</v>
      </c>
      <c r="F3821" s="5">
        <f t="shared" si="236"/>
        <v>43882.743055555555</v>
      </c>
      <c r="G3821" s="5">
        <f t="shared" si="237"/>
        <v>43882.75</v>
      </c>
      <c r="H3821" t="str">
        <f t="shared" si="238"/>
        <v>21/02/2020 18:00:00</v>
      </c>
      <c r="I3821">
        <f t="shared" si="239"/>
        <v>1</v>
      </c>
    </row>
    <row r="3822" spans="1:9" x14ac:dyDescent="0.2">
      <c r="A3822">
        <v>21</v>
      </c>
      <c r="B3822">
        <v>2</v>
      </c>
      <c r="C3822">
        <v>2020</v>
      </c>
      <c r="D3822" s="6">
        <v>0.74652777777777779</v>
      </c>
      <c r="E3822">
        <v>0</v>
      </c>
      <c r="F3822" s="5">
        <f t="shared" si="236"/>
        <v>43882.746527777781</v>
      </c>
      <c r="G3822" s="5">
        <f t="shared" si="237"/>
        <v>43882.753472222226</v>
      </c>
      <c r="H3822" t="str">
        <f t="shared" si="238"/>
        <v>21/02/2020 18:05:00</v>
      </c>
      <c r="I3822">
        <f t="shared" si="239"/>
        <v>1</v>
      </c>
    </row>
    <row r="3823" spans="1:9" x14ac:dyDescent="0.2">
      <c r="A3823">
        <v>21</v>
      </c>
      <c r="B3823">
        <v>2</v>
      </c>
      <c r="C3823">
        <v>2020</v>
      </c>
      <c r="D3823" s="6">
        <v>0.75</v>
      </c>
      <c r="E3823">
        <v>0</v>
      </c>
      <c r="F3823" s="5">
        <f t="shared" si="236"/>
        <v>43882.75</v>
      </c>
      <c r="G3823" s="5">
        <f t="shared" si="237"/>
        <v>43882.756944444445</v>
      </c>
      <c r="H3823" t="str">
        <f t="shared" si="238"/>
        <v>21/02/2020 18:10:00</v>
      </c>
      <c r="I3823">
        <f t="shared" si="239"/>
        <v>1</v>
      </c>
    </row>
    <row r="3824" spans="1:9" x14ac:dyDescent="0.2">
      <c r="A3824">
        <v>21</v>
      </c>
      <c r="B3824">
        <v>2</v>
      </c>
      <c r="C3824">
        <v>2020</v>
      </c>
      <c r="D3824" s="6">
        <v>0.75347222222222221</v>
      </c>
      <c r="E3824">
        <v>0</v>
      </c>
      <c r="F3824" s="5">
        <f t="shared" si="236"/>
        <v>43882.753472222219</v>
      </c>
      <c r="G3824" s="5">
        <f t="shared" si="237"/>
        <v>43882.760416666664</v>
      </c>
      <c r="H3824" t="str">
        <f t="shared" si="238"/>
        <v>21/02/2020 18:15:00</v>
      </c>
      <c r="I3824">
        <f t="shared" si="239"/>
        <v>1</v>
      </c>
    </row>
    <row r="3825" spans="1:9" x14ac:dyDescent="0.2">
      <c r="A3825">
        <v>21</v>
      </c>
      <c r="B3825">
        <v>2</v>
      </c>
      <c r="C3825">
        <v>2020</v>
      </c>
      <c r="D3825" s="6">
        <v>0.75694444444444453</v>
      </c>
      <c r="E3825">
        <v>0</v>
      </c>
      <c r="F3825" s="5">
        <f t="shared" si="236"/>
        <v>43882.756944444445</v>
      </c>
      <c r="G3825" s="5">
        <f t="shared" si="237"/>
        <v>43882.763888888891</v>
      </c>
      <c r="H3825" t="str">
        <f t="shared" si="238"/>
        <v>21/02/2020 18:20:00</v>
      </c>
      <c r="I3825">
        <f t="shared" si="239"/>
        <v>1</v>
      </c>
    </row>
    <row r="3826" spans="1:9" x14ac:dyDescent="0.2">
      <c r="A3826">
        <v>21</v>
      </c>
      <c r="B3826">
        <v>2</v>
      </c>
      <c r="C3826">
        <v>2020</v>
      </c>
      <c r="D3826" s="6">
        <v>0.76041666666666663</v>
      </c>
      <c r="E3826">
        <v>0</v>
      </c>
      <c r="F3826" s="5">
        <f t="shared" si="236"/>
        <v>43882.760416666664</v>
      </c>
      <c r="G3826" s="5">
        <f t="shared" si="237"/>
        <v>43882.767361111109</v>
      </c>
      <c r="H3826" t="str">
        <f t="shared" si="238"/>
        <v>21/02/2020 18:25:00</v>
      </c>
      <c r="I3826">
        <f t="shared" si="239"/>
        <v>1</v>
      </c>
    </row>
    <row r="3827" spans="1:9" x14ac:dyDescent="0.2">
      <c r="A3827">
        <v>21</v>
      </c>
      <c r="B3827">
        <v>2</v>
      </c>
      <c r="C3827">
        <v>2020</v>
      </c>
      <c r="D3827" s="6">
        <v>0.76388888888888884</v>
      </c>
      <c r="E3827">
        <v>0</v>
      </c>
      <c r="F3827" s="5">
        <f t="shared" si="236"/>
        <v>43882.763888888891</v>
      </c>
      <c r="G3827" s="5">
        <f t="shared" si="237"/>
        <v>43882.770833333336</v>
      </c>
      <c r="H3827" t="str">
        <f t="shared" si="238"/>
        <v>21/02/2020 18:30:00</v>
      </c>
      <c r="I3827">
        <f t="shared" si="239"/>
        <v>1</v>
      </c>
    </row>
    <row r="3828" spans="1:9" x14ac:dyDescent="0.2">
      <c r="A3828">
        <v>21</v>
      </c>
      <c r="B3828">
        <v>2</v>
      </c>
      <c r="C3828">
        <v>2020</v>
      </c>
      <c r="D3828" s="6">
        <v>0.76736111111111116</v>
      </c>
      <c r="E3828">
        <v>0</v>
      </c>
      <c r="F3828" s="5">
        <f t="shared" si="236"/>
        <v>43882.767361111109</v>
      </c>
      <c r="G3828" s="5">
        <f t="shared" si="237"/>
        <v>43882.774305555555</v>
      </c>
      <c r="H3828" t="str">
        <f t="shared" si="238"/>
        <v>21/02/2020 18:35:00</v>
      </c>
      <c r="I3828">
        <f t="shared" si="239"/>
        <v>1</v>
      </c>
    </row>
    <row r="3829" spans="1:9" x14ac:dyDescent="0.2">
      <c r="A3829">
        <v>21</v>
      </c>
      <c r="B3829">
        <v>2</v>
      </c>
      <c r="C3829">
        <v>2020</v>
      </c>
      <c r="D3829" s="6">
        <v>0.77083333333333337</v>
      </c>
      <c r="E3829">
        <v>0</v>
      </c>
      <c r="F3829" s="5">
        <f t="shared" si="236"/>
        <v>43882.770833333336</v>
      </c>
      <c r="G3829" s="5">
        <f t="shared" si="237"/>
        <v>43882.777777777781</v>
      </c>
      <c r="H3829" t="str">
        <f t="shared" si="238"/>
        <v>21/02/2020 18:40:00</v>
      </c>
      <c r="I3829">
        <f t="shared" si="239"/>
        <v>1</v>
      </c>
    </row>
    <row r="3830" spans="1:9" x14ac:dyDescent="0.2">
      <c r="A3830">
        <v>21</v>
      </c>
      <c r="B3830">
        <v>2</v>
      </c>
      <c r="C3830">
        <v>2020</v>
      </c>
      <c r="D3830" s="6">
        <v>0.77430555555555547</v>
      </c>
      <c r="E3830">
        <v>0</v>
      </c>
      <c r="F3830" s="5">
        <f t="shared" si="236"/>
        <v>43882.774305555555</v>
      </c>
      <c r="G3830" s="5">
        <f t="shared" si="237"/>
        <v>43882.78125</v>
      </c>
      <c r="H3830" t="str">
        <f t="shared" si="238"/>
        <v>21/02/2020 18:45:00</v>
      </c>
      <c r="I3830">
        <f t="shared" si="239"/>
        <v>1</v>
      </c>
    </row>
    <row r="3831" spans="1:9" x14ac:dyDescent="0.2">
      <c r="A3831">
        <v>21</v>
      </c>
      <c r="B3831">
        <v>2</v>
      </c>
      <c r="C3831">
        <v>2020</v>
      </c>
      <c r="D3831" s="6">
        <v>0.77777777777777779</v>
      </c>
      <c r="E3831">
        <v>0</v>
      </c>
      <c r="F3831" s="5">
        <f t="shared" si="236"/>
        <v>43882.777777777781</v>
      </c>
      <c r="G3831" s="5">
        <f t="shared" si="237"/>
        <v>43882.784722222226</v>
      </c>
      <c r="H3831" t="str">
        <f t="shared" si="238"/>
        <v>21/02/2020 18:50:00</v>
      </c>
      <c r="I3831">
        <f t="shared" si="239"/>
        <v>1</v>
      </c>
    </row>
    <row r="3832" spans="1:9" x14ac:dyDescent="0.2">
      <c r="A3832">
        <v>21</v>
      </c>
      <c r="B3832">
        <v>2</v>
      </c>
      <c r="C3832">
        <v>2020</v>
      </c>
      <c r="D3832" s="6">
        <v>0.78125</v>
      </c>
      <c r="E3832">
        <v>0</v>
      </c>
      <c r="F3832" s="5">
        <f t="shared" si="236"/>
        <v>43882.78125</v>
      </c>
      <c r="G3832" s="5">
        <f t="shared" si="237"/>
        <v>43882.788194444445</v>
      </c>
      <c r="H3832" t="str">
        <f t="shared" si="238"/>
        <v>21/02/2020 18:55:00</v>
      </c>
      <c r="I3832">
        <f t="shared" si="239"/>
        <v>1</v>
      </c>
    </row>
    <row r="3833" spans="1:9" x14ac:dyDescent="0.2">
      <c r="A3833">
        <v>21</v>
      </c>
      <c r="B3833">
        <v>2</v>
      </c>
      <c r="C3833">
        <v>2020</v>
      </c>
      <c r="D3833" s="6">
        <v>0.78472222222222221</v>
      </c>
      <c r="E3833">
        <v>0</v>
      </c>
      <c r="F3833" s="5">
        <f t="shared" si="236"/>
        <v>43882.784722222219</v>
      </c>
      <c r="G3833" s="5">
        <f t="shared" si="237"/>
        <v>43882.791666666664</v>
      </c>
      <c r="H3833" t="str">
        <f t="shared" si="238"/>
        <v>21/02/2020 19:00:00</v>
      </c>
      <c r="I3833">
        <f t="shared" si="239"/>
        <v>1</v>
      </c>
    </row>
    <row r="3834" spans="1:9" x14ac:dyDescent="0.2">
      <c r="A3834">
        <v>21</v>
      </c>
      <c r="B3834">
        <v>2</v>
      </c>
      <c r="C3834">
        <v>2020</v>
      </c>
      <c r="D3834" s="6">
        <v>0.78819444444444453</v>
      </c>
      <c r="E3834">
        <v>0</v>
      </c>
      <c r="F3834" s="5">
        <f t="shared" si="236"/>
        <v>43882.788194444445</v>
      </c>
      <c r="G3834" s="5">
        <f t="shared" si="237"/>
        <v>43882.795138888891</v>
      </c>
      <c r="H3834" t="str">
        <f t="shared" si="238"/>
        <v>21/02/2020 19:05:00</v>
      </c>
      <c r="I3834">
        <f t="shared" si="239"/>
        <v>1</v>
      </c>
    </row>
    <row r="3835" spans="1:9" x14ac:dyDescent="0.2">
      <c r="A3835">
        <v>21</v>
      </c>
      <c r="B3835">
        <v>2</v>
      </c>
      <c r="C3835">
        <v>2020</v>
      </c>
      <c r="D3835" s="6">
        <v>0.79166666666666663</v>
      </c>
      <c r="E3835">
        <v>0</v>
      </c>
      <c r="F3835" s="5">
        <f t="shared" si="236"/>
        <v>43882.791666666664</v>
      </c>
      <c r="G3835" s="5">
        <f t="shared" si="237"/>
        <v>43882.798611111109</v>
      </c>
      <c r="H3835" t="str">
        <f t="shared" si="238"/>
        <v>21/02/2020 19:10:00</v>
      </c>
      <c r="I3835">
        <f t="shared" si="239"/>
        <v>1</v>
      </c>
    </row>
    <row r="3836" spans="1:9" x14ac:dyDescent="0.2">
      <c r="A3836">
        <v>21</v>
      </c>
      <c r="B3836">
        <v>2</v>
      </c>
      <c r="C3836">
        <v>2020</v>
      </c>
      <c r="D3836" s="6">
        <v>0.79513888888888884</v>
      </c>
      <c r="E3836">
        <v>0</v>
      </c>
      <c r="F3836" s="5">
        <f t="shared" si="236"/>
        <v>43882.795138888891</v>
      </c>
      <c r="G3836" s="5">
        <f t="shared" si="237"/>
        <v>43882.802083333336</v>
      </c>
      <c r="H3836" t="str">
        <f t="shared" si="238"/>
        <v>21/02/2020 19:15:00</v>
      </c>
      <c r="I3836">
        <f t="shared" si="239"/>
        <v>1</v>
      </c>
    </row>
    <row r="3837" spans="1:9" x14ac:dyDescent="0.2">
      <c r="A3837">
        <v>21</v>
      </c>
      <c r="B3837">
        <v>2</v>
      </c>
      <c r="C3837">
        <v>2020</v>
      </c>
      <c r="D3837" s="6">
        <v>0.79861111111111116</v>
      </c>
      <c r="E3837">
        <v>0</v>
      </c>
      <c r="F3837" s="5">
        <f t="shared" si="236"/>
        <v>43882.798611111109</v>
      </c>
      <c r="G3837" s="5">
        <f t="shared" si="237"/>
        <v>43882.805555555555</v>
      </c>
      <c r="H3837" t="str">
        <f t="shared" si="238"/>
        <v>21/02/2020 19:20:00</v>
      </c>
      <c r="I3837">
        <f t="shared" si="239"/>
        <v>1</v>
      </c>
    </row>
    <row r="3838" spans="1:9" x14ac:dyDescent="0.2">
      <c r="A3838">
        <v>21</v>
      </c>
      <c r="B3838">
        <v>2</v>
      </c>
      <c r="C3838">
        <v>2020</v>
      </c>
      <c r="D3838" s="6">
        <v>0.80208333333333337</v>
      </c>
      <c r="E3838">
        <v>0</v>
      </c>
      <c r="F3838" s="5">
        <f t="shared" si="236"/>
        <v>43882.802083333336</v>
      </c>
      <c r="G3838" s="5">
        <f t="shared" si="237"/>
        <v>43882.809027777781</v>
      </c>
      <c r="H3838" t="str">
        <f t="shared" si="238"/>
        <v>21/02/2020 19:25:00</v>
      </c>
      <c r="I3838">
        <f t="shared" si="239"/>
        <v>1</v>
      </c>
    </row>
    <row r="3839" spans="1:9" x14ac:dyDescent="0.2">
      <c r="A3839">
        <v>21</v>
      </c>
      <c r="B3839">
        <v>2</v>
      </c>
      <c r="C3839">
        <v>2020</v>
      </c>
      <c r="D3839" s="6">
        <v>0.80555555555555547</v>
      </c>
      <c r="E3839">
        <v>0</v>
      </c>
      <c r="F3839" s="5">
        <f t="shared" si="236"/>
        <v>43882.805555555555</v>
      </c>
      <c r="G3839" s="5">
        <f t="shared" si="237"/>
        <v>43882.8125</v>
      </c>
      <c r="H3839" t="str">
        <f t="shared" si="238"/>
        <v>21/02/2020 19:30:00</v>
      </c>
      <c r="I3839">
        <f t="shared" si="239"/>
        <v>1</v>
      </c>
    </row>
    <row r="3840" spans="1:9" x14ac:dyDescent="0.2">
      <c r="A3840">
        <v>21</v>
      </c>
      <c r="B3840">
        <v>2</v>
      </c>
      <c r="C3840">
        <v>2020</v>
      </c>
      <c r="D3840" s="6">
        <v>0.80902777777777779</v>
      </c>
      <c r="E3840">
        <v>0</v>
      </c>
      <c r="F3840" s="5">
        <f t="shared" si="236"/>
        <v>43882.809027777781</v>
      </c>
      <c r="G3840" s="5">
        <f t="shared" si="237"/>
        <v>43882.815972222226</v>
      </c>
      <c r="H3840" t="str">
        <f t="shared" si="238"/>
        <v>21/02/2020 19:35:00</v>
      </c>
      <c r="I3840">
        <f t="shared" si="239"/>
        <v>1</v>
      </c>
    </row>
    <row r="3841" spans="1:9" x14ac:dyDescent="0.2">
      <c r="A3841">
        <v>21</v>
      </c>
      <c r="B3841">
        <v>2</v>
      </c>
      <c r="C3841">
        <v>2020</v>
      </c>
      <c r="D3841" s="6">
        <v>0.8125</v>
      </c>
      <c r="E3841">
        <v>0</v>
      </c>
      <c r="F3841" s="5">
        <f t="shared" si="236"/>
        <v>43882.8125</v>
      </c>
      <c r="G3841" s="5">
        <f t="shared" si="237"/>
        <v>43882.819444444445</v>
      </c>
      <c r="H3841" t="str">
        <f t="shared" si="238"/>
        <v>21/02/2020 19:40:00</v>
      </c>
      <c r="I3841">
        <f t="shared" si="239"/>
        <v>1</v>
      </c>
    </row>
    <row r="3842" spans="1:9" x14ac:dyDescent="0.2">
      <c r="A3842">
        <v>21</v>
      </c>
      <c r="B3842">
        <v>2</v>
      </c>
      <c r="C3842">
        <v>2020</v>
      </c>
      <c r="D3842" s="6">
        <v>0.81597222222222221</v>
      </c>
      <c r="E3842">
        <v>0</v>
      </c>
      <c r="F3842" s="5">
        <f t="shared" si="236"/>
        <v>43882.815972222219</v>
      </c>
      <c r="G3842" s="5">
        <f t="shared" si="237"/>
        <v>43882.822916666664</v>
      </c>
      <c r="H3842" t="str">
        <f t="shared" si="238"/>
        <v>21/02/2020 19:45:00</v>
      </c>
      <c r="I3842">
        <f t="shared" si="239"/>
        <v>1</v>
      </c>
    </row>
    <row r="3843" spans="1:9" x14ac:dyDescent="0.2">
      <c r="A3843">
        <v>22</v>
      </c>
      <c r="B3843">
        <v>2</v>
      </c>
      <c r="C3843">
        <v>2020</v>
      </c>
      <c r="D3843" s="6">
        <v>0.12152777777777778</v>
      </c>
      <c r="E3843">
        <v>0</v>
      </c>
      <c r="F3843" s="5">
        <f t="shared" ref="F3843:F3906" si="240">DATE(C3843,B3843,A3843)+D3843</f>
        <v>43883.121527777781</v>
      </c>
      <c r="G3843" s="5">
        <f t="shared" ref="G3843:G3906" si="241">F3843+$M$1</f>
        <v>43883.128472222226</v>
      </c>
      <c r="H3843" t="str">
        <f t="shared" ref="H3843:H3906" si="242">CONCATENATE(TEXT(DAY(G3843),"00"),"/",TEXT(MONTH(G3843),"00"),"/",TEXT(YEAR(G3843),"0000")," ",TEXT(HOUR(G3843),"00"),":",TEXT(MINUTE(G3843),"00"),":",TEXT(SECOND(G3843),"00"))</f>
        <v>22/02/2020 03:05:00</v>
      </c>
      <c r="I3843">
        <f t="shared" ref="I3843:I3906" si="243">E3843+1</f>
        <v>1</v>
      </c>
    </row>
    <row r="3844" spans="1:9" x14ac:dyDescent="0.2">
      <c r="A3844">
        <v>22</v>
      </c>
      <c r="B3844">
        <v>2</v>
      </c>
      <c r="C3844">
        <v>2020</v>
      </c>
      <c r="D3844" s="6">
        <v>0.125</v>
      </c>
      <c r="E3844">
        <v>0</v>
      </c>
      <c r="F3844" s="5">
        <f t="shared" si="240"/>
        <v>43883.125</v>
      </c>
      <c r="G3844" s="5">
        <f t="shared" si="241"/>
        <v>43883.131944444445</v>
      </c>
      <c r="H3844" t="str">
        <f t="shared" si="242"/>
        <v>22/02/2020 03:10:00</v>
      </c>
      <c r="I3844">
        <f t="shared" si="243"/>
        <v>1</v>
      </c>
    </row>
    <row r="3845" spans="1:9" x14ac:dyDescent="0.2">
      <c r="A3845">
        <v>22</v>
      </c>
      <c r="B3845">
        <v>2</v>
      </c>
      <c r="C3845">
        <v>2020</v>
      </c>
      <c r="D3845" s="6">
        <v>0.12847222222222224</v>
      </c>
      <c r="E3845">
        <v>0</v>
      </c>
      <c r="F3845" s="5">
        <f t="shared" si="240"/>
        <v>43883.128472222219</v>
      </c>
      <c r="G3845" s="5">
        <f t="shared" si="241"/>
        <v>43883.135416666664</v>
      </c>
      <c r="H3845" t="str">
        <f t="shared" si="242"/>
        <v>22/02/2020 03:15:00</v>
      </c>
      <c r="I3845">
        <f t="shared" si="243"/>
        <v>1</v>
      </c>
    </row>
    <row r="3846" spans="1:9" x14ac:dyDescent="0.2">
      <c r="A3846">
        <v>22</v>
      </c>
      <c r="B3846">
        <v>2</v>
      </c>
      <c r="C3846">
        <v>2020</v>
      </c>
      <c r="D3846" s="6">
        <v>0.13194444444444445</v>
      </c>
      <c r="E3846">
        <v>0</v>
      </c>
      <c r="F3846" s="5">
        <f t="shared" si="240"/>
        <v>43883.131944444445</v>
      </c>
      <c r="G3846" s="5">
        <f t="shared" si="241"/>
        <v>43883.138888888891</v>
      </c>
      <c r="H3846" t="str">
        <f t="shared" si="242"/>
        <v>22/02/2020 03:20:00</v>
      </c>
      <c r="I3846">
        <f t="shared" si="243"/>
        <v>1</v>
      </c>
    </row>
    <row r="3847" spans="1:9" x14ac:dyDescent="0.2">
      <c r="A3847">
        <v>22</v>
      </c>
      <c r="B3847">
        <v>2</v>
      </c>
      <c r="C3847">
        <v>2020</v>
      </c>
      <c r="D3847" s="6">
        <v>0.13541666666666666</v>
      </c>
      <c r="E3847">
        <v>0</v>
      </c>
      <c r="F3847" s="5">
        <f t="shared" si="240"/>
        <v>43883.135416666664</v>
      </c>
      <c r="G3847" s="5">
        <f t="shared" si="241"/>
        <v>43883.142361111109</v>
      </c>
      <c r="H3847" t="str">
        <f t="shared" si="242"/>
        <v>22/02/2020 03:25:00</v>
      </c>
      <c r="I3847">
        <f t="shared" si="243"/>
        <v>1</v>
      </c>
    </row>
    <row r="3848" spans="1:9" x14ac:dyDescent="0.2">
      <c r="A3848">
        <v>22</v>
      </c>
      <c r="B3848">
        <v>2</v>
      </c>
      <c r="C3848">
        <v>2020</v>
      </c>
      <c r="D3848" s="6">
        <v>0.1388888888888889</v>
      </c>
      <c r="E3848">
        <v>0</v>
      </c>
      <c r="F3848" s="5">
        <f t="shared" si="240"/>
        <v>43883.138888888891</v>
      </c>
      <c r="G3848" s="5">
        <f t="shared" si="241"/>
        <v>43883.145833333336</v>
      </c>
      <c r="H3848" t="str">
        <f t="shared" si="242"/>
        <v>22/02/2020 03:30:00</v>
      </c>
      <c r="I3848">
        <f t="shared" si="243"/>
        <v>1</v>
      </c>
    </row>
    <row r="3849" spans="1:9" x14ac:dyDescent="0.2">
      <c r="A3849">
        <v>22</v>
      </c>
      <c r="B3849">
        <v>2</v>
      </c>
      <c r="C3849">
        <v>2020</v>
      </c>
      <c r="D3849" s="6">
        <v>0.1423611111111111</v>
      </c>
      <c r="E3849">
        <v>0</v>
      </c>
      <c r="F3849" s="5">
        <f t="shared" si="240"/>
        <v>43883.142361111109</v>
      </c>
      <c r="G3849" s="5">
        <f t="shared" si="241"/>
        <v>43883.149305555555</v>
      </c>
      <c r="H3849" t="str">
        <f t="shared" si="242"/>
        <v>22/02/2020 03:35:00</v>
      </c>
      <c r="I3849">
        <f t="shared" si="243"/>
        <v>1</v>
      </c>
    </row>
    <row r="3850" spans="1:9" x14ac:dyDescent="0.2">
      <c r="A3850">
        <v>22</v>
      </c>
      <c r="B3850">
        <v>2</v>
      </c>
      <c r="C3850">
        <v>2020</v>
      </c>
      <c r="D3850" s="6">
        <v>0.14583333333333334</v>
      </c>
      <c r="E3850">
        <v>0</v>
      </c>
      <c r="F3850" s="5">
        <f t="shared" si="240"/>
        <v>43883.145833333336</v>
      </c>
      <c r="G3850" s="5">
        <f t="shared" si="241"/>
        <v>43883.152777777781</v>
      </c>
      <c r="H3850" t="str">
        <f t="shared" si="242"/>
        <v>22/02/2020 03:40:00</v>
      </c>
      <c r="I3850">
        <f t="shared" si="243"/>
        <v>1</v>
      </c>
    </row>
    <row r="3851" spans="1:9" x14ac:dyDescent="0.2">
      <c r="A3851">
        <v>22</v>
      </c>
      <c r="B3851">
        <v>2</v>
      </c>
      <c r="C3851">
        <v>2020</v>
      </c>
      <c r="D3851" s="6">
        <v>0.14930555555555555</v>
      </c>
      <c r="E3851">
        <v>0</v>
      </c>
      <c r="F3851" s="5">
        <f t="shared" si="240"/>
        <v>43883.149305555555</v>
      </c>
      <c r="G3851" s="5">
        <f t="shared" si="241"/>
        <v>43883.15625</v>
      </c>
      <c r="H3851" t="str">
        <f t="shared" si="242"/>
        <v>22/02/2020 03:45:00</v>
      </c>
      <c r="I3851">
        <f t="shared" si="243"/>
        <v>1</v>
      </c>
    </row>
    <row r="3852" spans="1:9" x14ac:dyDescent="0.2">
      <c r="A3852">
        <v>22</v>
      </c>
      <c r="B3852">
        <v>2</v>
      </c>
      <c r="C3852">
        <v>2020</v>
      </c>
      <c r="D3852" s="6">
        <v>0.15277777777777776</v>
      </c>
      <c r="E3852">
        <v>0</v>
      </c>
      <c r="F3852" s="5">
        <f t="shared" si="240"/>
        <v>43883.152777777781</v>
      </c>
      <c r="G3852" s="5">
        <f t="shared" si="241"/>
        <v>43883.159722222226</v>
      </c>
      <c r="H3852" t="str">
        <f t="shared" si="242"/>
        <v>22/02/2020 03:50:00</v>
      </c>
      <c r="I3852">
        <f t="shared" si="243"/>
        <v>1</v>
      </c>
    </row>
    <row r="3853" spans="1:9" x14ac:dyDescent="0.2">
      <c r="A3853">
        <v>22</v>
      </c>
      <c r="B3853">
        <v>2</v>
      </c>
      <c r="C3853">
        <v>2020</v>
      </c>
      <c r="D3853" s="6">
        <v>0.15625</v>
      </c>
      <c r="E3853">
        <v>0</v>
      </c>
      <c r="F3853" s="5">
        <f t="shared" si="240"/>
        <v>43883.15625</v>
      </c>
      <c r="G3853" s="5">
        <f t="shared" si="241"/>
        <v>43883.163194444445</v>
      </c>
      <c r="H3853" t="str">
        <f t="shared" si="242"/>
        <v>22/02/2020 03:55:00</v>
      </c>
      <c r="I3853">
        <f t="shared" si="243"/>
        <v>1</v>
      </c>
    </row>
    <row r="3854" spans="1:9" x14ac:dyDescent="0.2">
      <c r="A3854">
        <v>22</v>
      </c>
      <c r="B3854">
        <v>2</v>
      </c>
      <c r="C3854">
        <v>2020</v>
      </c>
      <c r="D3854" s="6">
        <v>0.15972222222222224</v>
      </c>
      <c r="E3854">
        <v>0</v>
      </c>
      <c r="F3854" s="5">
        <f t="shared" si="240"/>
        <v>43883.159722222219</v>
      </c>
      <c r="G3854" s="5">
        <f t="shared" si="241"/>
        <v>43883.166666666664</v>
      </c>
      <c r="H3854" t="str">
        <f t="shared" si="242"/>
        <v>22/02/2020 04:00:00</v>
      </c>
      <c r="I3854">
        <f t="shared" si="243"/>
        <v>1</v>
      </c>
    </row>
    <row r="3855" spans="1:9" x14ac:dyDescent="0.2">
      <c r="A3855">
        <v>22</v>
      </c>
      <c r="B3855">
        <v>2</v>
      </c>
      <c r="C3855">
        <v>2020</v>
      </c>
      <c r="D3855" s="6">
        <v>0.16319444444444445</v>
      </c>
      <c r="E3855">
        <v>0</v>
      </c>
      <c r="F3855" s="5">
        <f t="shared" si="240"/>
        <v>43883.163194444445</v>
      </c>
      <c r="G3855" s="5">
        <f t="shared" si="241"/>
        <v>43883.170138888891</v>
      </c>
      <c r="H3855" t="str">
        <f t="shared" si="242"/>
        <v>22/02/2020 04:05:00</v>
      </c>
      <c r="I3855">
        <f t="shared" si="243"/>
        <v>1</v>
      </c>
    </row>
    <row r="3856" spans="1:9" x14ac:dyDescent="0.2">
      <c r="A3856">
        <v>22</v>
      </c>
      <c r="B3856">
        <v>2</v>
      </c>
      <c r="C3856">
        <v>2020</v>
      </c>
      <c r="D3856" s="6">
        <v>0.16666666666666666</v>
      </c>
      <c r="E3856">
        <v>0</v>
      </c>
      <c r="F3856" s="5">
        <f t="shared" si="240"/>
        <v>43883.166666666664</v>
      </c>
      <c r="G3856" s="5">
        <f t="shared" si="241"/>
        <v>43883.173611111109</v>
      </c>
      <c r="H3856" t="str">
        <f t="shared" si="242"/>
        <v>22/02/2020 04:10:00</v>
      </c>
      <c r="I3856">
        <f t="shared" si="243"/>
        <v>1</v>
      </c>
    </row>
    <row r="3857" spans="1:9" x14ac:dyDescent="0.2">
      <c r="A3857">
        <v>22</v>
      </c>
      <c r="B3857">
        <v>2</v>
      </c>
      <c r="C3857">
        <v>2020</v>
      </c>
      <c r="D3857" s="6">
        <v>0.17013888888888887</v>
      </c>
      <c r="E3857">
        <v>0</v>
      </c>
      <c r="F3857" s="5">
        <f t="shared" si="240"/>
        <v>43883.170138888891</v>
      </c>
      <c r="G3857" s="5">
        <f t="shared" si="241"/>
        <v>43883.177083333336</v>
      </c>
      <c r="H3857" t="str">
        <f t="shared" si="242"/>
        <v>22/02/2020 04:15:00</v>
      </c>
      <c r="I3857">
        <f t="shared" si="243"/>
        <v>1</v>
      </c>
    </row>
    <row r="3858" spans="1:9" x14ac:dyDescent="0.2">
      <c r="A3858">
        <v>22</v>
      </c>
      <c r="B3858">
        <v>2</v>
      </c>
      <c r="C3858">
        <v>2020</v>
      </c>
      <c r="D3858" s="6">
        <v>0.17361111111111113</v>
      </c>
      <c r="E3858">
        <v>0</v>
      </c>
      <c r="F3858" s="5">
        <f t="shared" si="240"/>
        <v>43883.173611111109</v>
      </c>
      <c r="G3858" s="5">
        <f t="shared" si="241"/>
        <v>43883.180555555555</v>
      </c>
      <c r="H3858" t="str">
        <f t="shared" si="242"/>
        <v>22/02/2020 04:20:00</v>
      </c>
      <c r="I3858">
        <f t="shared" si="243"/>
        <v>1</v>
      </c>
    </row>
    <row r="3859" spans="1:9" x14ac:dyDescent="0.2">
      <c r="A3859">
        <v>22</v>
      </c>
      <c r="B3859">
        <v>2</v>
      </c>
      <c r="C3859">
        <v>2020</v>
      </c>
      <c r="D3859" s="6">
        <v>0.17708333333333334</v>
      </c>
      <c r="E3859">
        <v>0</v>
      </c>
      <c r="F3859" s="5">
        <f t="shared" si="240"/>
        <v>43883.177083333336</v>
      </c>
      <c r="G3859" s="5">
        <f t="shared" si="241"/>
        <v>43883.184027777781</v>
      </c>
      <c r="H3859" t="str">
        <f t="shared" si="242"/>
        <v>22/02/2020 04:25:00</v>
      </c>
      <c r="I3859">
        <f t="shared" si="243"/>
        <v>1</v>
      </c>
    </row>
    <row r="3860" spans="1:9" x14ac:dyDescent="0.2">
      <c r="A3860">
        <v>22</v>
      </c>
      <c r="B3860">
        <v>2</v>
      </c>
      <c r="C3860">
        <v>2020</v>
      </c>
      <c r="D3860" s="6">
        <v>0.18055555555555555</v>
      </c>
      <c r="E3860">
        <v>0</v>
      </c>
      <c r="F3860" s="5">
        <f t="shared" si="240"/>
        <v>43883.180555555555</v>
      </c>
      <c r="G3860" s="5">
        <f t="shared" si="241"/>
        <v>43883.1875</v>
      </c>
      <c r="H3860" t="str">
        <f t="shared" si="242"/>
        <v>22/02/2020 04:30:00</v>
      </c>
      <c r="I3860">
        <f t="shared" si="243"/>
        <v>1</v>
      </c>
    </row>
    <row r="3861" spans="1:9" x14ac:dyDescent="0.2">
      <c r="A3861">
        <v>22</v>
      </c>
      <c r="B3861">
        <v>2</v>
      </c>
      <c r="C3861">
        <v>2020</v>
      </c>
      <c r="D3861" s="6">
        <v>0.18402777777777779</v>
      </c>
      <c r="E3861">
        <v>1</v>
      </c>
      <c r="F3861" s="5">
        <f t="shared" si="240"/>
        <v>43883.184027777781</v>
      </c>
      <c r="G3861" s="5">
        <f t="shared" si="241"/>
        <v>43883.190972222226</v>
      </c>
      <c r="H3861" t="str">
        <f t="shared" si="242"/>
        <v>22/02/2020 04:35:00</v>
      </c>
      <c r="I3861">
        <f t="shared" si="243"/>
        <v>2</v>
      </c>
    </row>
    <row r="3862" spans="1:9" x14ac:dyDescent="0.2">
      <c r="A3862">
        <v>22</v>
      </c>
      <c r="B3862">
        <v>2</v>
      </c>
      <c r="C3862">
        <v>2020</v>
      </c>
      <c r="D3862" s="6">
        <v>0.1875</v>
      </c>
      <c r="E3862">
        <v>5</v>
      </c>
      <c r="F3862" s="5">
        <f t="shared" si="240"/>
        <v>43883.1875</v>
      </c>
      <c r="G3862" s="5">
        <f t="shared" si="241"/>
        <v>43883.194444444445</v>
      </c>
      <c r="H3862" t="str">
        <f t="shared" si="242"/>
        <v>22/02/2020 04:40:00</v>
      </c>
      <c r="I3862">
        <f t="shared" si="243"/>
        <v>6</v>
      </c>
    </row>
    <row r="3863" spans="1:9" x14ac:dyDescent="0.2">
      <c r="A3863">
        <v>22</v>
      </c>
      <c r="B3863">
        <v>2</v>
      </c>
      <c r="C3863">
        <v>2020</v>
      </c>
      <c r="D3863" s="6">
        <v>0.19097222222222221</v>
      </c>
      <c r="E3863">
        <v>6</v>
      </c>
      <c r="F3863" s="5">
        <f t="shared" si="240"/>
        <v>43883.190972222219</v>
      </c>
      <c r="G3863" s="5">
        <f t="shared" si="241"/>
        <v>43883.197916666664</v>
      </c>
      <c r="H3863" t="str">
        <f t="shared" si="242"/>
        <v>22/02/2020 04:45:00</v>
      </c>
      <c r="I3863">
        <f t="shared" si="243"/>
        <v>7</v>
      </c>
    </row>
    <row r="3864" spans="1:9" x14ac:dyDescent="0.2">
      <c r="A3864">
        <v>22</v>
      </c>
      <c r="B3864">
        <v>2</v>
      </c>
      <c r="C3864">
        <v>2020</v>
      </c>
      <c r="D3864" s="6">
        <v>0.19444444444444445</v>
      </c>
      <c r="E3864">
        <v>22</v>
      </c>
      <c r="F3864" s="5">
        <f t="shared" si="240"/>
        <v>43883.194444444445</v>
      </c>
      <c r="G3864" s="5">
        <f t="shared" si="241"/>
        <v>43883.201388888891</v>
      </c>
      <c r="H3864" t="str">
        <f t="shared" si="242"/>
        <v>22/02/2020 04:50:00</v>
      </c>
      <c r="I3864">
        <f t="shared" si="243"/>
        <v>23</v>
      </c>
    </row>
    <row r="3865" spans="1:9" x14ac:dyDescent="0.2">
      <c r="A3865">
        <v>22</v>
      </c>
      <c r="B3865">
        <v>2</v>
      </c>
      <c r="C3865">
        <v>2020</v>
      </c>
      <c r="D3865" s="6">
        <v>0.19791666666666666</v>
      </c>
      <c r="E3865">
        <v>43</v>
      </c>
      <c r="F3865" s="5">
        <f t="shared" si="240"/>
        <v>43883.197916666664</v>
      </c>
      <c r="G3865" s="5">
        <f t="shared" si="241"/>
        <v>43883.204861111109</v>
      </c>
      <c r="H3865" t="str">
        <f t="shared" si="242"/>
        <v>22/02/2020 04:55:00</v>
      </c>
      <c r="I3865">
        <f t="shared" si="243"/>
        <v>44</v>
      </c>
    </row>
    <row r="3866" spans="1:9" x14ac:dyDescent="0.2">
      <c r="A3866">
        <v>22</v>
      </c>
      <c r="B3866">
        <v>2</v>
      </c>
      <c r="C3866">
        <v>2020</v>
      </c>
      <c r="D3866" s="6">
        <v>0.20138888888888887</v>
      </c>
      <c r="E3866">
        <v>89</v>
      </c>
      <c r="F3866" s="5">
        <f t="shared" si="240"/>
        <v>43883.201388888891</v>
      </c>
      <c r="G3866" s="5">
        <f t="shared" si="241"/>
        <v>43883.208333333336</v>
      </c>
      <c r="H3866" t="str">
        <f t="shared" si="242"/>
        <v>22/02/2020 05:00:00</v>
      </c>
      <c r="I3866">
        <f t="shared" si="243"/>
        <v>90</v>
      </c>
    </row>
    <row r="3867" spans="1:9" x14ac:dyDescent="0.2">
      <c r="A3867">
        <v>22</v>
      </c>
      <c r="B3867">
        <v>2</v>
      </c>
      <c r="C3867">
        <v>2020</v>
      </c>
      <c r="D3867" s="6">
        <v>0.20486111111111113</v>
      </c>
      <c r="E3867">
        <v>114</v>
      </c>
      <c r="F3867" s="5">
        <f t="shared" si="240"/>
        <v>43883.204861111109</v>
      </c>
      <c r="G3867" s="5">
        <f t="shared" si="241"/>
        <v>43883.211805555555</v>
      </c>
      <c r="H3867" t="str">
        <f t="shared" si="242"/>
        <v>22/02/2020 05:05:00</v>
      </c>
      <c r="I3867">
        <f t="shared" si="243"/>
        <v>115</v>
      </c>
    </row>
    <row r="3868" spans="1:9" x14ac:dyDescent="0.2">
      <c r="A3868">
        <v>22</v>
      </c>
      <c r="B3868">
        <v>2</v>
      </c>
      <c r="C3868">
        <v>2020</v>
      </c>
      <c r="D3868" s="6">
        <v>0.20833333333333334</v>
      </c>
      <c r="E3868">
        <v>254</v>
      </c>
      <c r="F3868" s="5">
        <f t="shared" si="240"/>
        <v>43883.208333333336</v>
      </c>
      <c r="G3868" s="5">
        <f t="shared" si="241"/>
        <v>43883.215277777781</v>
      </c>
      <c r="H3868" t="str">
        <f t="shared" si="242"/>
        <v>22/02/2020 05:10:00</v>
      </c>
      <c r="I3868">
        <f t="shared" si="243"/>
        <v>255</v>
      </c>
    </row>
    <row r="3869" spans="1:9" x14ac:dyDescent="0.2">
      <c r="A3869">
        <v>22</v>
      </c>
      <c r="B3869">
        <v>2</v>
      </c>
      <c r="C3869">
        <v>2020</v>
      </c>
      <c r="D3869" s="6">
        <v>0.21180555555555555</v>
      </c>
      <c r="E3869">
        <v>254</v>
      </c>
      <c r="F3869" s="5">
        <f t="shared" si="240"/>
        <v>43883.211805555555</v>
      </c>
      <c r="G3869" s="5">
        <f t="shared" si="241"/>
        <v>43883.21875</v>
      </c>
      <c r="H3869" t="str">
        <f t="shared" si="242"/>
        <v>22/02/2020 05:15:00</v>
      </c>
      <c r="I3869">
        <f t="shared" si="243"/>
        <v>255</v>
      </c>
    </row>
    <row r="3870" spans="1:9" x14ac:dyDescent="0.2">
      <c r="A3870">
        <v>22</v>
      </c>
      <c r="B3870">
        <v>2</v>
      </c>
      <c r="C3870">
        <v>2020</v>
      </c>
      <c r="D3870" s="6">
        <v>0.21527777777777779</v>
      </c>
      <c r="E3870">
        <v>254</v>
      </c>
      <c r="F3870" s="5">
        <f t="shared" si="240"/>
        <v>43883.215277777781</v>
      </c>
      <c r="G3870" s="5">
        <f t="shared" si="241"/>
        <v>43883.222222222226</v>
      </c>
      <c r="H3870" t="str">
        <f t="shared" si="242"/>
        <v>22/02/2020 05:20:00</v>
      </c>
      <c r="I3870">
        <f t="shared" si="243"/>
        <v>255</v>
      </c>
    </row>
    <row r="3871" spans="1:9" x14ac:dyDescent="0.2">
      <c r="A3871">
        <v>22</v>
      </c>
      <c r="B3871">
        <v>2</v>
      </c>
      <c r="C3871">
        <v>2020</v>
      </c>
      <c r="D3871" s="6">
        <v>0.21875</v>
      </c>
      <c r="E3871">
        <v>254</v>
      </c>
      <c r="F3871" s="5">
        <f t="shared" si="240"/>
        <v>43883.21875</v>
      </c>
      <c r="G3871" s="5">
        <f t="shared" si="241"/>
        <v>43883.225694444445</v>
      </c>
      <c r="H3871" t="str">
        <f t="shared" si="242"/>
        <v>22/02/2020 05:25:00</v>
      </c>
      <c r="I3871">
        <f t="shared" si="243"/>
        <v>255</v>
      </c>
    </row>
    <row r="3872" spans="1:9" x14ac:dyDescent="0.2">
      <c r="A3872">
        <v>22</v>
      </c>
      <c r="B3872">
        <v>2</v>
      </c>
      <c r="C3872">
        <v>2020</v>
      </c>
      <c r="D3872" s="6">
        <v>0.22222222222222221</v>
      </c>
      <c r="E3872">
        <v>254</v>
      </c>
      <c r="F3872" s="5">
        <f t="shared" si="240"/>
        <v>43883.222222222219</v>
      </c>
      <c r="G3872" s="5">
        <f t="shared" si="241"/>
        <v>43883.229166666664</v>
      </c>
      <c r="H3872" t="str">
        <f t="shared" si="242"/>
        <v>22/02/2020 05:30:00</v>
      </c>
      <c r="I3872">
        <f t="shared" si="243"/>
        <v>255</v>
      </c>
    </row>
    <row r="3873" spans="1:9" x14ac:dyDescent="0.2">
      <c r="A3873">
        <v>22</v>
      </c>
      <c r="B3873">
        <v>2</v>
      </c>
      <c r="C3873">
        <v>2020</v>
      </c>
      <c r="D3873" s="6">
        <v>0.22569444444444445</v>
      </c>
      <c r="E3873">
        <v>254</v>
      </c>
      <c r="F3873" s="5">
        <f t="shared" si="240"/>
        <v>43883.225694444445</v>
      </c>
      <c r="G3873" s="5">
        <f t="shared" si="241"/>
        <v>43883.232638888891</v>
      </c>
      <c r="H3873" t="str">
        <f t="shared" si="242"/>
        <v>22/02/2020 05:35:00</v>
      </c>
      <c r="I3873">
        <f t="shared" si="243"/>
        <v>255</v>
      </c>
    </row>
    <row r="3874" spans="1:9" x14ac:dyDescent="0.2">
      <c r="A3874">
        <v>22</v>
      </c>
      <c r="B3874">
        <v>2</v>
      </c>
      <c r="C3874">
        <v>2020</v>
      </c>
      <c r="D3874" s="6">
        <v>0.22916666666666666</v>
      </c>
      <c r="E3874">
        <v>254</v>
      </c>
      <c r="F3874" s="5">
        <f t="shared" si="240"/>
        <v>43883.229166666664</v>
      </c>
      <c r="G3874" s="5">
        <f t="shared" si="241"/>
        <v>43883.236111111109</v>
      </c>
      <c r="H3874" t="str">
        <f t="shared" si="242"/>
        <v>22/02/2020 05:40:00</v>
      </c>
      <c r="I3874">
        <f t="shared" si="243"/>
        <v>255</v>
      </c>
    </row>
    <row r="3875" spans="1:9" x14ac:dyDescent="0.2">
      <c r="A3875">
        <v>22</v>
      </c>
      <c r="B3875">
        <v>2</v>
      </c>
      <c r="C3875">
        <v>2020</v>
      </c>
      <c r="D3875" s="6">
        <v>0.23263888888888887</v>
      </c>
      <c r="E3875">
        <v>254</v>
      </c>
      <c r="F3875" s="5">
        <f t="shared" si="240"/>
        <v>43883.232638888891</v>
      </c>
      <c r="G3875" s="5">
        <f t="shared" si="241"/>
        <v>43883.239583333336</v>
      </c>
      <c r="H3875" t="str">
        <f t="shared" si="242"/>
        <v>22/02/2020 05:45:00</v>
      </c>
      <c r="I3875">
        <f t="shared" si="243"/>
        <v>255</v>
      </c>
    </row>
    <row r="3876" spans="1:9" x14ac:dyDescent="0.2">
      <c r="A3876">
        <v>22</v>
      </c>
      <c r="B3876">
        <v>2</v>
      </c>
      <c r="C3876">
        <v>2020</v>
      </c>
      <c r="D3876" s="6">
        <v>0.23611111111111113</v>
      </c>
      <c r="E3876">
        <v>254</v>
      </c>
      <c r="F3876" s="5">
        <f t="shared" si="240"/>
        <v>43883.236111111109</v>
      </c>
      <c r="G3876" s="5">
        <f t="shared" si="241"/>
        <v>43883.243055555555</v>
      </c>
      <c r="H3876" t="str">
        <f t="shared" si="242"/>
        <v>22/02/2020 05:50:00</v>
      </c>
      <c r="I3876">
        <f t="shared" si="243"/>
        <v>255</v>
      </c>
    </row>
    <row r="3877" spans="1:9" x14ac:dyDescent="0.2">
      <c r="A3877">
        <v>22</v>
      </c>
      <c r="B3877">
        <v>2</v>
      </c>
      <c r="C3877">
        <v>2020</v>
      </c>
      <c r="D3877" s="6">
        <v>0.23958333333333334</v>
      </c>
      <c r="E3877">
        <v>254</v>
      </c>
      <c r="F3877" s="5">
        <f t="shared" si="240"/>
        <v>43883.239583333336</v>
      </c>
      <c r="G3877" s="5">
        <f t="shared" si="241"/>
        <v>43883.246527777781</v>
      </c>
      <c r="H3877" t="str">
        <f t="shared" si="242"/>
        <v>22/02/2020 05:55:00</v>
      </c>
      <c r="I3877">
        <f t="shared" si="243"/>
        <v>255</v>
      </c>
    </row>
    <row r="3878" spans="1:9" x14ac:dyDescent="0.2">
      <c r="A3878">
        <v>22</v>
      </c>
      <c r="B3878">
        <v>2</v>
      </c>
      <c r="C3878">
        <v>2020</v>
      </c>
      <c r="D3878" s="6">
        <v>0.24305555555555555</v>
      </c>
      <c r="E3878">
        <v>254</v>
      </c>
      <c r="F3878" s="5">
        <f t="shared" si="240"/>
        <v>43883.243055555555</v>
      </c>
      <c r="G3878" s="5">
        <f t="shared" si="241"/>
        <v>43883.25</v>
      </c>
      <c r="H3878" t="str">
        <f t="shared" si="242"/>
        <v>22/02/2020 06:00:00</v>
      </c>
      <c r="I3878">
        <f t="shared" si="243"/>
        <v>255</v>
      </c>
    </row>
    <row r="3879" spans="1:9" x14ac:dyDescent="0.2">
      <c r="A3879">
        <v>22</v>
      </c>
      <c r="B3879">
        <v>2</v>
      </c>
      <c r="C3879">
        <v>2020</v>
      </c>
      <c r="D3879" s="6">
        <v>0.24652777777777779</v>
      </c>
      <c r="E3879">
        <v>254</v>
      </c>
      <c r="F3879" s="5">
        <f t="shared" si="240"/>
        <v>43883.246527777781</v>
      </c>
      <c r="G3879" s="5">
        <f t="shared" si="241"/>
        <v>43883.253472222226</v>
      </c>
      <c r="H3879" t="str">
        <f t="shared" si="242"/>
        <v>22/02/2020 06:05:00</v>
      </c>
      <c r="I3879">
        <f t="shared" si="243"/>
        <v>255</v>
      </c>
    </row>
    <row r="3880" spans="1:9" x14ac:dyDescent="0.2">
      <c r="A3880">
        <v>22</v>
      </c>
      <c r="B3880">
        <v>2</v>
      </c>
      <c r="C3880">
        <v>2020</v>
      </c>
      <c r="D3880" s="6">
        <v>0.25</v>
      </c>
      <c r="E3880">
        <v>254</v>
      </c>
      <c r="F3880" s="5">
        <f t="shared" si="240"/>
        <v>43883.25</v>
      </c>
      <c r="G3880" s="5">
        <f t="shared" si="241"/>
        <v>43883.256944444445</v>
      </c>
      <c r="H3880" t="str">
        <f t="shared" si="242"/>
        <v>22/02/2020 06:10:00</v>
      </c>
      <c r="I3880">
        <f t="shared" si="243"/>
        <v>255</v>
      </c>
    </row>
    <row r="3881" spans="1:9" x14ac:dyDescent="0.2">
      <c r="A3881">
        <v>22</v>
      </c>
      <c r="B3881">
        <v>2</v>
      </c>
      <c r="C3881">
        <v>2020</v>
      </c>
      <c r="D3881" s="6">
        <v>0.25347222222222221</v>
      </c>
      <c r="E3881">
        <v>254</v>
      </c>
      <c r="F3881" s="5">
        <f t="shared" si="240"/>
        <v>43883.253472222219</v>
      </c>
      <c r="G3881" s="5">
        <f t="shared" si="241"/>
        <v>43883.260416666664</v>
      </c>
      <c r="H3881" t="str">
        <f t="shared" si="242"/>
        <v>22/02/2020 06:15:00</v>
      </c>
      <c r="I3881">
        <f t="shared" si="243"/>
        <v>255</v>
      </c>
    </row>
    <row r="3882" spans="1:9" x14ac:dyDescent="0.2">
      <c r="A3882">
        <v>22</v>
      </c>
      <c r="B3882">
        <v>2</v>
      </c>
      <c r="C3882">
        <v>2020</v>
      </c>
      <c r="D3882" s="6">
        <v>0.25694444444444448</v>
      </c>
      <c r="E3882">
        <v>254</v>
      </c>
      <c r="F3882" s="5">
        <f t="shared" si="240"/>
        <v>43883.256944444445</v>
      </c>
      <c r="G3882" s="5">
        <f t="shared" si="241"/>
        <v>43883.263888888891</v>
      </c>
      <c r="H3882" t="str">
        <f t="shared" si="242"/>
        <v>22/02/2020 06:20:00</v>
      </c>
      <c r="I3882">
        <f t="shared" si="243"/>
        <v>255</v>
      </c>
    </row>
    <row r="3883" spans="1:9" x14ac:dyDescent="0.2">
      <c r="A3883">
        <v>22</v>
      </c>
      <c r="B3883">
        <v>2</v>
      </c>
      <c r="C3883">
        <v>2020</v>
      </c>
      <c r="D3883" s="6">
        <v>0.26041666666666669</v>
      </c>
      <c r="E3883">
        <v>254</v>
      </c>
      <c r="F3883" s="5">
        <f t="shared" si="240"/>
        <v>43883.260416666664</v>
      </c>
      <c r="G3883" s="5">
        <f t="shared" si="241"/>
        <v>43883.267361111109</v>
      </c>
      <c r="H3883" t="str">
        <f t="shared" si="242"/>
        <v>22/02/2020 06:25:00</v>
      </c>
      <c r="I3883">
        <f t="shared" si="243"/>
        <v>255</v>
      </c>
    </row>
    <row r="3884" spans="1:9" x14ac:dyDescent="0.2">
      <c r="A3884">
        <v>22</v>
      </c>
      <c r="B3884">
        <v>2</v>
      </c>
      <c r="C3884">
        <v>2020</v>
      </c>
      <c r="D3884" s="6">
        <v>0.2638888888888889</v>
      </c>
      <c r="E3884">
        <v>254</v>
      </c>
      <c r="F3884" s="5">
        <f t="shared" si="240"/>
        <v>43883.263888888891</v>
      </c>
      <c r="G3884" s="5">
        <f t="shared" si="241"/>
        <v>43883.270833333336</v>
      </c>
      <c r="H3884" t="str">
        <f t="shared" si="242"/>
        <v>22/02/2020 06:30:00</v>
      </c>
      <c r="I3884">
        <f t="shared" si="243"/>
        <v>255</v>
      </c>
    </row>
    <row r="3885" spans="1:9" x14ac:dyDescent="0.2">
      <c r="A3885">
        <v>22</v>
      </c>
      <c r="B3885">
        <v>2</v>
      </c>
      <c r="C3885">
        <v>2020</v>
      </c>
      <c r="D3885" s="6">
        <v>0.2673611111111111</v>
      </c>
      <c r="E3885">
        <v>254</v>
      </c>
      <c r="F3885" s="5">
        <f t="shared" si="240"/>
        <v>43883.267361111109</v>
      </c>
      <c r="G3885" s="5">
        <f t="shared" si="241"/>
        <v>43883.274305555555</v>
      </c>
      <c r="H3885" t="str">
        <f t="shared" si="242"/>
        <v>22/02/2020 06:35:00</v>
      </c>
      <c r="I3885">
        <f t="shared" si="243"/>
        <v>255</v>
      </c>
    </row>
    <row r="3886" spans="1:9" x14ac:dyDescent="0.2">
      <c r="A3886">
        <v>22</v>
      </c>
      <c r="B3886">
        <v>2</v>
      </c>
      <c r="C3886">
        <v>2020</v>
      </c>
      <c r="D3886" s="6">
        <v>0.27083333333333331</v>
      </c>
      <c r="E3886">
        <v>254</v>
      </c>
      <c r="F3886" s="5">
        <f t="shared" si="240"/>
        <v>43883.270833333336</v>
      </c>
      <c r="G3886" s="5">
        <f t="shared" si="241"/>
        <v>43883.277777777781</v>
      </c>
      <c r="H3886" t="str">
        <f t="shared" si="242"/>
        <v>22/02/2020 06:40:00</v>
      </c>
      <c r="I3886">
        <f t="shared" si="243"/>
        <v>255</v>
      </c>
    </row>
    <row r="3887" spans="1:9" x14ac:dyDescent="0.2">
      <c r="A3887">
        <v>22</v>
      </c>
      <c r="B3887">
        <v>2</v>
      </c>
      <c r="C3887">
        <v>2020</v>
      </c>
      <c r="D3887" s="6">
        <v>0.27430555555555552</v>
      </c>
      <c r="E3887">
        <v>254</v>
      </c>
      <c r="F3887" s="5">
        <f t="shared" si="240"/>
        <v>43883.274305555555</v>
      </c>
      <c r="G3887" s="5">
        <f t="shared" si="241"/>
        <v>43883.28125</v>
      </c>
      <c r="H3887" t="str">
        <f t="shared" si="242"/>
        <v>22/02/2020 06:45:00</v>
      </c>
      <c r="I3887">
        <f t="shared" si="243"/>
        <v>255</v>
      </c>
    </row>
    <row r="3888" spans="1:9" x14ac:dyDescent="0.2">
      <c r="A3888">
        <v>22</v>
      </c>
      <c r="B3888">
        <v>2</v>
      </c>
      <c r="C3888">
        <v>2020</v>
      </c>
      <c r="D3888" s="6">
        <v>0.27777777777777779</v>
      </c>
      <c r="E3888">
        <v>254</v>
      </c>
      <c r="F3888" s="5">
        <f t="shared" si="240"/>
        <v>43883.277777777781</v>
      </c>
      <c r="G3888" s="5">
        <f t="shared" si="241"/>
        <v>43883.284722222226</v>
      </c>
      <c r="H3888" t="str">
        <f t="shared" si="242"/>
        <v>22/02/2020 06:50:00</v>
      </c>
      <c r="I3888">
        <f t="shared" si="243"/>
        <v>255</v>
      </c>
    </row>
    <row r="3889" spans="1:9" x14ac:dyDescent="0.2">
      <c r="A3889">
        <v>22</v>
      </c>
      <c r="B3889">
        <v>2</v>
      </c>
      <c r="C3889">
        <v>2020</v>
      </c>
      <c r="D3889" s="6">
        <v>0.28125</v>
      </c>
      <c r="E3889">
        <v>254</v>
      </c>
      <c r="F3889" s="5">
        <f t="shared" si="240"/>
        <v>43883.28125</v>
      </c>
      <c r="G3889" s="5">
        <f t="shared" si="241"/>
        <v>43883.288194444445</v>
      </c>
      <c r="H3889" t="str">
        <f t="shared" si="242"/>
        <v>22/02/2020 06:55:00</v>
      </c>
      <c r="I3889">
        <f t="shared" si="243"/>
        <v>255</v>
      </c>
    </row>
    <row r="3890" spans="1:9" x14ac:dyDescent="0.2">
      <c r="A3890">
        <v>22</v>
      </c>
      <c r="B3890">
        <v>2</v>
      </c>
      <c r="C3890">
        <v>2020</v>
      </c>
      <c r="D3890" s="6">
        <v>0.28472222222222221</v>
      </c>
      <c r="E3890">
        <v>254</v>
      </c>
      <c r="F3890" s="5">
        <f t="shared" si="240"/>
        <v>43883.284722222219</v>
      </c>
      <c r="G3890" s="5">
        <f t="shared" si="241"/>
        <v>43883.291666666664</v>
      </c>
      <c r="H3890" t="str">
        <f t="shared" si="242"/>
        <v>22/02/2020 07:00:00</v>
      </c>
      <c r="I3890">
        <f t="shared" si="243"/>
        <v>255</v>
      </c>
    </row>
    <row r="3891" spans="1:9" x14ac:dyDescent="0.2">
      <c r="A3891">
        <v>22</v>
      </c>
      <c r="B3891">
        <v>2</v>
      </c>
      <c r="C3891">
        <v>2020</v>
      </c>
      <c r="D3891" s="6">
        <v>0.28819444444444448</v>
      </c>
      <c r="E3891">
        <v>254</v>
      </c>
      <c r="F3891" s="5">
        <f t="shared" si="240"/>
        <v>43883.288194444445</v>
      </c>
      <c r="G3891" s="5">
        <f t="shared" si="241"/>
        <v>43883.295138888891</v>
      </c>
      <c r="H3891" t="str">
        <f t="shared" si="242"/>
        <v>22/02/2020 07:05:00</v>
      </c>
      <c r="I3891">
        <f t="shared" si="243"/>
        <v>255</v>
      </c>
    </row>
    <row r="3892" spans="1:9" x14ac:dyDescent="0.2">
      <c r="A3892">
        <v>22</v>
      </c>
      <c r="B3892">
        <v>2</v>
      </c>
      <c r="C3892">
        <v>2020</v>
      </c>
      <c r="D3892" s="6">
        <v>0.29166666666666669</v>
      </c>
      <c r="E3892">
        <v>254</v>
      </c>
      <c r="F3892" s="5">
        <f t="shared" si="240"/>
        <v>43883.291666666664</v>
      </c>
      <c r="G3892" s="5">
        <f t="shared" si="241"/>
        <v>43883.298611111109</v>
      </c>
      <c r="H3892" t="str">
        <f t="shared" si="242"/>
        <v>22/02/2020 07:10:00</v>
      </c>
      <c r="I3892">
        <f t="shared" si="243"/>
        <v>255</v>
      </c>
    </row>
    <row r="3893" spans="1:9" x14ac:dyDescent="0.2">
      <c r="A3893">
        <v>22</v>
      </c>
      <c r="B3893">
        <v>2</v>
      </c>
      <c r="C3893">
        <v>2020</v>
      </c>
      <c r="D3893" s="6">
        <v>0.2951388888888889</v>
      </c>
      <c r="E3893">
        <v>254</v>
      </c>
      <c r="F3893" s="5">
        <f t="shared" si="240"/>
        <v>43883.295138888891</v>
      </c>
      <c r="G3893" s="5">
        <f t="shared" si="241"/>
        <v>43883.302083333336</v>
      </c>
      <c r="H3893" t="str">
        <f t="shared" si="242"/>
        <v>22/02/2020 07:15:00</v>
      </c>
      <c r="I3893">
        <f t="shared" si="243"/>
        <v>255</v>
      </c>
    </row>
    <row r="3894" spans="1:9" x14ac:dyDescent="0.2">
      <c r="A3894">
        <v>22</v>
      </c>
      <c r="B3894">
        <v>2</v>
      </c>
      <c r="C3894">
        <v>2020</v>
      </c>
      <c r="D3894" s="6">
        <v>0.2986111111111111</v>
      </c>
      <c r="E3894">
        <v>254</v>
      </c>
      <c r="F3894" s="5">
        <f t="shared" si="240"/>
        <v>43883.298611111109</v>
      </c>
      <c r="G3894" s="5">
        <f t="shared" si="241"/>
        <v>43883.305555555555</v>
      </c>
      <c r="H3894" t="str">
        <f t="shared" si="242"/>
        <v>22/02/2020 07:20:00</v>
      </c>
      <c r="I3894">
        <f t="shared" si="243"/>
        <v>255</v>
      </c>
    </row>
    <row r="3895" spans="1:9" x14ac:dyDescent="0.2">
      <c r="A3895">
        <v>22</v>
      </c>
      <c r="B3895">
        <v>2</v>
      </c>
      <c r="C3895">
        <v>2020</v>
      </c>
      <c r="D3895" s="6">
        <v>0.30208333333333331</v>
      </c>
      <c r="E3895">
        <v>254</v>
      </c>
      <c r="F3895" s="5">
        <f t="shared" si="240"/>
        <v>43883.302083333336</v>
      </c>
      <c r="G3895" s="5">
        <f t="shared" si="241"/>
        <v>43883.309027777781</v>
      </c>
      <c r="H3895" t="str">
        <f t="shared" si="242"/>
        <v>22/02/2020 07:25:00</v>
      </c>
      <c r="I3895">
        <f t="shared" si="243"/>
        <v>255</v>
      </c>
    </row>
    <row r="3896" spans="1:9" x14ac:dyDescent="0.2">
      <c r="A3896">
        <v>22</v>
      </c>
      <c r="B3896">
        <v>2</v>
      </c>
      <c r="C3896">
        <v>2020</v>
      </c>
      <c r="D3896" s="6">
        <v>0.30555555555555552</v>
      </c>
      <c r="E3896">
        <v>254</v>
      </c>
      <c r="F3896" s="5">
        <f t="shared" si="240"/>
        <v>43883.305555555555</v>
      </c>
      <c r="G3896" s="5">
        <f t="shared" si="241"/>
        <v>43883.3125</v>
      </c>
      <c r="H3896" t="str">
        <f t="shared" si="242"/>
        <v>22/02/2020 07:30:00</v>
      </c>
      <c r="I3896">
        <f t="shared" si="243"/>
        <v>255</v>
      </c>
    </row>
    <row r="3897" spans="1:9" x14ac:dyDescent="0.2">
      <c r="A3897">
        <v>22</v>
      </c>
      <c r="B3897">
        <v>2</v>
      </c>
      <c r="C3897">
        <v>2020</v>
      </c>
      <c r="D3897" s="6">
        <v>0.30902777777777779</v>
      </c>
      <c r="E3897">
        <v>254</v>
      </c>
      <c r="F3897" s="5">
        <f t="shared" si="240"/>
        <v>43883.309027777781</v>
      </c>
      <c r="G3897" s="5">
        <f t="shared" si="241"/>
        <v>43883.315972222226</v>
      </c>
      <c r="H3897" t="str">
        <f t="shared" si="242"/>
        <v>22/02/2020 07:35:00</v>
      </c>
      <c r="I3897">
        <f t="shared" si="243"/>
        <v>255</v>
      </c>
    </row>
    <row r="3898" spans="1:9" x14ac:dyDescent="0.2">
      <c r="A3898">
        <v>22</v>
      </c>
      <c r="B3898">
        <v>2</v>
      </c>
      <c r="C3898">
        <v>2020</v>
      </c>
      <c r="D3898" s="6">
        <v>0.3125</v>
      </c>
      <c r="E3898">
        <v>254</v>
      </c>
      <c r="F3898" s="5">
        <f t="shared" si="240"/>
        <v>43883.3125</v>
      </c>
      <c r="G3898" s="5">
        <f t="shared" si="241"/>
        <v>43883.319444444445</v>
      </c>
      <c r="H3898" t="str">
        <f t="shared" si="242"/>
        <v>22/02/2020 07:40:00</v>
      </c>
      <c r="I3898">
        <f t="shared" si="243"/>
        <v>255</v>
      </c>
    </row>
    <row r="3899" spans="1:9" x14ac:dyDescent="0.2">
      <c r="A3899">
        <v>22</v>
      </c>
      <c r="B3899">
        <v>2</v>
      </c>
      <c r="C3899">
        <v>2020</v>
      </c>
      <c r="D3899" s="6">
        <v>0.31597222222222221</v>
      </c>
      <c r="E3899">
        <v>254</v>
      </c>
      <c r="F3899" s="5">
        <f t="shared" si="240"/>
        <v>43883.315972222219</v>
      </c>
      <c r="G3899" s="5">
        <f t="shared" si="241"/>
        <v>43883.322916666664</v>
      </c>
      <c r="H3899" t="str">
        <f t="shared" si="242"/>
        <v>22/02/2020 07:45:00</v>
      </c>
      <c r="I3899">
        <f t="shared" si="243"/>
        <v>255</v>
      </c>
    </row>
    <row r="3900" spans="1:9" x14ac:dyDescent="0.2">
      <c r="A3900">
        <v>22</v>
      </c>
      <c r="B3900">
        <v>2</v>
      </c>
      <c r="C3900">
        <v>2020</v>
      </c>
      <c r="D3900" s="6">
        <v>0.31944444444444448</v>
      </c>
      <c r="E3900">
        <v>254</v>
      </c>
      <c r="F3900" s="5">
        <f t="shared" si="240"/>
        <v>43883.319444444445</v>
      </c>
      <c r="G3900" s="5">
        <f t="shared" si="241"/>
        <v>43883.326388888891</v>
      </c>
      <c r="H3900" t="str">
        <f t="shared" si="242"/>
        <v>22/02/2020 07:50:00</v>
      </c>
      <c r="I3900">
        <f t="shared" si="243"/>
        <v>255</v>
      </c>
    </row>
    <row r="3901" spans="1:9" x14ac:dyDescent="0.2">
      <c r="A3901">
        <v>22</v>
      </c>
      <c r="B3901">
        <v>2</v>
      </c>
      <c r="C3901">
        <v>2020</v>
      </c>
      <c r="D3901" s="6">
        <v>0.32291666666666669</v>
      </c>
      <c r="E3901">
        <v>254</v>
      </c>
      <c r="F3901" s="5">
        <f t="shared" si="240"/>
        <v>43883.322916666664</v>
      </c>
      <c r="G3901" s="5">
        <f t="shared" si="241"/>
        <v>43883.329861111109</v>
      </c>
      <c r="H3901" t="str">
        <f t="shared" si="242"/>
        <v>22/02/2020 07:55:00</v>
      </c>
      <c r="I3901">
        <f t="shared" si="243"/>
        <v>255</v>
      </c>
    </row>
    <row r="3902" spans="1:9" x14ac:dyDescent="0.2">
      <c r="A3902">
        <v>22</v>
      </c>
      <c r="B3902">
        <v>2</v>
      </c>
      <c r="C3902">
        <v>2020</v>
      </c>
      <c r="D3902" s="6">
        <v>0.3263888888888889</v>
      </c>
      <c r="E3902">
        <v>254</v>
      </c>
      <c r="F3902" s="5">
        <f t="shared" si="240"/>
        <v>43883.326388888891</v>
      </c>
      <c r="G3902" s="5">
        <f t="shared" si="241"/>
        <v>43883.333333333336</v>
      </c>
      <c r="H3902" t="str">
        <f t="shared" si="242"/>
        <v>22/02/2020 08:00:00</v>
      </c>
      <c r="I3902">
        <f t="shared" si="243"/>
        <v>255</v>
      </c>
    </row>
    <row r="3903" spans="1:9" x14ac:dyDescent="0.2">
      <c r="A3903">
        <v>22</v>
      </c>
      <c r="B3903">
        <v>2</v>
      </c>
      <c r="C3903">
        <v>2020</v>
      </c>
      <c r="D3903" s="6">
        <v>0.61111111111111105</v>
      </c>
      <c r="E3903">
        <v>254</v>
      </c>
      <c r="F3903" s="5">
        <f t="shared" si="240"/>
        <v>43883.611111111109</v>
      </c>
      <c r="G3903" s="5">
        <f t="shared" si="241"/>
        <v>43883.618055555555</v>
      </c>
      <c r="H3903" t="str">
        <f t="shared" si="242"/>
        <v>22/02/2020 14:50:00</v>
      </c>
      <c r="I3903">
        <f t="shared" si="243"/>
        <v>255</v>
      </c>
    </row>
    <row r="3904" spans="1:9" x14ac:dyDescent="0.2">
      <c r="A3904">
        <v>22</v>
      </c>
      <c r="B3904">
        <v>2</v>
      </c>
      <c r="C3904">
        <v>2020</v>
      </c>
      <c r="D3904" s="6">
        <v>0.61458333333333337</v>
      </c>
      <c r="E3904">
        <v>254</v>
      </c>
      <c r="F3904" s="5">
        <f t="shared" si="240"/>
        <v>43883.614583333336</v>
      </c>
      <c r="G3904" s="5">
        <f t="shared" si="241"/>
        <v>43883.621527777781</v>
      </c>
      <c r="H3904" t="str">
        <f t="shared" si="242"/>
        <v>22/02/2020 14:55:00</v>
      </c>
      <c r="I3904">
        <f t="shared" si="243"/>
        <v>255</v>
      </c>
    </row>
    <row r="3905" spans="1:9" x14ac:dyDescent="0.2">
      <c r="A3905">
        <v>22</v>
      </c>
      <c r="B3905">
        <v>2</v>
      </c>
      <c r="C3905">
        <v>2020</v>
      </c>
      <c r="D3905" s="6">
        <v>0.61805555555555558</v>
      </c>
      <c r="E3905">
        <v>254</v>
      </c>
      <c r="F3905" s="5">
        <f t="shared" si="240"/>
        <v>43883.618055555555</v>
      </c>
      <c r="G3905" s="5">
        <f t="shared" si="241"/>
        <v>43883.625</v>
      </c>
      <c r="H3905" t="str">
        <f t="shared" si="242"/>
        <v>22/02/2020 15:00:00</v>
      </c>
      <c r="I3905">
        <f t="shared" si="243"/>
        <v>255</v>
      </c>
    </row>
    <row r="3906" spans="1:9" x14ac:dyDescent="0.2">
      <c r="A3906">
        <v>22</v>
      </c>
      <c r="B3906">
        <v>2</v>
      </c>
      <c r="C3906">
        <v>2020</v>
      </c>
      <c r="D3906" s="6">
        <v>0.62152777777777779</v>
      </c>
      <c r="E3906">
        <v>254</v>
      </c>
      <c r="F3906" s="5">
        <f t="shared" si="240"/>
        <v>43883.621527777781</v>
      </c>
      <c r="G3906" s="5">
        <f t="shared" si="241"/>
        <v>43883.628472222226</v>
      </c>
      <c r="H3906" t="str">
        <f t="shared" si="242"/>
        <v>22/02/2020 15:05:00</v>
      </c>
      <c r="I3906">
        <f t="shared" si="243"/>
        <v>255</v>
      </c>
    </row>
    <row r="3907" spans="1:9" x14ac:dyDescent="0.2">
      <c r="A3907">
        <v>22</v>
      </c>
      <c r="B3907">
        <v>2</v>
      </c>
      <c r="C3907">
        <v>2020</v>
      </c>
      <c r="D3907" s="6">
        <v>0.625</v>
      </c>
      <c r="E3907">
        <v>254</v>
      </c>
      <c r="F3907" s="5">
        <f t="shared" ref="F3907:F3970" si="244">DATE(C3907,B3907,A3907)+D3907</f>
        <v>43883.625</v>
      </c>
      <c r="G3907" s="5">
        <f t="shared" ref="G3907:G3970" si="245">F3907+$M$1</f>
        <v>43883.631944444445</v>
      </c>
      <c r="H3907" t="str">
        <f t="shared" ref="H3907:H3970" si="246">CONCATENATE(TEXT(DAY(G3907),"00"),"/",TEXT(MONTH(G3907),"00"),"/",TEXT(YEAR(G3907),"0000")," ",TEXT(HOUR(G3907),"00"),":",TEXT(MINUTE(G3907),"00"),":",TEXT(SECOND(G3907),"00"))</f>
        <v>22/02/2020 15:10:00</v>
      </c>
      <c r="I3907">
        <f t="shared" ref="I3907:I3970" si="247">E3907+1</f>
        <v>255</v>
      </c>
    </row>
    <row r="3908" spans="1:9" x14ac:dyDescent="0.2">
      <c r="A3908">
        <v>22</v>
      </c>
      <c r="B3908">
        <v>2</v>
      </c>
      <c r="C3908">
        <v>2020</v>
      </c>
      <c r="D3908" s="6">
        <v>0.62847222222222221</v>
      </c>
      <c r="E3908">
        <v>254</v>
      </c>
      <c r="F3908" s="5">
        <f t="shared" si="244"/>
        <v>43883.628472222219</v>
      </c>
      <c r="G3908" s="5">
        <f t="shared" si="245"/>
        <v>43883.635416666664</v>
      </c>
      <c r="H3908" t="str">
        <f t="shared" si="246"/>
        <v>22/02/2020 15:15:00</v>
      </c>
      <c r="I3908">
        <f t="shared" si="247"/>
        <v>255</v>
      </c>
    </row>
    <row r="3909" spans="1:9" x14ac:dyDescent="0.2">
      <c r="A3909">
        <v>22</v>
      </c>
      <c r="B3909">
        <v>2</v>
      </c>
      <c r="C3909">
        <v>2020</v>
      </c>
      <c r="D3909" s="6">
        <v>0.63194444444444442</v>
      </c>
      <c r="E3909">
        <v>254</v>
      </c>
      <c r="F3909" s="5">
        <f t="shared" si="244"/>
        <v>43883.631944444445</v>
      </c>
      <c r="G3909" s="5">
        <f t="shared" si="245"/>
        <v>43883.638888888891</v>
      </c>
      <c r="H3909" t="str">
        <f t="shared" si="246"/>
        <v>22/02/2020 15:20:00</v>
      </c>
      <c r="I3909">
        <f t="shared" si="247"/>
        <v>255</v>
      </c>
    </row>
    <row r="3910" spans="1:9" x14ac:dyDescent="0.2">
      <c r="A3910">
        <v>22</v>
      </c>
      <c r="B3910">
        <v>2</v>
      </c>
      <c r="C3910">
        <v>2020</v>
      </c>
      <c r="D3910" s="6">
        <v>0.63541666666666663</v>
      </c>
      <c r="E3910">
        <v>254</v>
      </c>
      <c r="F3910" s="5">
        <f t="shared" si="244"/>
        <v>43883.635416666664</v>
      </c>
      <c r="G3910" s="5">
        <f t="shared" si="245"/>
        <v>43883.642361111109</v>
      </c>
      <c r="H3910" t="str">
        <f t="shared" si="246"/>
        <v>22/02/2020 15:25:00</v>
      </c>
      <c r="I3910">
        <f t="shared" si="247"/>
        <v>255</v>
      </c>
    </row>
    <row r="3911" spans="1:9" x14ac:dyDescent="0.2">
      <c r="A3911">
        <v>22</v>
      </c>
      <c r="B3911">
        <v>2</v>
      </c>
      <c r="C3911">
        <v>2020</v>
      </c>
      <c r="D3911" s="6">
        <v>0.63888888888888895</v>
      </c>
      <c r="E3911">
        <v>254</v>
      </c>
      <c r="F3911" s="5">
        <f t="shared" si="244"/>
        <v>43883.638888888891</v>
      </c>
      <c r="G3911" s="5">
        <f t="shared" si="245"/>
        <v>43883.645833333336</v>
      </c>
      <c r="H3911" t="str">
        <f t="shared" si="246"/>
        <v>22/02/2020 15:30:00</v>
      </c>
      <c r="I3911">
        <f t="shared" si="247"/>
        <v>255</v>
      </c>
    </row>
    <row r="3912" spans="1:9" x14ac:dyDescent="0.2">
      <c r="A3912">
        <v>22</v>
      </c>
      <c r="B3912">
        <v>2</v>
      </c>
      <c r="C3912">
        <v>2020</v>
      </c>
      <c r="D3912" s="6">
        <v>0.64236111111111105</v>
      </c>
      <c r="E3912">
        <v>254</v>
      </c>
      <c r="F3912" s="5">
        <f t="shared" si="244"/>
        <v>43883.642361111109</v>
      </c>
      <c r="G3912" s="5">
        <f t="shared" si="245"/>
        <v>43883.649305555555</v>
      </c>
      <c r="H3912" t="str">
        <f t="shared" si="246"/>
        <v>22/02/2020 15:35:00</v>
      </c>
      <c r="I3912">
        <f t="shared" si="247"/>
        <v>255</v>
      </c>
    </row>
    <row r="3913" spans="1:9" x14ac:dyDescent="0.2">
      <c r="A3913">
        <v>22</v>
      </c>
      <c r="B3913">
        <v>2</v>
      </c>
      <c r="C3913">
        <v>2020</v>
      </c>
      <c r="D3913" s="6">
        <v>0.64583333333333337</v>
      </c>
      <c r="E3913">
        <v>254</v>
      </c>
      <c r="F3913" s="5">
        <f t="shared" si="244"/>
        <v>43883.645833333336</v>
      </c>
      <c r="G3913" s="5">
        <f t="shared" si="245"/>
        <v>43883.652777777781</v>
      </c>
      <c r="H3913" t="str">
        <f t="shared" si="246"/>
        <v>22/02/2020 15:40:00</v>
      </c>
      <c r="I3913">
        <f t="shared" si="247"/>
        <v>255</v>
      </c>
    </row>
    <row r="3914" spans="1:9" x14ac:dyDescent="0.2">
      <c r="A3914">
        <v>22</v>
      </c>
      <c r="B3914">
        <v>2</v>
      </c>
      <c r="C3914">
        <v>2020</v>
      </c>
      <c r="D3914" s="6">
        <v>0.64930555555555558</v>
      </c>
      <c r="E3914">
        <v>254</v>
      </c>
      <c r="F3914" s="5">
        <f t="shared" si="244"/>
        <v>43883.649305555555</v>
      </c>
      <c r="G3914" s="5">
        <f t="shared" si="245"/>
        <v>43883.65625</v>
      </c>
      <c r="H3914" t="str">
        <f t="shared" si="246"/>
        <v>22/02/2020 15:45:00</v>
      </c>
      <c r="I3914">
        <f t="shared" si="247"/>
        <v>255</v>
      </c>
    </row>
    <row r="3915" spans="1:9" x14ac:dyDescent="0.2">
      <c r="A3915">
        <v>22</v>
      </c>
      <c r="B3915">
        <v>2</v>
      </c>
      <c r="C3915">
        <v>2020</v>
      </c>
      <c r="D3915" s="6">
        <v>0.65277777777777779</v>
      </c>
      <c r="E3915">
        <v>254</v>
      </c>
      <c r="F3915" s="5">
        <f t="shared" si="244"/>
        <v>43883.652777777781</v>
      </c>
      <c r="G3915" s="5">
        <f t="shared" si="245"/>
        <v>43883.659722222226</v>
      </c>
      <c r="H3915" t="str">
        <f t="shared" si="246"/>
        <v>22/02/2020 15:50:00</v>
      </c>
      <c r="I3915">
        <f t="shared" si="247"/>
        <v>255</v>
      </c>
    </row>
    <row r="3916" spans="1:9" x14ac:dyDescent="0.2">
      <c r="A3916">
        <v>22</v>
      </c>
      <c r="B3916">
        <v>2</v>
      </c>
      <c r="C3916">
        <v>2020</v>
      </c>
      <c r="D3916" s="6">
        <v>0.65625</v>
      </c>
      <c r="E3916">
        <v>254</v>
      </c>
      <c r="F3916" s="5">
        <f t="shared" si="244"/>
        <v>43883.65625</v>
      </c>
      <c r="G3916" s="5">
        <f t="shared" si="245"/>
        <v>43883.663194444445</v>
      </c>
      <c r="H3916" t="str">
        <f t="shared" si="246"/>
        <v>22/02/2020 15:55:00</v>
      </c>
      <c r="I3916">
        <f t="shared" si="247"/>
        <v>255</v>
      </c>
    </row>
    <row r="3917" spans="1:9" x14ac:dyDescent="0.2">
      <c r="A3917">
        <v>22</v>
      </c>
      <c r="B3917">
        <v>2</v>
      </c>
      <c r="C3917">
        <v>2020</v>
      </c>
      <c r="D3917" s="6">
        <v>0.65972222222222221</v>
      </c>
      <c r="E3917">
        <v>254</v>
      </c>
      <c r="F3917" s="5">
        <f t="shared" si="244"/>
        <v>43883.659722222219</v>
      </c>
      <c r="G3917" s="5">
        <f t="shared" si="245"/>
        <v>43883.666666666664</v>
      </c>
      <c r="H3917" t="str">
        <f t="shared" si="246"/>
        <v>22/02/2020 16:00:00</v>
      </c>
      <c r="I3917">
        <f t="shared" si="247"/>
        <v>255</v>
      </c>
    </row>
    <row r="3918" spans="1:9" x14ac:dyDescent="0.2">
      <c r="A3918">
        <v>22</v>
      </c>
      <c r="B3918">
        <v>2</v>
      </c>
      <c r="C3918">
        <v>2020</v>
      </c>
      <c r="D3918" s="6">
        <v>0.66319444444444442</v>
      </c>
      <c r="E3918">
        <v>254</v>
      </c>
      <c r="F3918" s="5">
        <f t="shared" si="244"/>
        <v>43883.663194444445</v>
      </c>
      <c r="G3918" s="5">
        <f t="shared" si="245"/>
        <v>43883.670138888891</v>
      </c>
      <c r="H3918" t="str">
        <f t="shared" si="246"/>
        <v>22/02/2020 16:05:00</v>
      </c>
      <c r="I3918">
        <f t="shared" si="247"/>
        <v>255</v>
      </c>
    </row>
    <row r="3919" spans="1:9" x14ac:dyDescent="0.2">
      <c r="A3919">
        <v>22</v>
      </c>
      <c r="B3919">
        <v>2</v>
      </c>
      <c r="C3919">
        <v>2020</v>
      </c>
      <c r="D3919" s="6">
        <v>0.66666666666666663</v>
      </c>
      <c r="E3919">
        <v>254</v>
      </c>
      <c r="F3919" s="5">
        <f t="shared" si="244"/>
        <v>43883.666666666664</v>
      </c>
      <c r="G3919" s="5">
        <f t="shared" si="245"/>
        <v>43883.673611111109</v>
      </c>
      <c r="H3919" t="str">
        <f t="shared" si="246"/>
        <v>22/02/2020 16:10:00</v>
      </c>
      <c r="I3919">
        <f t="shared" si="247"/>
        <v>255</v>
      </c>
    </row>
    <row r="3920" spans="1:9" x14ac:dyDescent="0.2">
      <c r="A3920">
        <v>22</v>
      </c>
      <c r="B3920">
        <v>2</v>
      </c>
      <c r="C3920">
        <v>2020</v>
      </c>
      <c r="D3920" s="6">
        <v>0.67013888888888884</v>
      </c>
      <c r="E3920">
        <v>254</v>
      </c>
      <c r="F3920" s="5">
        <f t="shared" si="244"/>
        <v>43883.670138888891</v>
      </c>
      <c r="G3920" s="5">
        <f t="shared" si="245"/>
        <v>43883.677083333336</v>
      </c>
      <c r="H3920" t="str">
        <f t="shared" si="246"/>
        <v>22/02/2020 16:15:00</v>
      </c>
      <c r="I3920">
        <f t="shared" si="247"/>
        <v>255</v>
      </c>
    </row>
    <row r="3921" spans="1:9" x14ac:dyDescent="0.2">
      <c r="A3921">
        <v>22</v>
      </c>
      <c r="B3921">
        <v>2</v>
      </c>
      <c r="C3921">
        <v>2020</v>
      </c>
      <c r="D3921" s="6">
        <v>0.67361111111111116</v>
      </c>
      <c r="E3921">
        <v>254</v>
      </c>
      <c r="F3921" s="5">
        <f t="shared" si="244"/>
        <v>43883.673611111109</v>
      </c>
      <c r="G3921" s="5">
        <f t="shared" si="245"/>
        <v>43883.680555555555</v>
      </c>
      <c r="H3921" t="str">
        <f t="shared" si="246"/>
        <v>22/02/2020 16:20:00</v>
      </c>
      <c r="I3921">
        <f t="shared" si="247"/>
        <v>255</v>
      </c>
    </row>
    <row r="3922" spans="1:9" x14ac:dyDescent="0.2">
      <c r="A3922">
        <v>22</v>
      </c>
      <c r="B3922">
        <v>2</v>
      </c>
      <c r="C3922">
        <v>2020</v>
      </c>
      <c r="D3922" s="6">
        <v>0.67708333333333337</v>
      </c>
      <c r="E3922">
        <v>254</v>
      </c>
      <c r="F3922" s="5">
        <f t="shared" si="244"/>
        <v>43883.677083333336</v>
      </c>
      <c r="G3922" s="5">
        <f t="shared" si="245"/>
        <v>43883.684027777781</v>
      </c>
      <c r="H3922" t="str">
        <f t="shared" si="246"/>
        <v>22/02/2020 16:25:00</v>
      </c>
      <c r="I3922">
        <f t="shared" si="247"/>
        <v>255</v>
      </c>
    </row>
    <row r="3923" spans="1:9" x14ac:dyDescent="0.2">
      <c r="A3923">
        <v>22</v>
      </c>
      <c r="B3923">
        <v>2</v>
      </c>
      <c r="C3923">
        <v>2020</v>
      </c>
      <c r="D3923" s="6">
        <v>0.68055555555555547</v>
      </c>
      <c r="E3923">
        <v>254</v>
      </c>
      <c r="F3923" s="5">
        <f t="shared" si="244"/>
        <v>43883.680555555555</v>
      </c>
      <c r="G3923" s="5">
        <f t="shared" si="245"/>
        <v>43883.6875</v>
      </c>
      <c r="H3923" t="str">
        <f t="shared" si="246"/>
        <v>22/02/2020 16:30:00</v>
      </c>
      <c r="I3923">
        <f t="shared" si="247"/>
        <v>255</v>
      </c>
    </row>
    <row r="3924" spans="1:9" x14ac:dyDescent="0.2">
      <c r="A3924">
        <v>22</v>
      </c>
      <c r="B3924">
        <v>2</v>
      </c>
      <c r="C3924">
        <v>2020</v>
      </c>
      <c r="D3924" s="6">
        <v>0.68402777777777779</v>
      </c>
      <c r="E3924">
        <v>254</v>
      </c>
      <c r="F3924" s="5">
        <f t="shared" si="244"/>
        <v>43883.684027777781</v>
      </c>
      <c r="G3924" s="5">
        <f t="shared" si="245"/>
        <v>43883.690972222226</v>
      </c>
      <c r="H3924" t="str">
        <f t="shared" si="246"/>
        <v>22/02/2020 16:35:00</v>
      </c>
      <c r="I3924">
        <f t="shared" si="247"/>
        <v>255</v>
      </c>
    </row>
    <row r="3925" spans="1:9" x14ac:dyDescent="0.2">
      <c r="A3925">
        <v>22</v>
      </c>
      <c r="B3925">
        <v>2</v>
      </c>
      <c r="C3925">
        <v>2020</v>
      </c>
      <c r="D3925" s="6">
        <v>0.6875</v>
      </c>
      <c r="E3925">
        <v>254</v>
      </c>
      <c r="F3925" s="5">
        <f t="shared" si="244"/>
        <v>43883.6875</v>
      </c>
      <c r="G3925" s="5">
        <f t="shared" si="245"/>
        <v>43883.694444444445</v>
      </c>
      <c r="H3925" t="str">
        <f t="shared" si="246"/>
        <v>22/02/2020 16:40:00</v>
      </c>
      <c r="I3925">
        <f t="shared" si="247"/>
        <v>255</v>
      </c>
    </row>
    <row r="3926" spans="1:9" x14ac:dyDescent="0.2">
      <c r="A3926">
        <v>22</v>
      </c>
      <c r="B3926">
        <v>2</v>
      </c>
      <c r="C3926">
        <v>2020</v>
      </c>
      <c r="D3926" s="6">
        <v>0.69097222222222221</v>
      </c>
      <c r="E3926">
        <v>254</v>
      </c>
      <c r="F3926" s="5">
        <f t="shared" si="244"/>
        <v>43883.690972222219</v>
      </c>
      <c r="G3926" s="5">
        <f t="shared" si="245"/>
        <v>43883.697916666664</v>
      </c>
      <c r="H3926" t="str">
        <f t="shared" si="246"/>
        <v>22/02/2020 16:45:00</v>
      </c>
      <c r="I3926">
        <f t="shared" si="247"/>
        <v>255</v>
      </c>
    </row>
    <row r="3927" spans="1:9" x14ac:dyDescent="0.2">
      <c r="A3927">
        <v>22</v>
      </c>
      <c r="B3927">
        <v>2</v>
      </c>
      <c r="C3927">
        <v>2020</v>
      </c>
      <c r="D3927" s="6">
        <v>0.69444444444444453</v>
      </c>
      <c r="E3927">
        <v>254</v>
      </c>
      <c r="F3927" s="5">
        <f t="shared" si="244"/>
        <v>43883.694444444445</v>
      </c>
      <c r="G3927" s="5">
        <f t="shared" si="245"/>
        <v>43883.701388888891</v>
      </c>
      <c r="H3927" t="str">
        <f t="shared" si="246"/>
        <v>22/02/2020 16:50:00</v>
      </c>
      <c r="I3927">
        <f t="shared" si="247"/>
        <v>255</v>
      </c>
    </row>
    <row r="3928" spans="1:9" x14ac:dyDescent="0.2">
      <c r="A3928">
        <v>22</v>
      </c>
      <c r="B3928">
        <v>2</v>
      </c>
      <c r="C3928">
        <v>2020</v>
      </c>
      <c r="D3928" s="6">
        <v>0.69791666666666663</v>
      </c>
      <c r="E3928">
        <v>158</v>
      </c>
      <c r="F3928" s="5">
        <f t="shared" si="244"/>
        <v>43883.697916666664</v>
      </c>
      <c r="G3928" s="5">
        <f t="shared" si="245"/>
        <v>43883.704861111109</v>
      </c>
      <c r="H3928" t="str">
        <f t="shared" si="246"/>
        <v>22/02/2020 16:55:00</v>
      </c>
      <c r="I3928">
        <f t="shared" si="247"/>
        <v>159</v>
      </c>
    </row>
    <row r="3929" spans="1:9" x14ac:dyDescent="0.2">
      <c r="A3929">
        <v>22</v>
      </c>
      <c r="B3929">
        <v>2</v>
      </c>
      <c r="C3929">
        <v>2020</v>
      </c>
      <c r="D3929" s="6">
        <v>0.70138888888888884</v>
      </c>
      <c r="E3929">
        <v>99</v>
      </c>
      <c r="F3929" s="5">
        <f t="shared" si="244"/>
        <v>43883.701388888891</v>
      </c>
      <c r="G3929" s="5">
        <f t="shared" si="245"/>
        <v>43883.708333333336</v>
      </c>
      <c r="H3929" t="str">
        <f t="shared" si="246"/>
        <v>22/02/2020 17:00:00</v>
      </c>
      <c r="I3929">
        <f t="shared" si="247"/>
        <v>100</v>
      </c>
    </row>
    <row r="3930" spans="1:9" x14ac:dyDescent="0.2">
      <c r="A3930">
        <v>22</v>
      </c>
      <c r="B3930">
        <v>2</v>
      </c>
      <c r="C3930">
        <v>2020</v>
      </c>
      <c r="D3930" s="6">
        <v>0.70486111111111116</v>
      </c>
      <c r="E3930">
        <v>50</v>
      </c>
      <c r="F3930" s="5">
        <f t="shared" si="244"/>
        <v>43883.704861111109</v>
      </c>
      <c r="G3930" s="5">
        <f t="shared" si="245"/>
        <v>43883.711805555555</v>
      </c>
      <c r="H3930" t="str">
        <f t="shared" si="246"/>
        <v>22/02/2020 17:05:00</v>
      </c>
      <c r="I3930">
        <f t="shared" si="247"/>
        <v>51</v>
      </c>
    </row>
    <row r="3931" spans="1:9" x14ac:dyDescent="0.2">
      <c r="A3931">
        <v>22</v>
      </c>
      <c r="B3931">
        <v>2</v>
      </c>
      <c r="C3931">
        <v>2020</v>
      </c>
      <c r="D3931" s="6">
        <v>0.70833333333333337</v>
      </c>
      <c r="E3931">
        <v>22</v>
      </c>
      <c r="F3931" s="5">
        <f t="shared" si="244"/>
        <v>43883.708333333336</v>
      </c>
      <c r="G3931" s="5">
        <f t="shared" si="245"/>
        <v>43883.715277777781</v>
      </c>
      <c r="H3931" t="str">
        <f t="shared" si="246"/>
        <v>22/02/2020 17:10:00</v>
      </c>
      <c r="I3931">
        <f t="shared" si="247"/>
        <v>23</v>
      </c>
    </row>
    <row r="3932" spans="1:9" x14ac:dyDescent="0.2">
      <c r="A3932">
        <v>22</v>
      </c>
      <c r="B3932">
        <v>2</v>
      </c>
      <c r="C3932">
        <v>2020</v>
      </c>
      <c r="D3932" s="6">
        <v>0.71180555555555547</v>
      </c>
      <c r="E3932">
        <v>15</v>
      </c>
      <c r="F3932" s="5">
        <f t="shared" si="244"/>
        <v>43883.711805555555</v>
      </c>
      <c r="G3932" s="5">
        <f t="shared" si="245"/>
        <v>43883.71875</v>
      </c>
      <c r="H3932" t="str">
        <f t="shared" si="246"/>
        <v>22/02/2020 17:15:00</v>
      </c>
      <c r="I3932">
        <f t="shared" si="247"/>
        <v>16</v>
      </c>
    </row>
    <row r="3933" spans="1:9" x14ac:dyDescent="0.2">
      <c r="A3933">
        <v>22</v>
      </c>
      <c r="B3933">
        <v>2</v>
      </c>
      <c r="C3933">
        <v>2020</v>
      </c>
      <c r="D3933" s="6">
        <v>0.71527777777777779</v>
      </c>
      <c r="E3933">
        <v>8</v>
      </c>
      <c r="F3933" s="5">
        <f t="shared" si="244"/>
        <v>43883.715277777781</v>
      </c>
      <c r="G3933" s="5">
        <f t="shared" si="245"/>
        <v>43883.722222222226</v>
      </c>
      <c r="H3933" t="str">
        <f t="shared" si="246"/>
        <v>22/02/2020 17:20:00</v>
      </c>
      <c r="I3933">
        <f t="shared" si="247"/>
        <v>9</v>
      </c>
    </row>
    <row r="3934" spans="1:9" x14ac:dyDescent="0.2">
      <c r="A3934">
        <v>22</v>
      </c>
      <c r="B3934">
        <v>2</v>
      </c>
      <c r="C3934">
        <v>2020</v>
      </c>
      <c r="D3934" s="6">
        <v>0.71875</v>
      </c>
      <c r="E3934">
        <v>1</v>
      </c>
      <c r="F3934" s="5">
        <f t="shared" si="244"/>
        <v>43883.71875</v>
      </c>
      <c r="G3934" s="5">
        <f t="shared" si="245"/>
        <v>43883.725694444445</v>
      </c>
      <c r="H3934" t="str">
        <f t="shared" si="246"/>
        <v>22/02/2020 17:25:00</v>
      </c>
      <c r="I3934">
        <f t="shared" si="247"/>
        <v>2</v>
      </c>
    </row>
    <row r="3935" spans="1:9" x14ac:dyDescent="0.2">
      <c r="A3935">
        <v>22</v>
      </c>
      <c r="B3935">
        <v>2</v>
      </c>
      <c r="C3935">
        <v>2020</v>
      </c>
      <c r="D3935" s="6">
        <v>0.72222222222222221</v>
      </c>
      <c r="E3935">
        <v>0</v>
      </c>
      <c r="F3935" s="5">
        <f t="shared" si="244"/>
        <v>43883.722222222219</v>
      </c>
      <c r="G3935" s="5">
        <f t="shared" si="245"/>
        <v>43883.729166666664</v>
      </c>
      <c r="H3935" t="str">
        <f t="shared" si="246"/>
        <v>22/02/2020 17:30:00</v>
      </c>
      <c r="I3935">
        <f t="shared" si="247"/>
        <v>1</v>
      </c>
    </row>
    <row r="3936" spans="1:9" x14ac:dyDescent="0.2">
      <c r="A3936">
        <v>22</v>
      </c>
      <c r="B3936">
        <v>2</v>
      </c>
      <c r="C3936">
        <v>2020</v>
      </c>
      <c r="D3936" s="6">
        <v>0.72569444444444453</v>
      </c>
      <c r="E3936">
        <v>0</v>
      </c>
      <c r="F3936" s="5">
        <f t="shared" si="244"/>
        <v>43883.725694444445</v>
      </c>
      <c r="G3936" s="5">
        <f t="shared" si="245"/>
        <v>43883.732638888891</v>
      </c>
      <c r="H3936" t="str">
        <f t="shared" si="246"/>
        <v>22/02/2020 17:35:00</v>
      </c>
      <c r="I3936">
        <f t="shared" si="247"/>
        <v>1</v>
      </c>
    </row>
    <row r="3937" spans="1:9" x14ac:dyDescent="0.2">
      <c r="A3937">
        <v>22</v>
      </c>
      <c r="B3937">
        <v>2</v>
      </c>
      <c r="C3937">
        <v>2020</v>
      </c>
      <c r="D3937" s="6">
        <v>0.72916666666666663</v>
      </c>
      <c r="E3937">
        <v>0</v>
      </c>
      <c r="F3937" s="5">
        <f t="shared" si="244"/>
        <v>43883.729166666664</v>
      </c>
      <c r="G3937" s="5">
        <f t="shared" si="245"/>
        <v>43883.736111111109</v>
      </c>
      <c r="H3937" t="str">
        <f t="shared" si="246"/>
        <v>22/02/2020 17:40:00</v>
      </c>
      <c r="I3937">
        <f t="shared" si="247"/>
        <v>1</v>
      </c>
    </row>
    <row r="3938" spans="1:9" x14ac:dyDescent="0.2">
      <c r="A3938">
        <v>22</v>
      </c>
      <c r="B3938">
        <v>2</v>
      </c>
      <c r="C3938">
        <v>2020</v>
      </c>
      <c r="D3938" s="6">
        <v>0.73263888888888884</v>
      </c>
      <c r="E3938">
        <v>0</v>
      </c>
      <c r="F3938" s="5">
        <f t="shared" si="244"/>
        <v>43883.732638888891</v>
      </c>
      <c r="G3938" s="5">
        <f t="shared" si="245"/>
        <v>43883.739583333336</v>
      </c>
      <c r="H3938" t="str">
        <f t="shared" si="246"/>
        <v>22/02/2020 17:45:00</v>
      </c>
      <c r="I3938">
        <f t="shared" si="247"/>
        <v>1</v>
      </c>
    </row>
    <row r="3939" spans="1:9" x14ac:dyDescent="0.2">
      <c r="A3939">
        <v>22</v>
      </c>
      <c r="B3939">
        <v>2</v>
      </c>
      <c r="C3939">
        <v>2020</v>
      </c>
      <c r="D3939" s="6">
        <v>0.73611111111111116</v>
      </c>
      <c r="E3939">
        <v>0</v>
      </c>
      <c r="F3939" s="5">
        <f t="shared" si="244"/>
        <v>43883.736111111109</v>
      </c>
      <c r="G3939" s="5">
        <f t="shared" si="245"/>
        <v>43883.743055555555</v>
      </c>
      <c r="H3939" t="str">
        <f t="shared" si="246"/>
        <v>22/02/2020 17:50:00</v>
      </c>
      <c r="I3939">
        <f t="shared" si="247"/>
        <v>1</v>
      </c>
    </row>
    <row r="3940" spans="1:9" x14ac:dyDescent="0.2">
      <c r="A3940">
        <v>22</v>
      </c>
      <c r="B3940">
        <v>2</v>
      </c>
      <c r="C3940">
        <v>2020</v>
      </c>
      <c r="D3940" s="6">
        <v>0.73958333333333337</v>
      </c>
      <c r="E3940">
        <v>0</v>
      </c>
      <c r="F3940" s="5">
        <f t="shared" si="244"/>
        <v>43883.739583333336</v>
      </c>
      <c r="G3940" s="5">
        <f t="shared" si="245"/>
        <v>43883.746527777781</v>
      </c>
      <c r="H3940" t="str">
        <f t="shared" si="246"/>
        <v>22/02/2020 17:55:00</v>
      </c>
      <c r="I3940">
        <f t="shared" si="247"/>
        <v>1</v>
      </c>
    </row>
    <row r="3941" spans="1:9" x14ac:dyDescent="0.2">
      <c r="A3941">
        <v>22</v>
      </c>
      <c r="B3941">
        <v>2</v>
      </c>
      <c r="C3941">
        <v>2020</v>
      </c>
      <c r="D3941" s="6">
        <v>0.74305555555555547</v>
      </c>
      <c r="E3941">
        <v>0</v>
      </c>
      <c r="F3941" s="5">
        <f t="shared" si="244"/>
        <v>43883.743055555555</v>
      </c>
      <c r="G3941" s="5">
        <f t="shared" si="245"/>
        <v>43883.75</v>
      </c>
      <c r="H3941" t="str">
        <f t="shared" si="246"/>
        <v>22/02/2020 18:00:00</v>
      </c>
      <c r="I3941">
        <f t="shared" si="247"/>
        <v>1</v>
      </c>
    </row>
    <row r="3942" spans="1:9" x14ac:dyDescent="0.2">
      <c r="A3942">
        <v>22</v>
      </c>
      <c r="B3942">
        <v>2</v>
      </c>
      <c r="C3942">
        <v>2020</v>
      </c>
      <c r="D3942" s="6">
        <v>0.74652777777777779</v>
      </c>
      <c r="E3942">
        <v>0</v>
      </c>
      <c r="F3942" s="5">
        <f t="shared" si="244"/>
        <v>43883.746527777781</v>
      </c>
      <c r="G3942" s="5">
        <f t="shared" si="245"/>
        <v>43883.753472222226</v>
      </c>
      <c r="H3942" t="str">
        <f t="shared" si="246"/>
        <v>22/02/2020 18:05:00</v>
      </c>
      <c r="I3942">
        <f t="shared" si="247"/>
        <v>1</v>
      </c>
    </row>
    <row r="3943" spans="1:9" x14ac:dyDescent="0.2">
      <c r="A3943">
        <v>22</v>
      </c>
      <c r="B3943">
        <v>2</v>
      </c>
      <c r="C3943">
        <v>2020</v>
      </c>
      <c r="D3943" s="6">
        <v>0.75</v>
      </c>
      <c r="E3943">
        <v>0</v>
      </c>
      <c r="F3943" s="5">
        <f t="shared" si="244"/>
        <v>43883.75</v>
      </c>
      <c r="G3943" s="5">
        <f t="shared" si="245"/>
        <v>43883.756944444445</v>
      </c>
      <c r="H3943" t="str">
        <f t="shared" si="246"/>
        <v>22/02/2020 18:10:00</v>
      </c>
      <c r="I3943">
        <f t="shared" si="247"/>
        <v>1</v>
      </c>
    </row>
    <row r="3944" spans="1:9" x14ac:dyDescent="0.2">
      <c r="A3944">
        <v>22</v>
      </c>
      <c r="B3944">
        <v>2</v>
      </c>
      <c r="C3944">
        <v>2020</v>
      </c>
      <c r="D3944" s="6">
        <v>0.75347222222222221</v>
      </c>
      <c r="E3944">
        <v>0</v>
      </c>
      <c r="F3944" s="5">
        <f t="shared" si="244"/>
        <v>43883.753472222219</v>
      </c>
      <c r="G3944" s="5">
        <f t="shared" si="245"/>
        <v>43883.760416666664</v>
      </c>
      <c r="H3944" t="str">
        <f t="shared" si="246"/>
        <v>22/02/2020 18:15:00</v>
      </c>
      <c r="I3944">
        <f t="shared" si="247"/>
        <v>1</v>
      </c>
    </row>
    <row r="3945" spans="1:9" x14ac:dyDescent="0.2">
      <c r="A3945">
        <v>22</v>
      </c>
      <c r="B3945">
        <v>2</v>
      </c>
      <c r="C3945">
        <v>2020</v>
      </c>
      <c r="D3945" s="6">
        <v>0.75694444444444453</v>
      </c>
      <c r="E3945">
        <v>0</v>
      </c>
      <c r="F3945" s="5">
        <f t="shared" si="244"/>
        <v>43883.756944444445</v>
      </c>
      <c r="G3945" s="5">
        <f t="shared" si="245"/>
        <v>43883.763888888891</v>
      </c>
      <c r="H3945" t="str">
        <f t="shared" si="246"/>
        <v>22/02/2020 18:20:00</v>
      </c>
      <c r="I3945">
        <f t="shared" si="247"/>
        <v>1</v>
      </c>
    </row>
    <row r="3946" spans="1:9" x14ac:dyDescent="0.2">
      <c r="A3946">
        <v>22</v>
      </c>
      <c r="B3946">
        <v>2</v>
      </c>
      <c r="C3946">
        <v>2020</v>
      </c>
      <c r="D3946" s="6">
        <v>0.76041666666666663</v>
      </c>
      <c r="E3946">
        <v>0</v>
      </c>
      <c r="F3946" s="5">
        <f t="shared" si="244"/>
        <v>43883.760416666664</v>
      </c>
      <c r="G3946" s="5">
        <f t="shared" si="245"/>
        <v>43883.767361111109</v>
      </c>
      <c r="H3946" t="str">
        <f t="shared" si="246"/>
        <v>22/02/2020 18:25:00</v>
      </c>
      <c r="I3946">
        <f t="shared" si="247"/>
        <v>1</v>
      </c>
    </row>
    <row r="3947" spans="1:9" x14ac:dyDescent="0.2">
      <c r="A3947">
        <v>22</v>
      </c>
      <c r="B3947">
        <v>2</v>
      </c>
      <c r="C3947">
        <v>2020</v>
      </c>
      <c r="D3947" s="6">
        <v>0.76388888888888884</v>
      </c>
      <c r="E3947">
        <v>0</v>
      </c>
      <c r="F3947" s="5">
        <f t="shared" si="244"/>
        <v>43883.763888888891</v>
      </c>
      <c r="G3947" s="5">
        <f t="shared" si="245"/>
        <v>43883.770833333336</v>
      </c>
      <c r="H3947" t="str">
        <f t="shared" si="246"/>
        <v>22/02/2020 18:30:00</v>
      </c>
      <c r="I3947">
        <f t="shared" si="247"/>
        <v>1</v>
      </c>
    </row>
    <row r="3948" spans="1:9" x14ac:dyDescent="0.2">
      <c r="A3948">
        <v>22</v>
      </c>
      <c r="B3948">
        <v>2</v>
      </c>
      <c r="C3948">
        <v>2020</v>
      </c>
      <c r="D3948" s="6">
        <v>0.76736111111111116</v>
      </c>
      <c r="E3948">
        <v>0</v>
      </c>
      <c r="F3948" s="5">
        <f t="shared" si="244"/>
        <v>43883.767361111109</v>
      </c>
      <c r="G3948" s="5">
        <f t="shared" si="245"/>
        <v>43883.774305555555</v>
      </c>
      <c r="H3948" t="str">
        <f t="shared" si="246"/>
        <v>22/02/2020 18:35:00</v>
      </c>
      <c r="I3948">
        <f t="shared" si="247"/>
        <v>1</v>
      </c>
    </row>
    <row r="3949" spans="1:9" x14ac:dyDescent="0.2">
      <c r="A3949">
        <v>22</v>
      </c>
      <c r="B3949">
        <v>2</v>
      </c>
      <c r="C3949">
        <v>2020</v>
      </c>
      <c r="D3949" s="6">
        <v>0.77083333333333337</v>
      </c>
      <c r="E3949">
        <v>0</v>
      </c>
      <c r="F3949" s="5">
        <f t="shared" si="244"/>
        <v>43883.770833333336</v>
      </c>
      <c r="G3949" s="5">
        <f t="shared" si="245"/>
        <v>43883.777777777781</v>
      </c>
      <c r="H3949" t="str">
        <f t="shared" si="246"/>
        <v>22/02/2020 18:40:00</v>
      </c>
      <c r="I3949">
        <f t="shared" si="247"/>
        <v>1</v>
      </c>
    </row>
    <row r="3950" spans="1:9" x14ac:dyDescent="0.2">
      <c r="A3950">
        <v>22</v>
      </c>
      <c r="B3950">
        <v>2</v>
      </c>
      <c r="C3950">
        <v>2020</v>
      </c>
      <c r="D3950" s="6">
        <v>0.77430555555555547</v>
      </c>
      <c r="E3950">
        <v>0</v>
      </c>
      <c r="F3950" s="5">
        <f t="shared" si="244"/>
        <v>43883.774305555555</v>
      </c>
      <c r="G3950" s="5">
        <f t="shared" si="245"/>
        <v>43883.78125</v>
      </c>
      <c r="H3950" t="str">
        <f t="shared" si="246"/>
        <v>22/02/2020 18:45:00</v>
      </c>
      <c r="I3950">
        <f t="shared" si="247"/>
        <v>1</v>
      </c>
    </row>
    <row r="3951" spans="1:9" x14ac:dyDescent="0.2">
      <c r="A3951">
        <v>22</v>
      </c>
      <c r="B3951">
        <v>2</v>
      </c>
      <c r="C3951">
        <v>2020</v>
      </c>
      <c r="D3951" s="6">
        <v>0.77777777777777779</v>
      </c>
      <c r="E3951">
        <v>0</v>
      </c>
      <c r="F3951" s="5">
        <f t="shared" si="244"/>
        <v>43883.777777777781</v>
      </c>
      <c r="G3951" s="5">
        <f t="shared" si="245"/>
        <v>43883.784722222226</v>
      </c>
      <c r="H3951" t="str">
        <f t="shared" si="246"/>
        <v>22/02/2020 18:50:00</v>
      </c>
      <c r="I3951">
        <f t="shared" si="247"/>
        <v>1</v>
      </c>
    </row>
    <row r="3952" spans="1:9" x14ac:dyDescent="0.2">
      <c r="A3952">
        <v>22</v>
      </c>
      <c r="B3952">
        <v>2</v>
      </c>
      <c r="C3952">
        <v>2020</v>
      </c>
      <c r="D3952" s="6">
        <v>0.78125</v>
      </c>
      <c r="E3952">
        <v>0</v>
      </c>
      <c r="F3952" s="5">
        <f t="shared" si="244"/>
        <v>43883.78125</v>
      </c>
      <c r="G3952" s="5">
        <f t="shared" si="245"/>
        <v>43883.788194444445</v>
      </c>
      <c r="H3952" t="str">
        <f t="shared" si="246"/>
        <v>22/02/2020 18:55:00</v>
      </c>
      <c r="I3952">
        <f t="shared" si="247"/>
        <v>1</v>
      </c>
    </row>
    <row r="3953" spans="1:9" x14ac:dyDescent="0.2">
      <c r="A3953">
        <v>22</v>
      </c>
      <c r="B3953">
        <v>2</v>
      </c>
      <c r="C3953">
        <v>2020</v>
      </c>
      <c r="D3953" s="6">
        <v>0.78472222222222221</v>
      </c>
      <c r="E3953">
        <v>0</v>
      </c>
      <c r="F3953" s="5">
        <f t="shared" si="244"/>
        <v>43883.784722222219</v>
      </c>
      <c r="G3953" s="5">
        <f t="shared" si="245"/>
        <v>43883.791666666664</v>
      </c>
      <c r="H3953" t="str">
        <f t="shared" si="246"/>
        <v>22/02/2020 19:00:00</v>
      </c>
      <c r="I3953">
        <f t="shared" si="247"/>
        <v>1</v>
      </c>
    </row>
    <row r="3954" spans="1:9" x14ac:dyDescent="0.2">
      <c r="A3954">
        <v>22</v>
      </c>
      <c r="B3954">
        <v>2</v>
      </c>
      <c r="C3954">
        <v>2020</v>
      </c>
      <c r="D3954" s="6">
        <v>0.78819444444444453</v>
      </c>
      <c r="E3954">
        <v>0</v>
      </c>
      <c r="F3954" s="5">
        <f t="shared" si="244"/>
        <v>43883.788194444445</v>
      </c>
      <c r="G3954" s="5">
        <f t="shared" si="245"/>
        <v>43883.795138888891</v>
      </c>
      <c r="H3954" t="str">
        <f t="shared" si="246"/>
        <v>22/02/2020 19:05:00</v>
      </c>
      <c r="I3954">
        <f t="shared" si="247"/>
        <v>1</v>
      </c>
    </row>
    <row r="3955" spans="1:9" x14ac:dyDescent="0.2">
      <c r="A3955">
        <v>22</v>
      </c>
      <c r="B3955">
        <v>2</v>
      </c>
      <c r="C3955">
        <v>2020</v>
      </c>
      <c r="D3955" s="6">
        <v>0.79166666666666663</v>
      </c>
      <c r="E3955">
        <v>0</v>
      </c>
      <c r="F3955" s="5">
        <f t="shared" si="244"/>
        <v>43883.791666666664</v>
      </c>
      <c r="G3955" s="5">
        <f t="shared" si="245"/>
        <v>43883.798611111109</v>
      </c>
      <c r="H3955" t="str">
        <f t="shared" si="246"/>
        <v>22/02/2020 19:10:00</v>
      </c>
      <c r="I3955">
        <f t="shared" si="247"/>
        <v>1</v>
      </c>
    </row>
    <row r="3956" spans="1:9" x14ac:dyDescent="0.2">
      <c r="A3956">
        <v>22</v>
      </c>
      <c r="B3956">
        <v>2</v>
      </c>
      <c r="C3956">
        <v>2020</v>
      </c>
      <c r="D3956" s="6">
        <v>0.79513888888888884</v>
      </c>
      <c r="E3956">
        <v>0</v>
      </c>
      <c r="F3956" s="5">
        <f t="shared" si="244"/>
        <v>43883.795138888891</v>
      </c>
      <c r="G3956" s="5">
        <f t="shared" si="245"/>
        <v>43883.802083333336</v>
      </c>
      <c r="H3956" t="str">
        <f t="shared" si="246"/>
        <v>22/02/2020 19:15:00</v>
      </c>
      <c r="I3956">
        <f t="shared" si="247"/>
        <v>1</v>
      </c>
    </row>
    <row r="3957" spans="1:9" x14ac:dyDescent="0.2">
      <c r="A3957">
        <v>22</v>
      </c>
      <c r="B3957">
        <v>2</v>
      </c>
      <c r="C3957">
        <v>2020</v>
      </c>
      <c r="D3957" s="6">
        <v>0.79861111111111116</v>
      </c>
      <c r="E3957">
        <v>0</v>
      </c>
      <c r="F3957" s="5">
        <f t="shared" si="244"/>
        <v>43883.798611111109</v>
      </c>
      <c r="G3957" s="5">
        <f t="shared" si="245"/>
        <v>43883.805555555555</v>
      </c>
      <c r="H3957" t="str">
        <f t="shared" si="246"/>
        <v>22/02/2020 19:20:00</v>
      </c>
      <c r="I3957">
        <f t="shared" si="247"/>
        <v>1</v>
      </c>
    </row>
    <row r="3958" spans="1:9" x14ac:dyDescent="0.2">
      <c r="A3958">
        <v>22</v>
      </c>
      <c r="B3958">
        <v>2</v>
      </c>
      <c r="C3958">
        <v>2020</v>
      </c>
      <c r="D3958" s="6">
        <v>0.80208333333333337</v>
      </c>
      <c r="E3958">
        <v>0</v>
      </c>
      <c r="F3958" s="5">
        <f t="shared" si="244"/>
        <v>43883.802083333336</v>
      </c>
      <c r="G3958" s="5">
        <f t="shared" si="245"/>
        <v>43883.809027777781</v>
      </c>
      <c r="H3958" t="str">
        <f t="shared" si="246"/>
        <v>22/02/2020 19:25:00</v>
      </c>
      <c r="I3958">
        <f t="shared" si="247"/>
        <v>1</v>
      </c>
    </row>
    <row r="3959" spans="1:9" x14ac:dyDescent="0.2">
      <c r="A3959">
        <v>22</v>
      </c>
      <c r="B3959">
        <v>2</v>
      </c>
      <c r="C3959">
        <v>2020</v>
      </c>
      <c r="D3959" s="6">
        <v>0.80555555555555547</v>
      </c>
      <c r="E3959">
        <v>0</v>
      </c>
      <c r="F3959" s="5">
        <f t="shared" si="244"/>
        <v>43883.805555555555</v>
      </c>
      <c r="G3959" s="5">
        <f t="shared" si="245"/>
        <v>43883.8125</v>
      </c>
      <c r="H3959" t="str">
        <f t="shared" si="246"/>
        <v>22/02/2020 19:30:00</v>
      </c>
      <c r="I3959">
        <f t="shared" si="247"/>
        <v>1</v>
      </c>
    </row>
    <row r="3960" spans="1:9" x14ac:dyDescent="0.2">
      <c r="A3960">
        <v>22</v>
      </c>
      <c r="B3960">
        <v>2</v>
      </c>
      <c r="C3960">
        <v>2020</v>
      </c>
      <c r="D3960" s="6">
        <v>0.80902777777777779</v>
      </c>
      <c r="E3960">
        <v>0</v>
      </c>
      <c r="F3960" s="5">
        <f t="shared" si="244"/>
        <v>43883.809027777781</v>
      </c>
      <c r="G3960" s="5">
        <f t="shared" si="245"/>
        <v>43883.815972222226</v>
      </c>
      <c r="H3960" t="str">
        <f t="shared" si="246"/>
        <v>22/02/2020 19:35:00</v>
      </c>
      <c r="I3960">
        <f t="shared" si="247"/>
        <v>1</v>
      </c>
    </row>
    <row r="3961" spans="1:9" x14ac:dyDescent="0.2">
      <c r="A3961">
        <v>22</v>
      </c>
      <c r="B3961">
        <v>2</v>
      </c>
      <c r="C3961">
        <v>2020</v>
      </c>
      <c r="D3961" s="6">
        <v>0.8125</v>
      </c>
      <c r="E3961">
        <v>0</v>
      </c>
      <c r="F3961" s="5">
        <f t="shared" si="244"/>
        <v>43883.8125</v>
      </c>
      <c r="G3961" s="5">
        <f t="shared" si="245"/>
        <v>43883.819444444445</v>
      </c>
      <c r="H3961" t="str">
        <f t="shared" si="246"/>
        <v>22/02/2020 19:40:00</v>
      </c>
      <c r="I3961">
        <f t="shared" si="247"/>
        <v>1</v>
      </c>
    </row>
    <row r="3962" spans="1:9" x14ac:dyDescent="0.2">
      <c r="A3962">
        <v>22</v>
      </c>
      <c r="B3962">
        <v>2</v>
      </c>
      <c r="C3962">
        <v>2020</v>
      </c>
      <c r="D3962" s="6">
        <v>0.81597222222222221</v>
      </c>
      <c r="E3962">
        <v>0</v>
      </c>
      <c r="F3962" s="5">
        <f t="shared" si="244"/>
        <v>43883.815972222219</v>
      </c>
      <c r="G3962" s="5">
        <f t="shared" si="245"/>
        <v>43883.822916666664</v>
      </c>
      <c r="H3962" t="str">
        <f t="shared" si="246"/>
        <v>22/02/2020 19:45:00</v>
      </c>
      <c r="I3962">
        <f t="shared" si="247"/>
        <v>1</v>
      </c>
    </row>
    <row r="3963" spans="1:9" x14ac:dyDescent="0.2">
      <c r="A3963">
        <v>23</v>
      </c>
      <c r="B3963">
        <v>2</v>
      </c>
      <c r="C3963">
        <v>2020</v>
      </c>
      <c r="D3963" s="6">
        <v>0.12152777777777778</v>
      </c>
      <c r="E3963">
        <v>0</v>
      </c>
      <c r="F3963" s="5">
        <f t="shared" si="244"/>
        <v>43884.121527777781</v>
      </c>
      <c r="G3963" s="5">
        <f t="shared" si="245"/>
        <v>43884.128472222226</v>
      </c>
      <c r="H3963" t="str">
        <f t="shared" si="246"/>
        <v>23/02/2020 03:05:00</v>
      </c>
      <c r="I3963">
        <f t="shared" si="247"/>
        <v>1</v>
      </c>
    </row>
    <row r="3964" spans="1:9" x14ac:dyDescent="0.2">
      <c r="A3964">
        <v>23</v>
      </c>
      <c r="B3964">
        <v>2</v>
      </c>
      <c r="C3964">
        <v>2020</v>
      </c>
      <c r="D3964" s="6">
        <v>0.125</v>
      </c>
      <c r="E3964">
        <v>0</v>
      </c>
      <c r="F3964" s="5">
        <f t="shared" si="244"/>
        <v>43884.125</v>
      </c>
      <c r="G3964" s="5">
        <f t="shared" si="245"/>
        <v>43884.131944444445</v>
      </c>
      <c r="H3964" t="str">
        <f t="shared" si="246"/>
        <v>23/02/2020 03:10:00</v>
      </c>
      <c r="I3964">
        <f t="shared" si="247"/>
        <v>1</v>
      </c>
    </row>
    <row r="3965" spans="1:9" x14ac:dyDescent="0.2">
      <c r="A3965">
        <v>23</v>
      </c>
      <c r="B3965">
        <v>2</v>
      </c>
      <c r="C3965">
        <v>2020</v>
      </c>
      <c r="D3965" s="6">
        <v>0.12847222222222224</v>
      </c>
      <c r="E3965">
        <v>0</v>
      </c>
      <c r="F3965" s="5">
        <f t="shared" si="244"/>
        <v>43884.128472222219</v>
      </c>
      <c r="G3965" s="5">
        <f t="shared" si="245"/>
        <v>43884.135416666664</v>
      </c>
      <c r="H3965" t="str">
        <f t="shared" si="246"/>
        <v>23/02/2020 03:15:00</v>
      </c>
      <c r="I3965">
        <f t="shared" si="247"/>
        <v>1</v>
      </c>
    </row>
    <row r="3966" spans="1:9" x14ac:dyDescent="0.2">
      <c r="A3966">
        <v>23</v>
      </c>
      <c r="B3966">
        <v>2</v>
      </c>
      <c r="C3966">
        <v>2020</v>
      </c>
      <c r="D3966" s="6">
        <v>0.13194444444444445</v>
      </c>
      <c r="E3966">
        <v>0</v>
      </c>
      <c r="F3966" s="5">
        <f t="shared" si="244"/>
        <v>43884.131944444445</v>
      </c>
      <c r="G3966" s="5">
        <f t="shared" si="245"/>
        <v>43884.138888888891</v>
      </c>
      <c r="H3966" t="str">
        <f t="shared" si="246"/>
        <v>23/02/2020 03:20:00</v>
      </c>
      <c r="I3966">
        <f t="shared" si="247"/>
        <v>1</v>
      </c>
    </row>
    <row r="3967" spans="1:9" x14ac:dyDescent="0.2">
      <c r="A3967">
        <v>23</v>
      </c>
      <c r="B3967">
        <v>2</v>
      </c>
      <c r="C3967">
        <v>2020</v>
      </c>
      <c r="D3967" s="6">
        <v>0.13541666666666666</v>
      </c>
      <c r="E3967">
        <v>0</v>
      </c>
      <c r="F3967" s="5">
        <f t="shared" si="244"/>
        <v>43884.135416666664</v>
      </c>
      <c r="G3967" s="5">
        <f t="shared" si="245"/>
        <v>43884.142361111109</v>
      </c>
      <c r="H3967" t="str">
        <f t="shared" si="246"/>
        <v>23/02/2020 03:25:00</v>
      </c>
      <c r="I3967">
        <f t="shared" si="247"/>
        <v>1</v>
      </c>
    </row>
    <row r="3968" spans="1:9" x14ac:dyDescent="0.2">
      <c r="A3968">
        <v>23</v>
      </c>
      <c r="B3968">
        <v>2</v>
      </c>
      <c r="C3968">
        <v>2020</v>
      </c>
      <c r="D3968" s="6">
        <v>0.1388888888888889</v>
      </c>
      <c r="E3968">
        <v>0</v>
      </c>
      <c r="F3968" s="5">
        <f t="shared" si="244"/>
        <v>43884.138888888891</v>
      </c>
      <c r="G3968" s="5">
        <f t="shared" si="245"/>
        <v>43884.145833333336</v>
      </c>
      <c r="H3968" t="str">
        <f t="shared" si="246"/>
        <v>23/02/2020 03:30:00</v>
      </c>
      <c r="I3968">
        <f t="shared" si="247"/>
        <v>1</v>
      </c>
    </row>
    <row r="3969" spans="1:9" x14ac:dyDescent="0.2">
      <c r="A3969">
        <v>23</v>
      </c>
      <c r="B3969">
        <v>2</v>
      </c>
      <c r="C3969">
        <v>2020</v>
      </c>
      <c r="D3969" s="6">
        <v>0.1423611111111111</v>
      </c>
      <c r="E3969">
        <v>0</v>
      </c>
      <c r="F3969" s="5">
        <f t="shared" si="244"/>
        <v>43884.142361111109</v>
      </c>
      <c r="G3969" s="5">
        <f t="shared" si="245"/>
        <v>43884.149305555555</v>
      </c>
      <c r="H3969" t="str">
        <f t="shared" si="246"/>
        <v>23/02/2020 03:35:00</v>
      </c>
      <c r="I3969">
        <f t="shared" si="247"/>
        <v>1</v>
      </c>
    </row>
    <row r="3970" spans="1:9" x14ac:dyDescent="0.2">
      <c r="A3970">
        <v>23</v>
      </c>
      <c r="B3970">
        <v>2</v>
      </c>
      <c r="C3970">
        <v>2020</v>
      </c>
      <c r="D3970" s="6">
        <v>0.14583333333333334</v>
      </c>
      <c r="E3970">
        <v>0</v>
      </c>
      <c r="F3970" s="5">
        <f t="shared" si="244"/>
        <v>43884.145833333336</v>
      </c>
      <c r="G3970" s="5">
        <f t="shared" si="245"/>
        <v>43884.152777777781</v>
      </c>
      <c r="H3970" t="str">
        <f t="shared" si="246"/>
        <v>23/02/2020 03:40:00</v>
      </c>
      <c r="I3970">
        <f t="shared" si="247"/>
        <v>1</v>
      </c>
    </row>
    <row r="3971" spans="1:9" x14ac:dyDescent="0.2">
      <c r="A3971">
        <v>23</v>
      </c>
      <c r="B3971">
        <v>2</v>
      </c>
      <c r="C3971">
        <v>2020</v>
      </c>
      <c r="D3971" s="6">
        <v>0.14930555555555555</v>
      </c>
      <c r="E3971">
        <v>0</v>
      </c>
      <c r="F3971" s="5">
        <f t="shared" ref="F3971:F4034" si="248">DATE(C3971,B3971,A3971)+D3971</f>
        <v>43884.149305555555</v>
      </c>
      <c r="G3971" s="5">
        <f t="shared" ref="G3971:G4034" si="249">F3971+$M$1</f>
        <v>43884.15625</v>
      </c>
      <c r="H3971" t="str">
        <f t="shared" ref="H3971:H4034" si="250">CONCATENATE(TEXT(DAY(G3971),"00"),"/",TEXT(MONTH(G3971),"00"),"/",TEXT(YEAR(G3971),"0000")," ",TEXT(HOUR(G3971),"00"),":",TEXT(MINUTE(G3971),"00"),":",TEXT(SECOND(G3971),"00"))</f>
        <v>23/02/2020 03:45:00</v>
      </c>
      <c r="I3971">
        <f t="shared" ref="I3971:I4034" si="251">E3971+1</f>
        <v>1</v>
      </c>
    </row>
    <row r="3972" spans="1:9" x14ac:dyDescent="0.2">
      <c r="A3972">
        <v>23</v>
      </c>
      <c r="B3972">
        <v>2</v>
      </c>
      <c r="C3972">
        <v>2020</v>
      </c>
      <c r="D3972" s="6">
        <v>0.15277777777777776</v>
      </c>
      <c r="E3972">
        <v>0</v>
      </c>
      <c r="F3972" s="5">
        <f t="shared" si="248"/>
        <v>43884.152777777781</v>
      </c>
      <c r="G3972" s="5">
        <f t="shared" si="249"/>
        <v>43884.159722222226</v>
      </c>
      <c r="H3972" t="str">
        <f t="shared" si="250"/>
        <v>23/02/2020 03:50:00</v>
      </c>
      <c r="I3972">
        <f t="shared" si="251"/>
        <v>1</v>
      </c>
    </row>
    <row r="3973" spans="1:9" x14ac:dyDescent="0.2">
      <c r="A3973">
        <v>23</v>
      </c>
      <c r="B3973">
        <v>2</v>
      </c>
      <c r="C3973">
        <v>2020</v>
      </c>
      <c r="D3973" s="6">
        <v>0.15625</v>
      </c>
      <c r="E3973">
        <v>0</v>
      </c>
      <c r="F3973" s="5">
        <f t="shared" si="248"/>
        <v>43884.15625</v>
      </c>
      <c r="G3973" s="5">
        <f t="shared" si="249"/>
        <v>43884.163194444445</v>
      </c>
      <c r="H3973" t="str">
        <f t="shared" si="250"/>
        <v>23/02/2020 03:55:00</v>
      </c>
      <c r="I3973">
        <f t="shared" si="251"/>
        <v>1</v>
      </c>
    </row>
    <row r="3974" spans="1:9" x14ac:dyDescent="0.2">
      <c r="A3974">
        <v>23</v>
      </c>
      <c r="B3974">
        <v>2</v>
      </c>
      <c r="C3974">
        <v>2020</v>
      </c>
      <c r="D3974" s="6">
        <v>0.15972222222222224</v>
      </c>
      <c r="E3974">
        <v>0</v>
      </c>
      <c r="F3974" s="5">
        <f t="shared" si="248"/>
        <v>43884.159722222219</v>
      </c>
      <c r="G3974" s="5">
        <f t="shared" si="249"/>
        <v>43884.166666666664</v>
      </c>
      <c r="H3974" t="str">
        <f t="shared" si="250"/>
        <v>23/02/2020 04:00:00</v>
      </c>
      <c r="I3974">
        <f t="shared" si="251"/>
        <v>1</v>
      </c>
    </row>
    <row r="3975" spans="1:9" x14ac:dyDescent="0.2">
      <c r="A3975">
        <v>23</v>
      </c>
      <c r="B3975">
        <v>2</v>
      </c>
      <c r="C3975">
        <v>2020</v>
      </c>
      <c r="D3975" s="6">
        <v>0.16319444444444445</v>
      </c>
      <c r="E3975">
        <v>0</v>
      </c>
      <c r="F3975" s="5">
        <f t="shared" si="248"/>
        <v>43884.163194444445</v>
      </c>
      <c r="G3975" s="5">
        <f t="shared" si="249"/>
        <v>43884.170138888891</v>
      </c>
      <c r="H3975" t="str">
        <f t="shared" si="250"/>
        <v>23/02/2020 04:05:00</v>
      </c>
      <c r="I3975">
        <f t="shared" si="251"/>
        <v>1</v>
      </c>
    </row>
    <row r="3976" spans="1:9" x14ac:dyDescent="0.2">
      <c r="A3976">
        <v>23</v>
      </c>
      <c r="B3976">
        <v>2</v>
      </c>
      <c r="C3976">
        <v>2020</v>
      </c>
      <c r="D3976" s="6">
        <v>0.16666666666666666</v>
      </c>
      <c r="E3976">
        <v>0</v>
      </c>
      <c r="F3976" s="5">
        <f t="shared" si="248"/>
        <v>43884.166666666664</v>
      </c>
      <c r="G3976" s="5">
        <f t="shared" si="249"/>
        <v>43884.173611111109</v>
      </c>
      <c r="H3976" t="str">
        <f t="shared" si="250"/>
        <v>23/02/2020 04:10:00</v>
      </c>
      <c r="I3976">
        <f t="shared" si="251"/>
        <v>1</v>
      </c>
    </row>
    <row r="3977" spans="1:9" x14ac:dyDescent="0.2">
      <c r="A3977">
        <v>23</v>
      </c>
      <c r="B3977">
        <v>2</v>
      </c>
      <c r="C3977">
        <v>2020</v>
      </c>
      <c r="D3977" s="6">
        <v>0.17013888888888887</v>
      </c>
      <c r="E3977">
        <v>0</v>
      </c>
      <c r="F3977" s="5">
        <f t="shared" si="248"/>
        <v>43884.170138888891</v>
      </c>
      <c r="G3977" s="5">
        <f t="shared" si="249"/>
        <v>43884.177083333336</v>
      </c>
      <c r="H3977" t="str">
        <f t="shared" si="250"/>
        <v>23/02/2020 04:15:00</v>
      </c>
      <c r="I3977">
        <f t="shared" si="251"/>
        <v>1</v>
      </c>
    </row>
    <row r="3978" spans="1:9" x14ac:dyDescent="0.2">
      <c r="A3978">
        <v>23</v>
      </c>
      <c r="B3978">
        <v>2</v>
      </c>
      <c r="C3978">
        <v>2020</v>
      </c>
      <c r="D3978" s="6">
        <v>0.17361111111111113</v>
      </c>
      <c r="E3978">
        <v>0</v>
      </c>
      <c r="F3978" s="5">
        <f t="shared" si="248"/>
        <v>43884.173611111109</v>
      </c>
      <c r="G3978" s="5">
        <f t="shared" si="249"/>
        <v>43884.180555555555</v>
      </c>
      <c r="H3978" t="str">
        <f t="shared" si="250"/>
        <v>23/02/2020 04:20:00</v>
      </c>
      <c r="I3978">
        <f t="shared" si="251"/>
        <v>1</v>
      </c>
    </row>
    <row r="3979" spans="1:9" x14ac:dyDescent="0.2">
      <c r="A3979">
        <v>23</v>
      </c>
      <c r="B3979">
        <v>2</v>
      </c>
      <c r="C3979">
        <v>2020</v>
      </c>
      <c r="D3979" s="6">
        <v>0.17708333333333334</v>
      </c>
      <c r="E3979">
        <v>0</v>
      </c>
      <c r="F3979" s="5">
        <f t="shared" si="248"/>
        <v>43884.177083333336</v>
      </c>
      <c r="G3979" s="5">
        <f t="shared" si="249"/>
        <v>43884.184027777781</v>
      </c>
      <c r="H3979" t="str">
        <f t="shared" si="250"/>
        <v>23/02/2020 04:25:00</v>
      </c>
      <c r="I3979">
        <f t="shared" si="251"/>
        <v>1</v>
      </c>
    </row>
    <row r="3980" spans="1:9" x14ac:dyDescent="0.2">
      <c r="A3980">
        <v>23</v>
      </c>
      <c r="B3980">
        <v>2</v>
      </c>
      <c r="C3980">
        <v>2020</v>
      </c>
      <c r="D3980" s="6">
        <v>0.18055555555555555</v>
      </c>
      <c r="E3980">
        <v>0</v>
      </c>
      <c r="F3980" s="5">
        <f t="shared" si="248"/>
        <v>43884.180555555555</v>
      </c>
      <c r="G3980" s="5">
        <f t="shared" si="249"/>
        <v>43884.1875</v>
      </c>
      <c r="H3980" t="str">
        <f t="shared" si="250"/>
        <v>23/02/2020 04:30:00</v>
      </c>
      <c r="I3980">
        <f t="shared" si="251"/>
        <v>1</v>
      </c>
    </row>
    <row r="3981" spans="1:9" x14ac:dyDescent="0.2">
      <c r="A3981">
        <v>23</v>
      </c>
      <c r="B3981">
        <v>2</v>
      </c>
      <c r="C3981">
        <v>2020</v>
      </c>
      <c r="D3981" s="6">
        <v>0.18402777777777779</v>
      </c>
      <c r="E3981">
        <v>0</v>
      </c>
      <c r="F3981" s="5">
        <f t="shared" si="248"/>
        <v>43884.184027777781</v>
      </c>
      <c r="G3981" s="5">
        <f t="shared" si="249"/>
        <v>43884.190972222226</v>
      </c>
      <c r="H3981" t="str">
        <f t="shared" si="250"/>
        <v>23/02/2020 04:35:00</v>
      </c>
      <c r="I3981">
        <f t="shared" si="251"/>
        <v>1</v>
      </c>
    </row>
    <row r="3982" spans="1:9" x14ac:dyDescent="0.2">
      <c r="A3982">
        <v>23</v>
      </c>
      <c r="B3982">
        <v>2</v>
      </c>
      <c r="C3982">
        <v>2020</v>
      </c>
      <c r="D3982" s="6">
        <v>0.1875</v>
      </c>
      <c r="E3982">
        <v>5</v>
      </c>
      <c r="F3982" s="5">
        <f t="shared" si="248"/>
        <v>43884.1875</v>
      </c>
      <c r="G3982" s="5">
        <f t="shared" si="249"/>
        <v>43884.194444444445</v>
      </c>
      <c r="H3982" t="str">
        <f t="shared" si="250"/>
        <v>23/02/2020 04:40:00</v>
      </c>
      <c r="I3982">
        <f t="shared" si="251"/>
        <v>6</v>
      </c>
    </row>
    <row r="3983" spans="1:9" x14ac:dyDescent="0.2">
      <c r="A3983">
        <v>23</v>
      </c>
      <c r="B3983">
        <v>2</v>
      </c>
      <c r="C3983">
        <v>2020</v>
      </c>
      <c r="D3983" s="6">
        <v>0.19097222222222221</v>
      </c>
      <c r="E3983">
        <v>11</v>
      </c>
      <c r="F3983" s="5">
        <f t="shared" si="248"/>
        <v>43884.190972222219</v>
      </c>
      <c r="G3983" s="5">
        <f t="shared" si="249"/>
        <v>43884.197916666664</v>
      </c>
      <c r="H3983" t="str">
        <f t="shared" si="250"/>
        <v>23/02/2020 04:45:00</v>
      </c>
      <c r="I3983">
        <f t="shared" si="251"/>
        <v>12</v>
      </c>
    </row>
    <row r="3984" spans="1:9" x14ac:dyDescent="0.2">
      <c r="A3984">
        <v>23</v>
      </c>
      <c r="B3984">
        <v>2</v>
      </c>
      <c r="C3984">
        <v>2020</v>
      </c>
      <c r="D3984" s="6">
        <v>0.19444444444444445</v>
      </c>
      <c r="E3984">
        <v>4</v>
      </c>
      <c r="F3984" s="5">
        <f t="shared" si="248"/>
        <v>43884.194444444445</v>
      </c>
      <c r="G3984" s="5">
        <f t="shared" si="249"/>
        <v>43884.201388888891</v>
      </c>
      <c r="H3984" t="str">
        <f t="shared" si="250"/>
        <v>23/02/2020 04:50:00</v>
      </c>
      <c r="I3984">
        <f t="shared" si="251"/>
        <v>5</v>
      </c>
    </row>
    <row r="3985" spans="1:9" x14ac:dyDescent="0.2">
      <c r="A3985">
        <v>23</v>
      </c>
      <c r="B3985">
        <v>2</v>
      </c>
      <c r="C3985">
        <v>2020</v>
      </c>
      <c r="D3985" s="6">
        <v>0.19791666666666666</v>
      </c>
      <c r="E3985">
        <v>7</v>
      </c>
      <c r="F3985" s="5">
        <f t="shared" si="248"/>
        <v>43884.197916666664</v>
      </c>
      <c r="G3985" s="5">
        <f t="shared" si="249"/>
        <v>43884.204861111109</v>
      </c>
      <c r="H3985" t="str">
        <f t="shared" si="250"/>
        <v>23/02/2020 04:55:00</v>
      </c>
      <c r="I3985">
        <f t="shared" si="251"/>
        <v>8</v>
      </c>
    </row>
    <row r="3986" spans="1:9" x14ac:dyDescent="0.2">
      <c r="A3986">
        <v>23</v>
      </c>
      <c r="B3986">
        <v>2</v>
      </c>
      <c r="C3986">
        <v>2020</v>
      </c>
      <c r="D3986" s="6">
        <v>0.20138888888888887</v>
      </c>
      <c r="E3986">
        <v>16</v>
      </c>
      <c r="F3986" s="5">
        <f t="shared" si="248"/>
        <v>43884.201388888891</v>
      </c>
      <c r="G3986" s="5">
        <f t="shared" si="249"/>
        <v>43884.208333333336</v>
      </c>
      <c r="H3986" t="str">
        <f t="shared" si="250"/>
        <v>23/02/2020 05:00:00</v>
      </c>
      <c r="I3986">
        <f t="shared" si="251"/>
        <v>17</v>
      </c>
    </row>
    <row r="3987" spans="1:9" x14ac:dyDescent="0.2">
      <c r="A3987">
        <v>23</v>
      </c>
      <c r="B3987">
        <v>2</v>
      </c>
      <c r="C3987">
        <v>2020</v>
      </c>
      <c r="D3987" s="6">
        <v>0.20486111111111113</v>
      </c>
      <c r="E3987">
        <v>32</v>
      </c>
      <c r="F3987" s="5">
        <f t="shared" si="248"/>
        <v>43884.204861111109</v>
      </c>
      <c r="G3987" s="5">
        <f t="shared" si="249"/>
        <v>43884.211805555555</v>
      </c>
      <c r="H3987" t="str">
        <f t="shared" si="250"/>
        <v>23/02/2020 05:05:00</v>
      </c>
      <c r="I3987">
        <f t="shared" si="251"/>
        <v>33</v>
      </c>
    </row>
    <row r="3988" spans="1:9" x14ac:dyDescent="0.2">
      <c r="A3988">
        <v>23</v>
      </c>
      <c r="B3988">
        <v>2</v>
      </c>
      <c r="C3988">
        <v>2020</v>
      </c>
      <c r="D3988" s="6">
        <v>0.20833333333333334</v>
      </c>
      <c r="E3988">
        <v>51</v>
      </c>
      <c r="F3988" s="5">
        <f t="shared" si="248"/>
        <v>43884.208333333336</v>
      </c>
      <c r="G3988" s="5">
        <f t="shared" si="249"/>
        <v>43884.215277777781</v>
      </c>
      <c r="H3988" t="str">
        <f t="shared" si="250"/>
        <v>23/02/2020 05:10:00</v>
      </c>
      <c r="I3988">
        <f t="shared" si="251"/>
        <v>52</v>
      </c>
    </row>
    <row r="3989" spans="1:9" x14ac:dyDescent="0.2">
      <c r="A3989">
        <v>23</v>
      </c>
      <c r="B3989">
        <v>2</v>
      </c>
      <c r="C3989">
        <v>2020</v>
      </c>
      <c r="D3989" s="6">
        <v>0.21180555555555555</v>
      </c>
      <c r="E3989">
        <v>75</v>
      </c>
      <c r="F3989" s="5">
        <f t="shared" si="248"/>
        <v>43884.211805555555</v>
      </c>
      <c r="G3989" s="5">
        <f t="shared" si="249"/>
        <v>43884.21875</v>
      </c>
      <c r="H3989" t="str">
        <f t="shared" si="250"/>
        <v>23/02/2020 05:15:00</v>
      </c>
      <c r="I3989">
        <f t="shared" si="251"/>
        <v>76</v>
      </c>
    </row>
    <row r="3990" spans="1:9" x14ac:dyDescent="0.2">
      <c r="A3990">
        <v>23</v>
      </c>
      <c r="B3990">
        <v>2</v>
      </c>
      <c r="C3990">
        <v>2020</v>
      </c>
      <c r="D3990" s="6">
        <v>0.21527777777777779</v>
      </c>
      <c r="E3990">
        <v>99</v>
      </c>
      <c r="F3990" s="5">
        <f t="shared" si="248"/>
        <v>43884.215277777781</v>
      </c>
      <c r="G3990" s="5">
        <f t="shared" si="249"/>
        <v>43884.222222222226</v>
      </c>
      <c r="H3990" t="str">
        <f t="shared" si="250"/>
        <v>23/02/2020 05:20:00</v>
      </c>
      <c r="I3990">
        <f t="shared" si="251"/>
        <v>100</v>
      </c>
    </row>
    <row r="3991" spans="1:9" x14ac:dyDescent="0.2">
      <c r="A3991">
        <v>23</v>
      </c>
      <c r="B3991">
        <v>2</v>
      </c>
      <c r="C3991">
        <v>2020</v>
      </c>
      <c r="D3991" s="6">
        <v>0.21875</v>
      </c>
      <c r="E3991">
        <v>125</v>
      </c>
      <c r="F3991" s="5">
        <f t="shared" si="248"/>
        <v>43884.21875</v>
      </c>
      <c r="G3991" s="5">
        <f t="shared" si="249"/>
        <v>43884.225694444445</v>
      </c>
      <c r="H3991" t="str">
        <f t="shared" si="250"/>
        <v>23/02/2020 05:25:00</v>
      </c>
      <c r="I3991">
        <f t="shared" si="251"/>
        <v>126</v>
      </c>
    </row>
    <row r="3992" spans="1:9" x14ac:dyDescent="0.2">
      <c r="A3992">
        <v>23</v>
      </c>
      <c r="B3992">
        <v>2</v>
      </c>
      <c r="C3992">
        <v>2020</v>
      </c>
      <c r="D3992" s="6">
        <v>0.22222222222222221</v>
      </c>
      <c r="E3992">
        <v>160</v>
      </c>
      <c r="F3992" s="5">
        <f t="shared" si="248"/>
        <v>43884.222222222219</v>
      </c>
      <c r="G3992" s="5">
        <f t="shared" si="249"/>
        <v>43884.229166666664</v>
      </c>
      <c r="H3992" t="str">
        <f t="shared" si="250"/>
        <v>23/02/2020 05:30:00</v>
      </c>
      <c r="I3992">
        <f t="shared" si="251"/>
        <v>161</v>
      </c>
    </row>
    <row r="3993" spans="1:9" x14ac:dyDescent="0.2">
      <c r="A3993">
        <v>23</v>
      </c>
      <c r="B3993">
        <v>2</v>
      </c>
      <c r="C3993">
        <v>2020</v>
      </c>
      <c r="D3993" s="6">
        <v>0.22569444444444445</v>
      </c>
      <c r="E3993">
        <v>197</v>
      </c>
      <c r="F3993" s="5">
        <f t="shared" si="248"/>
        <v>43884.225694444445</v>
      </c>
      <c r="G3993" s="5">
        <f t="shared" si="249"/>
        <v>43884.232638888891</v>
      </c>
      <c r="H3993" t="str">
        <f t="shared" si="250"/>
        <v>23/02/2020 05:35:00</v>
      </c>
      <c r="I3993">
        <f t="shared" si="251"/>
        <v>198</v>
      </c>
    </row>
    <row r="3994" spans="1:9" x14ac:dyDescent="0.2">
      <c r="A3994">
        <v>23</v>
      </c>
      <c r="B3994">
        <v>2</v>
      </c>
      <c r="C3994">
        <v>2020</v>
      </c>
      <c r="D3994" s="6">
        <v>0.22916666666666666</v>
      </c>
      <c r="E3994">
        <v>207</v>
      </c>
      <c r="F3994" s="5">
        <f t="shared" si="248"/>
        <v>43884.229166666664</v>
      </c>
      <c r="G3994" s="5">
        <f t="shared" si="249"/>
        <v>43884.236111111109</v>
      </c>
      <c r="H3994" t="str">
        <f t="shared" si="250"/>
        <v>23/02/2020 05:40:00</v>
      </c>
      <c r="I3994">
        <f t="shared" si="251"/>
        <v>208</v>
      </c>
    </row>
    <row r="3995" spans="1:9" x14ac:dyDescent="0.2">
      <c r="A3995">
        <v>23</v>
      </c>
      <c r="B3995">
        <v>2</v>
      </c>
      <c r="C3995">
        <v>2020</v>
      </c>
      <c r="D3995" s="6">
        <v>0.23263888888888887</v>
      </c>
      <c r="E3995">
        <v>254</v>
      </c>
      <c r="F3995" s="5">
        <f t="shared" si="248"/>
        <v>43884.232638888891</v>
      </c>
      <c r="G3995" s="5">
        <f t="shared" si="249"/>
        <v>43884.239583333336</v>
      </c>
      <c r="H3995" t="str">
        <f t="shared" si="250"/>
        <v>23/02/2020 05:45:00</v>
      </c>
      <c r="I3995">
        <f t="shared" si="251"/>
        <v>255</v>
      </c>
    </row>
    <row r="3996" spans="1:9" x14ac:dyDescent="0.2">
      <c r="A3996">
        <v>23</v>
      </c>
      <c r="B3996">
        <v>2</v>
      </c>
      <c r="C3996">
        <v>2020</v>
      </c>
      <c r="D3996" s="6">
        <v>0.23611111111111113</v>
      </c>
      <c r="E3996">
        <v>244</v>
      </c>
      <c r="F3996" s="5">
        <f t="shared" si="248"/>
        <v>43884.236111111109</v>
      </c>
      <c r="G3996" s="5">
        <f t="shared" si="249"/>
        <v>43884.243055555555</v>
      </c>
      <c r="H3996" t="str">
        <f t="shared" si="250"/>
        <v>23/02/2020 05:50:00</v>
      </c>
      <c r="I3996">
        <f t="shared" si="251"/>
        <v>245</v>
      </c>
    </row>
    <row r="3997" spans="1:9" x14ac:dyDescent="0.2">
      <c r="A3997">
        <v>23</v>
      </c>
      <c r="B3997">
        <v>2</v>
      </c>
      <c r="C3997">
        <v>2020</v>
      </c>
      <c r="D3997" s="6">
        <v>0.23958333333333334</v>
      </c>
      <c r="E3997">
        <v>254</v>
      </c>
      <c r="F3997" s="5">
        <f t="shared" si="248"/>
        <v>43884.239583333336</v>
      </c>
      <c r="G3997" s="5">
        <f t="shared" si="249"/>
        <v>43884.246527777781</v>
      </c>
      <c r="H3997" t="str">
        <f t="shared" si="250"/>
        <v>23/02/2020 05:55:00</v>
      </c>
      <c r="I3997">
        <f t="shared" si="251"/>
        <v>255</v>
      </c>
    </row>
    <row r="3998" spans="1:9" x14ac:dyDescent="0.2">
      <c r="A3998">
        <v>23</v>
      </c>
      <c r="B3998">
        <v>2</v>
      </c>
      <c r="C3998">
        <v>2020</v>
      </c>
      <c r="D3998" s="6">
        <v>0.24305555555555555</v>
      </c>
      <c r="E3998">
        <v>254</v>
      </c>
      <c r="F3998" s="5">
        <f t="shared" si="248"/>
        <v>43884.243055555555</v>
      </c>
      <c r="G3998" s="5">
        <f t="shared" si="249"/>
        <v>43884.25</v>
      </c>
      <c r="H3998" t="str">
        <f t="shared" si="250"/>
        <v>23/02/2020 06:00:00</v>
      </c>
      <c r="I3998">
        <f t="shared" si="251"/>
        <v>255</v>
      </c>
    </row>
    <row r="3999" spans="1:9" x14ac:dyDescent="0.2">
      <c r="A3999">
        <v>23</v>
      </c>
      <c r="B3999">
        <v>2</v>
      </c>
      <c r="C3999">
        <v>2020</v>
      </c>
      <c r="D3999" s="6">
        <v>0.24652777777777779</v>
      </c>
      <c r="E3999">
        <v>254</v>
      </c>
      <c r="F3999" s="5">
        <f t="shared" si="248"/>
        <v>43884.246527777781</v>
      </c>
      <c r="G3999" s="5">
        <f t="shared" si="249"/>
        <v>43884.253472222226</v>
      </c>
      <c r="H3999" t="str">
        <f t="shared" si="250"/>
        <v>23/02/2020 06:05:00</v>
      </c>
      <c r="I3999">
        <f t="shared" si="251"/>
        <v>255</v>
      </c>
    </row>
    <row r="4000" spans="1:9" x14ac:dyDescent="0.2">
      <c r="A4000">
        <v>23</v>
      </c>
      <c r="B4000">
        <v>2</v>
      </c>
      <c r="C4000">
        <v>2020</v>
      </c>
      <c r="D4000" s="6">
        <v>0.25</v>
      </c>
      <c r="E4000">
        <v>254</v>
      </c>
      <c r="F4000" s="5">
        <f t="shared" si="248"/>
        <v>43884.25</v>
      </c>
      <c r="G4000" s="5">
        <f t="shared" si="249"/>
        <v>43884.256944444445</v>
      </c>
      <c r="H4000" t="str">
        <f t="shared" si="250"/>
        <v>23/02/2020 06:10:00</v>
      </c>
      <c r="I4000">
        <f t="shared" si="251"/>
        <v>255</v>
      </c>
    </row>
    <row r="4001" spans="1:9" x14ac:dyDescent="0.2">
      <c r="A4001">
        <v>23</v>
      </c>
      <c r="B4001">
        <v>2</v>
      </c>
      <c r="C4001">
        <v>2020</v>
      </c>
      <c r="D4001" s="6">
        <v>0.25347222222222221</v>
      </c>
      <c r="E4001">
        <v>254</v>
      </c>
      <c r="F4001" s="5">
        <f t="shared" si="248"/>
        <v>43884.253472222219</v>
      </c>
      <c r="G4001" s="5">
        <f t="shared" si="249"/>
        <v>43884.260416666664</v>
      </c>
      <c r="H4001" t="str">
        <f t="shared" si="250"/>
        <v>23/02/2020 06:15:00</v>
      </c>
      <c r="I4001">
        <f t="shared" si="251"/>
        <v>255</v>
      </c>
    </row>
    <row r="4002" spans="1:9" x14ac:dyDescent="0.2">
      <c r="A4002">
        <v>23</v>
      </c>
      <c r="B4002">
        <v>2</v>
      </c>
      <c r="C4002">
        <v>2020</v>
      </c>
      <c r="D4002" s="6">
        <v>0.25694444444444448</v>
      </c>
      <c r="E4002">
        <v>254</v>
      </c>
      <c r="F4002" s="5">
        <f t="shared" si="248"/>
        <v>43884.256944444445</v>
      </c>
      <c r="G4002" s="5">
        <f t="shared" si="249"/>
        <v>43884.263888888891</v>
      </c>
      <c r="H4002" t="str">
        <f t="shared" si="250"/>
        <v>23/02/2020 06:20:00</v>
      </c>
      <c r="I4002">
        <f t="shared" si="251"/>
        <v>255</v>
      </c>
    </row>
    <row r="4003" spans="1:9" x14ac:dyDescent="0.2">
      <c r="A4003">
        <v>23</v>
      </c>
      <c r="B4003">
        <v>2</v>
      </c>
      <c r="C4003">
        <v>2020</v>
      </c>
      <c r="D4003" s="6">
        <v>0.26041666666666669</v>
      </c>
      <c r="E4003">
        <v>254</v>
      </c>
      <c r="F4003" s="5">
        <f t="shared" si="248"/>
        <v>43884.260416666664</v>
      </c>
      <c r="G4003" s="5">
        <f t="shared" si="249"/>
        <v>43884.267361111109</v>
      </c>
      <c r="H4003" t="str">
        <f t="shared" si="250"/>
        <v>23/02/2020 06:25:00</v>
      </c>
      <c r="I4003">
        <f t="shared" si="251"/>
        <v>255</v>
      </c>
    </row>
    <row r="4004" spans="1:9" x14ac:dyDescent="0.2">
      <c r="A4004">
        <v>23</v>
      </c>
      <c r="B4004">
        <v>2</v>
      </c>
      <c r="C4004">
        <v>2020</v>
      </c>
      <c r="D4004" s="6">
        <v>0.2638888888888889</v>
      </c>
      <c r="E4004">
        <v>254</v>
      </c>
      <c r="F4004" s="5">
        <f t="shared" si="248"/>
        <v>43884.263888888891</v>
      </c>
      <c r="G4004" s="5">
        <f t="shared" si="249"/>
        <v>43884.270833333336</v>
      </c>
      <c r="H4004" t="str">
        <f t="shared" si="250"/>
        <v>23/02/2020 06:30:00</v>
      </c>
      <c r="I4004">
        <f t="shared" si="251"/>
        <v>255</v>
      </c>
    </row>
    <row r="4005" spans="1:9" x14ac:dyDescent="0.2">
      <c r="A4005">
        <v>23</v>
      </c>
      <c r="B4005">
        <v>2</v>
      </c>
      <c r="C4005">
        <v>2020</v>
      </c>
      <c r="D4005" s="6">
        <v>0.2673611111111111</v>
      </c>
      <c r="E4005">
        <v>254</v>
      </c>
      <c r="F4005" s="5">
        <f t="shared" si="248"/>
        <v>43884.267361111109</v>
      </c>
      <c r="G4005" s="5">
        <f t="shared" si="249"/>
        <v>43884.274305555555</v>
      </c>
      <c r="H4005" t="str">
        <f t="shared" si="250"/>
        <v>23/02/2020 06:35:00</v>
      </c>
      <c r="I4005">
        <f t="shared" si="251"/>
        <v>255</v>
      </c>
    </row>
    <row r="4006" spans="1:9" x14ac:dyDescent="0.2">
      <c r="A4006">
        <v>23</v>
      </c>
      <c r="B4006">
        <v>2</v>
      </c>
      <c r="C4006">
        <v>2020</v>
      </c>
      <c r="D4006" s="6">
        <v>0.27083333333333331</v>
      </c>
      <c r="E4006">
        <v>254</v>
      </c>
      <c r="F4006" s="5">
        <f t="shared" si="248"/>
        <v>43884.270833333336</v>
      </c>
      <c r="G4006" s="5">
        <f t="shared" si="249"/>
        <v>43884.277777777781</v>
      </c>
      <c r="H4006" t="str">
        <f t="shared" si="250"/>
        <v>23/02/2020 06:40:00</v>
      </c>
      <c r="I4006">
        <f t="shared" si="251"/>
        <v>255</v>
      </c>
    </row>
    <row r="4007" spans="1:9" x14ac:dyDescent="0.2">
      <c r="A4007">
        <v>23</v>
      </c>
      <c r="B4007">
        <v>2</v>
      </c>
      <c r="C4007">
        <v>2020</v>
      </c>
      <c r="D4007" s="6">
        <v>0.27430555555555552</v>
      </c>
      <c r="E4007">
        <v>254</v>
      </c>
      <c r="F4007" s="5">
        <f t="shared" si="248"/>
        <v>43884.274305555555</v>
      </c>
      <c r="G4007" s="5">
        <f t="shared" si="249"/>
        <v>43884.28125</v>
      </c>
      <c r="H4007" t="str">
        <f t="shared" si="250"/>
        <v>23/02/2020 06:45:00</v>
      </c>
      <c r="I4007">
        <f t="shared" si="251"/>
        <v>255</v>
      </c>
    </row>
    <row r="4008" spans="1:9" x14ac:dyDescent="0.2">
      <c r="A4008">
        <v>23</v>
      </c>
      <c r="B4008">
        <v>2</v>
      </c>
      <c r="C4008">
        <v>2020</v>
      </c>
      <c r="D4008" s="6">
        <v>0.27777777777777779</v>
      </c>
      <c r="E4008">
        <v>254</v>
      </c>
      <c r="F4008" s="5">
        <f t="shared" si="248"/>
        <v>43884.277777777781</v>
      </c>
      <c r="G4008" s="5">
        <f t="shared" si="249"/>
        <v>43884.284722222226</v>
      </c>
      <c r="H4008" t="str">
        <f t="shared" si="250"/>
        <v>23/02/2020 06:50:00</v>
      </c>
      <c r="I4008">
        <f t="shared" si="251"/>
        <v>255</v>
      </c>
    </row>
    <row r="4009" spans="1:9" x14ac:dyDescent="0.2">
      <c r="A4009">
        <v>23</v>
      </c>
      <c r="B4009">
        <v>2</v>
      </c>
      <c r="C4009">
        <v>2020</v>
      </c>
      <c r="D4009" s="6">
        <v>0.28125</v>
      </c>
      <c r="E4009">
        <v>254</v>
      </c>
      <c r="F4009" s="5">
        <f t="shared" si="248"/>
        <v>43884.28125</v>
      </c>
      <c r="G4009" s="5">
        <f t="shared" si="249"/>
        <v>43884.288194444445</v>
      </c>
      <c r="H4009" t="str">
        <f t="shared" si="250"/>
        <v>23/02/2020 06:55:00</v>
      </c>
      <c r="I4009">
        <f t="shared" si="251"/>
        <v>255</v>
      </c>
    </row>
    <row r="4010" spans="1:9" x14ac:dyDescent="0.2">
      <c r="A4010">
        <v>23</v>
      </c>
      <c r="B4010">
        <v>2</v>
      </c>
      <c r="C4010">
        <v>2020</v>
      </c>
      <c r="D4010" s="6">
        <v>0.28472222222222221</v>
      </c>
      <c r="E4010">
        <v>254</v>
      </c>
      <c r="F4010" s="5">
        <f t="shared" si="248"/>
        <v>43884.284722222219</v>
      </c>
      <c r="G4010" s="5">
        <f t="shared" si="249"/>
        <v>43884.291666666664</v>
      </c>
      <c r="H4010" t="str">
        <f t="shared" si="250"/>
        <v>23/02/2020 07:00:00</v>
      </c>
      <c r="I4010">
        <f t="shared" si="251"/>
        <v>255</v>
      </c>
    </row>
    <row r="4011" spans="1:9" x14ac:dyDescent="0.2">
      <c r="A4011">
        <v>23</v>
      </c>
      <c r="B4011">
        <v>2</v>
      </c>
      <c r="C4011">
        <v>2020</v>
      </c>
      <c r="D4011" s="6">
        <v>0.28819444444444448</v>
      </c>
      <c r="E4011">
        <v>254</v>
      </c>
      <c r="F4011" s="5">
        <f t="shared" si="248"/>
        <v>43884.288194444445</v>
      </c>
      <c r="G4011" s="5">
        <f t="shared" si="249"/>
        <v>43884.295138888891</v>
      </c>
      <c r="H4011" t="str">
        <f t="shared" si="250"/>
        <v>23/02/2020 07:05:00</v>
      </c>
      <c r="I4011">
        <f t="shared" si="251"/>
        <v>255</v>
      </c>
    </row>
    <row r="4012" spans="1:9" x14ac:dyDescent="0.2">
      <c r="A4012">
        <v>23</v>
      </c>
      <c r="B4012">
        <v>2</v>
      </c>
      <c r="C4012">
        <v>2020</v>
      </c>
      <c r="D4012" s="6">
        <v>0.29166666666666669</v>
      </c>
      <c r="E4012">
        <v>254</v>
      </c>
      <c r="F4012" s="5">
        <f t="shared" si="248"/>
        <v>43884.291666666664</v>
      </c>
      <c r="G4012" s="5">
        <f t="shared" si="249"/>
        <v>43884.298611111109</v>
      </c>
      <c r="H4012" t="str">
        <f t="shared" si="250"/>
        <v>23/02/2020 07:10:00</v>
      </c>
      <c r="I4012">
        <f t="shared" si="251"/>
        <v>255</v>
      </c>
    </row>
    <row r="4013" spans="1:9" x14ac:dyDescent="0.2">
      <c r="A4013">
        <v>23</v>
      </c>
      <c r="B4013">
        <v>2</v>
      </c>
      <c r="C4013">
        <v>2020</v>
      </c>
      <c r="D4013" s="6">
        <v>0.2951388888888889</v>
      </c>
      <c r="E4013">
        <v>254</v>
      </c>
      <c r="F4013" s="5">
        <f t="shared" si="248"/>
        <v>43884.295138888891</v>
      </c>
      <c r="G4013" s="5">
        <f t="shared" si="249"/>
        <v>43884.302083333336</v>
      </c>
      <c r="H4013" t="str">
        <f t="shared" si="250"/>
        <v>23/02/2020 07:15:00</v>
      </c>
      <c r="I4013">
        <f t="shared" si="251"/>
        <v>255</v>
      </c>
    </row>
    <row r="4014" spans="1:9" x14ac:dyDescent="0.2">
      <c r="A4014">
        <v>23</v>
      </c>
      <c r="B4014">
        <v>2</v>
      </c>
      <c r="C4014">
        <v>2020</v>
      </c>
      <c r="D4014" s="6">
        <v>0.2986111111111111</v>
      </c>
      <c r="E4014">
        <v>254</v>
      </c>
      <c r="F4014" s="5">
        <f t="shared" si="248"/>
        <v>43884.298611111109</v>
      </c>
      <c r="G4014" s="5">
        <f t="shared" si="249"/>
        <v>43884.305555555555</v>
      </c>
      <c r="H4014" t="str">
        <f t="shared" si="250"/>
        <v>23/02/2020 07:20:00</v>
      </c>
      <c r="I4014">
        <f t="shared" si="251"/>
        <v>255</v>
      </c>
    </row>
    <row r="4015" spans="1:9" x14ac:dyDescent="0.2">
      <c r="A4015">
        <v>23</v>
      </c>
      <c r="B4015">
        <v>2</v>
      </c>
      <c r="C4015">
        <v>2020</v>
      </c>
      <c r="D4015" s="6">
        <v>0.30208333333333331</v>
      </c>
      <c r="E4015">
        <v>254</v>
      </c>
      <c r="F4015" s="5">
        <f t="shared" si="248"/>
        <v>43884.302083333336</v>
      </c>
      <c r="G4015" s="5">
        <f t="shared" si="249"/>
        <v>43884.309027777781</v>
      </c>
      <c r="H4015" t="str">
        <f t="shared" si="250"/>
        <v>23/02/2020 07:25:00</v>
      </c>
      <c r="I4015">
        <f t="shared" si="251"/>
        <v>255</v>
      </c>
    </row>
    <row r="4016" spans="1:9" x14ac:dyDescent="0.2">
      <c r="A4016">
        <v>23</v>
      </c>
      <c r="B4016">
        <v>2</v>
      </c>
      <c r="C4016">
        <v>2020</v>
      </c>
      <c r="D4016" s="6">
        <v>0.30555555555555552</v>
      </c>
      <c r="E4016">
        <v>254</v>
      </c>
      <c r="F4016" s="5">
        <f t="shared" si="248"/>
        <v>43884.305555555555</v>
      </c>
      <c r="G4016" s="5">
        <f t="shared" si="249"/>
        <v>43884.3125</v>
      </c>
      <c r="H4016" t="str">
        <f t="shared" si="250"/>
        <v>23/02/2020 07:30:00</v>
      </c>
      <c r="I4016">
        <f t="shared" si="251"/>
        <v>255</v>
      </c>
    </row>
    <row r="4017" spans="1:9" x14ac:dyDescent="0.2">
      <c r="A4017">
        <v>23</v>
      </c>
      <c r="B4017">
        <v>2</v>
      </c>
      <c r="C4017">
        <v>2020</v>
      </c>
      <c r="D4017" s="6">
        <v>0.30902777777777779</v>
      </c>
      <c r="E4017">
        <v>254</v>
      </c>
      <c r="F4017" s="5">
        <f t="shared" si="248"/>
        <v>43884.309027777781</v>
      </c>
      <c r="G4017" s="5">
        <f t="shared" si="249"/>
        <v>43884.315972222226</v>
      </c>
      <c r="H4017" t="str">
        <f t="shared" si="250"/>
        <v>23/02/2020 07:35:00</v>
      </c>
      <c r="I4017">
        <f t="shared" si="251"/>
        <v>255</v>
      </c>
    </row>
    <row r="4018" spans="1:9" x14ac:dyDescent="0.2">
      <c r="A4018">
        <v>23</v>
      </c>
      <c r="B4018">
        <v>2</v>
      </c>
      <c r="C4018">
        <v>2020</v>
      </c>
      <c r="D4018" s="6">
        <v>0.3125</v>
      </c>
      <c r="E4018">
        <v>254</v>
      </c>
      <c r="F4018" s="5">
        <f t="shared" si="248"/>
        <v>43884.3125</v>
      </c>
      <c r="G4018" s="5">
        <f t="shared" si="249"/>
        <v>43884.319444444445</v>
      </c>
      <c r="H4018" t="str">
        <f t="shared" si="250"/>
        <v>23/02/2020 07:40:00</v>
      </c>
      <c r="I4018">
        <f t="shared" si="251"/>
        <v>255</v>
      </c>
    </row>
    <row r="4019" spans="1:9" x14ac:dyDescent="0.2">
      <c r="A4019">
        <v>23</v>
      </c>
      <c r="B4019">
        <v>2</v>
      </c>
      <c r="C4019">
        <v>2020</v>
      </c>
      <c r="D4019" s="6">
        <v>0.31597222222222221</v>
      </c>
      <c r="E4019">
        <v>254</v>
      </c>
      <c r="F4019" s="5">
        <f t="shared" si="248"/>
        <v>43884.315972222219</v>
      </c>
      <c r="G4019" s="5">
        <f t="shared" si="249"/>
        <v>43884.322916666664</v>
      </c>
      <c r="H4019" t="str">
        <f t="shared" si="250"/>
        <v>23/02/2020 07:45:00</v>
      </c>
      <c r="I4019">
        <f t="shared" si="251"/>
        <v>255</v>
      </c>
    </row>
    <row r="4020" spans="1:9" x14ac:dyDescent="0.2">
      <c r="A4020">
        <v>23</v>
      </c>
      <c r="B4020">
        <v>2</v>
      </c>
      <c r="C4020">
        <v>2020</v>
      </c>
      <c r="D4020" s="6">
        <v>0.31944444444444448</v>
      </c>
      <c r="E4020">
        <v>254</v>
      </c>
      <c r="F4020" s="5">
        <f t="shared" si="248"/>
        <v>43884.319444444445</v>
      </c>
      <c r="G4020" s="5">
        <f t="shared" si="249"/>
        <v>43884.326388888891</v>
      </c>
      <c r="H4020" t="str">
        <f t="shared" si="250"/>
        <v>23/02/2020 07:50:00</v>
      </c>
      <c r="I4020">
        <f t="shared" si="251"/>
        <v>255</v>
      </c>
    </row>
    <row r="4021" spans="1:9" x14ac:dyDescent="0.2">
      <c r="A4021">
        <v>23</v>
      </c>
      <c r="B4021">
        <v>2</v>
      </c>
      <c r="C4021">
        <v>2020</v>
      </c>
      <c r="D4021" s="6">
        <v>0.32291666666666669</v>
      </c>
      <c r="E4021">
        <v>254</v>
      </c>
      <c r="F4021" s="5">
        <f t="shared" si="248"/>
        <v>43884.322916666664</v>
      </c>
      <c r="G4021" s="5">
        <f t="shared" si="249"/>
        <v>43884.329861111109</v>
      </c>
      <c r="H4021" t="str">
        <f t="shared" si="250"/>
        <v>23/02/2020 07:55:00</v>
      </c>
      <c r="I4021">
        <f t="shared" si="251"/>
        <v>255</v>
      </c>
    </row>
    <row r="4022" spans="1:9" x14ac:dyDescent="0.2">
      <c r="A4022">
        <v>23</v>
      </c>
      <c r="B4022">
        <v>2</v>
      </c>
      <c r="C4022">
        <v>2020</v>
      </c>
      <c r="D4022" s="6">
        <v>0.3263888888888889</v>
      </c>
      <c r="E4022">
        <v>254</v>
      </c>
      <c r="F4022" s="5">
        <f t="shared" si="248"/>
        <v>43884.326388888891</v>
      </c>
      <c r="G4022" s="5">
        <f t="shared" si="249"/>
        <v>43884.333333333336</v>
      </c>
      <c r="H4022" t="str">
        <f t="shared" si="250"/>
        <v>23/02/2020 08:00:00</v>
      </c>
      <c r="I4022">
        <f t="shared" si="251"/>
        <v>255</v>
      </c>
    </row>
    <row r="4023" spans="1:9" x14ac:dyDescent="0.2">
      <c r="A4023">
        <v>23</v>
      </c>
      <c r="B4023">
        <v>2</v>
      </c>
      <c r="C4023">
        <v>2020</v>
      </c>
      <c r="D4023" s="6">
        <v>0.61111111111111105</v>
      </c>
      <c r="E4023">
        <v>254</v>
      </c>
      <c r="F4023" s="5">
        <f t="shared" si="248"/>
        <v>43884.611111111109</v>
      </c>
      <c r="G4023" s="5">
        <f t="shared" si="249"/>
        <v>43884.618055555555</v>
      </c>
      <c r="H4023" t="str">
        <f t="shared" si="250"/>
        <v>23/02/2020 14:50:00</v>
      </c>
      <c r="I4023">
        <f t="shared" si="251"/>
        <v>255</v>
      </c>
    </row>
    <row r="4024" spans="1:9" x14ac:dyDescent="0.2">
      <c r="A4024">
        <v>23</v>
      </c>
      <c r="B4024">
        <v>2</v>
      </c>
      <c r="C4024">
        <v>2020</v>
      </c>
      <c r="D4024" s="6">
        <v>0.61458333333333337</v>
      </c>
      <c r="E4024">
        <v>254</v>
      </c>
      <c r="F4024" s="5">
        <f t="shared" si="248"/>
        <v>43884.614583333336</v>
      </c>
      <c r="G4024" s="5">
        <f t="shared" si="249"/>
        <v>43884.621527777781</v>
      </c>
      <c r="H4024" t="str">
        <f t="shared" si="250"/>
        <v>23/02/2020 14:55:00</v>
      </c>
      <c r="I4024">
        <f t="shared" si="251"/>
        <v>255</v>
      </c>
    </row>
    <row r="4025" spans="1:9" x14ac:dyDescent="0.2">
      <c r="A4025">
        <v>23</v>
      </c>
      <c r="B4025">
        <v>2</v>
      </c>
      <c r="C4025">
        <v>2020</v>
      </c>
      <c r="D4025" s="6">
        <v>0.61805555555555558</v>
      </c>
      <c r="E4025">
        <v>254</v>
      </c>
      <c r="F4025" s="5">
        <f t="shared" si="248"/>
        <v>43884.618055555555</v>
      </c>
      <c r="G4025" s="5">
        <f t="shared" si="249"/>
        <v>43884.625</v>
      </c>
      <c r="H4025" t="str">
        <f t="shared" si="250"/>
        <v>23/02/2020 15:00:00</v>
      </c>
      <c r="I4025">
        <f t="shared" si="251"/>
        <v>255</v>
      </c>
    </row>
    <row r="4026" spans="1:9" x14ac:dyDescent="0.2">
      <c r="A4026">
        <v>23</v>
      </c>
      <c r="B4026">
        <v>2</v>
      </c>
      <c r="C4026">
        <v>2020</v>
      </c>
      <c r="D4026" s="6">
        <v>0.62152777777777779</v>
      </c>
      <c r="E4026">
        <v>254</v>
      </c>
      <c r="F4026" s="5">
        <f t="shared" si="248"/>
        <v>43884.621527777781</v>
      </c>
      <c r="G4026" s="5">
        <f t="shared" si="249"/>
        <v>43884.628472222226</v>
      </c>
      <c r="H4026" t="str">
        <f t="shared" si="250"/>
        <v>23/02/2020 15:05:00</v>
      </c>
      <c r="I4026">
        <f t="shared" si="251"/>
        <v>255</v>
      </c>
    </row>
    <row r="4027" spans="1:9" x14ac:dyDescent="0.2">
      <c r="A4027">
        <v>23</v>
      </c>
      <c r="B4027">
        <v>2</v>
      </c>
      <c r="C4027">
        <v>2020</v>
      </c>
      <c r="D4027" s="6">
        <v>0.625</v>
      </c>
      <c r="E4027">
        <v>254</v>
      </c>
      <c r="F4027" s="5">
        <f t="shared" si="248"/>
        <v>43884.625</v>
      </c>
      <c r="G4027" s="5">
        <f t="shared" si="249"/>
        <v>43884.631944444445</v>
      </c>
      <c r="H4027" t="str">
        <f t="shared" si="250"/>
        <v>23/02/2020 15:10:00</v>
      </c>
      <c r="I4027">
        <f t="shared" si="251"/>
        <v>255</v>
      </c>
    </row>
    <row r="4028" spans="1:9" x14ac:dyDescent="0.2">
      <c r="A4028">
        <v>23</v>
      </c>
      <c r="B4028">
        <v>2</v>
      </c>
      <c r="C4028">
        <v>2020</v>
      </c>
      <c r="D4028" s="6">
        <v>0.62847222222222221</v>
      </c>
      <c r="E4028">
        <v>254</v>
      </c>
      <c r="F4028" s="5">
        <f t="shared" si="248"/>
        <v>43884.628472222219</v>
      </c>
      <c r="G4028" s="5">
        <f t="shared" si="249"/>
        <v>43884.635416666664</v>
      </c>
      <c r="H4028" t="str">
        <f t="shared" si="250"/>
        <v>23/02/2020 15:15:00</v>
      </c>
      <c r="I4028">
        <f t="shared" si="251"/>
        <v>255</v>
      </c>
    </row>
    <row r="4029" spans="1:9" x14ac:dyDescent="0.2">
      <c r="A4029">
        <v>23</v>
      </c>
      <c r="B4029">
        <v>2</v>
      </c>
      <c r="C4029">
        <v>2020</v>
      </c>
      <c r="D4029" s="6">
        <v>0.63194444444444442</v>
      </c>
      <c r="E4029">
        <v>254</v>
      </c>
      <c r="F4029" s="5">
        <f t="shared" si="248"/>
        <v>43884.631944444445</v>
      </c>
      <c r="G4029" s="5">
        <f t="shared" si="249"/>
        <v>43884.638888888891</v>
      </c>
      <c r="H4029" t="str">
        <f t="shared" si="250"/>
        <v>23/02/2020 15:20:00</v>
      </c>
      <c r="I4029">
        <f t="shared" si="251"/>
        <v>255</v>
      </c>
    </row>
    <row r="4030" spans="1:9" x14ac:dyDescent="0.2">
      <c r="A4030">
        <v>23</v>
      </c>
      <c r="B4030">
        <v>2</v>
      </c>
      <c r="C4030">
        <v>2020</v>
      </c>
      <c r="D4030" s="6">
        <v>0.63541666666666663</v>
      </c>
      <c r="E4030">
        <v>254</v>
      </c>
      <c r="F4030" s="5">
        <f t="shared" si="248"/>
        <v>43884.635416666664</v>
      </c>
      <c r="G4030" s="5">
        <f t="shared" si="249"/>
        <v>43884.642361111109</v>
      </c>
      <c r="H4030" t="str">
        <f t="shared" si="250"/>
        <v>23/02/2020 15:25:00</v>
      </c>
      <c r="I4030">
        <f t="shared" si="251"/>
        <v>255</v>
      </c>
    </row>
    <row r="4031" spans="1:9" x14ac:dyDescent="0.2">
      <c r="A4031">
        <v>23</v>
      </c>
      <c r="B4031">
        <v>2</v>
      </c>
      <c r="C4031">
        <v>2020</v>
      </c>
      <c r="D4031" s="6">
        <v>0.63888888888888895</v>
      </c>
      <c r="E4031">
        <v>254</v>
      </c>
      <c r="F4031" s="5">
        <f t="shared" si="248"/>
        <v>43884.638888888891</v>
      </c>
      <c r="G4031" s="5">
        <f t="shared" si="249"/>
        <v>43884.645833333336</v>
      </c>
      <c r="H4031" t="str">
        <f t="shared" si="250"/>
        <v>23/02/2020 15:30:00</v>
      </c>
      <c r="I4031">
        <f t="shared" si="251"/>
        <v>255</v>
      </c>
    </row>
    <row r="4032" spans="1:9" x14ac:dyDescent="0.2">
      <c r="A4032">
        <v>23</v>
      </c>
      <c r="B4032">
        <v>2</v>
      </c>
      <c r="C4032">
        <v>2020</v>
      </c>
      <c r="D4032" s="6">
        <v>0.64236111111111105</v>
      </c>
      <c r="E4032">
        <v>254</v>
      </c>
      <c r="F4032" s="5">
        <f t="shared" si="248"/>
        <v>43884.642361111109</v>
      </c>
      <c r="G4032" s="5">
        <f t="shared" si="249"/>
        <v>43884.649305555555</v>
      </c>
      <c r="H4032" t="str">
        <f t="shared" si="250"/>
        <v>23/02/2020 15:35:00</v>
      </c>
      <c r="I4032">
        <f t="shared" si="251"/>
        <v>255</v>
      </c>
    </row>
    <row r="4033" spans="1:9" x14ac:dyDescent="0.2">
      <c r="A4033">
        <v>23</v>
      </c>
      <c r="B4033">
        <v>2</v>
      </c>
      <c r="C4033">
        <v>2020</v>
      </c>
      <c r="D4033" s="6">
        <v>0.64583333333333337</v>
      </c>
      <c r="E4033">
        <v>254</v>
      </c>
      <c r="F4033" s="5">
        <f t="shared" si="248"/>
        <v>43884.645833333336</v>
      </c>
      <c r="G4033" s="5">
        <f t="shared" si="249"/>
        <v>43884.652777777781</v>
      </c>
      <c r="H4033" t="str">
        <f t="shared" si="250"/>
        <v>23/02/2020 15:40:00</v>
      </c>
      <c r="I4033">
        <f t="shared" si="251"/>
        <v>255</v>
      </c>
    </row>
    <row r="4034" spans="1:9" x14ac:dyDescent="0.2">
      <c r="A4034">
        <v>23</v>
      </c>
      <c r="B4034">
        <v>2</v>
      </c>
      <c r="C4034">
        <v>2020</v>
      </c>
      <c r="D4034" s="6">
        <v>0.64930555555555558</v>
      </c>
      <c r="E4034">
        <v>254</v>
      </c>
      <c r="F4034" s="5">
        <f t="shared" si="248"/>
        <v>43884.649305555555</v>
      </c>
      <c r="G4034" s="5">
        <f t="shared" si="249"/>
        <v>43884.65625</v>
      </c>
      <c r="H4034" t="str">
        <f t="shared" si="250"/>
        <v>23/02/2020 15:45:00</v>
      </c>
      <c r="I4034">
        <f t="shared" si="251"/>
        <v>255</v>
      </c>
    </row>
    <row r="4035" spans="1:9" x14ac:dyDescent="0.2">
      <c r="A4035">
        <v>23</v>
      </c>
      <c r="B4035">
        <v>2</v>
      </c>
      <c r="C4035">
        <v>2020</v>
      </c>
      <c r="D4035" s="6">
        <v>0.65277777777777779</v>
      </c>
      <c r="E4035">
        <v>254</v>
      </c>
      <c r="F4035" s="5">
        <f t="shared" ref="F4035:F4098" si="252">DATE(C4035,B4035,A4035)+D4035</f>
        <v>43884.652777777781</v>
      </c>
      <c r="G4035" s="5">
        <f t="shared" ref="G4035:G4098" si="253">F4035+$M$1</f>
        <v>43884.659722222226</v>
      </c>
      <c r="H4035" t="str">
        <f t="shared" ref="H4035:H4098" si="254">CONCATENATE(TEXT(DAY(G4035),"00"),"/",TEXT(MONTH(G4035),"00"),"/",TEXT(YEAR(G4035),"0000")," ",TEXT(HOUR(G4035),"00"),":",TEXT(MINUTE(G4035),"00"),":",TEXT(SECOND(G4035),"00"))</f>
        <v>23/02/2020 15:50:00</v>
      </c>
      <c r="I4035">
        <f t="shared" ref="I4035:I4098" si="255">E4035+1</f>
        <v>255</v>
      </c>
    </row>
    <row r="4036" spans="1:9" x14ac:dyDescent="0.2">
      <c r="A4036">
        <v>23</v>
      </c>
      <c r="B4036">
        <v>2</v>
      </c>
      <c r="C4036">
        <v>2020</v>
      </c>
      <c r="D4036" s="6">
        <v>0.65625</v>
      </c>
      <c r="E4036">
        <v>254</v>
      </c>
      <c r="F4036" s="5">
        <f t="shared" si="252"/>
        <v>43884.65625</v>
      </c>
      <c r="G4036" s="5">
        <f t="shared" si="253"/>
        <v>43884.663194444445</v>
      </c>
      <c r="H4036" t="str">
        <f t="shared" si="254"/>
        <v>23/02/2020 15:55:00</v>
      </c>
      <c r="I4036">
        <f t="shared" si="255"/>
        <v>255</v>
      </c>
    </row>
    <row r="4037" spans="1:9" x14ac:dyDescent="0.2">
      <c r="A4037">
        <v>23</v>
      </c>
      <c r="B4037">
        <v>2</v>
      </c>
      <c r="C4037">
        <v>2020</v>
      </c>
      <c r="D4037" s="6">
        <v>0.65972222222222221</v>
      </c>
      <c r="E4037">
        <v>254</v>
      </c>
      <c r="F4037" s="5">
        <f t="shared" si="252"/>
        <v>43884.659722222219</v>
      </c>
      <c r="G4037" s="5">
        <f t="shared" si="253"/>
        <v>43884.666666666664</v>
      </c>
      <c r="H4037" t="str">
        <f t="shared" si="254"/>
        <v>23/02/2020 16:00:00</v>
      </c>
      <c r="I4037">
        <f t="shared" si="255"/>
        <v>255</v>
      </c>
    </row>
    <row r="4038" spans="1:9" x14ac:dyDescent="0.2">
      <c r="A4038">
        <v>23</v>
      </c>
      <c r="B4038">
        <v>2</v>
      </c>
      <c r="C4038">
        <v>2020</v>
      </c>
      <c r="D4038" s="6">
        <v>0.66319444444444442</v>
      </c>
      <c r="E4038">
        <v>254</v>
      </c>
      <c r="F4038" s="5">
        <f t="shared" si="252"/>
        <v>43884.663194444445</v>
      </c>
      <c r="G4038" s="5">
        <f t="shared" si="253"/>
        <v>43884.670138888891</v>
      </c>
      <c r="H4038" t="str">
        <f t="shared" si="254"/>
        <v>23/02/2020 16:05:00</v>
      </c>
      <c r="I4038">
        <f t="shared" si="255"/>
        <v>255</v>
      </c>
    </row>
    <row r="4039" spans="1:9" x14ac:dyDescent="0.2">
      <c r="A4039">
        <v>23</v>
      </c>
      <c r="B4039">
        <v>2</v>
      </c>
      <c r="C4039">
        <v>2020</v>
      </c>
      <c r="D4039" s="6">
        <v>0.66666666666666663</v>
      </c>
      <c r="E4039">
        <v>254</v>
      </c>
      <c r="F4039" s="5">
        <f t="shared" si="252"/>
        <v>43884.666666666664</v>
      </c>
      <c r="G4039" s="5">
        <f t="shared" si="253"/>
        <v>43884.673611111109</v>
      </c>
      <c r="H4039" t="str">
        <f t="shared" si="254"/>
        <v>23/02/2020 16:10:00</v>
      </c>
      <c r="I4039">
        <f t="shared" si="255"/>
        <v>255</v>
      </c>
    </row>
    <row r="4040" spans="1:9" x14ac:dyDescent="0.2">
      <c r="A4040">
        <v>23</v>
      </c>
      <c r="B4040">
        <v>2</v>
      </c>
      <c r="C4040">
        <v>2020</v>
      </c>
      <c r="D4040" s="6">
        <v>0.67013888888888884</v>
      </c>
      <c r="E4040">
        <v>254</v>
      </c>
      <c r="F4040" s="5">
        <f t="shared" si="252"/>
        <v>43884.670138888891</v>
      </c>
      <c r="G4040" s="5">
        <f t="shared" si="253"/>
        <v>43884.677083333336</v>
      </c>
      <c r="H4040" t="str">
        <f t="shared" si="254"/>
        <v>23/02/2020 16:15:00</v>
      </c>
      <c r="I4040">
        <f t="shared" si="255"/>
        <v>255</v>
      </c>
    </row>
    <row r="4041" spans="1:9" x14ac:dyDescent="0.2">
      <c r="A4041">
        <v>23</v>
      </c>
      <c r="B4041">
        <v>2</v>
      </c>
      <c r="C4041">
        <v>2020</v>
      </c>
      <c r="D4041" s="6">
        <v>0.67361111111111116</v>
      </c>
      <c r="E4041">
        <v>254</v>
      </c>
      <c r="F4041" s="5">
        <f t="shared" si="252"/>
        <v>43884.673611111109</v>
      </c>
      <c r="G4041" s="5">
        <f t="shared" si="253"/>
        <v>43884.680555555555</v>
      </c>
      <c r="H4041" t="str">
        <f t="shared" si="254"/>
        <v>23/02/2020 16:20:00</v>
      </c>
      <c r="I4041">
        <f t="shared" si="255"/>
        <v>255</v>
      </c>
    </row>
    <row r="4042" spans="1:9" x14ac:dyDescent="0.2">
      <c r="A4042">
        <v>23</v>
      </c>
      <c r="B4042">
        <v>2</v>
      </c>
      <c r="C4042">
        <v>2020</v>
      </c>
      <c r="D4042" s="6">
        <v>0.67708333333333337</v>
      </c>
      <c r="E4042">
        <v>254</v>
      </c>
      <c r="F4042" s="5">
        <f t="shared" si="252"/>
        <v>43884.677083333336</v>
      </c>
      <c r="G4042" s="5">
        <f t="shared" si="253"/>
        <v>43884.684027777781</v>
      </c>
      <c r="H4042" t="str">
        <f t="shared" si="254"/>
        <v>23/02/2020 16:25:00</v>
      </c>
      <c r="I4042">
        <f t="shared" si="255"/>
        <v>255</v>
      </c>
    </row>
    <row r="4043" spans="1:9" x14ac:dyDescent="0.2">
      <c r="A4043">
        <v>23</v>
      </c>
      <c r="B4043">
        <v>2</v>
      </c>
      <c r="C4043">
        <v>2020</v>
      </c>
      <c r="D4043" s="6">
        <v>0.68055555555555547</v>
      </c>
      <c r="E4043">
        <v>254</v>
      </c>
      <c r="F4043" s="5">
        <f t="shared" si="252"/>
        <v>43884.680555555555</v>
      </c>
      <c r="G4043" s="5">
        <f t="shared" si="253"/>
        <v>43884.6875</v>
      </c>
      <c r="H4043" t="str">
        <f t="shared" si="254"/>
        <v>23/02/2020 16:30:00</v>
      </c>
      <c r="I4043">
        <f t="shared" si="255"/>
        <v>255</v>
      </c>
    </row>
    <row r="4044" spans="1:9" x14ac:dyDescent="0.2">
      <c r="A4044">
        <v>23</v>
      </c>
      <c r="B4044">
        <v>2</v>
      </c>
      <c r="C4044">
        <v>2020</v>
      </c>
      <c r="D4044" s="6">
        <v>0.68402777777777779</v>
      </c>
      <c r="E4044">
        <v>254</v>
      </c>
      <c r="F4044" s="5">
        <f t="shared" si="252"/>
        <v>43884.684027777781</v>
      </c>
      <c r="G4044" s="5">
        <f t="shared" si="253"/>
        <v>43884.690972222226</v>
      </c>
      <c r="H4044" t="str">
        <f t="shared" si="254"/>
        <v>23/02/2020 16:35:00</v>
      </c>
      <c r="I4044">
        <f t="shared" si="255"/>
        <v>255</v>
      </c>
    </row>
    <row r="4045" spans="1:9" x14ac:dyDescent="0.2">
      <c r="A4045">
        <v>23</v>
      </c>
      <c r="B4045">
        <v>2</v>
      </c>
      <c r="C4045">
        <v>2020</v>
      </c>
      <c r="D4045" s="6">
        <v>0.6875</v>
      </c>
      <c r="E4045">
        <v>254</v>
      </c>
      <c r="F4045" s="5">
        <f t="shared" si="252"/>
        <v>43884.6875</v>
      </c>
      <c r="G4045" s="5">
        <f t="shared" si="253"/>
        <v>43884.694444444445</v>
      </c>
      <c r="H4045" t="str">
        <f t="shared" si="254"/>
        <v>23/02/2020 16:40:00</v>
      </c>
      <c r="I4045">
        <f t="shared" si="255"/>
        <v>255</v>
      </c>
    </row>
    <row r="4046" spans="1:9" x14ac:dyDescent="0.2">
      <c r="A4046">
        <v>23</v>
      </c>
      <c r="B4046">
        <v>2</v>
      </c>
      <c r="C4046">
        <v>2020</v>
      </c>
      <c r="D4046" s="6">
        <v>0.69097222222222221</v>
      </c>
      <c r="E4046">
        <v>185</v>
      </c>
      <c r="F4046" s="5">
        <f t="shared" si="252"/>
        <v>43884.690972222219</v>
      </c>
      <c r="G4046" s="5">
        <f t="shared" si="253"/>
        <v>43884.697916666664</v>
      </c>
      <c r="H4046" t="str">
        <f t="shared" si="254"/>
        <v>23/02/2020 16:45:00</v>
      </c>
      <c r="I4046">
        <f t="shared" si="255"/>
        <v>186</v>
      </c>
    </row>
    <row r="4047" spans="1:9" x14ac:dyDescent="0.2">
      <c r="A4047">
        <v>23</v>
      </c>
      <c r="B4047">
        <v>2</v>
      </c>
      <c r="C4047">
        <v>2020</v>
      </c>
      <c r="D4047" s="6">
        <v>0.69444444444444453</v>
      </c>
      <c r="E4047">
        <v>127</v>
      </c>
      <c r="F4047" s="5">
        <f t="shared" si="252"/>
        <v>43884.694444444445</v>
      </c>
      <c r="G4047" s="5">
        <f t="shared" si="253"/>
        <v>43884.701388888891</v>
      </c>
      <c r="H4047" t="str">
        <f t="shared" si="254"/>
        <v>23/02/2020 16:50:00</v>
      </c>
      <c r="I4047">
        <f t="shared" si="255"/>
        <v>128</v>
      </c>
    </row>
    <row r="4048" spans="1:9" x14ac:dyDescent="0.2">
      <c r="A4048">
        <v>23</v>
      </c>
      <c r="B4048">
        <v>2</v>
      </c>
      <c r="C4048">
        <v>2020</v>
      </c>
      <c r="D4048" s="6">
        <v>0.69791666666666663</v>
      </c>
      <c r="E4048">
        <v>80</v>
      </c>
      <c r="F4048" s="5">
        <f t="shared" si="252"/>
        <v>43884.697916666664</v>
      </c>
      <c r="G4048" s="5">
        <f t="shared" si="253"/>
        <v>43884.704861111109</v>
      </c>
      <c r="H4048" t="str">
        <f t="shared" si="254"/>
        <v>23/02/2020 16:55:00</v>
      </c>
      <c r="I4048">
        <f t="shared" si="255"/>
        <v>81</v>
      </c>
    </row>
    <row r="4049" spans="1:9" x14ac:dyDescent="0.2">
      <c r="A4049">
        <v>23</v>
      </c>
      <c r="B4049">
        <v>2</v>
      </c>
      <c r="C4049">
        <v>2020</v>
      </c>
      <c r="D4049" s="6">
        <v>0.70138888888888884</v>
      </c>
      <c r="E4049">
        <v>41</v>
      </c>
      <c r="F4049" s="5">
        <f t="shared" si="252"/>
        <v>43884.701388888891</v>
      </c>
      <c r="G4049" s="5">
        <f t="shared" si="253"/>
        <v>43884.708333333336</v>
      </c>
      <c r="H4049" t="str">
        <f t="shared" si="254"/>
        <v>23/02/2020 17:00:00</v>
      </c>
      <c r="I4049">
        <f t="shared" si="255"/>
        <v>42</v>
      </c>
    </row>
    <row r="4050" spans="1:9" x14ac:dyDescent="0.2">
      <c r="A4050">
        <v>23</v>
      </c>
      <c r="B4050">
        <v>2</v>
      </c>
      <c r="C4050">
        <v>2020</v>
      </c>
      <c r="D4050" s="6">
        <v>0.70486111111111116</v>
      </c>
      <c r="E4050">
        <v>19</v>
      </c>
      <c r="F4050" s="5">
        <f t="shared" si="252"/>
        <v>43884.704861111109</v>
      </c>
      <c r="G4050" s="5">
        <f t="shared" si="253"/>
        <v>43884.711805555555</v>
      </c>
      <c r="H4050" t="str">
        <f t="shared" si="254"/>
        <v>23/02/2020 17:05:00</v>
      </c>
      <c r="I4050">
        <f t="shared" si="255"/>
        <v>20</v>
      </c>
    </row>
    <row r="4051" spans="1:9" x14ac:dyDescent="0.2">
      <c r="A4051">
        <v>23</v>
      </c>
      <c r="B4051">
        <v>2</v>
      </c>
      <c r="C4051">
        <v>2020</v>
      </c>
      <c r="D4051" s="6">
        <v>0.70833333333333337</v>
      </c>
      <c r="E4051">
        <v>8</v>
      </c>
      <c r="F4051" s="5">
        <f t="shared" si="252"/>
        <v>43884.708333333336</v>
      </c>
      <c r="G4051" s="5">
        <f t="shared" si="253"/>
        <v>43884.715277777781</v>
      </c>
      <c r="H4051" t="str">
        <f t="shared" si="254"/>
        <v>23/02/2020 17:10:00</v>
      </c>
      <c r="I4051">
        <f t="shared" si="255"/>
        <v>9</v>
      </c>
    </row>
    <row r="4052" spans="1:9" x14ac:dyDescent="0.2">
      <c r="A4052">
        <v>23</v>
      </c>
      <c r="B4052">
        <v>2</v>
      </c>
      <c r="C4052">
        <v>2020</v>
      </c>
      <c r="D4052" s="6">
        <v>0.71180555555555547</v>
      </c>
      <c r="E4052">
        <v>8</v>
      </c>
      <c r="F4052" s="5">
        <f t="shared" si="252"/>
        <v>43884.711805555555</v>
      </c>
      <c r="G4052" s="5">
        <f t="shared" si="253"/>
        <v>43884.71875</v>
      </c>
      <c r="H4052" t="str">
        <f t="shared" si="254"/>
        <v>23/02/2020 17:15:00</v>
      </c>
      <c r="I4052">
        <f t="shared" si="255"/>
        <v>9</v>
      </c>
    </row>
    <row r="4053" spans="1:9" x14ac:dyDescent="0.2">
      <c r="A4053">
        <v>23</v>
      </c>
      <c r="B4053">
        <v>2</v>
      </c>
      <c r="C4053">
        <v>2020</v>
      </c>
      <c r="D4053" s="6">
        <v>0.71527777777777779</v>
      </c>
      <c r="E4053">
        <v>7</v>
      </c>
      <c r="F4053" s="5">
        <f t="shared" si="252"/>
        <v>43884.715277777781</v>
      </c>
      <c r="G4053" s="5">
        <f t="shared" si="253"/>
        <v>43884.722222222226</v>
      </c>
      <c r="H4053" t="str">
        <f t="shared" si="254"/>
        <v>23/02/2020 17:20:00</v>
      </c>
      <c r="I4053">
        <f t="shared" si="255"/>
        <v>8</v>
      </c>
    </row>
    <row r="4054" spans="1:9" x14ac:dyDescent="0.2">
      <c r="A4054">
        <v>23</v>
      </c>
      <c r="B4054">
        <v>2</v>
      </c>
      <c r="C4054">
        <v>2020</v>
      </c>
      <c r="D4054" s="6">
        <v>0.71875</v>
      </c>
      <c r="E4054">
        <v>2</v>
      </c>
      <c r="F4054" s="5">
        <f t="shared" si="252"/>
        <v>43884.71875</v>
      </c>
      <c r="G4054" s="5">
        <f t="shared" si="253"/>
        <v>43884.725694444445</v>
      </c>
      <c r="H4054" t="str">
        <f t="shared" si="254"/>
        <v>23/02/2020 17:25:00</v>
      </c>
      <c r="I4054">
        <f t="shared" si="255"/>
        <v>3</v>
      </c>
    </row>
    <row r="4055" spans="1:9" x14ac:dyDescent="0.2">
      <c r="A4055">
        <v>23</v>
      </c>
      <c r="B4055">
        <v>2</v>
      </c>
      <c r="C4055">
        <v>2020</v>
      </c>
      <c r="D4055" s="6">
        <v>0.72222222222222221</v>
      </c>
      <c r="E4055">
        <v>0</v>
      </c>
      <c r="F4055" s="5">
        <f t="shared" si="252"/>
        <v>43884.722222222219</v>
      </c>
      <c r="G4055" s="5">
        <f t="shared" si="253"/>
        <v>43884.729166666664</v>
      </c>
      <c r="H4055" t="str">
        <f t="shared" si="254"/>
        <v>23/02/2020 17:30:00</v>
      </c>
      <c r="I4055">
        <f t="shared" si="255"/>
        <v>1</v>
      </c>
    </row>
    <row r="4056" spans="1:9" x14ac:dyDescent="0.2">
      <c r="A4056">
        <v>23</v>
      </c>
      <c r="B4056">
        <v>2</v>
      </c>
      <c r="C4056">
        <v>2020</v>
      </c>
      <c r="D4056" s="6">
        <v>0.72569444444444453</v>
      </c>
      <c r="E4056">
        <v>0</v>
      </c>
      <c r="F4056" s="5">
        <f t="shared" si="252"/>
        <v>43884.725694444445</v>
      </c>
      <c r="G4056" s="5">
        <f t="shared" si="253"/>
        <v>43884.732638888891</v>
      </c>
      <c r="H4056" t="str">
        <f t="shared" si="254"/>
        <v>23/02/2020 17:35:00</v>
      </c>
      <c r="I4056">
        <f t="shared" si="255"/>
        <v>1</v>
      </c>
    </row>
    <row r="4057" spans="1:9" x14ac:dyDescent="0.2">
      <c r="A4057">
        <v>23</v>
      </c>
      <c r="B4057">
        <v>2</v>
      </c>
      <c r="C4057">
        <v>2020</v>
      </c>
      <c r="D4057" s="6">
        <v>0.72916666666666663</v>
      </c>
      <c r="E4057">
        <v>0</v>
      </c>
      <c r="F4057" s="5">
        <f t="shared" si="252"/>
        <v>43884.729166666664</v>
      </c>
      <c r="G4057" s="5">
        <f t="shared" si="253"/>
        <v>43884.736111111109</v>
      </c>
      <c r="H4057" t="str">
        <f t="shared" si="254"/>
        <v>23/02/2020 17:40:00</v>
      </c>
      <c r="I4057">
        <f t="shared" si="255"/>
        <v>1</v>
      </c>
    </row>
    <row r="4058" spans="1:9" x14ac:dyDescent="0.2">
      <c r="A4058">
        <v>23</v>
      </c>
      <c r="B4058">
        <v>2</v>
      </c>
      <c r="C4058">
        <v>2020</v>
      </c>
      <c r="D4058" s="6">
        <v>0.73263888888888884</v>
      </c>
      <c r="E4058">
        <v>0</v>
      </c>
      <c r="F4058" s="5">
        <f t="shared" si="252"/>
        <v>43884.732638888891</v>
      </c>
      <c r="G4058" s="5">
        <f t="shared" si="253"/>
        <v>43884.739583333336</v>
      </c>
      <c r="H4058" t="str">
        <f t="shared" si="254"/>
        <v>23/02/2020 17:45:00</v>
      </c>
      <c r="I4058">
        <f t="shared" si="255"/>
        <v>1</v>
      </c>
    </row>
    <row r="4059" spans="1:9" x14ac:dyDescent="0.2">
      <c r="A4059">
        <v>23</v>
      </c>
      <c r="B4059">
        <v>2</v>
      </c>
      <c r="C4059">
        <v>2020</v>
      </c>
      <c r="D4059" s="6">
        <v>0.73611111111111116</v>
      </c>
      <c r="E4059">
        <v>0</v>
      </c>
      <c r="F4059" s="5">
        <f t="shared" si="252"/>
        <v>43884.736111111109</v>
      </c>
      <c r="G4059" s="5">
        <f t="shared" si="253"/>
        <v>43884.743055555555</v>
      </c>
      <c r="H4059" t="str">
        <f t="shared" si="254"/>
        <v>23/02/2020 17:50:00</v>
      </c>
      <c r="I4059">
        <f t="shared" si="255"/>
        <v>1</v>
      </c>
    </row>
    <row r="4060" spans="1:9" x14ac:dyDescent="0.2">
      <c r="A4060">
        <v>23</v>
      </c>
      <c r="B4060">
        <v>2</v>
      </c>
      <c r="C4060">
        <v>2020</v>
      </c>
      <c r="D4060" s="6">
        <v>0.73958333333333337</v>
      </c>
      <c r="E4060">
        <v>0</v>
      </c>
      <c r="F4060" s="5">
        <f t="shared" si="252"/>
        <v>43884.739583333336</v>
      </c>
      <c r="G4060" s="5">
        <f t="shared" si="253"/>
        <v>43884.746527777781</v>
      </c>
      <c r="H4060" t="str">
        <f t="shared" si="254"/>
        <v>23/02/2020 17:55:00</v>
      </c>
      <c r="I4060">
        <f t="shared" si="255"/>
        <v>1</v>
      </c>
    </row>
    <row r="4061" spans="1:9" x14ac:dyDescent="0.2">
      <c r="A4061">
        <v>23</v>
      </c>
      <c r="B4061">
        <v>2</v>
      </c>
      <c r="C4061">
        <v>2020</v>
      </c>
      <c r="D4061" s="6">
        <v>0.74305555555555547</v>
      </c>
      <c r="E4061">
        <v>0</v>
      </c>
      <c r="F4061" s="5">
        <f t="shared" si="252"/>
        <v>43884.743055555555</v>
      </c>
      <c r="G4061" s="5">
        <f t="shared" si="253"/>
        <v>43884.75</v>
      </c>
      <c r="H4061" t="str">
        <f t="shared" si="254"/>
        <v>23/02/2020 18:00:00</v>
      </c>
      <c r="I4061">
        <f t="shared" si="255"/>
        <v>1</v>
      </c>
    </row>
    <row r="4062" spans="1:9" x14ac:dyDescent="0.2">
      <c r="A4062">
        <v>23</v>
      </c>
      <c r="B4062">
        <v>2</v>
      </c>
      <c r="C4062">
        <v>2020</v>
      </c>
      <c r="D4062" s="6">
        <v>0.74652777777777779</v>
      </c>
      <c r="E4062">
        <v>0</v>
      </c>
      <c r="F4062" s="5">
        <f t="shared" si="252"/>
        <v>43884.746527777781</v>
      </c>
      <c r="G4062" s="5">
        <f t="shared" si="253"/>
        <v>43884.753472222226</v>
      </c>
      <c r="H4062" t="str">
        <f t="shared" si="254"/>
        <v>23/02/2020 18:05:00</v>
      </c>
      <c r="I4062">
        <f t="shared" si="255"/>
        <v>1</v>
      </c>
    </row>
    <row r="4063" spans="1:9" x14ac:dyDescent="0.2">
      <c r="A4063">
        <v>23</v>
      </c>
      <c r="B4063">
        <v>2</v>
      </c>
      <c r="C4063">
        <v>2020</v>
      </c>
      <c r="D4063" s="6">
        <v>0.75</v>
      </c>
      <c r="E4063">
        <v>0</v>
      </c>
      <c r="F4063" s="5">
        <f t="shared" si="252"/>
        <v>43884.75</v>
      </c>
      <c r="G4063" s="5">
        <f t="shared" si="253"/>
        <v>43884.756944444445</v>
      </c>
      <c r="H4063" t="str">
        <f t="shared" si="254"/>
        <v>23/02/2020 18:10:00</v>
      </c>
      <c r="I4063">
        <f t="shared" si="255"/>
        <v>1</v>
      </c>
    </row>
    <row r="4064" spans="1:9" x14ac:dyDescent="0.2">
      <c r="A4064">
        <v>23</v>
      </c>
      <c r="B4064">
        <v>2</v>
      </c>
      <c r="C4064">
        <v>2020</v>
      </c>
      <c r="D4064" s="6">
        <v>0.75347222222222221</v>
      </c>
      <c r="E4064">
        <v>0</v>
      </c>
      <c r="F4064" s="5">
        <f t="shared" si="252"/>
        <v>43884.753472222219</v>
      </c>
      <c r="G4064" s="5">
        <f t="shared" si="253"/>
        <v>43884.760416666664</v>
      </c>
      <c r="H4064" t="str">
        <f t="shared" si="254"/>
        <v>23/02/2020 18:15:00</v>
      </c>
      <c r="I4064">
        <f t="shared" si="255"/>
        <v>1</v>
      </c>
    </row>
    <row r="4065" spans="1:9" x14ac:dyDescent="0.2">
      <c r="A4065">
        <v>23</v>
      </c>
      <c r="B4065">
        <v>2</v>
      </c>
      <c r="C4065">
        <v>2020</v>
      </c>
      <c r="D4065" s="6">
        <v>0.75694444444444453</v>
      </c>
      <c r="E4065">
        <v>0</v>
      </c>
      <c r="F4065" s="5">
        <f t="shared" si="252"/>
        <v>43884.756944444445</v>
      </c>
      <c r="G4065" s="5">
        <f t="shared" si="253"/>
        <v>43884.763888888891</v>
      </c>
      <c r="H4065" t="str">
        <f t="shared" si="254"/>
        <v>23/02/2020 18:20:00</v>
      </c>
      <c r="I4065">
        <f t="shared" si="255"/>
        <v>1</v>
      </c>
    </row>
    <row r="4066" spans="1:9" x14ac:dyDescent="0.2">
      <c r="A4066">
        <v>23</v>
      </c>
      <c r="B4066">
        <v>2</v>
      </c>
      <c r="C4066">
        <v>2020</v>
      </c>
      <c r="D4066" s="6">
        <v>0.76041666666666663</v>
      </c>
      <c r="E4066">
        <v>0</v>
      </c>
      <c r="F4066" s="5">
        <f t="shared" si="252"/>
        <v>43884.760416666664</v>
      </c>
      <c r="G4066" s="5">
        <f t="shared" si="253"/>
        <v>43884.767361111109</v>
      </c>
      <c r="H4066" t="str">
        <f t="shared" si="254"/>
        <v>23/02/2020 18:25:00</v>
      </c>
      <c r="I4066">
        <f t="shared" si="255"/>
        <v>1</v>
      </c>
    </row>
    <row r="4067" spans="1:9" x14ac:dyDescent="0.2">
      <c r="A4067">
        <v>23</v>
      </c>
      <c r="B4067">
        <v>2</v>
      </c>
      <c r="C4067">
        <v>2020</v>
      </c>
      <c r="D4067" s="6">
        <v>0.76388888888888884</v>
      </c>
      <c r="E4067">
        <v>0</v>
      </c>
      <c r="F4067" s="5">
        <f t="shared" si="252"/>
        <v>43884.763888888891</v>
      </c>
      <c r="G4067" s="5">
        <f t="shared" si="253"/>
        <v>43884.770833333336</v>
      </c>
      <c r="H4067" t="str">
        <f t="shared" si="254"/>
        <v>23/02/2020 18:30:00</v>
      </c>
      <c r="I4067">
        <f t="shared" si="255"/>
        <v>1</v>
      </c>
    </row>
    <row r="4068" spans="1:9" x14ac:dyDescent="0.2">
      <c r="A4068">
        <v>23</v>
      </c>
      <c r="B4068">
        <v>2</v>
      </c>
      <c r="C4068">
        <v>2020</v>
      </c>
      <c r="D4068" s="6">
        <v>0.76736111111111116</v>
      </c>
      <c r="E4068">
        <v>0</v>
      </c>
      <c r="F4068" s="5">
        <f t="shared" si="252"/>
        <v>43884.767361111109</v>
      </c>
      <c r="G4068" s="5">
        <f t="shared" si="253"/>
        <v>43884.774305555555</v>
      </c>
      <c r="H4068" t="str">
        <f t="shared" si="254"/>
        <v>23/02/2020 18:35:00</v>
      </c>
      <c r="I4068">
        <f t="shared" si="255"/>
        <v>1</v>
      </c>
    </row>
    <row r="4069" spans="1:9" x14ac:dyDescent="0.2">
      <c r="A4069">
        <v>23</v>
      </c>
      <c r="B4069">
        <v>2</v>
      </c>
      <c r="C4069">
        <v>2020</v>
      </c>
      <c r="D4069" s="6">
        <v>0.77083333333333337</v>
      </c>
      <c r="E4069">
        <v>0</v>
      </c>
      <c r="F4069" s="5">
        <f t="shared" si="252"/>
        <v>43884.770833333336</v>
      </c>
      <c r="G4069" s="5">
        <f t="shared" si="253"/>
        <v>43884.777777777781</v>
      </c>
      <c r="H4069" t="str">
        <f t="shared" si="254"/>
        <v>23/02/2020 18:40:00</v>
      </c>
      <c r="I4069">
        <f t="shared" si="255"/>
        <v>1</v>
      </c>
    </row>
    <row r="4070" spans="1:9" x14ac:dyDescent="0.2">
      <c r="A4070">
        <v>23</v>
      </c>
      <c r="B4070">
        <v>2</v>
      </c>
      <c r="C4070">
        <v>2020</v>
      </c>
      <c r="D4070" s="6">
        <v>0.77430555555555547</v>
      </c>
      <c r="E4070">
        <v>0</v>
      </c>
      <c r="F4070" s="5">
        <f t="shared" si="252"/>
        <v>43884.774305555555</v>
      </c>
      <c r="G4070" s="5">
        <f t="shared" si="253"/>
        <v>43884.78125</v>
      </c>
      <c r="H4070" t="str">
        <f t="shared" si="254"/>
        <v>23/02/2020 18:45:00</v>
      </c>
      <c r="I4070">
        <f t="shared" si="255"/>
        <v>1</v>
      </c>
    </row>
    <row r="4071" spans="1:9" x14ac:dyDescent="0.2">
      <c r="A4071">
        <v>23</v>
      </c>
      <c r="B4071">
        <v>2</v>
      </c>
      <c r="C4071">
        <v>2020</v>
      </c>
      <c r="D4071" s="6">
        <v>0.77777777777777779</v>
      </c>
      <c r="E4071">
        <v>0</v>
      </c>
      <c r="F4071" s="5">
        <f t="shared" si="252"/>
        <v>43884.777777777781</v>
      </c>
      <c r="G4071" s="5">
        <f t="shared" si="253"/>
        <v>43884.784722222226</v>
      </c>
      <c r="H4071" t="str">
        <f t="shared" si="254"/>
        <v>23/02/2020 18:50:00</v>
      </c>
      <c r="I4071">
        <f t="shared" si="255"/>
        <v>1</v>
      </c>
    </row>
    <row r="4072" spans="1:9" x14ac:dyDescent="0.2">
      <c r="A4072">
        <v>23</v>
      </c>
      <c r="B4072">
        <v>2</v>
      </c>
      <c r="C4072">
        <v>2020</v>
      </c>
      <c r="D4072" s="6">
        <v>0.78125</v>
      </c>
      <c r="E4072">
        <v>0</v>
      </c>
      <c r="F4072" s="5">
        <f t="shared" si="252"/>
        <v>43884.78125</v>
      </c>
      <c r="G4072" s="5">
        <f t="shared" si="253"/>
        <v>43884.788194444445</v>
      </c>
      <c r="H4072" t="str">
        <f t="shared" si="254"/>
        <v>23/02/2020 18:55:00</v>
      </c>
      <c r="I4072">
        <f t="shared" si="255"/>
        <v>1</v>
      </c>
    </row>
    <row r="4073" spans="1:9" x14ac:dyDescent="0.2">
      <c r="A4073">
        <v>23</v>
      </c>
      <c r="B4073">
        <v>2</v>
      </c>
      <c r="C4073">
        <v>2020</v>
      </c>
      <c r="D4073" s="6">
        <v>0.78472222222222221</v>
      </c>
      <c r="E4073">
        <v>0</v>
      </c>
      <c r="F4073" s="5">
        <f t="shared" si="252"/>
        <v>43884.784722222219</v>
      </c>
      <c r="G4073" s="5">
        <f t="shared" si="253"/>
        <v>43884.791666666664</v>
      </c>
      <c r="H4073" t="str">
        <f t="shared" si="254"/>
        <v>23/02/2020 19:00:00</v>
      </c>
      <c r="I4073">
        <f t="shared" si="255"/>
        <v>1</v>
      </c>
    </row>
    <row r="4074" spans="1:9" x14ac:dyDescent="0.2">
      <c r="A4074">
        <v>23</v>
      </c>
      <c r="B4074">
        <v>2</v>
      </c>
      <c r="C4074">
        <v>2020</v>
      </c>
      <c r="D4074" s="6">
        <v>0.78819444444444453</v>
      </c>
      <c r="E4074">
        <v>0</v>
      </c>
      <c r="F4074" s="5">
        <f t="shared" si="252"/>
        <v>43884.788194444445</v>
      </c>
      <c r="G4074" s="5">
        <f t="shared" si="253"/>
        <v>43884.795138888891</v>
      </c>
      <c r="H4074" t="str">
        <f t="shared" si="254"/>
        <v>23/02/2020 19:05:00</v>
      </c>
      <c r="I4074">
        <f t="shared" si="255"/>
        <v>1</v>
      </c>
    </row>
    <row r="4075" spans="1:9" x14ac:dyDescent="0.2">
      <c r="A4075">
        <v>23</v>
      </c>
      <c r="B4075">
        <v>2</v>
      </c>
      <c r="C4075">
        <v>2020</v>
      </c>
      <c r="D4075" s="6">
        <v>0.79166666666666663</v>
      </c>
      <c r="E4075">
        <v>0</v>
      </c>
      <c r="F4075" s="5">
        <f t="shared" si="252"/>
        <v>43884.791666666664</v>
      </c>
      <c r="G4075" s="5">
        <f t="shared" si="253"/>
        <v>43884.798611111109</v>
      </c>
      <c r="H4075" t="str">
        <f t="shared" si="254"/>
        <v>23/02/2020 19:10:00</v>
      </c>
      <c r="I4075">
        <f t="shared" si="255"/>
        <v>1</v>
      </c>
    </row>
    <row r="4076" spans="1:9" x14ac:dyDescent="0.2">
      <c r="A4076">
        <v>23</v>
      </c>
      <c r="B4076">
        <v>2</v>
      </c>
      <c r="C4076">
        <v>2020</v>
      </c>
      <c r="D4076" s="6">
        <v>0.79513888888888884</v>
      </c>
      <c r="E4076">
        <v>0</v>
      </c>
      <c r="F4076" s="5">
        <f t="shared" si="252"/>
        <v>43884.795138888891</v>
      </c>
      <c r="G4076" s="5">
        <f t="shared" si="253"/>
        <v>43884.802083333336</v>
      </c>
      <c r="H4076" t="str">
        <f t="shared" si="254"/>
        <v>23/02/2020 19:15:00</v>
      </c>
      <c r="I4076">
        <f t="shared" si="255"/>
        <v>1</v>
      </c>
    </row>
    <row r="4077" spans="1:9" x14ac:dyDescent="0.2">
      <c r="A4077">
        <v>23</v>
      </c>
      <c r="B4077">
        <v>2</v>
      </c>
      <c r="C4077">
        <v>2020</v>
      </c>
      <c r="D4077" s="6">
        <v>0.79861111111111116</v>
      </c>
      <c r="E4077">
        <v>0</v>
      </c>
      <c r="F4077" s="5">
        <f t="shared" si="252"/>
        <v>43884.798611111109</v>
      </c>
      <c r="G4077" s="5">
        <f t="shared" si="253"/>
        <v>43884.805555555555</v>
      </c>
      <c r="H4077" t="str">
        <f t="shared" si="254"/>
        <v>23/02/2020 19:20:00</v>
      </c>
      <c r="I4077">
        <f t="shared" si="255"/>
        <v>1</v>
      </c>
    </row>
    <row r="4078" spans="1:9" x14ac:dyDescent="0.2">
      <c r="A4078">
        <v>23</v>
      </c>
      <c r="B4078">
        <v>2</v>
      </c>
      <c r="C4078">
        <v>2020</v>
      </c>
      <c r="D4078" s="6">
        <v>0.80208333333333337</v>
      </c>
      <c r="E4078">
        <v>0</v>
      </c>
      <c r="F4078" s="5">
        <f t="shared" si="252"/>
        <v>43884.802083333336</v>
      </c>
      <c r="G4078" s="5">
        <f t="shared" si="253"/>
        <v>43884.809027777781</v>
      </c>
      <c r="H4078" t="str">
        <f t="shared" si="254"/>
        <v>23/02/2020 19:25:00</v>
      </c>
      <c r="I4078">
        <f t="shared" si="255"/>
        <v>1</v>
      </c>
    </row>
    <row r="4079" spans="1:9" x14ac:dyDescent="0.2">
      <c r="A4079">
        <v>23</v>
      </c>
      <c r="B4079">
        <v>2</v>
      </c>
      <c r="C4079">
        <v>2020</v>
      </c>
      <c r="D4079" s="6">
        <v>0.80555555555555547</v>
      </c>
      <c r="E4079">
        <v>0</v>
      </c>
      <c r="F4079" s="5">
        <f t="shared" si="252"/>
        <v>43884.805555555555</v>
      </c>
      <c r="G4079" s="5">
        <f t="shared" si="253"/>
        <v>43884.8125</v>
      </c>
      <c r="H4079" t="str">
        <f t="shared" si="254"/>
        <v>23/02/2020 19:30:00</v>
      </c>
      <c r="I4079">
        <f t="shared" si="255"/>
        <v>1</v>
      </c>
    </row>
    <row r="4080" spans="1:9" x14ac:dyDescent="0.2">
      <c r="A4080">
        <v>23</v>
      </c>
      <c r="B4080">
        <v>2</v>
      </c>
      <c r="C4080">
        <v>2020</v>
      </c>
      <c r="D4080" s="6">
        <v>0.80902777777777779</v>
      </c>
      <c r="E4080">
        <v>0</v>
      </c>
      <c r="F4080" s="5">
        <f t="shared" si="252"/>
        <v>43884.809027777781</v>
      </c>
      <c r="G4080" s="5">
        <f t="shared" si="253"/>
        <v>43884.815972222226</v>
      </c>
      <c r="H4080" t="str">
        <f t="shared" si="254"/>
        <v>23/02/2020 19:35:00</v>
      </c>
      <c r="I4080">
        <f t="shared" si="255"/>
        <v>1</v>
      </c>
    </row>
    <row r="4081" spans="1:9" x14ac:dyDescent="0.2">
      <c r="A4081">
        <v>23</v>
      </c>
      <c r="B4081">
        <v>2</v>
      </c>
      <c r="C4081">
        <v>2020</v>
      </c>
      <c r="D4081" s="6">
        <v>0.8125</v>
      </c>
      <c r="E4081">
        <v>0</v>
      </c>
      <c r="F4081" s="5">
        <f t="shared" si="252"/>
        <v>43884.8125</v>
      </c>
      <c r="G4081" s="5">
        <f t="shared" si="253"/>
        <v>43884.819444444445</v>
      </c>
      <c r="H4081" t="str">
        <f t="shared" si="254"/>
        <v>23/02/2020 19:40:00</v>
      </c>
      <c r="I4081">
        <f t="shared" si="255"/>
        <v>1</v>
      </c>
    </row>
    <row r="4082" spans="1:9" x14ac:dyDescent="0.2">
      <c r="A4082">
        <v>23</v>
      </c>
      <c r="B4082">
        <v>2</v>
      </c>
      <c r="C4082">
        <v>2020</v>
      </c>
      <c r="D4082" s="6">
        <v>0.81597222222222221</v>
      </c>
      <c r="E4082">
        <v>0</v>
      </c>
      <c r="F4082" s="5">
        <f t="shared" si="252"/>
        <v>43884.815972222219</v>
      </c>
      <c r="G4082" s="5">
        <f t="shared" si="253"/>
        <v>43884.822916666664</v>
      </c>
      <c r="H4082" t="str">
        <f t="shared" si="254"/>
        <v>23/02/2020 19:45:00</v>
      </c>
      <c r="I4082">
        <f t="shared" si="255"/>
        <v>1</v>
      </c>
    </row>
    <row r="4083" spans="1:9" x14ac:dyDescent="0.2">
      <c r="A4083">
        <v>24</v>
      </c>
      <c r="B4083">
        <v>2</v>
      </c>
      <c r="C4083">
        <v>2020</v>
      </c>
      <c r="D4083" s="6">
        <v>0.12152777777777778</v>
      </c>
      <c r="E4083">
        <v>0</v>
      </c>
      <c r="F4083" s="5">
        <f t="shared" si="252"/>
        <v>43885.121527777781</v>
      </c>
      <c r="G4083" s="5">
        <f t="shared" si="253"/>
        <v>43885.128472222226</v>
      </c>
      <c r="H4083" t="str">
        <f t="shared" si="254"/>
        <v>24/02/2020 03:05:00</v>
      </c>
      <c r="I4083">
        <f t="shared" si="255"/>
        <v>1</v>
      </c>
    </row>
    <row r="4084" spans="1:9" x14ac:dyDescent="0.2">
      <c r="A4084">
        <v>24</v>
      </c>
      <c r="B4084">
        <v>2</v>
      </c>
      <c r="C4084">
        <v>2020</v>
      </c>
      <c r="D4084" s="6">
        <v>0.125</v>
      </c>
      <c r="E4084">
        <v>0</v>
      </c>
      <c r="F4084" s="5">
        <f t="shared" si="252"/>
        <v>43885.125</v>
      </c>
      <c r="G4084" s="5">
        <f t="shared" si="253"/>
        <v>43885.131944444445</v>
      </c>
      <c r="H4084" t="str">
        <f t="shared" si="254"/>
        <v>24/02/2020 03:10:00</v>
      </c>
      <c r="I4084">
        <f t="shared" si="255"/>
        <v>1</v>
      </c>
    </row>
    <row r="4085" spans="1:9" x14ac:dyDescent="0.2">
      <c r="A4085">
        <v>24</v>
      </c>
      <c r="B4085">
        <v>2</v>
      </c>
      <c r="C4085">
        <v>2020</v>
      </c>
      <c r="D4085" s="6">
        <v>0.12847222222222224</v>
      </c>
      <c r="E4085">
        <v>0</v>
      </c>
      <c r="F4085" s="5">
        <f t="shared" si="252"/>
        <v>43885.128472222219</v>
      </c>
      <c r="G4085" s="5">
        <f t="shared" si="253"/>
        <v>43885.135416666664</v>
      </c>
      <c r="H4085" t="str">
        <f t="shared" si="254"/>
        <v>24/02/2020 03:15:00</v>
      </c>
      <c r="I4085">
        <f t="shared" si="255"/>
        <v>1</v>
      </c>
    </row>
    <row r="4086" spans="1:9" x14ac:dyDescent="0.2">
      <c r="A4086">
        <v>24</v>
      </c>
      <c r="B4086">
        <v>2</v>
      </c>
      <c r="C4086">
        <v>2020</v>
      </c>
      <c r="D4086" s="6">
        <v>0.13194444444444445</v>
      </c>
      <c r="E4086">
        <v>0</v>
      </c>
      <c r="F4086" s="5">
        <f t="shared" si="252"/>
        <v>43885.131944444445</v>
      </c>
      <c r="G4086" s="5">
        <f t="shared" si="253"/>
        <v>43885.138888888891</v>
      </c>
      <c r="H4086" t="str">
        <f t="shared" si="254"/>
        <v>24/02/2020 03:20:00</v>
      </c>
      <c r="I4086">
        <f t="shared" si="255"/>
        <v>1</v>
      </c>
    </row>
    <row r="4087" spans="1:9" x14ac:dyDescent="0.2">
      <c r="A4087">
        <v>24</v>
      </c>
      <c r="B4087">
        <v>2</v>
      </c>
      <c r="C4087">
        <v>2020</v>
      </c>
      <c r="D4087" s="6">
        <v>0.13541666666666666</v>
      </c>
      <c r="E4087">
        <v>0</v>
      </c>
      <c r="F4087" s="5">
        <f t="shared" si="252"/>
        <v>43885.135416666664</v>
      </c>
      <c r="G4087" s="5">
        <f t="shared" si="253"/>
        <v>43885.142361111109</v>
      </c>
      <c r="H4087" t="str">
        <f t="shared" si="254"/>
        <v>24/02/2020 03:25:00</v>
      </c>
      <c r="I4087">
        <f t="shared" si="255"/>
        <v>1</v>
      </c>
    </row>
    <row r="4088" spans="1:9" x14ac:dyDescent="0.2">
      <c r="A4088">
        <v>24</v>
      </c>
      <c r="B4088">
        <v>2</v>
      </c>
      <c r="C4088">
        <v>2020</v>
      </c>
      <c r="D4088" s="6">
        <v>0.1388888888888889</v>
      </c>
      <c r="E4088">
        <v>0</v>
      </c>
      <c r="F4088" s="5">
        <f t="shared" si="252"/>
        <v>43885.138888888891</v>
      </c>
      <c r="G4088" s="5">
        <f t="shared" si="253"/>
        <v>43885.145833333336</v>
      </c>
      <c r="H4088" t="str">
        <f t="shared" si="254"/>
        <v>24/02/2020 03:30:00</v>
      </c>
      <c r="I4088">
        <f t="shared" si="255"/>
        <v>1</v>
      </c>
    </row>
    <row r="4089" spans="1:9" x14ac:dyDescent="0.2">
      <c r="A4089">
        <v>24</v>
      </c>
      <c r="B4089">
        <v>2</v>
      </c>
      <c r="C4089">
        <v>2020</v>
      </c>
      <c r="D4089" s="6">
        <v>0.1423611111111111</v>
      </c>
      <c r="E4089">
        <v>0</v>
      </c>
      <c r="F4089" s="5">
        <f t="shared" si="252"/>
        <v>43885.142361111109</v>
      </c>
      <c r="G4089" s="5">
        <f t="shared" si="253"/>
        <v>43885.149305555555</v>
      </c>
      <c r="H4089" t="str">
        <f t="shared" si="254"/>
        <v>24/02/2020 03:35:00</v>
      </c>
      <c r="I4089">
        <f t="shared" si="255"/>
        <v>1</v>
      </c>
    </row>
    <row r="4090" spans="1:9" x14ac:dyDescent="0.2">
      <c r="A4090">
        <v>24</v>
      </c>
      <c r="B4090">
        <v>2</v>
      </c>
      <c r="C4090">
        <v>2020</v>
      </c>
      <c r="D4090" s="6">
        <v>0.14583333333333334</v>
      </c>
      <c r="E4090">
        <v>0</v>
      </c>
      <c r="F4090" s="5">
        <f t="shared" si="252"/>
        <v>43885.145833333336</v>
      </c>
      <c r="G4090" s="5">
        <f t="shared" si="253"/>
        <v>43885.152777777781</v>
      </c>
      <c r="H4090" t="str">
        <f t="shared" si="254"/>
        <v>24/02/2020 03:40:00</v>
      </c>
      <c r="I4090">
        <f t="shared" si="255"/>
        <v>1</v>
      </c>
    </row>
    <row r="4091" spans="1:9" x14ac:dyDescent="0.2">
      <c r="A4091">
        <v>24</v>
      </c>
      <c r="B4091">
        <v>2</v>
      </c>
      <c r="C4091">
        <v>2020</v>
      </c>
      <c r="D4091" s="6">
        <v>0.14930555555555555</v>
      </c>
      <c r="E4091">
        <v>0</v>
      </c>
      <c r="F4091" s="5">
        <f t="shared" si="252"/>
        <v>43885.149305555555</v>
      </c>
      <c r="G4091" s="5">
        <f t="shared" si="253"/>
        <v>43885.15625</v>
      </c>
      <c r="H4091" t="str">
        <f t="shared" si="254"/>
        <v>24/02/2020 03:45:00</v>
      </c>
      <c r="I4091">
        <f t="shared" si="255"/>
        <v>1</v>
      </c>
    </row>
    <row r="4092" spans="1:9" x14ac:dyDescent="0.2">
      <c r="A4092">
        <v>24</v>
      </c>
      <c r="B4092">
        <v>2</v>
      </c>
      <c r="C4092">
        <v>2020</v>
      </c>
      <c r="D4092" s="6">
        <v>0.15277777777777776</v>
      </c>
      <c r="E4092">
        <v>0</v>
      </c>
      <c r="F4092" s="5">
        <f t="shared" si="252"/>
        <v>43885.152777777781</v>
      </c>
      <c r="G4092" s="5">
        <f t="shared" si="253"/>
        <v>43885.159722222226</v>
      </c>
      <c r="H4092" t="str">
        <f t="shared" si="254"/>
        <v>24/02/2020 03:50:00</v>
      </c>
      <c r="I4092">
        <f t="shared" si="255"/>
        <v>1</v>
      </c>
    </row>
    <row r="4093" spans="1:9" x14ac:dyDescent="0.2">
      <c r="A4093">
        <v>24</v>
      </c>
      <c r="B4093">
        <v>2</v>
      </c>
      <c r="C4093">
        <v>2020</v>
      </c>
      <c r="D4093" s="6">
        <v>0.15625</v>
      </c>
      <c r="E4093">
        <v>0</v>
      </c>
      <c r="F4093" s="5">
        <f t="shared" si="252"/>
        <v>43885.15625</v>
      </c>
      <c r="G4093" s="5">
        <f t="shared" si="253"/>
        <v>43885.163194444445</v>
      </c>
      <c r="H4093" t="str">
        <f t="shared" si="254"/>
        <v>24/02/2020 03:55:00</v>
      </c>
      <c r="I4093">
        <f t="shared" si="255"/>
        <v>1</v>
      </c>
    </row>
    <row r="4094" spans="1:9" x14ac:dyDescent="0.2">
      <c r="A4094">
        <v>24</v>
      </c>
      <c r="B4094">
        <v>2</v>
      </c>
      <c r="C4094">
        <v>2020</v>
      </c>
      <c r="D4094" s="6">
        <v>0.15972222222222224</v>
      </c>
      <c r="E4094">
        <v>0</v>
      </c>
      <c r="F4094" s="5">
        <f t="shared" si="252"/>
        <v>43885.159722222219</v>
      </c>
      <c r="G4094" s="5">
        <f t="shared" si="253"/>
        <v>43885.166666666664</v>
      </c>
      <c r="H4094" t="str">
        <f t="shared" si="254"/>
        <v>24/02/2020 04:00:00</v>
      </c>
      <c r="I4094">
        <f t="shared" si="255"/>
        <v>1</v>
      </c>
    </row>
    <row r="4095" spans="1:9" x14ac:dyDescent="0.2">
      <c r="A4095">
        <v>24</v>
      </c>
      <c r="B4095">
        <v>2</v>
      </c>
      <c r="C4095">
        <v>2020</v>
      </c>
      <c r="D4095" s="6">
        <v>0.16319444444444445</v>
      </c>
      <c r="E4095">
        <v>0</v>
      </c>
      <c r="F4095" s="5">
        <f t="shared" si="252"/>
        <v>43885.163194444445</v>
      </c>
      <c r="G4095" s="5">
        <f t="shared" si="253"/>
        <v>43885.170138888891</v>
      </c>
      <c r="H4095" t="str">
        <f t="shared" si="254"/>
        <v>24/02/2020 04:05:00</v>
      </c>
      <c r="I4095">
        <f t="shared" si="255"/>
        <v>1</v>
      </c>
    </row>
    <row r="4096" spans="1:9" x14ac:dyDescent="0.2">
      <c r="A4096">
        <v>24</v>
      </c>
      <c r="B4096">
        <v>2</v>
      </c>
      <c r="C4096">
        <v>2020</v>
      </c>
      <c r="D4096" s="6">
        <v>0.16666666666666666</v>
      </c>
      <c r="E4096">
        <v>0</v>
      </c>
      <c r="F4096" s="5">
        <f t="shared" si="252"/>
        <v>43885.166666666664</v>
      </c>
      <c r="G4096" s="5">
        <f t="shared" si="253"/>
        <v>43885.173611111109</v>
      </c>
      <c r="H4096" t="str">
        <f t="shared" si="254"/>
        <v>24/02/2020 04:10:00</v>
      </c>
      <c r="I4096">
        <f t="shared" si="255"/>
        <v>1</v>
      </c>
    </row>
    <row r="4097" spans="1:9" x14ac:dyDescent="0.2">
      <c r="A4097">
        <v>24</v>
      </c>
      <c r="B4097">
        <v>2</v>
      </c>
      <c r="C4097">
        <v>2020</v>
      </c>
      <c r="D4097" s="6">
        <v>0.17013888888888887</v>
      </c>
      <c r="E4097">
        <v>0</v>
      </c>
      <c r="F4097" s="5">
        <f t="shared" si="252"/>
        <v>43885.170138888891</v>
      </c>
      <c r="G4097" s="5">
        <f t="shared" si="253"/>
        <v>43885.177083333336</v>
      </c>
      <c r="H4097" t="str">
        <f t="shared" si="254"/>
        <v>24/02/2020 04:15:00</v>
      </c>
      <c r="I4097">
        <f t="shared" si="255"/>
        <v>1</v>
      </c>
    </row>
    <row r="4098" spans="1:9" x14ac:dyDescent="0.2">
      <c r="A4098">
        <v>24</v>
      </c>
      <c r="B4098">
        <v>2</v>
      </c>
      <c r="C4098">
        <v>2020</v>
      </c>
      <c r="D4098" s="6">
        <v>0.17361111111111113</v>
      </c>
      <c r="E4098">
        <v>0</v>
      </c>
      <c r="F4098" s="5">
        <f t="shared" si="252"/>
        <v>43885.173611111109</v>
      </c>
      <c r="G4098" s="5">
        <f t="shared" si="253"/>
        <v>43885.180555555555</v>
      </c>
      <c r="H4098" t="str">
        <f t="shared" si="254"/>
        <v>24/02/2020 04:20:00</v>
      </c>
      <c r="I4098">
        <f t="shared" si="255"/>
        <v>1</v>
      </c>
    </row>
    <row r="4099" spans="1:9" x14ac:dyDescent="0.2">
      <c r="A4099">
        <v>24</v>
      </c>
      <c r="B4099">
        <v>2</v>
      </c>
      <c r="C4099">
        <v>2020</v>
      </c>
      <c r="D4099" s="6">
        <v>0.17708333333333334</v>
      </c>
      <c r="E4099">
        <v>0</v>
      </c>
      <c r="F4099" s="5">
        <f t="shared" ref="F4099:F4162" si="256">DATE(C4099,B4099,A4099)+D4099</f>
        <v>43885.177083333336</v>
      </c>
      <c r="G4099" s="5">
        <f t="shared" ref="G4099:G4162" si="257">F4099+$M$1</f>
        <v>43885.184027777781</v>
      </c>
      <c r="H4099" t="str">
        <f t="shared" ref="H4099:H4162" si="258">CONCATENATE(TEXT(DAY(G4099),"00"),"/",TEXT(MONTH(G4099),"00"),"/",TEXT(YEAR(G4099),"0000")," ",TEXT(HOUR(G4099),"00"),":",TEXT(MINUTE(G4099),"00"),":",TEXT(SECOND(G4099),"00"))</f>
        <v>24/02/2020 04:25:00</v>
      </c>
      <c r="I4099">
        <f t="shared" ref="I4099:I4162" si="259">E4099+1</f>
        <v>1</v>
      </c>
    </row>
    <row r="4100" spans="1:9" x14ac:dyDescent="0.2">
      <c r="A4100">
        <v>24</v>
      </c>
      <c r="B4100">
        <v>2</v>
      </c>
      <c r="C4100">
        <v>2020</v>
      </c>
      <c r="D4100" s="6">
        <v>0.18055555555555555</v>
      </c>
      <c r="E4100">
        <v>0</v>
      </c>
      <c r="F4100" s="5">
        <f t="shared" si="256"/>
        <v>43885.180555555555</v>
      </c>
      <c r="G4100" s="5">
        <f t="shared" si="257"/>
        <v>43885.1875</v>
      </c>
      <c r="H4100" t="str">
        <f t="shared" si="258"/>
        <v>24/02/2020 04:30:00</v>
      </c>
      <c r="I4100">
        <f t="shared" si="259"/>
        <v>1</v>
      </c>
    </row>
    <row r="4101" spans="1:9" x14ac:dyDescent="0.2">
      <c r="A4101">
        <v>24</v>
      </c>
      <c r="B4101">
        <v>2</v>
      </c>
      <c r="C4101">
        <v>2020</v>
      </c>
      <c r="D4101" s="6">
        <v>0.18402777777777779</v>
      </c>
      <c r="E4101">
        <v>0</v>
      </c>
      <c r="F4101" s="5">
        <f t="shared" si="256"/>
        <v>43885.184027777781</v>
      </c>
      <c r="G4101" s="5">
        <f t="shared" si="257"/>
        <v>43885.190972222226</v>
      </c>
      <c r="H4101" t="str">
        <f t="shared" si="258"/>
        <v>24/02/2020 04:35:00</v>
      </c>
      <c r="I4101">
        <f t="shared" si="259"/>
        <v>1</v>
      </c>
    </row>
    <row r="4102" spans="1:9" x14ac:dyDescent="0.2">
      <c r="A4102">
        <v>24</v>
      </c>
      <c r="B4102">
        <v>2</v>
      </c>
      <c r="C4102">
        <v>2020</v>
      </c>
      <c r="D4102" s="6">
        <v>0.1875</v>
      </c>
      <c r="E4102">
        <v>3</v>
      </c>
      <c r="F4102" s="5">
        <f t="shared" si="256"/>
        <v>43885.1875</v>
      </c>
      <c r="G4102" s="5">
        <f t="shared" si="257"/>
        <v>43885.194444444445</v>
      </c>
      <c r="H4102" t="str">
        <f t="shared" si="258"/>
        <v>24/02/2020 04:40:00</v>
      </c>
      <c r="I4102">
        <f t="shared" si="259"/>
        <v>4</v>
      </c>
    </row>
    <row r="4103" spans="1:9" x14ac:dyDescent="0.2">
      <c r="A4103">
        <v>24</v>
      </c>
      <c r="B4103">
        <v>2</v>
      </c>
      <c r="C4103">
        <v>2020</v>
      </c>
      <c r="D4103" s="6">
        <v>0.19097222222222221</v>
      </c>
      <c r="E4103">
        <v>7</v>
      </c>
      <c r="F4103" s="5">
        <f t="shared" si="256"/>
        <v>43885.190972222219</v>
      </c>
      <c r="G4103" s="5">
        <f t="shared" si="257"/>
        <v>43885.197916666664</v>
      </c>
      <c r="H4103" t="str">
        <f t="shared" si="258"/>
        <v>24/02/2020 04:45:00</v>
      </c>
      <c r="I4103">
        <f t="shared" si="259"/>
        <v>8</v>
      </c>
    </row>
    <row r="4104" spans="1:9" x14ac:dyDescent="0.2">
      <c r="A4104">
        <v>24</v>
      </c>
      <c r="B4104">
        <v>2</v>
      </c>
      <c r="C4104">
        <v>2020</v>
      </c>
      <c r="D4104" s="6">
        <v>0.19444444444444445</v>
      </c>
      <c r="E4104">
        <v>14</v>
      </c>
      <c r="F4104" s="5">
        <f t="shared" si="256"/>
        <v>43885.194444444445</v>
      </c>
      <c r="G4104" s="5">
        <f t="shared" si="257"/>
        <v>43885.201388888891</v>
      </c>
      <c r="H4104" t="str">
        <f t="shared" si="258"/>
        <v>24/02/2020 04:50:00</v>
      </c>
      <c r="I4104">
        <f t="shared" si="259"/>
        <v>15</v>
      </c>
    </row>
    <row r="4105" spans="1:9" x14ac:dyDescent="0.2">
      <c r="A4105">
        <v>24</v>
      </c>
      <c r="B4105">
        <v>2</v>
      </c>
      <c r="C4105">
        <v>2020</v>
      </c>
      <c r="D4105" s="6">
        <v>0.19791666666666666</v>
      </c>
      <c r="E4105">
        <v>1</v>
      </c>
      <c r="F4105" s="5">
        <f t="shared" si="256"/>
        <v>43885.197916666664</v>
      </c>
      <c r="G4105" s="5">
        <f t="shared" si="257"/>
        <v>43885.204861111109</v>
      </c>
      <c r="H4105" t="str">
        <f t="shared" si="258"/>
        <v>24/02/2020 04:55:00</v>
      </c>
      <c r="I4105">
        <f t="shared" si="259"/>
        <v>2</v>
      </c>
    </row>
    <row r="4106" spans="1:9" x14ac:dyDescent="0.2">
      <c r="A4106">
        <v>24</v>
      </c>
      <c r="B4106">
        <v>2</v>
      </c>
      <c r="C4106">
        <v>2020</v>
      </c>
      <c r="D4106" s="6">
        <v>0.20138888888888887</v>
      </c>
      <c r="E4106">
        <v>3</v>
      </c>
      <c r="F4106" s="5">
        <f t="shared" si="256"/>
        <v>43885.201388888891</v>
      </c>
      <c r="G4106" s="5">
        <f t="shared" si="257"/>
        <v>43885.208333333336</v>
      </c>
      <c r="H4106" t="str">
        <f t="shared" si="258"/>
        <v>24/02/2020 05:00:00</v>
      </c>
      <c r="I4106">
        <f t="shared" si="259"/>
        <v>4</v>
      </c>
    </row>
    <row r="4107" spans="1:9" x14ac:dyDescent="0.2">
      <c r="A4107">
        <v>24</v>
      </c>
      <c r="B4107">
        <v>2</v>
      </c>
      <c r="C4107">
        <v>2020</v>
      </c>
      <c r="D4107" s="6">
        <v>0.20486111111111113</v>
      </c>
      <c r="E4107">
        <v>5</v>
      </c>
      <c r="F4107" s="5">
        <f t="shared" si="256"/>
        <v>43885.204861111109</v>
      </c>
      <c r="G4107" s="5">
        <f t="shared" si="257"/>
        <v>43885.211805555555</v>
      </c>
      <c r="H4107" t="str">
        <f t="shared" si="258"/>
        <v>24/02/2020 05:05:00</v>
      </c>
      <c r="I4107">
        <f t="shared" si="259"/>
        <v>6</v>
      </c>
    </row>
    <row r="4108" spans="1:9" x14ac:dyDescent="0.2">
      <c r="A4108">
        <v>24</v>
      </c>
      <c r="B4108">
        <v>2</v>
      </c>
      <c r="C4108">
        <v>2020</v>
      </c>
      <c r="D4108" s="6">
        <v>0.20833333333333334</v>
      </c>
      <c r="E4108">
        <v>9</v>
      </c>
      <c r="F4108" s="5">
        <f t="shared" si="256"/>
        <v>43885.208333333336</v>
      </c>
      <c r="G4108" s="5">
        <f t="shared" si="257"/>
        <v>43885.215277777781</v>
      </c>
      <c r="H4108" t="str">
        <f t="shared" si="258"/>
        <v>24/02/2020 05:10:00</v>
      </c>
      <c r="I4108">
        <f t="shared" si="259"/>
        <v>10</v>
      </c>
    </row>
    <row r="4109" spans="1:9" x14ac:dyDescent="0.2">
      <c r="A4109">
        <v>24</v>
      </c>
      <c r="B4109">
        <v>2</v>
      </c>
      <c r="C4109">
        <v>2020</v>
      </c>
      <c r="D4109" s="6">
        <v>0.21180555555555555</v>
      </c>
      <c r="E4109">
        <v>12</v>
      </c>
      <c r="F4109" s="5">
        <f t="shared" si="256"/>
        <v>43885.211805555555</v>
      </c>
      <c r="G4109" s="5">
        <f t="shared" si="257"/>
        <v>43885.21875</v>
      </c>
      <c r="H4109" t="str">
        <f t="shared" si="258"/>
        <v>24/02/2020 05:15:00</v>
      </c>
      <c r="I4109">
        <f t="shared" si="259"/>
        <v>13</v>
      </c>
    </row>
    <row r="4110" spans="1:9" x14ac:dyDescent="0.2">
      <c r="A4110">
        <v>24</v>
      </c>
      <c r="B4110">
        <v>2</v>
      </c>
      <c r="C4110">
        <v>2020</v>
      </c>
      <c r="D4110" s="6">
        <v>0.21527777777777779</v>
      </c>
      <c r="E4110">
        <v>24</v>
      </c>
      <c r="F4110" s="5">
        <f t="shared" si="256"/>
        <v>43885.215277777781</v>
      </c>
      <c r="G4110" s="5">
        <f t="shared" si="257"/>
        <v>43885.222222222226</v>
      </c>
      <c r="H4110" t="str">
        <f t="shared" si="258"/>
        <v>24/02/2020 05:20:00</v>
      </c>
      <c r="I4110">
        <f t="shared" si="259"/>
        <v>25</v>
      </c>
    </row>
    <row r="4111" spans="1:9" x14ac:dyDescent="0.2">
      <c r="A4111">
        <v>24</v>
      </c>
      <c r="B4111">
        <v>2</v>
      </c>
      <c r="C4111">
        <v>2020</v>
      </c>
      <c r="D4111" s="6">
        <v>0.21875</v>
      </c>
      <c r="E4111">
        <v>34</v>
      </c>
      <c r="F4111" s="5">
        <f t="shared" si="256"/>
        <v>43885.21875</v>
      </c>
      <c r="G4111" s="5">
        <f t="shared" si="257"/>
        <v>43885.225694444445</v>
      </c>
      <c r="H4111" t="str">
        <f t="shared" si="258"/>
        <v>24/02/2020 05:25:00</v>
      </c>
      <c r="I4111">
        <f t="shared" si="259"/>
        <v>35</v>
      </c>
    </row>
    <row r="4112" spans="1:9" x14ac:dyDescent="0.2">
      <c r="A4112">
        <v>24</v>
      </c>
      <c r="B4112">
        <v>2</v>
      </c>
      <c r="C4112">
        <v>2020</v>
      </c>
      <c r="D4112" s="6">
        <v>0.22222222222222221</v>
      </c>
      <c r="E4112">
        <v>20</v>
      </c>
      <c r="F4112" s="5">
        <f t="shared" si="256"/>
        <v>43885.222222222219</v>
      </c>
      <c r="G4112" s="5">
        <f t="shared" si="257"/>
        <v>43885.229166666664</v>
      </c>
      <c r="H4112" t="str">
        <f t="shared" si="258"/>
        <v>24/02/2020 05:30:00</v>
      </c>
      <c r="I4112">
        <f t="shared" si="259"/>
        <v>21</v>
      </c>
    </row>
    <row r="4113" spans="1:9" x14ac:dyDescent="0.2">
      <c r="A4113">
        <v>24</v>
      </c>
      <c r="B4113">
        <v>2</v>
      </c>
      <c r="C4113">
        <v>2020</v>
      </c>
      <c r="D4113" s="6">
        <v>0.22569444444444445</v>
      </c>
      <c r="E4113">
        <v>21</v>
      </c>
      <c r="F4113" s="5">
        <f t="shared" si="256"/>
        <v>43885.225694444445</v>
      </c>
      <c r="G4113" s="5">
        <f t="shared" si="257"/>
        <v>43885.232638888891</v>
      </c>
      <c r="H4113" t="str">
        <f t="shared" si="258"/>
        <v>24/02/2020 05:35:00</v>
      </c>
      <c r="I4113">
        <f t="shared" si="259"/>
        <v>22</v>
      </c>
    </row>
    <row r="4114" spans="1:9" x14ac:dyDescent="0.2">
      <c r="A4114">
        <v>24</v>
      </c>
      <c r="B4114">
        <v>2</v>
      </c>
      <c r="C4114">
        <v>2020</v>
      </c>
      <c r="D4114" s="6">
        <v>0.22916666666666666</v>
      </c>
      <c r="E4114">
        <v>6</v>
      </c>
      <c r="F4114" s="5">
        <f t="shared" si="256"/>
        <v>43885.229166666664</v>
      </c>
      <c r="G4114" s="5">
        <f t="shared" si="257"/>
        <v>43885.236111111109</v>
      </c>
      <c r="H4114" t="str">
        <f t="shared" si="258"/>
        <v>24/02/2020 05:40:00</v>
      </c>
      <c r="I4114">
        <f t="shared" si="259"/>
        <v>7</v>
      </c>
    </row>
    <row r="4115" spans="1:9" x14ac:dyDescent="0.2">
      <c r="A4115">
        <v>24</v>
      </c>
      <c r="B4115">
        <v>2</v>
      </c>
      <c r="C4115">
        <v>2020</v>
      </c>
      <c r="D4115" s="6">
        <v>0.23263888888888887</v>
      </c>
      <c r="E4115">
        <v>2</v>
      </c>
      <c r="F4115" s="5">
        <f t="shared" si="256"/>
        <v>43885.232638888891</v>
      </c>
      <c r="G4115" s="5">
        <f t="shared" si="257"/>
        <v>43885.239583333336</v>
      </c>
      <c r="H4115" t="str">
        <f t="shared" si="258"/>
        <v>24/02/2020 05:45:00</v>
      </c>
      <c r="I4115">
        <f t="shared" si="259"/>
        <v>3</v>
      </c>
    </row>
    <row r="4116" spans="1:9" x14ac:dyDescent="0.2">
      <c r="A4116">
        <v>24</v>
      </c>
      <c r="B4116">
        <v>2</v>
      </c>
      <c r="C4116">
        <v>2020</v>
      </c>
      <c r="D4116" s="6">
        <v>0.23611111111111113</v>
      </c>
      <c r="E4116">
        <v>9</v>
      </c>
      <c r="F4116" s="5">
        <f t="shared" si="256"/>
        <v>43885.236111111109</v>
      </c>
      <c r="G4116" s="5">
        <f t="shared" si="257"/>
        <v>43885.243055555555</v>
      </c>
      <c r="H4116" t="str">
        <f t="shared" si="258"/>
        <v>24/02/2020 05:50:00</v>
      </c>
      <c r="I4116">
        <f t="shared" si="259"/>
        <v>10</v>
      </c>
    </row>
    <row r="4117" spans="1:9" x14ac:dyDescent="0.2">
      <c r="A4117">
        <v>24</v>
      </c>
      <c r="B4117">
        <v>2</v>
      </c>
      <c r="C4117">
        <v>2020</v>
      </c>
      <c r="D4117" s="6">
        <v>0.23958333333333334</v>
      </c>
      <c r="E4117">
        <v>46</v>
      </c>
      <c r="F4117" s="5">
        <f t="shared" si="256"/>
        <v>43885.239583333336</v>
      </c>
      <c r="G4117" s="5">
        <f t="shared" si="257"/>
        <v>43885.246527777781</v>
      </c>
      <c r="H4117" t="str">
        <f t="shared" si="258"/>
        <v>24/02/2020 05:55:00</v>
      </c>
      <c r="I4117">
        <f t="shared" si="259"/>
        <v>47</v>
      </c>
    </row>
    <row r="4118" spans="1:9" x14ac:dyDescent="0.2">
      <c r="A4118">
        <v>24</v>
      </c>
      <c r="B4118">
        <v>2</v>
      </c>
      <c r="C4118">
        <v>2020</v>
      </c>
      <c r="D4118" s="6">
        <v>0.24305555555555555</v>
      </c>
      <c r="E4118">
        <v>47</v>
      </c>
      <c r="F4118" s="5">
        <f t="shared" si="256"/>
        <v>43885.243055555555</v>
      </c>
      <c r="G4118" s="5">
        <f t="shared" si="257"/>
        <v>43885.25</v>
      </c>
      <c r="H4118" t="str">
        <f t="shared" si="258"/>
        <v>24/02/2020 06:00:00</v>
      </c>
      <c r="I4118">
        <f t="shared" si="259"/>
        <v>48</v>
      </c>
    </row>
    <row r="4119" spans="1:9" x14ac:dyDescent="0.2">
      <c r="A4119">
        <v>24</v>
      </c>
      <c r="B4119">
        <v>2</v>
      </c>
      <c r="C4119">
        <v>2020</v>
      </c>
      <c r="D4119" s="6">
        <v>0.24652777777777779</v>
      </c>
      <c r="E4119">
        <v>28</v>
      </c>
      <c r="F4119" s="5">
        <f t="shared" si="256"/>
        <v>43885.246527777781</v>
      </c>
      <c r="G4119" s="5">
        <f t="shared" si="257"/>
        <v>43885.253472222226</v>
      </c>
      <c r="H4119" t="str">
        <f t="shared" si="258"/>
        <v>24/02/2020 06:05:00</v>
      </c>
      <c r="I4119">
        <f t="shared" si="259"/>
        <v>29</v>
      </c>
    </row>
    <row r="4120" spans="1:9" x14ac:dyDescent="0.2">
      <c r="A4120">
        <v>24</v>
      </c>
      <c r="B4120">
        <v>2</v>
      </c>
      <c r="C4120">
        <v>2020</v>
      </c>
      <c r="D4120" s="6">
        <v>0.25</v>
      </c>
      <c r="E4120">
        <v>20</v>
      </c>
      <c r="F4120" s="5">
        <f t="shared" si="256"/>
        <v>43885.25</v>
      </c>
      <c r="G4120" s="5">
        <f t="shared" si="257"/>
        <v>43885.256944444445</v>
      </c>
      <c r="H4120" t="str">
        <f t="shared" si="258"/>
        <v>24/02/2020 06:10:00</v>
      </c>
      <c r="I4120">
        <f t="shared" si="259"/>
        <v>21</v>
      </c>
    </row>
    <row r="4121" spans="1:9" x14ac:dyDescent="0.2">
      <c r="A4121">
        <v>24</v>
      </c>
      <c r="B4121">
        <v>2</v>
      </c>
      <c r="C4121">
        <v>2020</v>
      </c>
      <c r="D4121" s="6">
        <v>0.25347222222222221</v>
      </c>
      <c r="E4121">
        <v>16</v>
      </c>
      <c r="F4121" s="5">
        <f t="shared" si="256"/>
        <v>43885.253472222219</v>
      </c>
      <c r="G4121" s="5">
        <f t="shared" si="257"/>
        <v>43885.260416666664</v>
      </c>
      <c r="H4121" t="str">
        <f t="shared" si="258"/>
        <v>24/02/2020 06:15:00</v>
      </c>
      <c r="I4121">
        <f t="shared" si="259"/>
        <v>17</v>
      </c>
    </row>
    <row r="4122" spans="1:9" x14ac:dyDescent="0.2">
      <c r="A4122">
        <v>24</v>
      </c>
      <c r="B4122">
        <v>2</v>
      </c>
      <c r="C4122">
        <v>2020</v>
      </c>
      <c r="D4122" s="6">
        <v>0.25694444444444448</v>
      </c>
      <c r="E4122">
        <v>13</v>
      </c>
      <c r="F4122" s="5">
        <f t="shared" si="256"/>
        <v>43885.256944444445</v>
      </c>
      <c r="G4122" s="5">
        <f t="shared" si="257"/>
        <v>43885.263888888891</v>
      </c>
      <c r="H4122" t="str">
        <f t="shared" si="258"/>
        <v>24/02/2020 06:20:00</v>
      </c>
      <c r="I4122">
        <f t="shared" si="259"/>
        <v>14</v>
      </c>
    </row>
    <row r="4123" spans="1:9" x14ac:dyDescent="0.2">
      <c r="A4123">
        <v>24</v>
      </c>
      <c r="B4123">
        <v>2</v>
      </c>
      <c r="C4123">
        <v>2020</v>
      </c>
      <c r="D4123" s="6">
        <v>0.26041666666666669</v>
      </c>
      <c r="E4123">
        <v>20</v>
      </c>
      <c r="F4123" s="5">
        <f t="shared" si="256"/>
        <v>43885.260416666664</v>
      </c>
      <c r="G4123" s="5">
        <f t="shared" si="257"/>
        <v>43885.267361111109</v>
      </c>
      <c r="H4123" t="str">
        <f t="shared" si="258"/>
        <v>24/02/2020 06:25:00</v>
      </c>
      <c r="I4123">
        <f t="shared" si="259"/>
        <v>21</v>
      </c>
    </row>
    <row r="4124" spans="1:9" x14ac:dyDescent="0.2">
      <c r="A4124">
        <v>24</v>
      </c>
      <c r="B4124">
        <v>2</v>
      </c>
      <c r="C4124">
        <v>2020</v>
      </c>
      <c r="D4124" s="6">
        <v>0.2638888888888889</v>
      </c>
      <c r="E4124">
        <v>19</v>
      </c>
      <c r="F4124" s="5">
        <f t="shared" si="256"/>
        <v>43885.263888888891</v>
      </c>
      <c r="G4124" s="5">
        <f t="shared" si="257"/>
        <v>43885.270833333336</v>
      </c>
      <c r="H4124" t="str">
        <f t="shared" si="258"/>
        <v>24/02/2020 06:30:00</v>
      </c>
      <c r="I4124">
        <f t="shared" si="259"/>
        <v>20</v>
      </c>
    </row>
    <row r="4125" spans="1:9" x14ac:dyDescent="0.2">
      <c r="A4125">
        <v>24</v>
      </c>
      <c r="B4125">
        <v>2</v>
      </c>
      <c r="C4125">
        <v>2020</v>
      </c>
      <c r="D4125" s="6">
        <v>0.2673611111111111</v>
      </c>
      <c r="E4125">
        <v>12</v>
      </c>
      <c r="F4125" s="5">
        <f t="shared" si="256"/>
        <v>43885.267361111109</v>
      </c>
      <c r="G4125" s="5">
        <f t="shared" si="257"/>
        <v>43885.274305555555</v>
      </c>
      <c r="H4125" t="str">
        <f t="shared" si="258"/>
        <v>24/02/2020 06:35:00</v>
      </c>
      <c r="I4125">
        <f t="shared" si="259"/>
        <v>13</v>
      </c>
    </row>
    <row r="4126" spans="1:9" x14ac:dyDescent="0.2">
      <c r="A4126">
        <v>24</v>
      </c>
      <c r="B4126">
        <v>2</v>
      </c>
      <c r="C4126">
        <v>2020</v>
      </c>
      <c r="D4126" s="6">
        <v>0.27083333333333331</v>
      </c>
      <c r="E4126">
        <v>87</v>
      </c>
      <c r="F4126" s="5">
        <f t="shared" si="256"/>
        <v>43885.270833333336</v>
      </c>
      <c r="G4126" s="5">
        <f t="shared" si="257"/>
        <v>43885.277777777781</v>
      </c>
      <c r="H4126" t="str">
        <f t="shared" si="258"/>
        <v>24/02/2020 06:40:00</v>
      </c>
      <c r="I4126">
        <f t="shared" si="259"/>
        <v>88</v>
      </c>
    </row>
    <row r="4127" spans="1:9" x14ac:dyDescent="0.2">
      <c r="A4127">
        <v>24</v>
      </c>
      <c r="B4127">
        <v>2</v>
      </c>
      <c r="C4127">
        <v>2020</v>
      </c>
      <c r="D4127" s="6">
        <v>0.27430555555555552</v>
      </c>
      <c r="E4127">
        <v>62</v>
      </c>
      <c r="F4127" s="5">
        <f t="shared" si="256"/>
        <v>43885.274305555555</v>
      </c>
      <c r="G4127" s="5">
        <f t="shared" si="257"/>
        <v>43885.28125</v>
      </c>
      <c r="H4127" t="str">
        <f t="shared" si="258"/>
        <v>24/02/2020 06:45:00</v>
      </c>
      <c r="I4127">
        <f t="shared" si="259"/>
        <v>63</v>
      </c>
    </row>
    <row r="4128" spans="1:9" x14ac:dyDescent="0.2">
      <c r="A4128">
        <v>24</v>
      </c>
      <c r="B4128">
        <v>2</v>
      </c>
      <c r="C4128">
        <v>2020</v>
      </c>
      <c r="D4128" s="6">
        <v>0.27777777777777779</v>
      </c>
      <c r="E4128">
        <v>57</v>
      </c>
      <c r="F4128" s="5">
        <f t="shared" si="256"/>
        <v>43885.277777777781</v>
      </c>
      <c r="G4128" s="5">
        <f t="shared" si="257"/>
        <v>43885.284722222226</v>
      </c>
      <c r="H4128" t="str">
        <f t="shared" si="258"/>
        <v>24/02/2020 06:50:00</v>
      </c>
      <c r="I4128">
        <f t="shared" si="259"/>
        <v>58</v>
      </c>
    </row>
    <row r="4129" spans="1:9" x14ac:dyDescent="0.2">
      <c r="A4129">
        <v>24</v>
      </c>
      <c r="B4129">
        <v>2</v>
      </c>
      <c r="C4129">
        <v>2020</v>
      </c>
      <c r="D4129" s="6">
        <v>0.28125</v>
      </c>
      <c r="E4129">
        <v>58</v>
      </c>
      <c r="F4129" s="5">
        <f t="shared" si="256"/>
        <v>43885.28125</v>
      </c>
      <c r="G4129" s="5">
        <f t="shared" si="257"/>
        <v>43885.288194444445</v>
      </c>
      <c r="H4129" t="str">
        <f t="shared" si="258"/>
        <v>24/02/2020 06:55:00</v>
      </c>
      <c r="I4129">
        <f t="shared" si="259"/>
        <v>59</v>
      </c>
    </row>
    <row r="4130" spans="1:9" x14ac:dyDescent="0.2">
      <c r="A4130">
        <v>24</v>
      </c>
      <c r="B4130">
        <v>2</v>
      </c>
      <c r="C4130">
        <v>2020</v>
      </c>
      <c r="D4130" s="6">
        <v>0.28472222222222221</v>
      </c>
      <c r="E4130">
        <v>109</v>
      </c>
      <c r="F4130" s="5">
        <f t="shared" si="256"/>
        <v>43885.284722222219</v>
      </c>
      <c r="G4130" s="5">
        <f t="shared" si="257"/>
        <v>43885.291666666664</v>
      </c>
      <c r="H4130" t="str">
        <f t="shared" si="258"/>
        <v>24/02/2020 07:00:00</v>
      </c>
      <c r="I4130">
        <f t="shared" si="259"/>
        <v>110</v>
      </c>
    </row>
    <row r="4131" spans="1:9" x14ac:dyDescent="0.2">
      <c r="A4131">
        <v>24</v>
      </c>
      <c r="B4131">
        <v>2</v>
      </c>
      <c r="C4131">
        <v>2020</v>
      </c>
      <c r="D4131" s="6">
        <v>0.28819444444444448</v>
      </c>
      <c r="E4131">
        <v>94</v>
      </c>
      <c r="F4131" s="5">
        <f t="shared" si="256"/>
        <v>43885.288194444445</v>
      </c>
      <c r="G4131" s="5">
        <f t="shared" si="257"/>
        <v>43885.295138888891</v>
      </c>
      <c r="H4131" t="str">
        <f t="shared" si="258"/>
        <v>24/02/2020 07:05:00</v>
      </c>
      <c r="I4131">
        <f t="shared" si="259"/>
        <v>95</v>
      </c>
    </row>
    <row r="4132" spans="1:9" x14ac:dyDescent="0.2">
      <c r="A4132">
        <v>24</v>
      </c>
      <c r="B4132">
        <v>2</v>
      </c>
      <c r="C4132">
        <v>2020</v>
      </c>
      <c r="D4132" s="6">
        <v>0.29166666666666669</v>
      </c>
      <c r="E4132">
        <v>67</v>
      </c>
      <c r="F4132" s="5">
        <f t="shared" si="256"/>
        <v>43885.291666666664</v>
      </c>
      <c r="G4132" s="5">
        <f t="shared" si="257"/>
        <v>43885.298611111109</v>
      </c>
      <c r="H4132" t="str">
        <f t="shared" si="258"/>
        <v>24/02/2020 07:10:00</v>
      </c>
      <c r="I4132">
        <f t="shared" si="259"/>
        <v>68</v>
      </c>
    </row>
    <row r="4133" spans="1:9" x14ac:dyDescent="0.2">
      <c r="A4133">
        <v>24</v>
      </c>
      <c r="B4133">
        <v>2</v>
      </c>
      <c r="C4133">
        <v>2020</v>
      </c>
      <c r="D4133" s="6">
        <v>0.2951388888888889</v>
      </c>
      <c r="E4133">
        <v>64</v>
      </c>
      <c r="F4133" s="5">
        <f t="shared" si="256"/>
        <v>43885.295138888891</v>
      </c>
      <c r="G4133" s="5">
        <f t="shared" si="257"/>
        <v>43885.302083333336</v>
      </c>
      <c r="H4133" t="str">
        <f t="shared" si="258"/>
        <v>24/02/2020 07:15:00</v>
      </c>
      <c r="I4133">
        <f t="shared" si="259"/>
        <v>65</v>
      </c>
    </row>
    <row r="4134" spans="1:9" x14ac:dyDescent="0.2">
      <c r="A4134">
        <v>24</v>
      </c>
      <c r="B4134">
        <v>2</v>
      </c>
      <c r="C4134">
        <v>2020</v>
      </c>
      <c r="D4134" s="6">
        <v>0.2986111111111111</v>
      </c>
      <c r="E4134">
        <v>85</v>
      </c>
      <c r="F4134" s="5">
        <f t="shared" si="256"/>
        <v>43885.298611111109</v>
      </c>
      <c r="G4134" s="5">
        <f t="shared" si="257"/>
        <v>43885.305555555555</v>
      </c>
      <c r="H4134" t="str">
        <f t="shared" si="258"/>
        <v>24/02/2020 07:20:00</v>
      </c>
      <c r="I4134">
        <f t="shared" si="259"/>
        <v>86</v>
      </c>
    </row>
    <row r="4135" spans="1:9" x14ac:dyDescent="0.2">
      <c r="A4135">
        <v>24</v>
      </c>
      <c r="B4135">
        <v>2</v>
      </c>
      <c r="C4135">
        <v>2020</v>
      </c>
      <c r="D4135" s="6">
        <v>0.30208333333333331</v>
      </c>
      <c r="E4135">
        <v>88</v>
      </c>
      <c r="F4135" s="5">
        <f t="shared" si="256"/>
        <v>43885.302083333336</v>
      </c>
      <c r="G4135" s="5">
        <f t="shared" si="257"/>
        <v>43885.309027777781</v>
      </c>
      <c r="H4135" t="str">
        <f t="shared" si="258"/>
        <v>24/02/2020 07:25:00</v>
      </c>
      <c r="I4135">
        <f t="shared" si="259"/>
        <v>89</v>
      </c>
    </row>
    <row r="4136" spans="1:9" x14ac:dyDescent="0.2">
      <c r="A4136">
        <v>24</v>
      </c>
      <c r="B4136">
        <v>2</v>
      </c>
      <c r="C4136">
        <v>2020</v>
      </c>
      <c r="D4136" s="6">
        <v>0.30555555555555552</v>
      </c>
      <c r="E4136">
        <v>115</v>
      </c>
      <c r="F4136" s="5">
        <f t="shared" si="256"/>
        <v>43885.305555555555</v>
      </c>
      <c r="G4136" s="5">
        <f t="shared" si="257"/>
        <v>43885.3125</v>
      </c>
      <c r="H4136" t="str">
        <f t="shared" si="258"/>
        <v>24/02/2020 07:30:00</v>
      </c>
      <c r="I4136">
        <f t="shared" si="259"/>
        <v>116</v>
      </c>
    </row>
    <row r="4137" spans="1:9" x14ac:dyDescent="0.2">
      <c r="A4137">
        <v>24</v>
      </c>
      <c r="B4137">
        <v>2</v>
      </c>
      <c r="C4137">
        <v>2020</v>
      </c>
      <c r="D4137" s="6">
        <v>0.30902777777777779</v>
      </c>
      <c r="E4137">
        <v>82</v>
      </c>
      <c r="F4137" s="5">
        <f t="shared" si="256"/>
        <v>43885.309027777781</v>
      </c>
      <c r="G4137" s="5">
        <f t="shared" si="257"/>
        <v>43885.315972222226</v>
      </c>
      <c r="H4137" t="str">
        <f t="shared" si="258"/>
        <v>24/02/2020 07:35:00</v>
      </c>
      <c r="I4137">
        <f t="shared" si="259"/>
        <v>83</v>
      </c>
    </row>
    <row r="4138" spans="1:9" x14ac:dyDescent="0.2">
      <c r="A4138">
        <v>24</v>
      </c>
      <c r="B4138">
        <v>2</v>
      </c>
      <c r="C4138">
        <v>2020</v>
      </c>
      <c r="D4138" s="6">
        <v>0.3125</v>
      </c>
      <c r="E4138">
        <v>83</v>
      </c>
      <c r="F4138" s="5">
        <f t="shared" si="256"/>
        <v>43885.3125</v>
      </c>
      <c r="G4138" s="5">
        <f t="shared" si="257"/>
        <v>43885.319444444445</v>
      </c>
      <c r="H4138" t="str">
        <f t="shared" si="258"/>
        <v>24/02/2020 07:40:00</v>
      </c>
      <c r="I4138">
        <f t="shared" si="259"/>
        <v>84</v>
      </c>
    </row>
    <row r="4139" spans="1:9" x14ac:dyDescent="0.2">
      <c r="A4139">
        <v>24</v>
      </c>
      <c r="B4139">
        <v>2</v>
      </c>
      <c r="C4139">
        <v>2020</v>
      </c>
      <c r="D4139" s="6">
        <v>0.31597222222222221</v>
      </c>
      <c r="E4139">
        <v>104</v>
      </c>
      <c r="F4139" s="5">
        <f t="shared" si="256"/>
        <v>43885.315972222219</v>
      </c>
      <c r="G4139" s="5">
        <f t="shared" si="257"/>
        <v>43885.322916666664</v>
      </c>
      <c r="H4139" t="str">
        <f t="shared" si="258"/>
        <v>24/02/2020 07:45:00</v>
      </c>
      <c r="I4139">
        <f t="shared" si="259"/>
        <v>105</v>
      </c>
    </row>
    <row r="4140" spans="1:9" x14ac:dyDescent="0.2">
      <c r="A4140">
        <v>24</v>
      </c>
      <c r="B4140">
        <v>2</v>
      </c>
      <c r="C4140">
        <v>2020</v>
      </c>
      <c r="D4140" s="6">
        <v>0.31944444444444448</v>
      </c>
      <c r="E4140">
        <v>90</v>
      </c>
      <c r="F4140" s="5">
        <f t="shared" si="256"/>
        <v>43885.319444444445</v>
      </c>
      <c r="G4140" s="5">
        <f t="shared" si="257"/>
        <v>43885.326388888891</v>
      </c>
      <c r="H4140" t="str">
        <f t="shared" si="258"/>
        <v>24/02/2020 07:50:00</v>
      </c>
      <c r="I4140">
        <f t="shared" si="259"/>
        <v>91</v>
      </c>
    </row>
    <row r="4141" spans="1:9" x14ac:dyDescent="0.2">
      <c r="A4141">
        <v>24</v>
      </c>
      <c r="B4141">
        <v>2</v>
      </c>
      <c r="C4141">
        <v>2020</v>
      </c>
      <c r="D4141" s="6">
        <v>0.32291666666666669</v>
      </c>
      <c r="E4141">
        <v>94</v>
      </c>
      <c r="F4141" s="5">
        <f t="shared" si="256"/>
        <v>43885.322916666664</v>
      </c>
      <c r="G4141" s="5">
        <f t="shared" si="257"/>
        <v>43885.329861111109</v>
      </c>
      <c r="H4141" t="str">
        <f t="shared" si="258"/>
        <v>24/02/2020 07:55:00</v>
      </c>
      <c r="I4141">
        <f t="shared" si="259"/>
        <v>95</v>
      </c>
    </row>
    <row r="4142" spans="1:9" x14ac:dyDescent="0.2">
      <c r="A4142">
        <v>24</v>
      </c>
      <c r="B4142">
        <v>2</v>
      </c>
      <c r="C4142">
        <v>2020</v>
      </c>
      <c r="D4142" s="6">
        <v>0.3263888888888889</v>
      </c>
      <c r="E4142">
        <v>94</v>
      </c>
      <c r="F4142" s="5">
        <f t="shared" si="256"/>
        <v>43885.326388888891</v>
      </c>
      <c r="G4142" s="5">
        <f t="shared" si="257"/>
        <v>43885.333333333336</v>
      </c>
      <c r="H4142" t="str">
        <f t="shared" si="258"/>
        <v>24/02/2020 08:00:00</v>
      </c>
      <c r="I4142">
        <f t="shared" si="259"/>
        <v>95</v>
      </c>
    </row>
    <row r="4143" spans="1:9" x14ac:dyDescent="0.2">
      <c r="A4143">
        <v>24</v>
      </c>
      <c r="B4143">
        <v>2</v>
      </c>
      <c r="C4143">
        <v>2020</v>
      </c>
      <c r="D4143" s="6">
        <v>0.61111111111111105</v>
      </c>
      <c r="E4143">
        <v>254</v>
      </c>
      <c r="F4143" s="5">
        <f t="shared" si="256"/>
        <v>43885.611111111109</v>
      </c>
      <c r="G4143" s="5">
        <f t="shared" si="257"/>
        <v>43885.618055555555</v>
      </c>
      <c r="H4143" t="str">
        <f t="shared" si="258"/>
        <v>24/02/2020 14:50:00</v>
      </c>
      <c r="I4143">
        <f t="shared" si="259"/>
        <v>255</v>
      </c>
    </row>
    <row r="4144" spans="1:9" x14ac:dyDescent="0.2">
      <c r="A4144">
        <v>24</v>
      </c>
      <c r="B4144">
        <v>2</v>
      </c>
      <c r="C4144">
        <v>2020</v>
      </c>
      <c r="D4144" s="6">
        <v>0.61458333333333337</v>
      </c>
      <c r="E4144">
        <v>254</v>
      </c>
      <c r="F4144" s="5">
        <f t="shared" si="256"/>
        <v>43885.614583333336</v>
      </c>
      <c r="G4144" s="5">
        <f t="shared" si="257"/>
        <v>43885.621527777781</v>
      </c>
      <c r="H4144" t="str">
        <f t="shared" si="258"/>
        <v>24/02/2020 14:55:00</v>
      </c>
      <c r="I4144">
        <f t="shared" si="259"/>
        <v>255</v>
      </c>
    </row>
    <row r="4145" spans="1:9" x14ac:dyDescent="0.2">
      <c r="A4145">
        <v>24</v>
      </c>
      <c r="B4145">
        <v>2</v>
      </c>
      <c r="C4145">
        <v>2020</v>
      </c>
      <c r="D4145" s="6">
        <v>0.61805555555555558</v>
      </c>
      <c r="E4145">
        <v>254</v>
      </c>
      <c r="F4145" s="5">
        <f t="shared" si="256"/>
        <v>43885.618055555555</v>
      </c>
      <c r="G4145" s="5">
        <f t="shared" si="257"/>
        <v>43885.625</v>
      </c>
      <c r="H4145" t="str">
        <f t="shared" si="258"/>
        <v>24/02/2020 15:00:00</v>
      </c>
      <c r="I4145">
        <f t="shared" si="259"/>
        <v>255</v>
      </c>
    </row>
    <row r="4146" spans="1:9" x14ac:dyDescent="0.2">
      <c r="A4146">
        <v>24</v>
      </c>
      <c r="B4146">
        <v>2</v>
      </c>
      <c r="C4146">
        <v>2020</v>
      </c>
      <c r="D4146" s="6">
        <v>0.62152777777777779</v>
      </c>
      <c r="E4146">
        <v>254</v>
      </c>
      <c r="F4146" s="5">
        <f t="shared" si="256"/>
        <v>43885.621527777781</v>
      </c>
      <c r="G4146" s="5">
        <f t="shared" si="257"/>
        <v>43885.628472222226</v>
      </c>
      <c r="H4146" t="str">
        <f t="shared" si="258"/>
        <v>24/02/2020 15:05:00</v>
      </c>
      <c r="I4146">
        <f t="shared" si="259"/>
        <v>255</v>
      </c>
    </row>
    <row r="4147" spans="1:9" x14ac:dyDescent="0.2">
      <c r="A4147">
        <v>24</v>
      </c>
      <c r="B4147">
        <v>2</v>
      </c>
      <c r="C4147">
        <v>2020</v>
      </c>
      <c r="D4147" s="6">
        <v>0.625</v>
      </c>
      <c r="E4147">
        <v>254</v>
      </c>
      <c r="F4147" s="5">
        <f t="shared" si="256"/>
        <v>43885.625</v>
      </c>
      <c r="G4147" s="5">
        <f t="shared" si="257"/>
        <v>43885.631944444445</v>
      </c>
      <c r="H4147" t="str">
        <f t="shared" si="258"/>
        <v>24/02/2020 15:10:00</v>
      </c>
      <c r="I4147">
        <f t="shared" si="259"/>
        <v>255</v>
      </c>
    </row>
    <row r="4148" spans="1:9" x14ac:dyDescent="0.2">
      <c r="A4148">
        <v>24</v>
      </c>
      <c r="B4148">
        <v>2</v>
      </c>
      <c r="C4148">
        <v>2020</v>
      </c>
      <c r="D4148" s="6">
        <v>0.62847222222222221</v>
      </c>
      <c r="E4148">
        <v>254</v>
      </c>
      <c r="F4148" s="5">
        <f t="shared" si="256"/>
        <v>43885.628472222219</v>
      </c>
      <c r="G4148" s="5">
        <f t="shared" si="257"/>
        <v>43885.635416666664</v>
      </c>
      <c r="H4148" t="str">
        <f t="shared" si="258"/>
        <v>24/02/2020 15:15:00</v>
      </c>
      <c r="I4148">
        <f t="shared" si="259"/>
        <v>255</v>
      </c>
    </row>
    <row r="4149" spans="1:9" x14ac:dyDescent="0.2">
      <c r="A4149">
        <v>24</v>
      </c>
      <c r="B4149">
        <v>2</v>
      </c>
      <c r="C4149">
        <v>2020</v>
      </c>
      <c r="D4149" s="6">
        <v>0.63194444444444442</v>
      </c>
      <c r="E4149">
        <v>254</v>
      </c>
      <c r="F4149" s="5">
        <f t="shared" si="256"/>
        <v>43885.631944444445</v>
      </c>
      <c r="G4149" s="5">
        <f t="shared" si="257"/>
        <v>43885.638888888891</v>
      </c>
      <c r="H4149" t="str">
        <f t="shared" si="258"/>
        <v>24/02/2020 15:20:00</v>
      </c>
      <c r="I4149">
        <f t="shared" si="259"/>
        <v>255</v>
      </c>
    </row>
    <row r="4150" spans="1:9" x14ac:dyDescent="0.2">
      <c r="A4150">
        <v>24</v>
      </c>
      <c r="B4150">
        <v>2</v>
      </c>
      <c r="C4150">
        <v>2020</v>
      </c>
      <c r="D4150" s="6">
        <v>0.63541666666666663</v>
      </c>
      <c r="E4150">
        <v>254</v>
      </c>
      <c r="F4150" s="5">
        <f t="shared" si="256"/>
        <v>43885.635416666664</v>
      </c>
      <c r="G4150" s="5">
        <f t="shared" si="257"/>
        <v>43885.642361111109</v>
      </c>
      <c r="H4150" t="str">
        <f t="shared" si="258"/>
        <v>24/02/2020 15:25:00</v>
      </c>
      <c r="I4150">
        <f t="shared" si="259"/>
        <v>255</v>
      </c>
    </row>
    <row r="4151" spans="1:9" x14ac:dyDescent="0.2">
      <c r="A4151">
        <v>24</v>
      </c>
      <c r="B4151">
        <v>2</v>
      </c>
      <c r="C4151">
        <v>2020</v>
      </c>
      <c r="D4151" s="6">
        <v>0.63888888888888895</v>
      </c>
      <c r="E4151">
        <v>254</v>
      </c>
      <c r="F4151" s="5">
        <f t="shared" si="256"/>
        <v>43885.638888888891</v>
      </c>
      <c r="G4151" s="5">
        <f t="shared" si="257"/>
        <v>43885.645833333336</v>
      </c>
      <c r="H4151" t="str">
        <f t="shared" si="258"/>
        <v>24/02/2020 15:30:00</v>
      </c>
      <c r="I4151">
        <f t="shared" si="259"/>
        <v>255</v>
      </c>
    </row>
    <row r="4152" spans="1:9" x14ac:dyDescent="0.2">
      <c r="A4152">
        <v>24</v>
      </c>
      <c r="B4152">
        <v>2</v>
      </c>
      <c r="C4152">
        <v>2020</v>
      </c>
      <c r="D4152" s="6">
        <v>0.64236111111111105</v>
      </c>
      <c r="E4152">
        <v>254</v>
      </c>
      <c r="F4152" s="5">
        <f t="shared" si="256"/>
        <v>43885.642361111109</v>
      </c>
      <c r="G4152" s="5">
        <f t="shared" si="257"/>
        <v>43885.649305555555</v>
      </c>
      <c r="H4152" t="str">
        <f t="shared" si="258"/>
        <v>24/02/2020 15:35:00</v>
      </c>
      <c r="I4152">
        <f t="shared" si="259"/>
        <v>255</v>
      </c>
    </row>
    <row r="4153" spans="1:9" x14ac:dyDescent="0.2">
      <c r="A4153">
        <v>24</v>
      </c>
      <c r="B4153">
        <v>2</v>
      </c>
      <c r="C4153">
        <v>2020</v>
      </c>
      <c r="D4153" s="6">
        <v>0.64583333333333337</v>
      </c>
      <c r="E4153">
        <v>254</v>
      </c>
      <c r="F4153" s="5">
        <f t="shared" si="256"/>
        <v>43885.645833333336</v>
      </c>
      <c r="G4153" s="5">
        <f t="shared" si="257"/>
        <v>43885.652777777781</v>
      </c>
      <c r="H4153" t="str">
        <f t="shared" si="258"/>
        <v>24/02/2020 15:40:00</v>
      </c>
      <c r="I4153">
        <f t="shared" si="259"/>
        <v>255</v>
      </c>
    </row>
    <row r="4154" spans="1:9" x14ac:dyDescent="0.2">
      <c r="A4154">
        <v>24</v>
      </c>
      <c r="B4154">
        <v>2</v>
      </c>
      <c r="C4154">
        <v>2020</v>
      </c>
      <c r="D4154" s="6">
        <v>0.64930555555555558</v>
      </c>
      <c r="E4154">
        <v>254</v>
      </c>
      <c r="F4154" s="5">
        <f t="shared" si="256"/>
        <v>43885.649305555555</v>
      </c>
      <c r="G4154" s="5">
        <f t="shared" si="257"/>
        <v>43885.65625</v>
      </c>
      <c r="H4154" t="str">
        <f t="shared" si="258"/>
        <v>24/02/2020 15:45:00</v>
      </c>
      <c r="I4154">
        <f t="shared" si="259"/>
        <v>255</v>
      </c>
    </row>
    <row r="4155" spans="1:9" x14ac:dyDescent="0.2">
      <c r="A4155">
        <v>24</v>
      </c>
      <c r="B4155">
        <v>2</v>
      </c>
      <c r="C4155">
        <v>2020</v>
      </c>
      <c r="D4155" s="6">
        <v>0.65277777777777779</v>
      </c>
      <c r="E4155">
        <v>254</v>
      </c>
      <c r="F4155" s="5">
        <f t="shared" si="256"/>
        <v>43885.652777777781</v>
      </c>
      <c r="G4155" s="5">
        <f t="shared" si="257"/>
        <v>43885.659722222226</v>
      </c>
      <c r="H4155" t="str">
        <f t="shared" si="258"/>
        <v>24/02/2020 15:50:00</v>
      </c>
      <c r="I4155">
        <f t="shared" si="259"/>
        <v>255</v>
      </c>
    </row>
    <row r="4156" spans="1:9" x14ac:dyDescent="0.2">
      <c r="A4156">
        <v>24</v>
      </c>
      <c r="B4156">
        <v>2</v>
      </c>
      <c r="C4156">
        <v>2020</v>
      </c>
      <c r="D4156" s="6">
        <v>0.65625</v>
      </c>
      <c r="E4156">
        <v>254</v>
      </c>
      <c r="F4156" s="5">
        <f t="shared" si="256"/>
        <v>43885.65625</v>
      </c>
      <c r="G4156" s="5">
        <f t="shared" si="257"/>
        <v>43885.663194444445</v>
      </c>
      <c r="H4156" t="str">
        <f t="shared" si="258"/>
        <v>24/02/2020 15:55:00</v>
      </c>
      <c r="I4156">
        <f t="shared" si="259"/>
        <v>255</v>
      </c>
    </row>
    <row r="4157" spans="1:9" x14ac:dyDescent="0.2">
      <c r="A4157">
        <v>24</v>
      </c>
      <c r="B4157">
        <v>2</v>
      </c>
      <c r="C4157">
        <v>2020</v>
      </c>
      <c r="D4157" s="6">
        <v>0.65972222222222221</v>
      </c>
      <c r="E4157">
        <v>254</v>
      </c>
      <c r="F4157" s="5">
        <f t="shared" si="256"/>
        <v>43885.659722222219</v>
      </c>
      <c r="G4157" s="5">
        <f t="shared" si="257"/>
        <v>43885.666666666664</v>
      </c>
      <c r="H4157" t="str">
        <f t="shared" si="258"/>
        <v>24/02/2020 16:00:00</v>
      </c>
      <c r="I4157">
        <f t="shared" si="259"/>
        <v>255</v>
      </c>
    </row>
    <row r="4158" spans="1:9" x14ac:dyDescent="0.2">
      <c r="A4158">
        <v>24</v>
      </c>
      <c r="B4158">
        <v>2</v>
      </c>
      <c r="C4158">
        <v>2020</v>
      </c>
      <c r="D4158" s="6">
        <v>0.66319444444444442</v>
      </c>
      <c r="E4158">
        <v>254</v>
      </c>
      <c r="F4158" s="5">
        <f t="shared" si="256"/>
        <v>43885.663194444445</v>
      </c>
      <c r="G4158" s="5">
        <f t="shared" si="257"/>
        <v>43885.670138888891</v>
      </c>
      <c r="H4158" t="str">
        <f t="shared" si="258"/>
        <v>24/02/2020 16:05:00</v>
      </c>
      <c r="I4158">
        <f t="shared" si="259"/>
        <v>255</v>
      </c>
    </row>
    <row r="4159" spans="1:9" x14ac:dyDescent="0.2">
      <c r="A4159">
        <v>24</v>
      </c>
      <c r="B4159">
        <v>2</v>
      </c>
      <c r="C4159">
        <v>2020</v>
      </c>
      <c r="D4159" s="6">
        <v>0.66666666666666663</v>
      </c>
      <c r="E4159">
        <v>254</v>
      </c>
      <c r="F4159" s="5">
        <f t="shared" si="256"/>
        <v>43885.666666666664</v>
      </c>
      <c r="G4159" s="5">
        <f t="shared" si="257"/>
        <v>43885.673611111109</v>
      </c>
      <c r="H4159" t="str">
        <f t="shared" si="258"/>
        <v>24/02/2020 16:10:00</v>
      </c>
      <c r="I4159">
        <f t="shared" si="259"/>
        <v>255</v>
      </c>
    </row>
    <row r="4160" spans="1:9" x14ac:dyDescent="0.2">
      <c r="A4160">
        <v>24</v>
      </c>
      <c r="B4160">
        <v>2</v>
      </c>
      <c r="C4160">
        <v>2020</v>
      </c>
      <c r="D4160" s="6">
        <v>0.67013888888888884</v>
      </c>
      <c r="E4160">
        <v>254</v>
      </c>
      <c r="F4160" s="5">
        <f t="shared" si="256"/>
        <v>43885.670138888891</v>
      </c>
      <c r="G4160" s="5">
        <f t="shared" si="257"/>
        <v>43885.677083333336</v>
      </c>
      <c r="H4160" t="str">
        <f t="shared" si="258"/>
        <v>24/02/2020 16:15:00</v>
      </c>
      <c r="I4160">
        <f t="shared" si="259"/>
        <v>255</v>
      </c>
    </row>
    <row r="4161" spans="1:9" x14ac:dyDescent="0.2">
      <c r="A4161">
        <v>24</v>
      </c>
      <c r="B4161">
        <v>2</v>
      </c>
      <c r="C4161">
        <v>2020</v>
      </c>
      <c r="D4161" s="6">
        <v>0.67361111111111116</v>
      </c>
      <c r="E4161">
        <v>254</v>
      </c>
      <c r="F4161" s="5">
        <f t="shared" si="256"/>
        <v>43885.673611111109</v>
      </c>
      <c r="G4161" s="5">
        <f t="shared" si="257"/>
        <v>43885.680555555555</v>
      </c>
      <c r="H4161" t="str">
        <f t="shared" si="258"/>
        <v>24/02/2020 16:20:00</v>
      </c>
      <c r="I4161">
        <f t="shared" si="259"/>
        <v>255</v>
      </c>
    </row>
    <row r="4162" spans="1:9" x14ac:dyDescent="0.2">
      <c r="A4162">
        <v>24</v>
      </c>
      <c r="B4162">
        <v>2</v>
      </c>
      <c r="C4162">
        <v>2020</v>
      </c>
      <c r="D4162" s="6">
        <v>0.67708333333333337</v>
      </c>
      <c r="E4162">
        <v>254</v>
      </c>
      <c r="F4162" s="5">
        <f t="shared" si="256"/>
        <v>43885.677083333336</v>
      </c>
      <c r="G4162" s="5">
        <f t="shared" si="257"/>
        <v>43885.684027777781</v>
      </c>
      <c r="H4162" t="str">
        <f t="shared" si="258"/>
        <v>24/02/2020 16:25:00</v>
      </c>
      <c r="I4162">
        <f t="shared" si="259"/>
        <v>255</v>
      </c>
    </row>
    <row r="4163" spans="1:9" x14ac:dyDescent="0.2">
      <c r="A4163">
        <v>24</v>
      </c>
      <c r="B4163">
        <v>2</v>
      </c>
      <c r="C4163">
        <v>2020</v>
      </c>
      <c r="D4163" s="6">
        <v>0.68055555555555547</v>
      </c>
      <c r="E4163">
        <v>254</v>
      </c>
      <c r="F4163" s="5">
        <f t="shared" ref="F4163:F4226" si="260">DATE(C4163,B4163,A4163)+D4163</f>
        <v>43885.680555555555</v>
      </c>
      <c r="G4163" s="5">
        <f t="shared" ref="G4163:G4226" si="261">F4163+$M$1</f>
        <v>43885.6875</v>
      </c>
      <c r="H4163" t="str">
        <f t="shared" ref="H4163:H4226" si="262">CONCATENATE(TEXT(DAY(G4163),"00"),"/",TEXT(MONTH(G4163),"00"),"/",TEXT(YEAR(G4163),"0000")," ",TEXT(HOUR(G4163),"00"),":",TEXT(MINUTE(G4163),"00"),":",TEXT(SECOND(G4163),"00"))</f>
        <v>24/02/2020 16:30:00</v>
      </c>
      <c r="I4163">
        <f t="shared" ref="I4163:I4226" si="263">E4163+1</f>
        <v>255</v>
      </c>
    </row>
    <row r="4164" spans="1:9" x14ac:dyDescent="0.2">
      <c r="A4164">
        <v>24</v>
      </c>
      <c r="B4164">
        <v>2</v>
      </c>
      <c r="C4164">
        <v>2020</v>
      </c>
      <c r="D4164" s="6">
        <v>0.68402777777777779</v>
      </c>
      <c r="E4164">
        <v>254</v>
      </c>
      <c r="F4164" s="5">
        <f t="shared" si="260"/>
        <v>43885.684027777781</v>
      </c>
      <c r="G4164" s="5">
        <f t="shared" si="261"/>
        <v>43885.690972222226</v>
      </c>
      <c r="H4164" t="str">
        <f t="shared" si="262"/>
        <v>24/02/2020 16:35:00</v>
      </c>
      <c r="I4164">
        <f t="shared" si="263"/>
        <v>255</v>
      </c>
    </row>
    <row r="4165" spans="1:9" x14ac:dyDescent="0.2">
      <c r="A4165">
        <v>24</v>
      </c>
      <c r="B4165">
        <v>2</v>
      </c>
      <c r="C4165">
        <v>2020</v>
      </c>
      <c r="D4165" s="6">
        <v>0.6875</v>
      </c>
      <c r="E4165">
        <v>254</v>
      </c>
      <c r="F4165" s="5">
        <f t="shared" si="260"/>
        <v>43885.6875</v>
      </c>
      <c r="G4165" s="5">
        <f t="shared" si="261"/>
        <v>43885.694444444445</v>
      </c>
      <c r="H4165" t="str">
        <f t="shared" si="262"/>
        <v>24/02/2020 16:40:00</v>
      </c>
      <c r="I4165">
        <f t="shared" si="263"/>
        <v>255</v>
      </c>
    </row>
    <row r="4166" spans="1:9" x14ac:dyDescent="0.2">
      <c r="A4166">
        <v>24</v>
      </c>
      <c r="B4166">
        <v>2</v>
      </c>
      <c r="C4166">
        <v>2020</v>
      </c>
      <c r="D4166" s="6">
        <v>0.69097222222222221</v>
      </c>
      <c r="E4166">
        <v>254</v>
      </c>
      <c r="F4166" s="5">
        <f t="shared" si="260"/>
        <v>43885.690972222219</v>
      </c>
      <c r="G4166" s="5">
        <f t="shared" si="261"/>
        <v>43885.697916666664</v>
      </c>
      <c r="H4166" t="str">
        <f t="shared" si="262"/>
        <v>24/02/2020 16:45:00</v>
      </c>
      <c r="I4166">
        <f t="shared" si="263"/>
        <v>255</v>
      </c>
    </row>
    <row r="4167" spans="1:9" x14ac:dyDescent="0.2">
      <c r="A4167">
        <v>24</v>
      </c>
      <c r="B4167">
        <v>2</v>
      </c>
      <c r="C4167">
        <v>2020</v>
      </c>
      <c r="D4167" s="6">
        <v>0.69444444444444453</v>
      </c>
      <c r="E4167">
        <v>254</v>
      </c>
      <c r="F4167" s="5">
        <f t="shared" si="260"/>
        <v>43885.694444444445</v>
      </c>
      <c r="G4167" s="5">
        <f t="shared" si="261"/>
        <v>43885.701388888891</v>
      </c>
      <c r="H4167" t="str">
        <f t="shared" si="262"/>
        <v>24/02/2020 16:50:00</v>
      </c>
      <c r="I4167">
        <f t="shared" si="263"/>
        <v>255</v>
      </c>
    </row>
    <row r="4168" spans="1:9" x14ac:dyDescent="0.2">
      <c r="A4168">
        <v>24</v>
      </c>
      <c r="B4168">
        <v>2</v>
      </c>
      <c r="C4168">
        <v>2020</v>
      </c>
      <c r="D4168" s="6">
        <v>0.69791666666666663</v>
      </c>
      <c r="E4168">
        <v>254</v>
      </c>
      <c r="F4168" s="5">
        <f t="shared" si="260"/>
        <v>43885.697916666664</v>
      </c>
      <c r="G4168" s="5">
        <f t="shared" si="261"/>
        <v>43885.704861111109</v>
      </c>
      <c r="H4168" t="str">
        <f t="shared" si="262"/>
        <v>24/02/2020 16:55:00</v>
      </c>
      <c r="I4168">
        <f t="shared" si="263"/>
        <v>255</v>
      </c>
    </row>
    <row r="4169" spans="1:9" x14ac:dyDescent="0.2">
      <c r="A4169">
        <v>24</v>
      </c>
      <c r="B4169">
        <v>2</v>
      </c>
      <c r="C4169">
        <v>2020</v>
      </c>
      <c r="D4169" s="6">
        <v>0.70138888888888884</v>
      </c>
      <c r="E4169">
        <v>148</v>
      </c>
      <c r="F4169" s="5">
        <f t="shared" si="260"/>
        <v>43885.701388888891</v>
      </c>
      <c r="G4169" s="5">
        <f t="shared" si="261"/>
        <v>43885.708333333336</v>
      </c>
      <c r="H4169" t="str">
        <f t="shared" si="262"/>
        <v>24/02/2020 17:00:00</v>
      </c>
      <c r="I4169">
        <f t="shared" si="263"/>
        <v>149</v>
      </c>
    </row>
    <row r="4170" spans="1:9" x14ac:dyDescent="0.2">
      <c r="A4170">
        <v>24</v>
      </c>
      <c r="B4170">
        <v>2</v>
      </c>
      <c r="C4170">
        <v>2020</v>
      </c>
      <c r="D4170" s="6">
        <v>0.70486111111111116</v>
      </c>
      <c r="E4170">
        <v>68</v>
      </c>
      <c r="F4170" s="5">
        <f t="shared" si="260"/>
        <v>43885.704861111109</v>
      </c>
      <c r="G4170" s="5">
        <f t="shared" si="261"/>
        <v>43885.711805555555</v>
      </c>
      <c r="H4170" t="str">
        <f t="shared" si="262"/>
        <v>24/02/2020 17:05:00</v>
      </c>
      <c r="I4170">
        <f t="shared" si="263"/>
        <v>69</v>
      </c>
    </row>
    <row r="4171" spans="1:9" x14ac:dyDescent="0.2">
      <c r="A4171">
        <v>24</v>
      </c>
      <c r="B4171">
        <v>2</v>
      </c>
      <c r="C4171">
        <v>2020</v>
      </c>
      <c r="D4171" s="6">
        <v>0.70833333333333337</v>
      </c>
      <c r="E4171">
        <v>28</v>
      </c>
      <c r="F4171" s="5">
        <f t="shared" si="260"/>
        <v>43885.708333333336</v>
      </c>
      <c r="G4171" s="5">
        <f t="shared" si="261"/>
        <v>43885.715277777781</v>
      </c>
      <c r="H4171" t="str">
        <f t="shared" si="262"/>
        <v>24/02/2020 17:10:00</v>
      </c>
      <c r="I4171">
        <f t="shared" si="263"/>
        <v>29</v>
      </c>
    </row>
    <row r="4172" spans="1:9" x14ac:dyDescent="0.2">
      <c r="A4172">
        <v>24</v>
      </c>
      <c r="B4172">
        <v>2</v>
      </c>
      <c r="C4172">
        <v>2020</v>
      </c>
      <c r="D4172" s="6">
        <v>0.71180555555555547</v>
      </c>
      <c r="E4172">
        <v>9</v>
      </c>
      <c r="F4172" s="5">
        <f t="shared" si="260"/>
        <v>43885.711805555555</v>
      </c>
      <c r="G4172" s="5">
        <f t="shared" si="261"/>
        <v>43885.71875</v>
      </c>
      <c r="H4172" t="str">
        <f t="shared" si="262"/>
        <v>24/02/2020 17:15:00</v>
      </c>
      <c r="I4172">
        <f t="shared" si="263"/>
        <v>10</v>
      </c>
    </row>
    <row r="4173" spans="1:9" x14ac:dyDescent="0.2">
      <c r="A4173">
        <v>24</v>
      </c>
      <c r="B4173">
        <v>2</v>
      </c>
      <c r="C4173">
        <v>2020</v>
      </c>
      <c r="D4173" s="6">
        <v>0.71527777777777779</v>
      </c>
      <c r="E4173">
        <v>11</v>
      </c>
      <c r="F4173" s="5">
        <f t="shared" si="260"/>
        <v>43885.715277777781</v>
      </c>
      <c r="G4173" s="5">
        <f t="shared" si="261"/>
        <v>43885.722222222226</v>
      </c>
      <c r="H4173" t="str">
        <f t="shared" si="262"/>
        <v>24/02/2020 17:20:00</v>
      </c>
      <c r="I4173">
        <f t="shared" si="263"/>
        <v>12</v>
      </c>
    </row>
    <row r="4174" spans="1:9" x14ac:dyDescent="0.2">
      <c r="A4174">
        <v>24</v>
      </c>
      <c r="B4174">
        <v>2</v>
      </c>
      <c r="C4174">
        <v>2020</v>
      </c>
      <c r="D4174" s="6">
        <v>0.71875</v>
      </c>
      <c r="E4174">
        <v>4</v>
      </c>
      <c r="F4174" s="5">
        <f t="shared" si="260"/>
        <v>43885.71875</v>
      </c>
      <c r="G4174" s="5">
        <f t="shared" si="261"/>
        <v>43885.725694444445</v>
      </c>
      <c r="H4174" t="str">
        <f t="shared" si="262"/>
        <v>24/02/2020 17:25:00</v>
      </c>
      <c r="I4174">
        <f t="shared" si="263"/>
        <v>5</v>
      </c>
    </row>
    <row r="4175" spans="1:9" x14ac:dyDescent="0.2">
      <c r="A4175">
        <v>24</v>
      </c>
      <c r="B4175">
        <v>2</v>
      </c>
      <c r="C4175">
        <v>2020</v>
      </c>
      <c r="D4175" s="6">
        <v>0.72222222222222221</v>
      </c>
      <c r="E4175">
        <v>0</v>
      </c>
      <c r="F4175" s="5">
        <f t="shared" si="260"/>
        <v>43885.722222222219</v>
      </c>
      <c r="G4175" s="5">
        <f t="shared" si="261"/>
        <v>43885.729166666664</v>
      </c>
      <c r="H4175" t="str">
        <f t="shared" si="262"/>
        <v>24/02/2020 17:30:00</v>
      </c>
      <c r="I4175">
        <f t="shared" si="263"/>
        <v>1</v>
      </c>
    </row>
    <row r="4176" spans="1:9" x14ac:dyDescent="0.2">
      <c r="A4176">
        <v>24</v>
      </c>
      <c r="B4176">
        <v>2</v>
      </c>
      <c r="C4176">
        <v>2020</v>
      </c>
      <c r="D4176" s="6">
        <v>0.72569444444444453</v>
      </c>
      <c r="E4176">
        <v>0</v>
      </c>
      <c r="F4176" s="5">
        <f t="shared" si="260"/>
        <v>43885.725694444445</v>
      </c>
      <c r="G4176" s="5">
        <f t="shared" si="261"/>
        <v>43885.732638888891</v>
      </c>
      <c r="H4176" t="str">
        <f t="shared" si="262"/>
        <v>24/02/2020 17:35:00</v>
      </c>
      <c r="I4176">
        <f t="shared" si="263"/>
        <v>1</v>
      </c>
    </row>
    <row r="4177" spans="1:9" x14ac:dyDescent="0.2">
      <c r="A4177">
        <v>24</v>
      </c>
      <c r="B4177">
        <v>2</v>
      </c>
      <c r="C4177">
        <v>2020</v>
      </c>
      <c r="D4177" s="6">
        <v>0.72916666666666663</v>
      </c>
      <c r="E4177">
        <v>0</v>
      </c>
      <c r="F4177" s="5">
        <f t="shared" si="260"/>
        <v>43885.729166666664</v>
      </c>
      <c r="G4177" s="5">
        <f t="shared" si="261"/>
        <v>43885.736111111109</v>
      </c>
      <c r="H4177" t="str">
        <f t="shared" si="262"/>
        <v>24/02/2020 17:40:00</v>
      </c>
      <c r="I4177">
        <f t="shared" si="263"/>
        <v>1</v>
      </c>
    </row>
    <row r="4178" spans="1:9" x14ac:dyDescent="0.2">
      <c r="A4178">
        <v>24</v>
      </c>
      <c r="B4178">
        <v>2</v>
      </c>
      <c r="C4178">
        <v>2020</v>
      </c>
      <c r="D4178" s="6">
        <v>0.73263888888888884</v>
      </c>
      <c r="E4178">
        <v>0</v>
      </c>
      <c r="F4178" s="5">
        <f t="shared" si="260"/>
        <v>43885.732638888891</v>
      </c>
      <c r="G4178" s="5">
        <f t="shared" si="261"/>
        <v>43885.739583333336</v>
      </c>
      <c r="H4178" t="str">
        <f t="shared" si="262"/>
        <v>24/02/2020 17:45:00</v>
      </c>
      <c r="I4178">
        <f t="shared" si="263"/>
        <v>1</v>
      </c>
    </row>
    <row r="4179" spans="1:9" x14ac:dyDescent="0.2">
      <c r="A4179">
        <v>24</v>
      </c>
      <c r="B4179">
        <v>2</v>
      </c>
      <c r="C4179">
        <v>2020</v>
      </c>
      <c r="D4179" s="6">
        <v>0.73611111111111116</v>
      </c>
      <c r="E4179">
        <v>0</v>
      </c>
      <c r="F4179" s="5">
        <f t="shared" si="260"/>
        <v>43885.736111111109</v>
      </c>
      <c r="G4179" s="5">
        <f t="shared" si="261"/>
        <v>43885.743055555555</v>
      </c>
      <c r="H4179" t="str">
        <f t="shared" si="262"/>
        <v>24/02/2020 17:50:00</v>
      </c>
      <c r="I4179">
        <f t="shared" si="263"/>
        <v>1</v>
      </c>
    </row>
    <row r="4180" spans="1:9" x14ac:dyDescent="0.2">
      <c r="A4180">
        <v>24</v>
      </c>
      <c r="B4180">
        <v>2</v>
      </c>
      <c r="C4180">
        <v>2020</v>
      </c>
      <c r="D4180" s="6">
        <v>0.73958333333333337</v>
      </c>
      <c r="E4180">
        <v>0</v>
      </c>
      <c r="F4180" s="5">
        <f t="shared" si="260"/>
        <v>43885.739583333336</v>
      </c>
      <c r="G4180" s="5">
        <f t="shared" si="261"/>
        <v>43885.746527777781</v>
      </c>
      <c r="H4180" t="str">
        <f t="shared" si="262"/>
        <v>24/02/2020 17:55:00</v>
      </c>
      <c r="I4180">
        <f t="shared" si="263"/>
        <v>1</v>
      </c>
    </row>
    <row r="4181" spans="1:9" x14ac:dyDescent="0.2">
      <c r="A4181">
        <v>24</v>
      </c>
      <c r="B4181">
        <v>2</v>
      </c>
      <c r="C4181">
        <v>2020</v>
      </c>
      <c r="D4181" s="6">
        <v>0.74305555555555547</v>
      </c>
      <c r="E4181">
        <v>0</v>
      </c>
      <c r="F4181" s="5">
        <f t="shared" si="260"/>
        <v>43885.743055555555</v>
      </c>
      <c r="G4181" s="5">
        <f t="shared" si="261"/>
        <v>43885.75</v>
      </c>
      <c r="H4181" t="str">
        <f t="shared" si="262"/>
        <v>24/02/2020 18:00:00</v>
      </c>
      <c r="I4181">
        <f t="shared" si="263"/>
        <v>1</v>
      </c>
    </row>
    <row r="4182" spans="1:9" x14ac:dyDescent="0.2">
      <c r="A4182">
        <v>24</v>
      </c>
      <c r="B4182">
        <v>2</v>
      </c>
      <c r="C4182">
        <v>2020</v>
      </c>
      <c r="D4182" s="6">
        <v>0.74652777777777779</v>
      </c>
      <c r="E4182">
        <v>0</v>
      </c>
      <c r="F4182" s="5">
        <f t="shared" si="260"/>
        <v>43885.746527777781</v>
      </c>
      <c r="G4182" s="5">
        <f t="shared" si="261"/>
        <v>43885.753472222226</v>
      </c>
      <c r="H4182" t="str">
        <f t="shared" si="262"/>
        <v>24/02/2020 18:05:00</v>
      </c>
      <c r="I4182">
        <f t="shared" si="263"/>
        <v>1</v>
      </c>
    </row>
    <row r="4183" spans="1:9" x14ac:dyDescent="0.2">
      <c r="A4183">
        <v>24</v>
      </c>
      <c r="B4183">
        <v>2</v>
      </c>
      <c r="C4183">
        <v>2020</v>
      </c>
      <c r="D4183" s="6">
        <v>0.75</v>
      </c>
      <c r="E4183">
        <v>0</v>
      </c>
      <c r="F4183" s="5">
        <f t="shared" si="260"/>
        <v>43885.75</v>
      </c>
      <c r="G4183" s="5">
        <f t="shared" si="261"/>
        <v>43885.756944444445</v>
      </c>
      <c r="H4183" t="str">
        <f t="shared" si="262"/>
        <v>24/02/2020 18:10:00</v>
      </c>
      <c r="I4183">
        <f t="shared" si="263"/>
        <v>1</v>
      </c>
    </row>
    <row r="4184" spans="1:9" x14ac:dyDescent="0.2">
      <c r="A4184">
        <v>24</v>
      </c>
      <c r="B4184">
        <v>2</v>
      </c>
      <c r="C4184">
        <v>2020</v>
      </c>
      <c r="D4184" s="6">
        <v>0.75347222222222221</v>
      </c>
      <c r="E4184">
        <v>0</v>
      </c>
      <c r="F4184" s="5">
        <f t="shared" si="260"/>
        <v>43885.753472222219</v>
      </c>
      <c r="G4184" s="5">
        <f t="shared" si="261"/>
        <v>43885.760416666664</v>
      </c>
      <c r="H4184" t="str">
        <f t="shared" si="262"/>
        <v>24/02/2020 18:15:00</v>
      </c>
      <c r="I4184">
        <f t="shared" si="263"/>
        <v>1</v>
      </c>
    </row>
    <row r="4185" spans="1:9" x14ac:dyDescent="0.2">
      <c r="A4185">
        <v>24</v>
      </c>
      <c r="B4185">
        <v>2</v>
      </c>
      <c r="C4185">
        <v>2020</v>
      </c>
      <c r="D4185" s="6">
        <v>0.75694444444444453</v>
      </c>
      <c r="E4185">
        <v>0</v>
      </c>
      <c r="F4185" s="5">
        <f t="shared" si="260"/>
        <v>43885.756944444445</v>
      </c>
      <c r="G4185" s="5">
        <f t="shared" si="261"/>
        <v>43885.763888888891</v>
      </c>
      <c r="H4185" t="str">
        <f t="shared" si="262"/>
        <v>24/02/2020 18:20:00</v>
      </c>
      <c r="I4185">
        <f t="shared" si="263"/>
        <v>1</v>
      </c>
    </row>
    <row r="4186" spans="1:9" x14ac:dyDescent="0.2">
      <c r="A4186">
        <v>24</v>
      </c>
      <c r="B4186">
        <v>2</v>
      </c>
      <c r="C4186">
        <v>2020</v>
      </c>
      <c r="D4186" s="6">
        <v>0.76041666666666663</v>
      </c>
      <c r="E4186">
        <v>0</v>
      </c>
      <c r="F4186" s="5">
        <f t="shared" si="260"/>
        <v>43885.760416666664</v>
      </c>
      <c r="G4186" s="5">
        <f t="shared" si="261"/>
        <v>43885.767361111109</v>
      </c>
      <c r="H4186" t="str">
        <f t="shared" si="262"/>
        <v>24/02/2020 18:25:00</v>
      </c>
      <c r="I4186">
        <f t="shared" si="263"/>
        <v>1</v>
      </c>
    </row>
    <row r="4187" spans="1:9" x14ac:dyDescent="0.2">
      <c r="A4187">
        <v>24</v>
      </c>
      <c r="B4187">
        <v>2</v>
      </c>
      <c r="C4187">
        <v>2020</v>
      </c>
      <c r="D4187" s="6">
        <v>0.76388888888888884</v>
      </c>
      <c r="E4187">
        <v>0</v>
      </c>
      <c r="F4187" s="5">
        <f t="shared" si="260"/>
        <v>43885.763888888891</v>
      </c>
      <c r="G4187" s="5">
        <f t="shared" si="261"/>
        <v>43885.770833333336</v>
      </c>
      <c r="H4187" t="str">
        <f t="shared" si="262"/>
        <v>24/02/2020 18:30:00</v>
      </c>
      <c r="I4187">
        <f t="shared" si="263"/>
        <v>1</v>
      </c>
    </row>
    <row r="4188" spans="1:9" x14ac:dyDescent="0.2">
      <c r="A4188">
        <v>24</v>
      </c>
      <c r="B4188">
        <v>2</v>
      </c>
      <c r="C4188">
        <v>2020</v>
      </c>
      <c r="D4188" s="6">
        <v>0.76736111111111116</v>
      </c>
      <c r="E4188">
        <v>0</v>
      </c>
      <c r="F4188" s="5">
        <f t="shared" si="260"/>
        <v>43885.767361111109</v>
      </c>
      <c r="G4188" s="5">
        <f t="shared" si="261"/>
        <v>43885.774305555555</v>
      </c>
      <c r="H4188" t="str">
        <f t="shared" si="262"/>
        <v>24/02/2020 18:35:00</v>
      </c>
      <c r="I4188">
        <f t="shared" si="263"/>
        <v>1</v>
      </c>
    </row>
    <row r="4189" spans="1:9" x14ac:dyDescent="0.2">
      <c r="A4189">
        <v>24</v>
      </c>
      <c r="B4189">
        <v>2</v>
      </c>
      <c r="C4189">
        <v>2020</v>
      </c>
      <c r="D4189" s="6">
        <v>0.77083333333333337</v>
      </c>
      <c r="E4189">
        <v>0</v>
      </c>
      <c r="F4189" s="5">
        <f t="shared" si="260"/>
        <v>43885.770833333336</v>
      </c>
      <c r="G4189" s="5">
        <f t="shared" si="261"/>
        <v>43885.777777777781</v>
      </c>
      <c r="H4189" t="str">
        <f t="shared" si="262"/>
        <v>24/02/2020 18:40:00</v>
      </c>
      <c r="I4189">
        <f t="shared" si="263"/>
        <v>1</v>
      </c>
    </row>
    <row r="4190" spans="1:9" x14ac:dyDescent="0.2">
      <c r="A4190">
        <v>24</v>
      </c>
      <c r="B4190">
        <v>2</v>
      </c>
      <c r="C4190">
        <v>2020</v>
      </c>
      <c r="D4190" s="6">
        <v>0.77430555555555547</v>
      </c>
      <c r="E4190">
        <v>0</v>
      </c>
      <c r="F4190" s="5">
        <f t="shared" si="260"/>
        <v>43885.774305555555</v>
      </c>
      <c r="G4190" s="5">
        <f t="shared" si="261"/>
        <v>43885.78125</v>
      </c>
      <c r="H4190" t="str">
        <f t="shared" si="262"/>
        <v>24/02/2020 18:45:00</v>
      </c>
      <c r="I4190">
        <f t="shared" si="263"/>
        <v>1</v>
      </c>
    </row>
    <row r="4191" spans="1:9" x14ac:dyDescent="0.2">
      <c r="A4191">
        <v>24</v>
      </c>
      <c r="B4191">
        <v>2</v>
      </c>
      <c r="C4191">
        <v>2020</v>
      </c>
      <c r="D4191" s="6">
        <v>0.77777777777777779</v>
      </c>
      <c r="E4191">
        <v>0</v>
      </c>
      <c r="F4191" s="5">
        <f t="shared" si="260"/>
        <v>43885.777777777781</v>
      </c>
      <c r="G4191" s="5">
        <f t="shared" si="261"/>
        <v>43885.784722222226</v>
      </c>
      <c r="H4191" t="str">
        <f t="shared" si="262"/>
        <v>24/02/2020 18:50:00</v>
      </c>
      <c r="I4191">
        <f t="shared" si="263"/>
        <v>1</v>
      </c>
    </row>
    <row r="4192" spans="1:9" x14ac:dyDescent="0.2">
      <c r="A4192">
        <v>24</v>
      </c>
      <c r="B4192">
        <v>2</v>
      </c>
      <c r="C4192">
        <v>2020</v>
      </c>
      <c r="D4192" s="6">
        <v>0.78125</v>
      </c>
      <c r="E4192">
        <v>0</v>
      </c>
      <c r="F4192" s="5">
        <f t="shared" si="260"/>
        <v>43885.78125</v>
      </c>
      <c r="G4192" s="5">
        <f t="shared" si="261"/>
        <v>43885.788194444445</v>
      </c>
      <c r="H4192" t="str">
        <f t="shared" si="262"/>
        <v>24/02/2020 18:55:00</v>
      </c>
      <c r="I4192">
        <f t="shared" si="263"/>
        <v>1</v>
      </c>
    </row>
    <row r="4193" spans="1:9" x14ac:dyDescent="0.2">
      <c r="A4193">
        <v>24</v>
      </c>
      <c r="B4193">
        <v>2</v>
      </c>
      <c r="C4193">
        <v>2020</v>
      </c>
      <c r="D4193" s="6">
        <v>0.78472222222222221</v>
      </c>
      <c r="E4193">
        <v>0</v>
      </c>
      <c r="F4193" s="5">
        <f t="shared" si="260"/>
        <v>43885.784722222219</v>
      </c>
      <c r="G4193" s="5">
        <f t="shared" si="261"/>
        <v>43885.791666666664</v>
      </c>
      <c r="H4193" t="str">
        <f t="shared" si="262"/>
        <v>24/02/2020 19:00:00</v>
      </c>
      <c r="I4193">
        <f t="shared" si="263"/>
        <v>1</v>
      </c>
    </row>
    <row r="4194" spans="1:9" x14ac:dyDescent="0.2">
      <c r="A4194">
        <v>24</v>
      </c>
      <c r="B4194">
        <v>2</v>
      </c>
      <c r="C4194">
        <v>2020</v>
      </c>
      <c r="D4194" s="6">
        <v>0.78819444444444453</v>
      </c>
      <c r="E4194">
        <v>0</v>
      </c>
      <c r="F4194" s="5">
        <f t="shared" si="260"/>
        <v>43885.788194444445</v>
      </c>
      <c r="G4194" s="5">
        <f t="shared" si="261"/>
        <v>43885.795138888891</v>
      </c>
      <c r="H4194" t="str">
        <f t="shared" si="262"/>
        <v>24/02/2020 19:05:00</v>
      </c>
      <c r="I4194">
        <f t="shared" si="263"/>
        <v>1</v>
      </c>
    </row>
    <row r="4195" spans="1:9" x14ac:dyDescent="0.2">
      <c r="A4195">
        <v>24</v>
      </c>
      <c r="B4195">
        <v>2</v>
      </c>
      <c r="C4195">
        <v>2020</v>
      </c>
      <c r="D4195" s="6">
        <v>0.79166666666666663</v>
      </c>
      <c r="E4195">
        <v>0</v>
      </c>
      <c r="F4195" s="5">
        <f t="shared" si="260"/>
        <v>43885.791666666664</v>
      </c>
      <c r="G4195" s="5">
        <f t="shared" si="261"/>
        <v>43885.798611111109</v>
      </c>
      <c r="H4195" t="str">
        <f t="shared" si="262"/>
        <v>24/02/2020 19:10:00</v>
      </c>
      <c r="I4195">
        <f t="shared" si="263"/>
        <v>1</v>
      </c>
    </row>
    <row r="4196" spans="1:9" x14ac:dyDescent="0.2">
      <c r="A4196">
        <v>24</v>
      </c>
      <c r="B4196">
        <v>2</v>
      </c>
      <c r="C4196">
        <v>2020</v>
      </c>
      <c r="D4196" s="6">
        <v>0.79513888888888884</v>
      </c>
      <c r="E4196">
        <v>0</v>
      </c>
      <c r="F4196" s="5">
        <f t="shared" si="260"/>
        <v>43885.795138888891</v>
      </c>
      <c r="G4196" s="5">
        <f t="shared" si="261"/>
        <v>43885.802083333336</v>
      </c>
      <c r="H4196" t="str">
        <f t="shared" si="262"/>
        <v>24/02/2020 19:15:00</v>
      </c>
      <c r="I4196">
        <f t="shared" si="263"/>
        <v>1</v>
      </c>
    </row>
    <row r="4197" spans="1:9" x14ac:dyDescent="0.2">
      <c r="A4197">
        <v>24</v>
      </c>
      <c r="B4197">
        <v>2</v>
      </c>
      <c r="C4197">
        <v>2020</v>
      </c>
      <c r="D4197" s="6">
        <v>0.79861111111111116</v>
      </c>
      <c r="E4197">
        <v>0</v>
      </c>
      <c r="F4197" s="5">
        <f t="shared" si="260"/>
        <v>43885.798611111109</v>
      </c>
      <c r="G4197" s="5">
        <f t="shared" si="261"/>
        <v>43885.805555555555</v>
      </c>
      <c r="H4197" t="str">
        <f t="shared" si="262"/>
        <v>24/02/2020 19:20:00</v>
      </c>
      <c r="I4197">
        <f t="shared" si="263"/>
        <v>1</v>
      </c>
    </row>
    <row r="4198" spans="1:9" x14ac:dyDescent="0.2">
      <c r="A4198">
        <v>24</v>
      </c>
      <c r="B4198">
        <v>2</v>
      </c>
      <c r="C4198">
        <v>2020</v>
      </c>
      <c r="D4198" s="6">
        <v>0.80208333333333337</v>
      </c>
      <c r="E4198">
        <v>0</v>
      </c>
      <c r="F4198" s="5">
        <f t="shared" si="260"/>
        <v>43885.802083333336</v>
      </c>
      <c r="G4198" s="5">
        <f t="shared" si="261"/>
        <v>43885.809027777781</v>
      </c>
      <c r="H4198" t="str">
        <f t="shared" si="262"/>
        <v>24/02/2020 19:25:00</v>
      </c>
      <c r="I4198">
        <f t="shared" si="263"/>
        <v>1</v>
      </c>
    </row>
    <row r="4199" spans="1:9" x14ac:dyDescent="0.2">
      <c r="A4199">
        <v>24</v>
      </c>
      <c r="B4199">
        <v>2</v>
      </c>
      <c r="C4199">
        <v>2020</v>
      </c>
      <c r="D4199" s="6">
        <v>0.80555555555555547</v>
      </c>
      <c r="E4199">
        <v>0</v>
      </c>
      <c r="F4199" s="5">
        <f t="shared" si="260"/>
        <v>43885.805555555555</v>
      </c>
      <c r="G4199" s="5">
        <f t="shared" si="261"/>
        <v>43885.8125</v>
      </c>
      <c r="H4199" t="str">
        <f t="shared" si="262"/>
        <v>24/02/2020 19:30:00</v>
      </c>
      <c r="I4199">
        <f t="shared" si="263"/>
        <v>1</v>
      </c>
    </row>
    <row r="4200" spans="1:9" x14ac:dyDescent="0.2">
      <c r="A4200">
        <v>24</v>
      </c>
      <c r="B4200">
        <v>2</v>
      </c>
      <c r="C4200">
        <v>2020</v>
      </c>
      <c r="D4200" s="6">
        <v>0.80902777777777779</v>
      </c>
      <c r="E4200">
        <v>0</v>
      </c>
      <c r="F4200" s="5">
        <f t="shared" si="260"/>
        <v>43885.809027777781</v>
      </c>
      <c r="G4200" s="5">
        <f t="shared" si="261"/>
        <v>43885.815972222226</v>
      </c>
      <c r="H4200" t="str">
        <f t="shared" si="262"/>
        <v>24/02/2020 19:35:00</v>
      </c>
      <c r="I4200">
        <f t="shared" si="263"/>
        <v>1</v>
      </c>
    </row>
    <row r="4201" spans="1:9" x14ac:dyDescent="0.2">
      <c r="A4201">
        <v>24</v>
      </c>
      <c r="B4201">
        <v>2</v>
      </c>
      <c r="C4201">
        <v>2020</v>
      </c>
      <c r="D4201" s="6">
        <v>0.8125</v>
      </c>
      <c r="E4201">
        <v>0</v>
      </c>
      <c r="F4201" s="5">
        <f t="shared" si="260"/>
        <v>43885.8125</v>
      </c>
      <c r="G4201" s="5">
        <f t="shared" si="261"/>
        <v>43885.819444444445</v>
      </c>
      <c r="H4201" t="str">
        <f t="shared" si="262"/>
        <v>24/02/2020 19:40:00</v>
      </c>
      <c r="I4201">
        <f t="shared" si="263"/>
        <v>1</v>
      </c>
    </row>
    <row r="4202" spans="1:9" x14ac:dyDescent="0.2">
      <c r="A4202">
        <v>24</v>
      </c>
      <c r="B4202">
        <v>2</v>
      </c>
      <c r="C4202">
        <v>2020</v>
      </c>
      <c r="D4202" s="6">
        <v>0.81597222222222221</v>
      </c>
      <c r="E4202">
        <v>0</v>
      </c>
      <c r="F4202" s="5">
        <f t="shared" si="260"/>
        <v>43885.815972222219</v>
      </c>
      <c r="G4202" s="5">
        <f t="shared" si="261"/>
        <v>43885.822916666664</v>
      </c>
      <c r="H4202" t="str">
        <f t="shared" si="262"/>
        <v>24/02/2020 19:45:00</v>
      </c>
      <c r="I4202">
        <f t="shared" si="263"/>
        <v>1</v>
      </c>
    </row>
    <row r="4203" spans="1:9" x14ac:dyDescent="0.2">
      <c r="A4203">
        <v>20</v>
      </c>
      <c r="B4203">
        <v>3</v>
      </c>
      <c r="C4203">
        <v>2020</v>
      </c>
      <c r="D4203" s="6">
        <v>0.1076388888888889</v>
      </c>
      <c r="E4203">
        <v>0</v>
      </c>
      <c r="F4203" s="5">
        <f t="shared" si="260"/>
        <v>43910.107638888891</v>
      </c>
      <c r="G4203" s="5">
        <f t="shared" si="261"/>
        <v>43910.114583333336</v>
      </c>
      <c r="H4203" t="str">
        <f t="shared" si="262"/>
        <v>20/03/2020 02:45:00</v>
      </c>
      <c r="I4203">
        <f t="shared" si="263"/>
        <v>1</v>
      </c>
    </row>
    <row r="4204" spans="1:9" x14ac:dyDescent="0.2">
      <c r="A4204">
        <v>20</v>
      </c>
      <c r="B4204">
        <v>3</v>
      </c>
      <c r="C4204">
        <v>2020</v>
      </c>
      <c r="D4204" s="6">
        <v>0.1111111111111111</v>
      </c>
      <c r="E4204">
        <v>0</v>
      </c>
      <c r="F4204" s="5">
        <f t="shared" si="260"/>
        <v>43910.111111111109</v>
      </c>
      <c r="G4204" s="5">
        <f t="shared" si="261"/>
        <v>43910.118055555555</v>
      </c>
      <c r="H4204" t="str">
        <f t="shared" si="262"/>
        <v>20/03/2020 02:50:00</v>
      </c>
      <c r="I4204">
        <f t="shared" si="263"/>
        <v>1</v>
      </c>
    </row>
    <row r="4205" spans="1:9" x14ac:dyDescent="0.2">
      <c r="A4205">
        <v>20</v>
      </c>
      <c r="B4205">
        <v>3</v>
      </c>
      <c r="C4205">
        <v>2020</v>
      </c>
      <c r="D4205" s="6">
        <v>0.11458333333333333</v>
      </c>
      <c r="E4205">
        <v>0</v>
      </c>
      <c r="F4205" s="5">
        <f t="shared" si="260"/>
        <v>43910.114583333336</v>
      </c>
      <c r="G4205" s="5">
        <f t="shared" si="261"/>
        <v>43910.121527777781</v>
      </c>
      <c r="H4205" t="str">
        <f t="shared" si="262"/>
        <v>20/03/2020 02:55:00</v>
      </c>
      <c r="I4205">
        <f t="shared" si="263"/>
        <v>1</v>
      </c>
    </row>
    <row r="4206" spans="1:9" x14ac:dyDescent="0.2">
      <c r="A4206">
        <v>20</v>
      </c>
      <c r="B4206">
        <v>3</v>
      </c>
      <c r="C4206">
        <v>2020</v>
      </c>
      <c r="D4206" s="6">
        <v>0.11805555555555557</v>
      </c>
      <c r="E4206">
        <v>0</v>
      </c>
      <c r="F4206" s="5">
        <f t="shared" si="260"/>
        <v>43910.118055555555</v>
      </c>
      <c r="G4206" s="5">
        <f t="shared" si="261"/>
        <v>43910.125</v>
      </c>
      <c r="H4206" t="str">
        <f t="shared" si="262"/>
        <v>20/03/2020 03:00:00</v>
      </c>
      <c r="I4206">
        <f t="shared" si="263"/>
        <v>1</v>
      </c>
    </row>
    <row r="4207" spans="1:9" x14ac:dyDescent="0.2">
      <c r="A4207">
        <v>20</v>
      </c>
      <c r="B4207">
        <v>3</v>
      </c>
      <c r="C4207">
        <v>2020</v>
      </c>
      <c r="D4207" s="6">
        <v>0.12152777777777778</v>
      </c>
      <c r="E4207">
        <v>0</v>
      </c>
      <c r="F4207" s="5">
        <f t="shared" si="260"/>
        <v>43910.121527777781</v>
      </c>
      <c r="G4207" s="5">
        <f t="shared" si="261"/>
        <v>43910.128472222226</v>
      </c>
      <c r="H4207" t="str">
        <f t="shared" si="262"/>
        <v>20/03/2020 03:05:00</v>
      </c>
      <c r="I4207">
        <f t="shared" si="263"/>
        <v>1</v>
      </c>
    </row>
    <row r="4208" spans="1:9" x14ac:dyDescent="0.2">
      <c r="A4208">
        <v>20</v>
      </c>
      <c r="B4208">
        <v>3</v>
      </c>
      <c r="C4208">
        <v>2020</v>
      </c>
      <c r="D4208" s="6">
        <v>0.125</v>
      </c>
      <c r="E4208">
        <v>0</v>
      </c>
      <c r="F4208" s="5">
        <f t="shared" si="260"/>
        <v>43910.125</v>
      </c>
      <c r="G4208" s="5">
        <f t="shared" si="261"/>
        <v>43910.131944444445</v>
      </c>
      <c r="H4208" t="str">
        <f t="shared" si="262"/>
        <v>20/03/2020 03:10:00</v>
      </c>
      <c r="I4208">
        <f t="shared" si="263"/>
        <v>1</v>
      </c>
    </row>
    <row r="4209" spans="1:9" x14ac:dyDescent="0.2">
      <c r="A4209">
        <v>20</v>
      </c>
      <c r="B4209">
        <v>3</v>
      </c>
      <c r="C4209">
        <v>2020</v>
      </c>
      <c r="D4209" s="6">
        <v>0.12847222222222224</v>
      </c>
      <c r="E4209">
        <v>0</v>
      </c>
      <c r="F4209" s="5">
        <f t="shared" si="260"/>
        <v>43910.128472222219</v>
      </c>
      <c r="G4209" s="5">
        <f t="shared" si="261"/>
        <v>43910.135416666664</v>
      </c>
      <c r="H4209" t="str">
        <f t="shared" si="262"/>
        <v>20/03/2020 03:15:00</v>
      </c>
      <c r="I4209">
        <f t="shared" si="263"/>
        <v>1</v>
      </c>
    </row>
    <row r="4210" spans="1:9" x14ac:dyDescent="0.2">
      <c r="A4210">
        <v>20</v>
      </c>
      <c r="B4210">
        <v>3</v>
      </c>
      <c r="C4210">
        <v>2020</v>
      </c>
      <c r="D4210" s="6">
        <v>0.13194444444444445</v>
      </c>
      <c r="E4210">
        <v>0</v>
      </c>
      <c r="F4210" s="5">
        <f t="shared" si="260"/>
        <v>43910.131944444445</v>
      </c>
      <c r="G4210" s="5">
        <f t="shared" si="261"/>
        <v>43910.138888888891</v>
      </c>
      <c r="H4210" t="str">
        <f t="shared" si="262"/>
        <v>20/03/2020 03:20:00</v>
      </c>
      <c r="I4210">
        <f t="shared" si="263"/>
        <v>1</v>
      </c>
    </row>
    <row r="4211" spans="1:9" x14ac:dyDescent="0.2">
      <c r="A4211">
        <v>20</v>
      </c>
      <c r="B4211">
        <v>3</v>
      </c>
      <c r="C4211">
        <v>2020</v>
      </c>
      <c r="D4211" s="6">
        <v>0.13541666666666666</v>
      </c>
      <c r="E4211">
        <v>0</v>
      </c>
      <c r="F4211" s="5">
        <f t="shared" si="260"/>
        <v>43910.135416666664</v>
      </c>
      <c r="G4211" s="5">
        <f t="shared" si="261"/>
        <v>43910.142361111109</v>
      </c>
      <c r="H4211" t="str">
        <f t="shared" si="262"/>
        <v>20/03/2020 03:25:00</v>
      </c>
      <c r="I4211">
        <f t="shared" si="263"/>
        <v>1</v>
      </c>
    </row>
    <row r="4212" spans="1:9" x14ac:dyDescent="0.2">
      <c r="A4212">
        <v>20</v>
      </c>
      <c r="B4212">
        <v>3</v>
      </c>
      <c r="C4212">
        <v>2020</v>
      </c>
      <c r="D4212" s="6">
        <v>0.1388888888888889</v>
      </c>
      <c r="E4212">
        <v>0</v>
      </c>
      <c r="F4212" s="5">
        <f t="shared" si="260"/>
        <v>43910.138888888891</v>
      </c>
      <c r="G4212" s="5">
        <f t="shared" si="261"/>
        <v>43910.145833333336</v>
      </c>
      <c r="H4212" t="str">
        <f t="shared" si="262"/>
        <v>20/03/2020 03:30:00</v>
      </c>
      <c r="I4212">
        <f t="shared" si="263"/>
        <v>1</v>
      </c>
    </row>
    <row r="4213" spans="1:9" x14ac:dyDescent="0.2">
      <c r="A4213">
        <v>20</v>
      </c>
      <c r="B4213">
        <v>3</v>
      </c>
      <c r="C4213">
        <v>2020</v>
      </c>
      <c r="D4213" s="6">
        <v>0.1423611111111111</v>
      </c>
      <c r="E4213">
        <v>0</v>
      </c>
      <c r="F4213" s="5">
        <f t="shared" si="260"/>
        <v>43910.142361111109</v>
      </c>
      <c r="G4213" s="5">
        <f t="shared" si="261"/>
        <v>43910.149305555555</v>
      </c>
      <c r="H4213" t="str">
        <f t="shared" si="262"/>
        <v>20/03/2020 03:35:00</v>
      </c>
      <c r="I4213">
        <f t="shared" si="263"/>
        <v>1</v>
      </c>
    </row>
    <row r="4214" spans="1:9" x14ac:dyDescent="0.2">
      <c r="A4214">
        <v>20</v>
      </c>
      <c r="B4214">
        <v>3</v>
      </c>
      <c r="C4214">
        <v>2020</v>
      </c>
      <c r="D4214" s="6">
        <v>0.14583333333333334</v>
      </c>
      <c r="E4214">
        <v>0</v>
      </c>
      <c r="F4214" s="5">
        <f t="shared" si="260"/>
        <v>43910.145833333336</v>
      </c>
      <c r="G4214" s="5">
        <f t="shared" si="261"/>
        <v>43910.152777777781</v>
      </c>
      <c r="H4214" t="str">
        <f t="shared" si="262"/>
        <v>20/03/2020 03:40:00</v>
      </c>
      <c r="I4214">
        <f t="shared" si="263"/>
        <v>1</v>
      </c>
    </row>
    <row r="4215" spans="1:9" x14ac:dyDescent="0.2">
      <c r="A4215">
        <v>20</v>
      </c>
      <c r="B4215">
        <v>3</v>
      </c>
      <c r="C4215">
        <v>2020</v>
      </c>
      <c r="D4215" s="6">
        <v>0.14930555555555555</v>
      </c>
      <c r="E4215">
        <v>0</v>
      </c>
      <c r="F4215" s="5">
        <f t="shared" si="260"/>
        <v>43910.149305555555</v>
      </c>
      <c r="G4215" s="5">
        <f t="shared" si="261"/>
        <v>43910.15625</v>
      </c>
      <c r="H4215" t="str">
        <f t="shared" si="262"/>
        <v>20/03/2020 03:45:00</v>
      </c>
      <c r="I4215">
        <f t="shared" si="263"/>
        <v>1</v>
      </c>
    </row>
    <row r="4216" spans="1:9" x14ac:dyDescent="0.2">
      <c r="A4216">
        <v>20</v>
      </c>
      <c r="B4216">
        <v>3</v>
      </c>
      <c r="C4216">
        <v>2020</v>
      </c>
      <c r="D4216" s="6">
        <v>0.15277777777777776</v>
      </c>
      <c r="E4216">
        <v>0</v>
      </c>
      <c r="F4216" s="5">
        <f t="shared" si="260"/>
        <v>43910.152777777781</v>
      </c>
      <c r="G4216" s="5">
        <f t="shared" si="261"/>
        <v>43910.159722222226</v>
      </c>
      <c r="H4216" t="str">
        <f t="shared" si="262"/>
        <v>20/03/2020 03:50:00</v>
      </c>
      <c r="I4216">
        <f t="shared" si="263"/>
        <v>1</v>
      </c>
    </row>
    <row r="4217" spans="1:9" x14ac:dyDescent="0.2">
      <c r="A4217">
        <v>20</v>
      </c>
      <c r="B4217">
        <v>3</v>
      </c>
      <c r="C4217">
        <v>2020</v>
      </c>
      <c r="D4217" s="6">
        <v>0.15625</v>
      </c>
      <c r="E4217">
        <v>0</v>
      </c>
      <c r="F4217" s="5">
        <f t="shared" si="260"/>
        <v>43910.15625</v>
      </c>
      <c r="G4217" s="5">
        <f t="shared" si="261"/>
        <v>43910.163194444445</v>
      </c>
      <c r="H4217" t="str">
        <f t="shared" si="262"/>
        <v>20/03/2020 03:55:00</v>
      </c>
      <c r="I4217">
        <f t="shared" si="263"/>
        <v>1</v>
      </c>
    </row>
    <row r="4218" spans="1:9" x14ac:dyDescent="0.2">
      <c r="A4218">
        <v>20</v>
      </c>
      <c r="B4218">
        <v>3</v>
      </c>
      <c r="C4218">
        <v>2020</v>
      </c>
      <c r="D4218" s="6">
        <v>0.15972222222222224</v>
      </c>
      <c r="E4218">
        <v>0</v>
      </c>
      <c r="F4218" s="5">
        <f t="shared" si="260"/>
        <v>43910.159722222219</v>
      </c>
      <c r="G4218" s="5">
        <f t="shared" si="261"/>
        <v>43910.166666666664</v>
      </c>
      <c r="H4218" t="str">
        <f t="shared" si="262"/>
        <v>20/03/2020 04:00:00</v>
      </c>
      <c r="I4218">
        <f t="shared" si="263"/>
        <v>1</v>
      </c>
    </row>
    <row r="4219" spans="1:9" x14ac:dyDescent="0.2">
      <c r="A4219">
        <v>20</v>
      </c>
      <c r="B4219">
        <v>3</v>
      </c>
      <c r="C4219">
        <v>2020</v>
      </c>
      <c r="D4219" s="6">
        <v>0.16319444444444445</v>
      </c>
      <c r="E4219">
        <v>0</v>
      </c>
      <c r="F4219" s="5">
        <f t="shared" si="260"/>
        <v>43910.163194444445</v>
      </c>
      <c r="G4219" s="5">
        <f t="shared" si="261"/>
        <v>43910.170138888891</v>
      </c>
      <c r="H4219" t="str">
        <f t="shared" si="262"/>
        <v>20/03/2020 04:05:00</v>
      </c>
      <c r="I4219">
        <f t="shared" si="263"/>
        <v>1</v>
      </c>
    </row>
    <row r="4220" spans="1:9" x14ac:dyDescent="0.2">
      <c r="A4220">
        <v>20</v>
      </c>
      <c r="B4220">
        <v>3</v>
      </c>
      <c r="C4220">
        <v>2020</v>
      </c>
      <c r="D4220" s="6">
        <v>0.16666666666666666</v>
      </c>
      <c r="E4220">
        <v>0</v>
      </c>
      <c r="F4220" s="5">
        <f t="shared" si="260"/>
        <v>43910.166666666664</v>
      </c>
      <c r="G4220" s="5">
        <f t="shared" si="261"/>
        <v>43910.173611111109</v>
      </c>
      <c r="H4220" t="str">
        <f t="shared" si="262"/>
        <v>20/03/2020 04:10:00</v>
      </c>
      <c r="I4220">
        <f t="shared" si="263"/>
        <v>1</v>
      </c>
    </row>
    <row r="4221" spans="1:9" x14ac:dyDescent="0.2">
      <c r="A4221">
        <v>20</v>
      </c>
      <c r="B4221">
        <v>3</v>
      </c>
      <c r="C4221">
        <v>2020</v>
      </c>
      <c r="D4221" s="6">
        <v>0.17013888888888887</v>
      </c>
      <c r="E4221">
        <v>0</v>
      </c>
      <c r="F4221" s="5">
        <f t="shared" si="260"/>
        <v>43910.170138888891</v>
      </c>
      <c r="G4221" s="5">
        <f t="shared" si="261"/>
        <v>43910.177083333336</v>
      </c>
      <c r="H4221" t="str">
        <f t="shared" si="262"/>
        <v>20/03/2020 04:15:00</v>
      </c>
      <c r="I4221">
        <f t="shared" si="263"/>
        <v>1</v>
      </c>
    </row>
    <row r="4222" spans="1:9" x14ac:dyDescent="0.2">
      <c r="A4222">
        <v>20</v>
      </c>
      <c r="B4222">
        <v>3</v>
      </c>
      <c r="C4222">
        <v>2020</v>
      </c>
      <c r="D4222" s="6">
        <v>0.17361111111111113</v>
      </c>
      <c r="E4222">
        <v>0</v>
      </c>
      <c r="F4222" s="5">
        <f t="shared" si="260"/>
        <v>43910.173611111109</v>
      </c>
      <c r="G4222" s="5">
        <f t="shared" si="261"/>
        <v>43910.180555555555</v>
      </c>
      <c r="H4222" t="str">
        <f t="shared" si="262"/>
        <v>20/03/2020 04:20:00</v>
      </c>
      <c r="I4222">
        <f t="shared" si="263"/>
        <v>1</v>
      </c>
    </row>
    <row r="4223" spans="1:9" x14ac:dyDescent="0.2">
      <c r="A4223">
        <v>20</v>
      </c>
      <c r="B4223">
        <v>3</v>
      </c>
      <c r="C4223">
        <v>2020</v>
      </c>
      <c r="D4223" s="6">
        <v>0.17708333333333334</v>
      </c>
      <c r="E4223">
        <v>2</v>
      </c>
      <c r="F4223" s="5">
        <f t="shared" si="260"/>
        <v>43910.177083333336</v>
      </c>
      <c r="G4223" s="5">
        <f t="shared" si="261"/>
        <v>43910.184027777781</v>
      </c>
      <c r="H4223" t="str">
        <f t="shared" si="262"/>
        <v>20/03/2020 04:25:00</v>
      </c>
      <c r="I4223">
        <f t="shared" si="263"/>
        <v>3</v>
      </c>
    </row>
    <row r="4224" spans="1:9" x14ac:dyDescent="0.2">
      <c r="A4224">
        <v>20</v>
      </c>
      <c r="B4224">
        <v>3</v>
      </c>
      <c r="C4224">
        <v>2020</v>
      </c>
      <c r="D4224" s="6">
        <v>0.18055555555555555</v>
      </c>
      <c r="E4224">
        <v>4</v>
      </c>
      <c r="F4224" s="5">
        <f t="shared" si="260"/>
        <v>43910.180555555555</v>
      </c>
      <c r="G4224" s="5">
        <f t="shared" si="261"/>
        <v>43910.1875</v>
      </c>
      <c r="H4224" t="str">
        <f t="shared" si="262"/>
        <v>20/03/2020 04:30:00</v>
      </c>
      <c r="I4224">
        <f t="shared" si="263"/>
        <v>5</v>
      </c>
    </row>
    <row r="4225" spans="1:9" x14ac:dyDescent="0.2">
      <c r="A4225">
        <v>20</v>
      </c>
      <c r="B4225">
        <v>3</v>
      </c>
      <c r="C4225">
        <v>2020</v>
      </c>
      <c r="D4225" s="6">
        <v>0.18402777777777779</v>
      </c>
      <c r="E4225">
        <v>11</v>
      </c>
      <c r="F4225" s="5">
        <f t="shared" si="260"/>
        <v>43910.184027777781</v>
      </c>
      <c r="G4225" s="5">
        <f t="shared" si="261"/>
        <v>43910.190972222226</v>
      </c>
      <c r="H4225" t="str">
        <f t="shared" si="262"/>
        <v>20/03/2020 04:35:00</v>
      </c>
      <c r="I4225">
        <f t="shared" si="263"/>
        <v>12</v>
      </c>
    </row>
    <row r="4226" spans="1:9" x14ac:dyDescent="0.2">
      <c r="A4226">
        <v>20</v>
      </c>
      <c r="B4226">
        <v>3</v>
      </c>
      <c r="C4226">
        <v>2020</v>
      </c>
      <c r="D4226" s="6">
        <v>0.1875</v>
      </c>
      <c r="E4226">
        <v>24</v>
      </c>
      <c r="F4226" s="5">
        <f t="shared" si="260"/>
        <v>43910.1875</v>
      </c>
      <c r="G4226" s="5">
        <f t="shared" si="261"/>
        <v>43910.194444444445</v>
      </c>
      <c r="H4226" t="str">
        <f t="shared" si="262"/>
        <v>20/03/2020 04:40:00</v>
      </c>
      <c r="I4226">
        <f t="shared" si="263"/>
        <v>25</v>
      </c>
    </row>
    <row r="4227" spans="1:9" x14ac:dyDescent="0.2">
      <c r="A4227">
        <v>20</v>
      </c>
      <c r="B4227">
        <v>3</v>
      </c>
      <c r="C4227">
        <v>2020</v>
      </c>
      <c r="D4227" s="6">
        <v>0.19097222222222221</v>
      </c>
      <c r="E4227">
        <v>48</v>
      </c>
      <c r="F4227" s="5">
        <f t="shared" ref="F4227:F4290" si="264">DATE(C4227,B4227,A4227)+D4227</f>
        <v>43910.190972222219</v>
      </c>
      <c r="G4227" s="5">
        <f t="shared" ref="G4227:G4290" si="265">F4227+$M$1</f>
        <v>43910.197916666664</v>
      </c>
      <c r="H4227" t="str">
        <f t="shared" ref="H4227:H4290" si="266">CONCATENATE(TEXT(DAY(G4227),"00"),"/",TEXT(MONTH(G4227),"00"),"/",TEXT(YEAR(G4227),"0000")," ",TEXT(HOUR(G4227),"00"),":",TEXT(MINUTE(G4227),"00"),":",TEXT(SECOND(G4227),"00"))</f>
        <v>20/03/2020 04:45:00</v>
      </c>
      <c r="I4227">
        <f t="shared" ref="I4227:I4290" si="267">E4227+1</f>
        <v>49</v>
      </c>
    </row>
    <row r="4228" spans="1:9" x14ac:dyDescent="0.2">
      <c r="A4228">
        <v>20</v>
      </c>
      <c r="B4228">
        <v>3</v>
      </c>
      <c r="C4228">
        <v>2020</v>
      </c>
      <c r="D4228" s="6">
        <v>0.19444444444444445</v>
      </c>
      <c r="E4228">
        <v>81</v>
      </c>
      <c r="F4228" s="5">
        <f t="shared" si="264"/>
        <v>43910.194444444445</v>
      </c>
      <c r="G4228" s="5">
        <f t="shared" si="265"/>
        <v>43910.201388888891</v>
      </c>
      <c r="H4228" t="str">
        <f t="shared" si="266"/>
        <v>20/03/2020 04:50:00</v>
      </c>
      <c r="I4228">
        <f t="shared" si="267"/>
        <v>82</v>
      </c>
    </row>
    <row r="4229" spans="1:9" x14ac:dyDescent="0.2">
      <c r="A4229">
        <v>20</v>
      </c>
      <c r="B4229">
        <v>3</v>
      </c>
      <c r="C4229">
        <v>2020</v>
      </c>
      <c r="D4229" s="6">
        <v>0.19791666666666666</v>
      </c>
      <c r="E4229">
        <v>99</v>
      </c>
      <c r="F4229" s="5">
        <f t="shared" si="264"/>
        <v>43910.197916666664</v>
      </c>
      <c r="G4229" s="5">
        <f t="shared" si="265"/>
        <v>43910.204861111109</v>
      </c>
      <c r="H4229" t="str">
        <f t="shared" si="266"/>
        <v>20/03/2020 04:55:00</v>
      </c>
      <c r="I4229">
        <f t="shared" si="267"/>
        <v>100</v>
      </c>
    </row>
    <row r="4230" spans="1:9" x14ac:dyDescent="0.2">
      <c r="A4230">
        <v>20</v>
      </c>
      <c r="B4230">
        <v>3</v>
      </c>
      <c r="C4230">
        <v>2020</v>
      </c>
      <c r="D4230" s="6">
        <v>0.20138888888888887</v>
      </c>
      <c r="E4230">
        <v>107</v>
      </c>
      <c r="F4230" s="5">
        <f t="shared" si="264"/>
        <v>43910.201388888891</v>
      </c>
      <c r="G4230" s="5">
        <f t="shared" si="265"/>
        <v>43910.208333333336</v>
      </c>
      <c r="H4230" t="str">
        <f t="shared" si="266"/>
        <v>20/03/2020 05:00:00</v>
      </c>
      <c r="I4230">
        <f t="shared" si="267"/>
        <v>108</v>
      </c>
    </row>
    <row r="4231" spans="1:9" x14ac:dyDescent="0.2">
      <c r="A4231">
        <v>20</v>
      </c>
      <c r="B4231">
        <v>3</v>
      </c>
      <c r="C4231">
        <v>2020</v>
      </c>
      <c r="D4231" s="6">
        <v>0.20486111111111113</v>
      </c>
      <c r="E4231">
        <v>107</v>
      </c>
      <c r="F4231" s="5">
        <f t="shared" si="264"/>
        <v>43910.204861111109</v>
      </c>
      <c r="G4231" s="5">
        <f t="shared" si="265"/>
        <v>43910.211805555555</v>
      </c>
      <c r="H4231" t="str">
        <f t="shared" si="266"/>
        <v>20/03/2020 05:05:00</v>
      </c>
      <c r="I4231">
        <f t="shared" si="267"/>
        <v>108</v>
      </c>
    </row>
    <row r="4232" spans="1:9" x14ac:dyDescent="0.2">
      <c r="A4232">
        <v>20</v>
      </c>
      <c r="B4232">
        <v>3</v>
      </c>
      <c r="C4232">
        <v>2020</v>
      </c>
      <c r="D4232" s="6">
        <v>0.20833333333333334</v>
      </c>
      <c r="E4232">
        <v>67</v>
      </c>
      <c r="F4232" s="5">
        <f t="shared" si="264"/>
        <v>43910.208333333336</v>
      </c>
      <c r="G4232" s="5">
        <f t="shared" si="265"/>
        <v>43910.215277777781</v>
      </c>
      <c r="H4232" t="str">
        <f t="shared" si="266"/>
        <v>20/03/2020 05:10:00</v>
      </c>
      <c r="I4232">
        <f t="shared" si="267"/>
        <v>68</v>
      </c>
    </row>
    <row r="4233" spans="1:9" x14ac:dyDescent="0.2">
      <c r="A4233">
        <v>20</v>
      </c>
      <c r="B4233">
        <v>3</v>
      </c>
      <c r="C4233">
        <v>2020</v>
      </c>
      <c r="D4233" s="6">
        <v>0.21180555555555555</v>
      </c>
      <c r="E4233">
        <v>176</v>
      </c>
      <c r="F4233" s="5">
        <f t="shared" si="264"/>
        <v>43910.211805555555</v>
      </c>
      <c r="G4233" s="5">
        <f t="shared" si="265"/>
        <v>43910.21875</v>
      </c>
      <c r="H4233" t="str">
        <f t="shared" si="266"/>
        <v>20/03/2020 05:15:00</v>
      </c>
      <c r="I4233">
        <f t="shared" si="267"/>
        <v>177</v>
      </c>
    </row>
    <row r="4234" spans="1:9" x14ac:dyDescent="0.2">
      <c r="A4234">
        <v>20</v>
      </c>
      <c r="B4234">
        <v>3</v>
      </c>
      <c r="C4234">
        <v>2020</v>
      </c>
      <c r="D4234" s="6">
        <v>0.21527777777777779</v>
      </c>
      <c r="E4234">
        <v>254</v>
      </c>
      <c r="F4234" s="5">
        <f t="shared" si="264"/>
        <v>43910.215277777781</v>
      </c>
      <c r="G4234" s="5">
        <f t="shared" si="265"/>
        <v>43910.222222222226</v>
      </c>
      <c r="H4234" t="str">
        <f t="shared" si="266"/>
        <v>20/03/2020 05:20:00</v>
      </c>
      <c r="I4234">
        <f t="shared" si="267"/>
        <v>255</v>
      </c>
    </row>
    <row r="4235" spans="1:9" x14ac:dyDescent="0.2">
      <c r="A4235">
        <v>20</v>
      </c>
      <c r="B4235">
        <v>3</v>
      </c>
      <c r="C4235">
        <v>2020</v>
      </c>
      <c r="D4235" s="6">
        <v>0.21875</v>
      </c>
      <c r="E4235">
        <v>250</v>
      </c>
      <c r="F4235" s="5">
        <f t="shared" si="264"/>
        <v>43910.21875</v>
      </c>
      <c r="G4235" s="5">
        <f t="shared" si="265"/>
        <v>43910.225694444445</v>
      </c>
      <c r="H4235" t="str">
        <f t="shared" si="266"/>
        <v>20/03/2020 05:25:00</v>
      </c>
      <c r="I4235">
        <f t="shared" si="267"/>
        <v>251</v>
      </c>
    </row>
    <row r="4236" spans="1:9" x14ac:dyDescent="0.2">
      <c r="A4236">
        <v>20</v>
      </c>
      <c r="B4236">
        <v>3</v>
      </c>
      <c r="C4236">
        <v>2020</v>
      </c>
      <c r="D4236" s="6">
        <v>0.22222222222222221</v>
      </c>
      <c r="E4236">
        <v>254</v>
      </c>
      <c r="F4236" s="5">
        <f t="shared" si="264"/>
        <v>43910.222222222219</v>
      </c>
      <c r="G4236" s="5">
        <f t="shared" si="265"/>
        <v>43910.229166666664</v>
      </c>
      <c r="H4236" t="str">
        <f t="shared" si="266"/>
        <v>20/03/2020 05:30:00</v>
      </c>
      <c r="I4236">
        <f t="shared" si="267"/>
        <v>255</v>
      </c>
    </row>
    <row r="4237" spans="1:9" x14ac:dyDescent="0.2">
      <c r="A4237">
        <v>20</v>
      </c>
      <c r="B4237">
        <v>3</v>
      </c>
      <c r="C4237">
        <v>2020</v>
      </c>
      <c r="D4237" s="6">
        <v>0.22569444444444445</v>
      </c>
      <c r="E4237">
        <v>254</v>
      </c>
      <c r="F4237" s="5">
        <f t="shared" si="264"/>
        <v>43910.225694444445</v>
      </c>
      <c r="G4237" s="5">
        <f t="shared" si="265"/>
        <v>43910.232638888891</v>
      </c>
      <c r="H4237" t="str">
        <f t="shared" si="266"/>
        <v>20/03/2020 05:35:00</v>
      </c>
      <c r="I4237">
        <f t="shared" si="267"/>
        <v>255</v>
      </c>
    </row>
    <row r="4238" spans="1:9" x14ac:dyDescent="0.2">
      <c r="A4238">
        <v>20</v>
      </c>
      <c r="B4238">
        <v>3</v>
      </c>
      <c r="C4238">
        <v>2020</v>
      </c>
      <c r="D4238" s="6">
        <v>0.22916666666666666</v>
      </c>
      <c r="E4238">
        <v>254</v>
      </c>
      <c r="F4238" s="5">
        <f t="shared" si="264"/>
        <v>43910.229166666664</v>
      </c>
      <c r="G4238" s="5">
        <f t="shared" si="265"/>
        <v>43910.236111111109</v>
      </c>
      <c r="H4238" t="str">
        <f t="shared" si="266"/>
        <v>20/03/2020 05:40:00</v>
      </c>
      <c r="I4238">
        <f t="shared" si="267"/>
        <v>255</v>
      </c>
    </row>
    <row r="4239" spans="1:9" x14ac:dyDescent="0.2">
      <c r="A4239">
        <v>20</v>
      </c>
      <c r="B4239">
        <v>3</v>
      </c>
      <c r="C4239">
        <v>2020</v>
      </c>
      <c r="D4239" s="6">
        <v>0.23263888888888887</v>
      </c>
      <c r="E4239">
        <v>254</v>
      </c>
      <c r="F4239" s="5">
        <f t="shared" si="264"/>
        <v>43910.232638888891</v>
      </c>
      <c r="G4239" s="5">
        <f t="shared" si="265"/>
        <v>43910.239583333336</v>
      </c>
      <c r="H4239" t="str">
        <f t="shared" si="266"/>
        <v>20/03/2020 05:45:00</v>
      </c>
      <c r="I4239">
        <f t="shared" si="267"/>
        <v>255</v>
      </c>
    </row>
    <row r="4240" spans="1:9" x14ac:dyDescent="0.2">
      <c r="A4240">
        <v>20</v>
      </c>
      <c r="B4240">
        <v>3</v>
      </c>
      <c r="C4240">
        <v>2020</v>
      </c>
      <c r="D4240" s="6">
        <v>0.23611111111111113</v>
      </c>
      <c r="E4240">
        <v>254</v>
      </c>
      <c r="F4240" s="5">
        <f t="shared" si="264"/>
        <v>43910.236111111109</v>
      </c>
      <c r="G4240" s="5">
        <f t="shared" si="265"/>
        <v>43910.243055555555</v>
      </c>
      <c r="H4240" t="str">
        <f t="shared" si="266"/>
        <v>20/03/2020 05:50:00</v>
      </c>
      <c r="I4240">
        <f t="shared" si="267"/>
        <v>255</v>
      </c>
    </row>
    <row r="4241" spans="1:9" x14ac:dyDescent="0.2">
      <c r="A4241">
        <v>20</v>
      </c>
      <c r="B4241">
        <v>3</v>
      </c>
      <c r="C4241">
        <v>2020</v>
      </c>
      <c r="D4241" s="6">
        <v>0.23958333333333334</v>
      </c>
      <c r="E4241">
        <v>254</v>
      </c>
      <c r="F4241" s="5">
        <f t="shared" si="264"/>
        <v>43910.239583333336</v>
      </c>
      <c r="G4241" s="5">
        <f t="shared" si="265"/>
        <v>43910.246527777781</v>
      </c>
      <c r="H4241" t="str">
        <f t="shared" si="266"/>
        <v>20/03/2020 05:55:00</v>
      </c>
      <c r="I4241">
        <f t="shared" si="267"/>
        <v>255</v>
      </c>
    </row>
    <row r="4242" spans="1:9" x14ac:dyDescent="0.2">
      <c r="A4242">
        <v>20</v>
      </c>
      <c r="B4242">
        <v>3</v>
      </c>
      <c r="C4242">
        <v>2020</v>
      </c>
      <c r="D4242" s="6">
        <v>0.24305555555555555</v>
      </c>
      <c r="E4242">
        <v>87</v>
      </c>
      <c r="F4242" s="5">
        <f t="shared" si="264"/>
        <v>43910.243055555555</v>
      </c>
      <c r="G4242" s="5">
        <f t="shared" si="265"/>
        <v>43910.25</v>
      </c>
      <c r="H4242" t="str">
        <f t="shared" si="266"/>
        <v>20/03/2020 06:00:00</v>
      </c>
      <c r="I4242">
        <f t="shared" si="267"/>
        <v>88</v>
      </c>
    </row>
    <row r="4243" spans="1:9" x14ac:dyDescent="0.2">
      <c r="A4243">
        <v>20</v>
      </c>
      <c r="B4243">
        <v>3</v>
      </c>
      <c r="C4243">
        <v>2020</v>
      </c>
      <c r="D4243" s="6">
        <v>0.24652777777777779</v>
      </c>
      <c r="E4243">
        <v>114</v>
      </c>
      <c r="F4243" s="5">
        <f t="shared" si="264"/>
        <v>43910.246527777781</v>
      </c>
      <c r="G4243" s="5">
        <f t="shared" si="265"/>
        <v>43910.253472222226</v>
      </c>
      <c r="H4243" t="str">
        <f t="shared" si="266"/>
        <v>20/03/2020 06:05:00</v>
      </c>
      <c r="I4243">
        <f t="shared" si="267"/>
        <v>115</v>
      </c>
    </row>
    <row r="4244" spans="1:9" x14ac:dyDescent="0.2">
      <c r="A4244">
        <v>20</v>
      </c>
      <c r="B4244">
        <v>3</v>
      </c>
      <c r="C4244">
        <v>2020</v>
      </c>
      <c r="D4244" s="6">
        <v>0.25</v>
      </c>
      <c r="E4244">
        <v>120</v>
      </c>
      <c r="F4244" s="5">
        <f t="shared" si="264"/>
        <v>43910.25</v>
      </c>
      <c r="G4244" s="5">
        <f t="shared" si="265"/>
        <v>43910.256944444445</v>
      </c>
      <c r="H4244" t="str">
        <f t="shared" si="266"/>
        <v>20/03/2020 06:10:00</v>
      </c>
      <c r="I4244">
        <f t="shared" si="267"/>
        <v>121</v>
      </c>
    </row>
    <row r="4245" spans="1:9" x14ac:dyDescent="0.2">
      <c r="A4245">
        <v>20</v>
      </c>
      <c r="B4245">
        <v>3</v>
      </c>
      <c r="C4245">
        <v>2020</v>
      </c>
      <c r="D4245" s="6">
        <v>0.25347222222222221</v>
      </c>
      <c r="E4245">
        <v>254</v>
      </c>
      <c r="F4245" s="5">
        <f t="shared" si="264"/>
        <v>43910.253472222219</v>
      </c>
      <c r="G4245" s="5">
        <f t="shared" si="265"/>
        <v>43910.260416666664</v>
      </c>
      <c r="H4245" t="str">
        <f t="shared" si="266"/>
        <v>20/03/2020 06:15:00</v>
      </c>
      <c r="I4245">
        <f t="shared" si="267"/>
        <v>255</v>
      </c>
    </row>
    <row r="4246" spans="1:9" x14ac:dyDescent="0.2">
      <c r="A4246">
        <v>20</v>
      </c>
      <c r="B4246">
        <v>3</v>
      </c>
      <c r="C4246">
        <v>2020</v>
      </c>
      <c r="D4246" s="6">
        <v>0.25694444444444448</v>
      </c>
      <c r="E4246">
        <v>254</v>
      </c>
      <c r="F4246" s="5">
        <f t="shared" si="264"/>
        <v>43910.256944444445</v>
      </c>
      <c r="G4246" s="5">
        <f t="shared" si="265"/>
        <v>43910.263888888891</v>
      </c>
      <c r="H4246" t="str">
        <f t="shared" si="266"/>
        <v>20/03/2020 06:20:00</v>
      </c>
      <c r="I4246">
        <f t="shared" si="267"/>
        <v>255</v>
      </c>
    </row>
    <row r="4247" spans="1:9" x14ac:dyDescent="0.2">
      <c r="A4247">
        <v>20</v>
      </c>
      <c r="B4247">
        <v>3</v>
      </c>
      <c r="C4247">
        <v>2020</v>
      </c>
      <c r="D4247" s="6">
        <v>0.26041666666666669</v>
      </c>
      <c r="E4247">
        <v>254</v>
      </c>
      <c r="F4247" s="5">
        <f t="shared" si="264"/>
        <v>43910.260416666664</v>
      </c>
      <c r="G4247" s="5">
        <f t="shared" si="265"/>
        <v>43910.267361111109</v>
      </c>
      <c r="H4247" t="str">
        <f t="shared" si="266"/>
        <v>20/03/2020 06:25:00</v>
      </c>
      <c r="I4247">
        <f t="shared" si="267"/>
        <v>255</v>
      </c>
    </row>
    <row r="4248" spans="1:9" x14ac:dyDescent="0.2">
      <c r="A4248">
        <v>20</v>
      </c>
      <c r="B4248">
        <v>3</v>
      </c>
      <c r="C4248">
        <v>2020</v>
      </c>
      <c r="D4248" s="6">
        <v>0.2638888888888889</v>
      </c>
      <c r="E4248">
        <v>254</v>
      </c>
      <c r="F4248" s="5">
        <f t="shared" si="264"/>
        <v>43910.263888888891</v>
      </c>
      <c r="G4248" s="5">
        <f t="shared" si="265"/>
        <v>43910.270833333336</v>
      </c>
      <c r="H4248" t="str">
        <f t="shared" si="266"/>
        <v>20/03/2020 06:30:00</v>
      </c>
      <c r="I4248">
        <f t="shared" si="267"/>
        <v>255</v>
      </c>
    </row>
    <row r="4249" spans="1:9" x14ac:dyDescent="0.2">
      <c r="A4249">
        <v>20</v>
      </c>
      <c r="B4249">
        <v>3</v>
      </c>
      <c r="C4249">
        <v>2020</v>
      </c>
      <c r="D4249" s="6">
        <v>0.2673611111111111</v>
      </c>
      <c r="E4249">
        <v>254</v>
      </c>
      <c r="F4249" s="5">
        <f t="shared" si="264"/>
        <v>43910.267361111109</v>
      </c>
      <c r="G4249" s="5">
        <f t="shared" si="265"/>
        <v>43910.274305555555</v>
      </c>
      <c r="H4249" t="str">
        <f t="shared" si="266"/>
        <v>20/03/2020 06:35:00</v>
      </c>
      <c r="I4249">
        <f t="shared" si="267"/>
        <v>255</v>
      </c>
    </row>
    <row r="4250" spans="1:9" x14ac:dyDescent="0.2">
      <c r="A4250">
        <v>20</v>
      </c>
      <c r="B4250">
        <v>3</v>
      </c>
      <c r="C4250">
        <v>2020</v>
      </c>
      <c r="D4250" s="6">
        <v>0.27083333333333331</v>
      </c>
      <c r="E4250">
        <v>254</v>
      </c>
      <c r="F4250" s="5">
        <f t="shared" si="264"/>
        <v>43910.270833333336</v>
      </c>
      <c r="G4250" s="5">
        <f t="shared" si="265"/>
        <v>43910.277777777781</v>
      </c>
      <c r="H4250" t="str">
        <f t="shared" si="266"/>
        <v>20/03/2020 06:40:00</v>
      </c>
      <c r="I4250">
        <f t="shared" si="267"/>
        <v>255</v>
      </c>
    </row>
    <row r="4251" spans="1:9" x14ac:dyDescent="0.2">
      <c r="A4251">
        <v>20</v>
      </c>
      <c r="B4251">
        <v>3</v>
      </c>
      <c r="C4251">
        <v>2020</v>
      </c>
      <c r="D4251" s="6">
        <v>0.27430555555555552</v>
      </c>
      <c r="E4251">
        <v>254</v>
      </c>
      <c r="F4251" s="5">
        <f t="shared" si="264"/>
        <v>43910.274305555555</v>
      </c>
      <c r="G4251" s="5">
        <f t="shared" si="265"/>
        <v>43910.28125</v>
      </c>
      <c r="H4251" t="str">
        <f t="shared" si="266"/>
        <v>20/03/2020 06:45:00</v>
      </c>
      <c r="I4251">
        <f t="shared" si="267"/>
        <v>255</v>
      </c>
    </row>
    <row r="4252" spans="1:9" x14ac:dyDescent="0.2">
      <c r="A4252">
        <v>20</v>
      </c>
      <c r="B4252">
        <v>3</v>
      </c>
      <c r="C4252">
        <v>2020</v>
      </c>
      <c r="D4252" s="6">
        <v>0.27777777777777779</v>
      </c>
      <c r="E4252">
        <v>254</v>
      </c>
      <c r="F4252" s="5">
        <f t="shared" si="264"/>
        <v>43910.277777777781</v>
      </c>
      <c r="G4252" s="5">
        <f t="shared" si="265"/>
        <v>43910.284722222226</v>
      </c>
      <c r="H4252" t="str">
        <f t="shared" si="266"/>
        <v>20/03/2020 06:50:00</v>
      </c>
      <c r="I4252">
        <f t="shared" si="267"/>
        <v>255</v>
      </c>
    </row>
    <row r="4253" spans="1:9" x14ac:dyDescent="0.2">
      <c r="A4253">
        <v>20</v>
      </c>
      <c r="B4253">
        <v>3</v>
      </c>
      <c r="C4253">
        <v>2020</v>
      </c>
      <c r="D4253" s="6">
        <v>0.28125</v>
      </c>
      <c r="E4253">
        <v>254</v>
      </c>
      <c r="F4253" s="5">
        <f t="shared" si="264"/>
        <v>43910.28125</v>
      </c>
      <c r="G4253" s="5">
        <f t="shared" si="265"/>
        <v>43910.288194444445</v>
      </c>
      <c r="H4253" t="str">
        <f t="shared" si="266"/>
        <v>20/03/2020 06:55:00</v>
      </c>
      <c r="I4253">
        <f t="shared" si="267"/>
        <v>255</v>
      </c>
    </row>
    <row r="4254" spans="1:9" x14ac:dyDescent="0.2">
      <c r="A4254">
        <v>20</v>
      </c>
      <c r="B4254">
        <v>3</v>
      </c>
      <c r="C4254">
        <v>2020</v>
      </c>
      <c r="D4254" s="6">
        <v>0.28472222222222221</v>
      </c>
      <c r="E4254">
        <v>254</v>
      </c>
      <c r="F4254" s="5">
        <f t="shared" si="264"/>
        <v>43910.284722222219</v>
      </c>
      <c r="G4254" s="5">
        <f t="shared" si="265"/>
        <v>43910.291666666664</v>
      </c>
      <c r="H4254" t="str">
        <f t="shared" si="266"/>
        <v>20/03/2020 07:00:00</v>
      </c>
      <c r="I4254">
        <f t="shared" si="267"/>
        <v>255</v>
      </c>
    </row>
    <row r="4255" spans="1:9" x14ac:dyDescent="0.2">
      <c r="A4255">
        <v>20</v>
      </c>
      <c r="B4255">
        <v>3</v>
      </c>
      <c r="C4255">
        <v>2020</v>
      </c>
      <c r="D4255" s="6">
        <v>0.28819444444444448</v>
      </c>
      <c r="E4255">
        <v>254</v>
      </c>
      <c r="F4255" s="5">
        <f t="shared" si="264"/>
        <v>43910.288194444445</v>
      </c>
      <c r="G4255" s="5">
        <f t="shared" si="265"/>
        <v>43910.295138888891</v>
      </c>
      <c r="H4255" t="str">
        <f t="shared" si="266"/>
        <v>20/03/2020 07:05:00</v>
      </c>
      <c r="I4255">
        <f t="shared" si="267"/>
        <v>255</v>
      </c>
    </row>
    <row r="4256" spans="1:9" x14ac:dyDescent="0.2">
      <c r="A4256">
        <v>20</v>
      </c>
      <c r="B4256">
        <v>3</v>
      </c>
      <c r="C4256">
        <v>2020</v>
      </c>
      <c r="D4256" s="6">
        <v>0.29166666666666669</v>
      </c>
      <c r="E4256">
        <v>254</v>
      </c>
      <c r="F4256" s="5">
        <f t="shared" si="264"/>
        <v>43910.291666666664</v>
      </c>
      <c r="G4256" s="5">
        <f t="shared" si="265"/>
        <v>43910.298611111109</v>
      </c>
      <c r="H4256" t="str">
        <f t="shared" si="266"/>
        <v>20/03/2020 07:10:00</v>
      </c>
      <c r="I4256">
        <f t="shared" si="267"/>
        <v>255</v>
      </c>
    </row>
    <row r="4257" spans="1:9" x14ac:dyDescent="0.2">
      <c r="A4257">
        <v>20</v>
      </c>
      <c r="B4257">
        <v>3</v>
      </c>
      <c r="C4257">
        <v>2020</v>
      </c>
      <c r="D4257" s="6">
        <v>0.2951388888888889</v>
      </c>
      <c r="E4257">
        <v>254</v>
      </c>
      <c r="F4257" s="5">
        <f t="shared" si="264"/>
        <v>43910.295138888891</v>
      </c>
      <c r="G4257" s="5">
        <f t="shared" si="265"/>
        <v>43910.302083333336</v>
      </c>
      <c r="H4257" t="str">
        <f t="shared" si="266"/>
        <v>20/03/2020 07:15:00</v>
      </c>
      <c r="I4257">
        <f t="shared" si="267"/>
        <v>255</v>
      </c>
    </row>
    <row r="4258" spans="1:9" x14ac:dyDescent="0.2">
      <c r="A4258">
        <v>20</v>
      </c>
      <c r="B4258">
        <v>3</v>
      </c>
      <c r="C4258">
        <v>2020</v>
      </c>
      <c r="D4258" s="6">
        <v>0.2986111111111111</v>
      </c>
      <c r="E4258">
        <v>254</v>
      </c>
      <c r="F4258" s="5">
        <f t="shared" si="264"/>
        <v>43910.298611111109</v>
      </c>
      <c r="G4258" s="5">
        <f t="shared" si="265"/>
        <v>43910.305555555555</v>
      </c>
      <c r="H4258" t="str">
        <f t="shared" si="266"/>
        <v>20/03/2020 07:20:00</v>
      </c>
      <c r="I4258">
        <f t="shared" si="267"/>
        <v>255</v>
      </c>
    </row>
    <row r="4259" spans="1:9" x14ac:dyDescent="0.2">
      <c r="A4259">
        <v>20</v>
      </c>
      <c r="B4259">
        <v>3</v>
      </c>
      <c r="C4259">
        <v>2020</v>
      </c>
      <c r="D4259" s="6">
        <v>0.30208333333333331</v>
      </c>
      <c r="E4259">
        <v>254</v>
      </c>
      <c r="F4259" s="5">
        <f t="shared" si="264"/>
        <v>43910.302083333336</v>
      </c>
      <c r="G4259" s="5">
        <f t="shared" si="265"/>
        <v>43910.309027777781</v>
      </c>
      <c r="H4259" t="str">
        <f t="shared" si="266"/>
        <v>20/03/2020 07:25:00</v>
      </c>
      <c r="I4259">
        <f t="shared" si="267"/>
        <v>255</v>
      </c>
    </row>
    <row r="4260" spans="1:9" x14ac:dyDescent="0.2">
      <c r="A4260">
        <v>20</v>
      </c>
      <c r="B4260">
        <v>3</v>
      </c>
      <c r="C4260">
        <v>2020</v>
      </c>
      <c r="D4260" s="6">
        <v>0.30555555555555552</v>
      </c>
      <c r="E4260">
        <v>254</v>
      </c>
      <c r="F4260" s="5">
        <f t="shared" si="264"/>
        <v>43910.305555555555</v>
      </c>
      <c r="G4260" s="5">
        <f t="shared" si="265"/>
        <v>43910.3125</v>
      </c>
      <c r="H4260" t="str">
        <f t="shared" si="266"/>
        <v>20/03/2020 07:30:00</v>
      </c>
      <c r="I4260">
        <f t="shared" si="267"/>
        <v>255</v>
      </c>
    </row>
    <row r="4261" spans="1:9" x14ac:dyDescent="0.2">
      <c r="A4261">
        <v>20</v>
      </c>
      <c r="B4261">
        <v>3</v>
      </c>
      <c r="C4261">
        <v>2020</v>
      </c>
      <c r="D4261" s="6">
        <v>0.30902777777777779</v>
      </c>
      <c r="E4261">
        <v>254</v>
      </c>
      <c r="F4261" s="5">
        <f t="shared" si="264"/>
        <v>43910.309027777781</v>
      </c>
      <c r="G4261" s="5">
        <f t="shared" si="265"/>
        <v>43910.315972222226</v>
      </c>
      <c r="H4261" t="str">
        <f t="shared" si="266"/>
        <v>20/03/2020 07:35:00</v>
      </c>
      <c r="I4261">
        <f t="shared" si="267"/>
        <v>255</v>
      </c>
    </row>
    <row r="4262" spans="1:9" x14ac:dyDescent="0.2">
      <c r="A4262">
        <v>20</v>
      </c>
      <c r="B4262">
        <v>3</v>
      </c>
      <c r="C4262">
        <v>2020</v>
      </c>
      <c r="D4262" s="6">
        <v>0.3125</v>
      </c>
      <c r="E4262">
        <v>254</v>
      </c>
      <c r="F4262" s="5">
        <f t="shared" si="264"/>
        <v>43910.3125</v>
      </c>
      <c r="G4262" s="5">
        <f t="shared" si="265"/>
        <v>43910.319444444445</v>
      </c>
      <c r="H4262" t="str">
        <f t="shared" si="266"/>
        <v>20/03/2020 07:40:00</v>
      </c>
      <c r="I4262">
        <f t="shared" si="267"/>
        <v>255</v>
      </c>
    </row>
    <row r="4263" spans="1:9" x14ac:dyDescent="0.2">
      <c r="A4263">
        <v>20</v>
      </c>
      <c r="B4263">
        <v>3</v>
      </c>
      <c r="C4263">
        <v>2020</v>
      </c>
      <c r="D4263" s="6">
        <v>0.61458333333333337</v>
      </c>
      <c r="E4263">
        <v>254</v>
      </c>
      <c r="F4263" s="5">
        <f t="shared" si="264"/>
        <v>43910.614583333336</v>
      </c>
      <c r="G4263" s="5">
        <f t="shared" si="265"/>
        <v>43910.621527777781</v>
      </c>
      <c r="H4263" t="str">
        <f t="shared" si="266"/>
        <v>20/03/2020 14:55:00</v>
      </c>
      <c r="I4263">
        <f t="shared" si="267"/>
        <v>255</v>
      </c>
    </row>
    <row r="4264" spans="1:9" x14ac:dyDescent="0.2">
      <c r="A4264">
        <v>20</v>
      </c>
      <c r="B4264">
        <v>3</v>
      </c>
      <c r="C4264">
        <v>2020</v>
      </c>
      <c r="D4264" s="6">
        <v>0.61805555555555558</v>
      </c>
      <c r="E4264">
        <v>254</v>
      </c>
      <c r="F4264" s="5">
        <f t="shared" si="264"/>
        <v>43910.618055555555</v>
      </c>
      <c r="G4264" s="5">
        <f t="shared" si="265"/>
        <v>43910.625</v>
      </c>
      <c r="H4264" t="str">
        <f t="shared" si="266"/>
        <v>20/03/2020 15:00:00</v>
      </c>
      <c r="I4264">
        <f t="shared" si="267"/>
        <v>255</v>
      </c>
    </row>
    <row r="4265" spans="1:9" x14ac:dyDescent="0.2">
      <c r="A4265">
        <v>20</v>
      </c>
      <c r="B4265">
        <v>3</v>
      </c>
      <c r="C4265">
        <v>2020</v>
      </c>
      <c r="D4265" s="6">
        <v>0.62152777777777779</v>
      </c>
      <c r="E4265">
        <v>254</v>
      </c>
      <c r="F4265" s="5">
        <f t="shared" si="264"/>
        <v>43910.621527777781</v>
      </c>
      <c r="G4265" s="5">
        <f t="shared" si="265"/>
        <v>43910.628472222226</v>
      </c>
      <c r="H4265" t="str">
        <f t="shared" si="266"/>
        <v>20/03/2020 15:05:00</v>
      </c>
      <c r="I4265">
        <f t="shared" si="267"/>
        <v>255</v>
      </c>
    </row>
    <row r="4266" spans="1:9" x14ac:dyDescent="0.2">
      <c r="A4266">
        <v>20</v>
      </c>
      <c r="B4266">
        <v>3</v>
      </c>
      <c r="C4266">
        <v>2020</v>
      </c>
      <c r="D4266" s="6">
        <v>0.625</v>
      </c>
      <c r="E4266">
        <v>254</v>
      </c>
      <c r="F4266" s="5">
        <f t="shared" si="264"/>
        <v>43910.625</v>
      </c>
      <c r="G4266" s="5">
        <f t="shared" si="265"/>
        <v>43910.631944444445</v>
      </c>
      <c r="H4266" t="str">
        <f t="shared" si="266"/>
        <v>20/03/2020 15:10:00</v>
      </c>
      <c r="I4266">
        <f t="shared" si="267"/>
        <v>255</v>
      </c>
    </row>
    <row r="4267" spans="1:9" x14ac:dyDescent="0.2">
      <c r="A4267">
        <v>20</v>
      </c>
      <c r="B4267">
        <v>3</v>
      </c>
      <c r="C4267">
        <v>2020</v>
      </c>
      <c r="D4267" s="6">
        <v>0.62847222222222221</v>
      </c>
      <c r="E4267">
        <v>254</v>
      </c>
      <c r="F4267" s="5">
        <f t="shared" si="264"/>
        <v>43910.628472222219</v>
      </c>
      <c r="G4267" s="5">
        <f t="shared" si="265"/>
        <v>43910.635416666664</v>
      </c>
      <c r="H4267" t="str">
        <f t="shared" si="266"/>
        <v>20/03/2020 15:15:00</v>
      </c>
      <c r="I4267">
        <f t="shared" si="267"/>
        <v>255</v>
      </c>
    </row>
    <row r="4268" spans="1:9" x14ac:dyDescent="0.2">
      <c r="A4268">
        <v>20</v>
      </c>
      <c r="B4268">
        <v>3</v>
      </c>
      <c r="C4268">
        <v>2020</v>
      </c>
      <c r="D4268" s="6">
        <v>0.63194444444444442</v>
      </c>
      <c r="E4268">
        <v>254</v>
      </c>
      <c r="F4268" s="5">
        <f t="shared" si="264"/>
        <v>43910.631944444445</v>
      </c>
      <c r="G4268" s="5">
        <f t="shared" si="265"/>
        <v>43910.638888888891</v>
      </c>
      <c r="H4268" t="str">
        <f t="shared" si="266"/>
        <v>20/03/2020 15:20:00</v>
      </c>
      <c r="I4268">
        <f t="shared" si="267"/>
        <v>255</v>
      </c>
    </row>
    <row r="4269" spans="1:9" x14ac:dyDescent="0.2">
      <c r="A4269">
        <v>20</v>
      </c>
      <c r="B4269">
        <v>3</v>
      </c>
      <c r="C4269">
        <v>2020</v>
      </c>
      <c r="D4269" s="6">
        <v>0.63541666666666663</v>
      </c>
      <c r="E4269">
        <v>254</v>
      </c>
      <c r="F4269" s="5">
        <f t="shared" si="264"/>
        <v>43910.635416666664</v>
      </c>
      <c r="G4269" s="5">
        <f t="shared" si="265"/>
        <v>43910.642361111109</v>
      </c>
      <c r="H4269" t="str">
        <f t="shared" si="266"/>
        <v>20/03/2020 15:25:00</v>
      </c>
      <c r="I4269">
        <f t="shared" si="267"/>
        <v>255</v>
      </c>
    </row>
    <row r="4270" spans="1:9" x14ac:dyDescent="0.2">
      <c r="A4270">
        <v>20</v>
      </c>
      <c r="B4270">
        <v>3</v>
      </c>
      <c r="C4270">
        <v>2020</v>
      </c>
      <c r="D4270" s="6">
        <v>0.63888888888888895</v>
      </c>
      <c r="E4270">
        <v>254</v>
      </c>
      <c r="F4270" s="5">
        <f t="shared" si="264"/>
        <v>43910.638888888891</v>
      </c>
      <c r="G4270" s="5">
        <f t="shared" si="265"/>
        <v>43910.645833333336</v>
      </c>
      <c r="H4270" t="str">
        <f t="shared" si="266"/>
        <v>20/03/2020 15:30:00</v>
      </c>
      <c r="I4270">
        <f t="shared" si="267"/>
        <v>255</v>
      </c>
    </row>
    <row r="4271" spans="1:9" x14ac:dyDescent="0.2">
      <c r="A4271">
        <v>20</v>
      </c>
      <c r="B4271">
        <v>3</v>
      </c>
      <c r="C4271">
        <v>2020</v>
      </c>
      <c r="D4271" s="6">
        <v>0.64236111111111105</v>
      </c>
      <c r="E4271">
        <v>254</v>
      </c>
      <c r="F4271" s="5">
        <f t="shared" si="264"/>
        <v>43910.642361111109</v>
      </c>
      <c r="G4271" s="5">
        <f t="shared" si="265"/>
        <v>43910.649305555555</v>
      </c>
      <c r="H4271" t="str">
        <f t="shared" si="266"/>
        <v>20/03/2020 15:35:00</v>
      </c>
      <c r="I4271">
        <f t="shared" si="267"/>
        <v>255</v>
      </c>
    </row>
    <row r="4272" spans="1:9" x14ac:dyDescent="0.2">
      <c r="A4272">
        <v>20</v>
      </c>
      <c r="B4272">
        <v>3</v>
      </c>
      <c r="C4272">
        <v>2020</v>
      </c>
      <c r="D4272" s="6">
        <v>0.64583333333333337</v>
      </c>
      <c r="E4272">
        <v>254</v>
      </c>
      <c r="F4272" s="5">
        <f t="shared" si="264"/>
        <v>43910.645833333336</v>
      </c>
      <c r="G4272" s="5">
        <f t="shared" si="265"/>
        <v>43910.652777777781</v>
      </c>
      <c r="H4272" t="str">
        <f t="shared" si="266"/>
        <v>20/03/2020 15:40:00</v>
      </c>
      <c r="I4272">
        <f t="shared" si="267"/>
        <v>255</v>
      </c>
    </row>
    <row r="4273" spans="1:9" x14ac:dyDescent="0.2">
      <c r="A4273">
        <v>20</v>
      </c>
      <c r="B4273">
        <v>3</v>
      </c>
      <c r="C4273">
        <v>2020</v>
      </c>
      <c r="D4273" s="6">
        <v>0.64930555555555558</v>
      </c>
      <c r="E4273">
        <v>254</v>
      </c>
      <c r="F4273" s="5">
        <f t="shared" si="264"/>
        <v>43910.649305555555</v>
      </c>
      <c r="G4273" s="5">
        <f t="shared" si="265"/>
        <v>43910.65625</v>
      </c>
      <c r="H4273" t="str">
        <f t="shared" si="266"/>
        <v>20/03/2020 15:45:00</v>
      </c>
      <c r="I4273">
        <f t="shared" si="267"/>
        <v>255</v>
      </c>
    </row>
    <row r="4274" spans="1:9" x14ac:dyDescent="0.2">
      <c r="A4274">
        <v>20</v>
      </c>
      <c r="B4274">
        <v>3</v>
      </c>
      <c r="C4274">
        <v>2020</v>
      </c>
      <c r="D4274" s="6">
        <v>0.65277777777777779</v>
      </c>
      <c r="E4274">
        <v>254</v>
      </c>
      <c r="F4274" s="5">
        <f t="shared" si="264"/>
        <v>43910.652777777781</v>
      </c>
      <c r="G4274" s="5">
        <f t="shared" si="265"/>
        <v>43910.659722222226</v>
      </c>
      <c r="H4274" t="str">
        <f t="shared" si="266"/>
        <v>20/03/2020 15:50:00</v>
      </c>
      <c r="I4274">
        <f t="shared" si="267"/>
        <v>255</v>
      </c>
    </row>
    <row r="4275" spans="1:9" x14ac:dyDescent="0.2">
      <c r="A4275">
        <v>20</v>
      </c>
      <c r="B4275">
        <v>3</v>
      </c>
      <c r="C4275">
        <v>2020</v>
      </c>
      <c r="D4275" s="6">
        <v>0.65625</v>
      </c>
      <c r="E4275">
        <v>254</v>
      </c>
      <c r="F4275" s="5">
        <f t="shared" si="264"/>
        <v>43910.65625</v>
      </c>
      <c r="G4275" s="5">
        <f t="shared" si="265"/>
        <v>43910.663194444445</v>
      </c>
      <c r="H4275" t="str">
        <f t="shared" si="266"/>
        <v>20/03/2020 15:55:00</v>
      </c>
      <c r="I4275">
        <f t="shared" si="267"/>
        <v>255</v>
      </c>
    </row>
    <row r="4276" spans="1:9" x14ac:dyDescent="0.2">
      <c r="A4276">
        <v>20</v>
      </c>
      <c r="B4276">
        <v>3</v>
      </c>
      <c r="C4276">
        <v>2020</v>
      </c>
      <c r="D4276" s="6">
        <v>0.65972222222222221</v>
      </c>
      <c r="E4276">
        <v>254</v>
      </c>
      <c r="F4276" s="5">
        <f t="shared" si="264"/>
        <v>43910.659722222219</v>
      </c>
      <c r="G4276" s="5">
        <f t="shared" si="265"/>
        <v>43910.666666666664</v>
      </c>
      <c r="H4276" t="str">
        <f t="shared" si="266"/>
        <v>20/03/2020 16:00:00</v>
      </c>
      <c r="I4276">
        <f t="shared" si="267"/>
        <v>255</v>
      </c>
    </row>
    <row r="4277" spans="1:9" x14ac:dyDescent="0.2">
      <c r="A4277">
        <v>20</v>
      </c>
      <c r="B4277">
        <v>3</v>
      </c>
      <c r="C4277">
        <v>2020</v>
      </c>
      <c r="D4277" s="6">
        <v>0.66319444444444442</v>
      </c>
      <c r="E4277">
        <v>254</v>
      </c>
      <c r="F4277" s="5">
        <f t="shared" si="264"/>
        <v>43910.663194444445</v>
      </c>
      <c r="G4277" s="5">
        <f t="shared" si="265"/>
        <v>43910.670138888891</v>
      </c>
      <c r="H4277" t="str">
        <f t="shared" si="266"/>
        <v>20/03/2020 16:05:00</v>
      </c>
      <c r="I4277">
        <f t="shared" si="267"/>
        <v>255</v>
      </c>
    </row>
    <row r="4278" spans="1:9" x14ac:dyDescent="0.2">
      <c r="A4278">
        <v>20</v>
      </c>
      <c r="B4278">
        <v>3</v>
      </c>
      <c r="C4278">
        <v>2020</v>
      </c>
      <c r="D4278" s="6">
        <v>0.66666666666666663</v>
      </c>
      <c r="E4278">
        <v>254</v>
      </c>
      <c r="F4278" s="5">
        <f t="shared" si="264"/>
        <v>43910.666666666664</v>
      </c>
      <c r="G4278" s="5">
        <f t="shared" si="265"/>
        <v>43910.673611111109</v>
      </c>
      <c r="H4278" t="str">
        <f t="shared" si="266"/>
        <v>20/03/2020 16:10:00</v>
      </c>
      <c r="I4278">
        <f t="shared" si="267"/>
        <v>255</v>
      </c>
    </row>
    <row r="4279" spans="1:9" x14ac:dyDescent="0.2">
      <c r="A4279">
        <v>20</v>
      </c>
      <c r="B4279">
        <v>3</v>
      </c>
      <c r="C4279">
        <v>2020</v>
      </c>
      <c r="D4279" s="6">
        <v>0.67013888888888884</v>
      </c>
      <c r="E4279">
        <v>254</v>
      </c>
      <c r="F4279" s="5">
        <f t="shared" si="264"/>
        <v>43910.670138888891</v>
      </c>
      <c r="G4279" s="5">
        <f t="shared" si="265"/>
        <v>43910.677083333336</v>
      </c>
      <c r="H4279" t="str">
        <f t="shared" si="266"/>
        <v>20/03/2020 16:15:00</v>
      </c>
      <c r="I4279">
        <f t="shared" si="267"/>
        <v>255</v>
      </c>
    </row>
    <row r="4280" spans="1:9" x14ac:dyDescent="0.2">
      <c r="A4280">
        <v>20</v>
      </c>
      <c r="B4280">
        <v>3</v>
      </c>
      <c r="C4280">
        <v>2020</v>
      </c>
      <c r="D4280" s="6">
        <v>0.67361111111111116</v>
      </c>
      <c r="E4280">
        <v>254</v>
      </c>
      <c r="F4280" s="5">
        <f t="shared" si="264"/>
        <v>43910.673611111109</v>
      </c>
      <c r="G4280" s="5">
        <f t="shared" si="265"/>
        <v>43910.680555555555</v>
      </c>
      <c r="H4280" t="str">
        <f t="shared" si="266"/>
        <v>20/03/2020 16:20:00</v>
      </c>
      <c r="I4280">
        <f t="shared" si="267"/>
        <v>255</v>
      </c>
    </row>
    <row r="4281" spans="1:9" x14ac:dyDescent="0.2">
      <c r="A4281">
        <v>20</v>
      </c>
      <c r="B4281">
        <v>3</v>
      </c>
      <c r="C4281">
        <v>2020</v>
      </c>
      <c r="D4281" s="6">
        <v>0.67708333333333337</v>
      </c>
      <c r="E4281">
        <v>254</v>
      </c>
      <c r="F4281" s="5">
        <f t="shared" si="264"/>
        <v>43910.677083333336</v>
      </c>
      <c r="G4281" s="5">
        <f t="shared" si="265"/>
        <v>43910.684027777781</v>
      </c>
      <c r="H4281" t="str">
        <f t="shared" si="266"/>
        <v>20/03/2020 16:25:00</v>
      </c>
      <c r="I4281">
        <f t="shared" si="267"/>
        <v>255</v>
      </c>
    </row>
    <row r="4282" spans="1:9" x14ac:dyDescent="0.2">
      <c r="A4282">
        <v>20</v>
      </c>
      <c r="B4282">
        <v>3</v>
      </c>
      <c r="C4282">
        <v>2020</v>
      </c>
      <c r="D4282" s="6">
        <v>0.68055555555555547</v>
      </c>
      <c r="E4282">
        <v>254</v>
      </c>
      <c r="F4282" s="5">
        <f t="shared" si="264"/>
        <v>43910.680555555555</v>
      </c>
      <c r="G4282" s="5">
        <f t="shared" si="265"/>
        <v>43910.6875</v>
      </c>
      <c r="H4282" t="str">
        <f t="shared" si="266"/>
        <v>20/03/2020 16:30:00</v>
      </c>
      <c r="I4282">
        <f t="shared" si="267"/>
        <v>255</v>
      </c>
    </row>
    <row r="4283" spans="1:9" x14ac:dyDescent="0.2">
      <c r="A4283">
        <v>20</v>
      </c>
      <c r="B4283">
        <v>3</v>
      </c>
      <c r="C4283">
        <v>2020</v>
      </c>
      <c r="D4283" s="6">
        <v>0.68402777777777779</v>
      </c>
      <c r="E4283">
        <v>254</v>
      </c>
      <c r="F4283" s="5">
        <f t="shared" si="264"/>
        <v>43910.684027777781</v>
      </c>
      <c r="G4283" s="5">
        <f t="shared" si="265"/>
        <v>43910.690972222226</v>
      </c>
      <c r="H4283" t="str">
        <f t="shared" si="266"/>
        <v>20/03/2020 16:35:00</v>
      </c>
      <c r="I4283">
        <f t="shared" si="267"/>
        <v>255</v>
      </c>
    </row>
    <row r="4284" spans="1:9" x14ac:dyDescent="0.2">
      <c r="A4284">
        <v>20</v>
      </c>
      <c r="B4284">
        <v>3</v>
      </c>
      <c r="C4284">
        <v>2020</v>
      </c>
      <c r="D4284" s="6">
        <v>0.6875</v>
      </c>
      <c r="E4284">
        <v>177</v>
      </c>
      <c r="F4284" s="5">
        <f t="shared" si="264"/>
        <v>43910.6875</v>
      </c>
      <c r="G4284" s="5">
        <f t="shared" si="265"/>
        <v>43910.694444444445</v>
      </c>
      <c r="H4284" t="str">
        <f t="shared" si="266"/>
        <v>20/03/2020 16:40:00</v>
      </c>
      <c r="I4284">
        <f t="shared" si="267"/>
        <v>178</v>
      </c>
    </row>
    <row r="4285" spans="1:9" x14ac:dyDescent="0.2">
      <c r="A4285">
        <v>20</v>
      </c>
      <c r="B4285">
        <v>3</v>
      </c>
      <c r="C4285">
        <v>2020</v>
      </c>
      <c r="D4285" s="6">
        <v>0.69097222222222221</v>
      </c>
      <c r="E4285">
        <v>54</v>
      </c>
      <c r="F4285" s="5">
        <f t="shared" si="264"/>
        <v>43910.690972222219</v>
      </c>
      <c r="G4285" s="5">
        <f t="shared" si="265"/>
        <v>43910.697916666664</v>
      </c>
      <c r="H4285" t="str">
        <f t="shared" si="266"/>
        <v>20/03/2020 16:45:00</v>
      </c>
      <c r="I4285">
        <f t="shared" si="267"/>
        <v>55</v>
      </c>
    </row>
    <row r="4286" spans="1:9" x14ac:dyDescent="0.2">
      <c r="A4286">
        <v>20</v>
      </c>
      <c r="B4286">
        <v>3</v>
      </c>
      <c r="C4286">
        <v>2020</v>
      </c>
      <c r="D4286" s="6">
        <v>0.69444444444444453</v>
      </c>
      <c r="E4286">
        <v>32</v>
      </c>
      <c r="F4286" s="5">
        <f t="shared" si="264"/>
        <v>43910.694444444445</v>
      </c>
      <c r="G4286" s="5">
        <f t="shared" si="265"/>
        <v>43910.701388888891</v>
      </c>
      <c r="H4286" t="str">
        <f t="shared" si="266"/>
        <v>20/03/2020 16:50:00</v>
      </c>
      <c r="I4286">
        <f t="shared" si="267"/>
        <v>33</v>
      </c>
    </row>
    <row r="4287" spans="1:9" x14ac:dyDescent="0.2">
      <c r="A4287">
        <v>20</v>
      </c>
      <c r="B4287">
        <v>3</v>
      </c>
      <c r="C4287">
        <v>2020</v>
      </c>
      <c r="D4287" s="6">
        <v>0.69791666666666663</v>
      </c>
      <c r="E4287">
        <v>13</v>
      </c>
      <c r="F4287" s="5">
        <f t="shared" si="264"/>
        <v>43910.697916666664</v>
      </c>
      <c r="G4287" s="5">
        <f t="shared" si="265"/>
        <v>43910.704861111109</v>
      </c>
      <c r="H4287" t="str">
        <f t="shared" si="266"/>
        <v>20/03/2020 16:55:00</v>
      </c>
      <c r="I4287">
        <f t="shared" si="267"/>
        <v>14</v>
      </c>
    </row>
    <row r="4288" spans="1:9" x14ac:dyDescent="0.2">
      <c r="A4288">
        <v>20</v>
      </c>
      <c r="B4288">
        <v>3</v>
      </c>
      <c r="C4288">
        <v>2020</v>
      </c>
      <c r="D4288" s="6">
        <v>0.70138888888888884</v>
      </c>
      <c r="E4288">
        <v>14</v>
      </c>
      <c r="F4288" s="5">
        <f t="shared" si="264"/>
        <v>43910.701388888891</v>
      </c>
      <c r="G4288" s="5">
        <f t="shared" si="265"/>
        <v>43910.708333333336</v>
      </c>
      <c r="H4288" t="str">
        <f t="shared" si="266"/>
        <v>20/03/2020 17:00:00</v>
      </c>
      <c r="I4288">
        <f t="shared" si="267"/>
        <v>15</v>
      </c>
    </row>
    <row r="4289" spans="1:9" x14ac:dyDescent="0.2">
      <c r="A4289">
        <v>20</v>
      </c>
      <c r="B4289">
        <v>3</v>
      </c>
      <c r="C4289">
        <v>2020</v>
      </c>
      <c r="D4289" s="6">
        <v>0.70486111111111116</v>
      </c>
      <c r="E4289">
        <v>9</v>
      </c>
      <c r="F4289" s="5">
        <f t="shared" si="264"/>
        <v>43910.704861111109</v>
      </c>
      <c r="G4289" s="5">
        <f t="shared" si="265"/>
        <v>43910.711805555555</v>
      </c>
      <c r="H4289" t="str">
        <f t="shared" si="266"/>
        <v>20/03/2020 17:05:00</v>
      </c>
      <c r="I4289">
        <f t="shared" si="267"/>
        <v>10</v>
      </c>
    </row>
    <row r="4290" spans="1:9" x14ac:dyDescent="0.2">
      <c r="A4290">
        <v>20</v>
      </c>
      <c r="B4290">
        <v>3</v>
      </c>
      <c r="C4290">
        <v>2020</v>
      </c>
      <c r="D4290" s="6">
        <v>0.70833333333333337</v>
      </c>
      <c r="E4290">
        <v>1</v>
      </c>
      <c r="F4290" s="5">
        <f t="shared" si="264"/>
        <v>43910.708333333336</v>
      </c>
      <c r="G4290" s="5">
        <f t="shared" si="265"/>
        <v>43910.715277777781</v>
      </c>
      <c r="H4290" t="str">
        <f t="shared" si="266"/>
        <v>20/03/2020 17:10:00</v>
      </c>
      <c r="I4290">
        <f t="shared" si="267"/>
        <v>2</v>
      </c>
    </row>
    <row r="4291" spans="1:9" x14ac:dyDescent="0.2">
      <c r="A4291">
        <v>20</v>
      </c>
      <c r="B4291">
        <v>3</v>
      </c>
      <c r="C4291">
        <v>2020</v>
      </c>
      <c r="D4291" s="6">
        <v>0.71180555555555547</v>
      </c>
      <c r="E4291">
        <v>0</v>
      </c>
      <c r="F4291" s="5">
        <f t="shared" ref="F4291:F4354" si="268">DATE(C4291,B4291,A4291)+D4291</f>
        <v>43910.711805555555</v>
      </c>
      <c r="G4291" s="5">
        <f t="shared" ref="G4291:G4354" si="269">F4291+$M$1</f>
        <v>43910.71875</v>
      </c>
      <c r="H4291" t="str">
        <f t="shared" ref="H4291:H4354" si="270">CONCATENATE(TEXT(DAY(G4291),"00"),"/",TEXT(MONTH(G4291),"00"),"/",TEXT(YEAR(G4291),"0000")," ",TEXT(HOUR(G4291),"00"),":",TEXT(MINUTE(G4291),"00"),":",TEXT(SECOND(G4291),"00"))</f>
        <v>20/03/2020 17:15:00</v>
      </c>
      <c r="I4291">
        <f t="shared" ref="I4291:I4354" si="271">E4291+1</f>
        <v>1</v>
      </c>
    </row>
    <row r="4292" spans="1:9" x14ac:dyDescent="0.2">
      <c r="A4292">
        <v>20</v>
      </c>
      <c r="B4292">
        <v>3</v>
      </c>
      <c r="C4292">
        <v>2020</v>
      </c>
      <c r="D4292" s="6">
        <v>0.71527777777777779</v>
      </c>
      <c r="E4292">
        <v>0</v>
      </c>
      <c r="F4292" s="5">
        <f t="shared" si="268"/>
        <v>43910.715277777781</v>
      </c>
      <c r="G4292" s="5">
        <f t="shared" si="269"/>
        <v>43910.722222222226</v>
      </c>
      <c r="H4292" t="str">
        <f t="shared" si="270"/>
        <v>20/03/2020 17:20:00</v>
      </c>
      <c r="I4292">
        <f t="shared" si="271"/>
        <v>1</v>
      </c>
    </row>
    <row r="4293" spans="1:9" x14ac:dyDescent="0.2">
      <c r="A4293">
        <v>20</v>
      </c>
      <c r="B4293">
        <v>3</v>
      </c>
      <c r="C4293">
        <v>2020</v>
      </c>
      <c r="D4293" s="6">
        <v>0.71875</v>
      </c>
      <c r="E4293">
        <v>0</v>
      </c>
      <c r="F4293" s="5">
        <f t="shared" si="268"/>
        <v>43910.71875</v>
      </c>
      <c r="G4293" s="5">
        <f t="shared" si="269"/>
        <v>43910.725694444445</v>
      </c>
      <c r="H4293" t="str">
        <f t="shared" si="270"/>
        <v>20/03/2020 17:25:00</v>
      </c>
      <c r="I4293">
        <f t="shared" si="271"/>
        <v>1</v>
      </c>
    </row>
    <row r="4294" spans="1:9" x14ac:dyDescent="0.2">
      <c r="A4294">
        <v>20</v>
      </c>
      <c r="B4294">
        <v>3</v>
      </c>
      <c r="C4294">
        <v>2020</v>
      </c>
      <c r="D4294" s="6">
        <v>0.72222222222222221</v>
      </c>
      <c r="E4294">
        <v>0</v>
      </c>
      <c r="F4294" s="5">
        <f t="shared" si="268"/>
        <v>43910.722222222219</v>
      </c>
      <c r="G4294" s="5">
        <f t="shared" si="269"/>
        <v>43910.729166666664</v>
      </c>
      <c r="H4294" t="str">
        <f t="shared" si="270"/>
        <v>20/03/2020 17:30:00</v>
      </c>
      <c r="I4294">
        <f t="shared" si="271"/>
        <v>1</v>
      </c>
    </row>
    <row r="4295" spans="1:9" x14ac:dyDescent="0.2">
      <c r="A4295">
        <v>20</v>
      </c>
      <c r="B4295">
        <v>3</v>
      </c>
      <c r="C4295">
        <v>2020</v>
      </c>
      <c r="D4295" s="6">
        <v>0.72569444444444453</v>
      </c>
      <c r="E4295">
        <v>0</v>
      </c>
      <c r="F4295" s="5">
        <f t="shared" si="268"/>
        <v>43910.725694444445</v>
      </c>
      <c r="G4295" s="5">
        <f t="shared" si="269"/>
        <v>43910.732638888891</v>
      </c>
      <c r="H4295" t="str">
        <f t="shared" si="270"/>
        <v>20/03/2020 17:35:00</v>
      </c>
      <c r="I4295">
        <f t="shared" si="271"/>
        <v>1</v>
      </c>
    </row>
    <row r="4296" spans="1:9" x14ac:dyDescent="0.2">
      <c r="A4296">
        <v>20</v>
      </c>
      <c r="B4296">
        <v>3</v>
      </c>
      <c r="C4296">
        <v>2020</v>
      </c>
      <c r="D4296" s="6">
        <v>0.72916666666666663</v>
      </c>
      <c r="E4296">
        <v>0</v>
      </c>
      <c r="F4296" s="5">
        <f t="shared" si="268"/>
        <v>43910.729166666664</v>
      </c>
      <c r="G4296" s="5">
        <f t="shared" si="269"/>
        <v>43910.736111111109</v>
      </c>
      <c r="H4296" t="str">
        <f t="shared" si="270"/>
        <v>20/03/2020 17:40:00</v>
      </c>
      <c r="I4296">
        <f t="shared" si="271"/>
        <v>1</v>
      </c>
    </row>
    <row r="4297" spans="1:9" x14ac:dyDescent="0.2">
      <c r="A4297">
        <v>20</v>
      </c>
      <c r="B4297">
        <v>3</v>
      </c>
      <c r="C4297">
        <v>2020</v>
      </c>
      <c r="D4297" s="6">
        <v>0.73263888888888884</v>
      </c>
      <c r="E4297">
        <v>0</v>
      </c>
      <c r="F4297" s="5">
        <f t="shared" si="268"/>
        <v>43910.732638888891</v>
      </c>
      <c r="G4297" s="5">
        <f t="shared" si="269"/>
        <v>43910.739583333336</v>
      </c>
      <c r="H4297" t="str">
        <f t="shared" si="270"/>
        <v>20/03/2020 17:45:00</v>
      </c>
      <c r="I4297">
        <f t="shared" si="271"/>
        <v>1</v>
      </c>
    </row>
    <row r="4298" spans="1:9" x14ac:dyDescent="0.2">
      <c r="A4298">
        <v>20</v>
      </c>
      <c r="B4298">
        <v>3</v>
      </c>
      <c r="C4298">
        <v>2020</v>
      </c>
      <c r="D4298" s="6">
        <v>0.73611111111111116</v>
      </c>
      <c r="E4298">
        <v>0</v>
      </c>
      <c r="F4298" s="5">
        <f t="shared" si="268"/>
        <v>43910.736111111109</v>
      </c>
      <c r="G4298" s="5">
        <f t="shared" si="269"/>
        <v>43910.743055555555</v>
      </c>
      <c r="H4298" t="str">
        <f t="shared" si="270"/>
        <v>20/03/2020 17:50:00</v>
      </c>
      <c r="I4298">
        <f t="shared" si="271"/>
        <v>1</v>
      </c>
    </row>
    <row r="4299" spans="1:9" x14ac:dyDescent="0.2">
      <c r="A4299">
        <v>20</v>
      </c>
      <c r="B4299">
        <v>3</v>
      </c>
      <c r="C4299">
        <v>2020</v>
      </c>
      <c r="D4299" s="6">
        <v>0.73958333333333337</v>
      </c>
      <c r="E4299">
        <v>0</v>
      </c>
      <c r="F4299" s="5">
        <f t="shared" si="268"/>
        <v>43910.739583333336</v>
      </c>
      <c r="G4299" s="5">
        <f t="shared" si="269"/>
        <v>43910.746527777781</v>
      </c>
      <c r="H4299" t="str">
        <f t="shared" si="270"/>
        <v>20/03/2020 17:55:00</v>
      </c>
      <c r="I4299">
        <f t="shared" si="271"/>
        <v>1</v>
      </c>
    </row>
    <row r="4300" spans="1:9" x14ac:dyDescent="0.2">
      <c r="A4300">
        <v>20</v>
      </c>
      <c r="B4300">
        <v>3</v>
      </c>
      <c r="C4300">
        <v>2020</v>
      </c>
      <c r="D4300" s="6">
        <v>0.74305555555555547</v>
      </c>
      <c r="E4300">
        <v>0</v>
      </c>
      <c r="F4300" s="5">
        <f t="shared" si="268"/>
        <v>43910.743055555555</v>
      </c>
      <c r="G4300" s="5">
        <f t="shared" si="269"/>
        <v>43910.75</v>
      </c>
      <c r="H4300" t="str">
        <f t="shared" si="270"/>
        <v>20/03/2020 18:00:00</v>
      </c>
      <c r="I4300">
        <f t="shared" si="271"/>
        <v>1</v>
      </c>
    </row>
    <row r="4301" spans="1:9" x14ac:dyDescent="0.2">
      <c r="A4301">
        <v>20</v>
      </c>
      <c r="B4301">
        <v>3</v>
      </c>
      <c r="C4301">
        <v>2020</v>
      </c>
      <c r="D4301" s="6">
        <v>0.74652777777777779</v>
      </c>
      <c r="E4301">
        <v>0</v>
      </c>
      <c r="F4301" s="5">
        <f t="shared" si="268"/>
        <v>43910.746527777781</v>
      </c>
      <c r="G4301" s="5">
        <f t="shared" si="269"/>
        <v>43910.753472222226</v>
      </c>
      <c r="H4301" t="str">
        <f t="shared" si="270"/>
        <v>20/03/2020 18:05:00</v>
      </c>
      <c r="I4301">
        <f t="shared" si="271"/>
        <v>1</v>
      </c>
    </row>
    <row r="4302" spans="1:9" x14ac:dyDescent="0.2">
      <c r="A4302">
        <v>20</v>
      </c>
      <c r="B4302">
        <v>3</v>
      </c>
      <c r="C4302">
        <v>2020</v>
      </c>
      <c r="D4302" s="6">
        <v>0.75</v>
      </c>
      <c r="E4302">
        <v>0</v>
      </c>
      <c r="F4302" s="5">
        <f t="shared" si="268"/>
        <v>43910.75</v>
      </c>
      <c r="G4302" s="5">
        <f t="shared" si="269"/>
        <v>43910.756944444445</v>
      </c>
      <c r="H4302" t="str">
        <f t="shared" si="270"/>
        <v>20/03/2020 18:10:00</v>
      </c>
      <c r="I4302">
        <f t="shared" si="271"/>
        <v>1</v>
      </c>
    </row>
    <row r="4303" spans="1:9" x14ac:dyDescent="0.2">
      <c r="A4303">
        <v>20</v>
      </c>
      <c r="B4303">
        <v>3</v>
      </c>
      <c r="C4303">
        <v>2020</v>
      </c>
      <c r="D4303" s="6">
        <v>0.75347222222222221</v>
      </c>
      <c r="E4303">
        <v>0</v>
      </c>
      <c r="F4303" s="5">
        <f t="shared" si="268"/>
        <v>43910.753472222219</v>
      </c>
      <c r="G4303" s="5">
        <f t="shared" si="269"/>
        <v>43910.760416666664</v>
      </c>
      <c r="H4303" t="str">
        <f t="shared" si="270"/>
        <v>20/03/2020 18:15:00</v>
      </c>
      <c r="I4303">
        <f t="shared" si="271"/>
        <v>1</v>
      </c>
    </row>
    <row r="4304" spans="1:9" x14ac:dyDescent="0.2">
      <c r="A4304">
        <v>20</v>
      </c>
      <c r="B4304">
        <v>3</v>
      </c>
      <c r="C4304">
        <v>2020</v>
      </c>
      <c r="D4304" s="6">
        <v>0.75694444444444453</v>
      </c>
      <c r="E4304">
        <v>0</v>
      </c>
      <c r="F4304" s="5">
        <f t="shared" si="268"/>
        <v>43910.756944444445</v>
      </c>
      <c r="G4304" s="5">
        <f t="shared" si="269"/>
        <v>43910.763888888891</v>
      </c>
      <c r="H4304" t="str">
        <f t="shared" si="270"/>
        <v>20/03/2020 18:20:00</v>
      </c>
      <c r="I4304">
        <f t="shared" si="271"/>
        <v>1</v>
      </c>
    </row>
    <row r="4305" spans="1:9" x14ac:dyDescent="0.2">
      <c r="A4305">
        <v>20</v>
      </c>
      <c r="B4305">
        <v>3</v>
      </c>
      <c r="C4305">
        <v>2020</v>
      </c>
      <c r="D4305" s="6">
        <v>0.76041666666666663</v>
      </c>
      <c r="E4305">
        <v>0</v>
      </c>
      <c r="F4305" s="5">
        <f t="shared" si="268"/>
        <v>43910.760416666664</v>
      </c>
      <c r="G4305" s="5">
        <f t="shared" si="269"/>
        <v>43910.767361111109</v>
      </c>
      <c r="H4305" t="str">
        <f t="shared" si="270"/>
        <v>20/03/2020 18:25:00</v>
      </c>
      <c r="I4305">
        <f t="shared" si="271"/>
        <v>1</v>
      </c>
    </row>
    <row r="4306" spans="1:9" x14ac:dyDescent="0.2">
      <c r="A4306">
        <v>20</v>
      </c>
      <c r="B4306">
        <v>3</v>
      </c>
      <c r="C4306">
        <v>2020</v>
      </c>
      <c r="D4306" s="6">
        <v>0.76388888888888884</v>
      </c>
      <c r="E4306">
        <v>0</v>
      </c>
      <c r="F4306" s="5">
        <f t="shared" si="268"/>
        <v>43910.763888888891</v>
      </c>
      <c r="G4306" s="5">
        <f t="shared" si="269"/>
        <v>43910.770833333336</v>
      </c>
      <c r="H4306" t="str">
        <f t="shared" si="270"/>
        <v>20/03/2020 18:30:00</v>
      </c>
      <c r="I4306">
        <f t="shared" si="271"/>
        <v>1</v>
      </c>
    </row>
    <row r="4307" spans="1:9" x14ac:dyDescent="0.2">
      <c r="A4307">
        <v>20</v>
      </c>
      <c r="B4307">
        <v>3</v>
      </c>
      <c r="C4307">
        <v>2020</v>
      </c>
      <c r="D4307" s="6">
        <v>0.76736111111111116</v>
      </c>
      <c r="E4307">
        <v>0</v>
      </c>
      <c r="F4307" s="5">
        <f t="shared" si="268"/>
        <v>43910.767361111109</v>
      </c>
      <c r="G4307" s="5">
        <f t="shared" si="269"/>
        <v>43910.774305555555</v>
      </c>
      <c r="H4307" t="str">
        <f t="shared" si="270"/>
        <v>20/03/2020 18:35:00</v>
      </c>
      <c r="I4307">
        <f t="shared" si="271"/>
        <v>1</v>
      </c>
    </row>
    <row r="4308" spans="1:9" x14ac:dyDescent="0.2">
      <c r="A4308">
        <v>20</v>
      </c>
      <c r="B4308">
        <v>3</v>
      </c>
      <c r="C4308">
        <v>2020</v>
      </c>
      <c r="D4308" s="6">
        <v>0.77083333333333337</v>
      </c>
      <c r="E4308">
        <v>0</v>
      </c>
      <c r="F4308" s="5">
        <f t="shared" si="268"/>
        <v>43910.770833333336</v>
      </c>
      <c r="G4308" s="5">
        <f t="shared" si="269"/>
        <v>43910.777777777781</v>
      </c>
      <c r="H4308" t="str">
        <f t="shared" si="270"/>
        <v>20/03/2020 18:40:00</v>
      </c>
      <c r="I4308">
        <f t="shared" si="271"/>
        <v>1</v>
      </c>
    </row>
    <row r="4309" spans="1:9" x14ac:dyDescent="0.2">
      <c r="A4309">
        <v>20</v>
      </c>
      <c r="B4309">
        <v>3</v>
      </c>
      <c r="C4309">
        <v>2020</v>
      </c>
      <c r="D4309" s="6">
        <v>0.77430555555555547</v>
      </c>
      <c r="E4309">
        <v>0</v>
      </c>
      <c r="F4309" s="5">
        <f t="shared" si="268"/>
        <v>43910.774305555555</v>
      </c>
      <c r="G4309" s="5">
        <f t="shared" si="269"/>
        <v>43910.78125</v>
      </c>
      <c r="H4309" t="str">
        <f t="shared" si="270"/>
        <v>20/03/2020 18:45:00</v>
      </c>
      <c r="I4309">
        <f t="shared" si="271"/>
        <v>1</v>
      </c>
    </row>
    <row r="4310" spans="1:9" x14ac:dyDescent="0.2">
      <c r="A4310">
        <v>20</v>
      </c>
      <c r="B4310">
        <v>3</v>
      </c>
      <c r="C4310">
        <v>2020</v>
      </c>
      <c r="D4310" s="6">
        <v>0.77777777777777779</v>
      </c>
      <c r="E4310">
        <v>0</v>
      </c>
      <c r="F4310" s="5">
        <f t="shared" si="268"/>
        <v>43910.777777777781</v>
      </c>
      <c r="G4310" s="5">
        <f t="shared" si="269"/>
        <v>43910.784722222226</v>
      </c>
      <c r="H4310" t="str">
        <f t="shared" si="270"/>
        <v>20/03/2020 18:50:00</v>
      </c>
      <c r="I4310">
        <f t="shared" si="271"/>
        <v>1</v>
      </c>
    </row>
    <row r="4311" spans="1:9" x14ac:dyDescent="0.2">
      <c r="A4311">
        <v>20</v>
      </c>
      <c r="B4311">
        <v>3</v>
      </c>
      <c r="C4311">
        <v>2020</v>
      </c>
      <c r="D4311" s="6">
        <v>0.78125</v>
      </c>
      <c r="E4311">
        <v>0</v>
      </c>
      <c r="F4311" s="5">
        <f t="shared" si="268"/>
        <v>43910.78125</v>
      </c>
      <c r="G4311" s="5">
        <f t="shared" si="269"/>
        <v>43910.788194444445</v>
      </c>
      <c r="H4311" t="str">
        <f t="shared" si="270"/>
        <v>20/03/2020 18:55:00</v>
      </c>
      <c r="I4311">
        <f t="shared" si="271"/>
        <v>1</v>
      </c>
    </row>
    <row r="4312" spans="1:9" x14ac:dyDescent="0.2">
      <c r="A4312">
        <v>20</v>
      </c>
      <c r="B4312">
        <v>3</v>
      </c>
      <c r="C4312">
        <v>2020</v>
      </c>
      <c r="D4312" s="6">
        <v>0.78472222222222221</v>
      </c>
      <c r="E4312">
        <v>0</v>
      </c>
      <c r="F4312" s="5">
        <f t="shared" si="268"/>
        <v>43910.784722222219</v>
      </c>
      <c r="G4312" s="5">
        <f t="shared" si="269"/>
        <v>43910.791666666664</v>
      </c>
      <c r="H4312" t="str">
        <f t="shared" si="270"/>
        <v>20/03/2020 19:00:00</v>
      </c>
      <c r="I4312">
        <f t="shared" si="271"/>
        <v>1</v>
      </c>
    </row>
    <row r="4313" spans="1:9" x14ac:dyDescent="0.2">
      <c r="A4313">
        <v>20</v>
      </c>
      <c r="B4313">
        <v>3</v>
      </c>
      <c r="C4313">
        <v>2020</v>
      </c>
      <c r="D4313" s="6">
        <v>0.78819444444444453</v>
      </c>
      <c r="E4313">
        <v>0</v>
      </c>
      <c r="F4313" s="5">
        <f t="shared" si="268"/>
        <v>43910.788194444445</v>
      </c>
      <c r="G4313" s="5">
        <f t="shared" si="269"/>
        <v>43910.795138888891</v>
      </c>
      <c r="H4313" t="str">
        <f t="shared" si="270"/>
        <v>20/03/2020 19:05:00</v>
      </c>
      <c r="I4313">
        <f t="shared" si="271"/>
        <v>1</v>
      </c>
    </row>
    <row r="4314" spans="1:9" x14ac:dyDescent="0.2">
      <c r="A4314">
        <v>20</v>
      </c>
      <c r="B4314">
        <v>3</v>
      </c>
      <c r="C4314">
        <v>2020</v>
      </c>
      <c r="D4314" s="6">
        <v>0.79166666666666663</v>
      </c>
      <c r="E4314">
        <v>0</v>
      </c>
      <c r="F4314" s="5">
        <f t="shared" si="268"/>
        <v>43910.791666666664</v>
      </c>
      <c r="G4314" s="5">
        <f t="shared" si="269"/>
        <v>43910.798611111109</v>
      </c>
      <c r="H4314" t="str">
        <f t="shared" si="270"/>
        <v>20/03/2020 19:10:00</v>
      </c>
      <c r="I4314">
        <f t="shared" si="271"/>
        <v>1</v>
      </c>
    </row>
    <row r="4315" spans="1:9" x14ac:dyDescent="0.2">
      <c r="A4315">
        <v>20</v>
      </c>
      <c r="B4315">
        <v>3</v>
      </c>
      <c r="C4315">
        <v>2020</v>
      </c>
      <c r="D4315" s="6">
        <v>0.79513888888888884</v>
      </c>
      <c r="E4315">
        <v>0</v>
      </c>
      <c r="F4315" s="5">
        <f t="shared" si="268"/>
        <v>43910.795138888891</v>
      </c>
      <c r="G4315" s="5">
        <f t="shared" si="269"/>
        <v>43910.802083333336</v>
      </c>
      <c r="H4315" t="str">
        <f t="shared" si="270"/>
        <v>20/03/2020 19:15:00</v>
      </c>
      <c r="I4315">
        <f t="shared" si="271"/>
        <v>1</v>
      </c>
    </row>
    <row r="4316" spans="1:9" x14ac:dyDescent="0.2">
      <c r="A4316">
        <v>20</v>
      </c>
      <c r="B4316">
        <v>3</v>
      </c>
      <c r="C4316">
        <v>2020</v>
      </c>
      <c r="D4316" s="6">
        <v>0.79861111111111116</v>
      </c>
      <c r="E4316">
        <v>0</v>
      </c>
      <c r="F4316" s="5">
        <f t="shared" si="268"/>
        <v>43910.798611111109</v>
      </c>
      <c r="G4316" s="5">
        <f t="shared" si="269"/>
        <v>43910.805555555555</v>
      </c>
      <c r="H4316" t="str">
        <f t="shared" si="270"/>
        <v>20/03/2020 19:20:00</v>
      </c>
      <c r="I4316">
        <f t="shared" si="271"/>
        <v>1</v>
      </c>
    </row>
    <row r="4317" spans="1:9" x14ac:dyDescent="0.2">
      <c r="A4317">
        <v>20</v>
      </c>
      <c r="B4317">
        <v>3</v>
      </c>
      <c r="C4317">
        <v>2020</v>
      </c>
      <c r="D4317" s="6">
        <v>0.80208333333333337</v>
      </c>
      <c r="E4317">
        <v>0</v>
      </c>
      <c r="F4317" s="5">
        <f t="shared" si="268"/>
        <v>43910.802083333336</v>
      </c>
      <c r="G4317" s="5">
        <f t="shared" si="269"/>
        <v>43910.809027777781</v>
      </c>
      <c r="H4317" t="str">
        <f t="shared" si="270"/>
        <v>20/03/2020 19:25:00</v>
      </c>
      <c r="I4317">
        <f t="shared" si="271"/>
        <v>1</v>
      </c>
    </row>
    <row r="4318" spans="1:9" x14ac:dyDescent="0.2">
      <c r="A4318">
        <v>20</v>
      </c>
      <c r="B4318">
        <v>3</v>
      </c>
      <c r="C4318">
        <v>2020</v>
      </c>
      <c r="D4318" s="6">
        <v>0.80555555555555547</v>
      </c>
      <c r="E4318">
        <v>0</v>
      </c>
      <c r="F4318" s="5">
        <f t="shared" si="268"/>
        <v>43910.805555555555</v>
      </c>
      <c r="G4318" s="5">
        <f t="shared" si="269"/>
        <v>43910.8125</v>
      </c>
      <c r="H4318" t="str">
        <f t="shared" si="270"/>
        <v>20/03/2020 19:30:00</v>
      </c>
      <c r="I4318">
        <f t="shared" si="271"/>
        <v>1</v>
      </c>
    </row>
    <row r="4319" spans="1:9" x14ac:dyDescent="0.2">
      <c r="A4319">
        <v>20</v>
      </c>
      <c r="B4319">
        <v>3</v>
      </c>
      <c r="C4319">
        <v>2020</v>
      </c>
      <c r="D4319" s="6">
        <v>0.80902777777777779</v>
      </c>
      <c r="E4319">
        <v>0</v>
      </c>
      <c r="F4319" s="5">
        <f t="shared" si="268"/>
        <v>43910.809027777781</v>
      </c>
      <c r="G4319" s="5">
        <f t="shared" si="269"/>
        <v>43910.815972222226</v>
      </c>
      <c r="H4319" t="str">
        <f t="shared" si="270"/>
        <v>20/03/2020 19:35:00</v>
      </c>
      <c r="I4319">
        <f t="shared" si="271"/>
        <v>1</v>
      </c>
    </row>
    <row r="4320" spans="1:9" x14ac:dyDescent="0.2">
      <c r="A4320">
        <v>20</v>
      </c>
      <c r="B4320">
        <v>3</v>
      </c>
      <c r="C4320">
        <v>2020</v>
      </c>
      <c r="D4320" s="6">
        <v>0.8125</v>
      </c>
      <c r="E4320">
        <v>0</v>
      </c>
      <c r="F4320" s="5">
        <f t="shared" si="268"/>
        <v>43910.8125</v>
      </c>
      <c r="G4320" s="5">
        <f t="shared" si="269"/>
        <v>43910.819444444445</v>
      </c>
      <c r="H4320" t="str">
        <f t="shared" si="270"/>
        <v>20/03/2020 19:40:00</v>
      </c>
      <c r="I4320">
        <f t="shared" si="271"/>
        <v>1</v>
      </c>
    </row>
    <row r="4321" spans="1:9" x14ac:dyDescent="0.2">
      <c r="A4321">
        <v>20</v>
      </c>
      <c r="B4321">
        <v>3</v>
      </c>
      <c r="C4321">
        <v>2020</v>
      </c>
      <c r="D4321" s="6">
        <v>0.81597222222222221</v>
      </c>
      <c r="E4321">
        <v>0</v>
      </c>
      <c r="F4321" s="5">
        <f t="shared" si="268"/>
        <v>43910.815972222219</v>
      </c>
      <c r="G4321" s="5">
        <f t="shared" si="269"/>
        <v>43910.822916666664</v>
      </c>
      <c r="H4321" t="str">
        <f t="shared" si="270"/>
        <v>20/03/2020 19:45:00</v>
      </c>
      <c r="I4321">
        <f t="shared" si="271"/>
        <v>1</v>
      </c>
    </row>
    <row r="4322" spans="1:9" x14ac:dyDescent="0.2">
      <c r="A4322">
        <v>20</v>
      </c>
      <c r="B4322">
        <v>3</v>
      </c>
      <c r="C4322">
        <v>2020</v>
      </c>
      <c r="D4322" s="6">
        <v>0.81944444444444453</v>
      </c>
      <c r="E4322">
        <v>0</v>
      </c>
      <c r="F4322" s="5">
        <f t="shared" si="268"/>
        <v>43910.819444444445</v>
      </c>
      <c r="G4322" s="5">
        <f t="shared" si="269"/>
        <v>43910.826388888891</v>
      </c>
      <c r="H4322" t="str">
        <f t="shared" si="270"/>
        <v>20/03/2020 19:50:00</v>
      </c>
      <c r="I4322">
        <f t="shared" si="271"/>
        <v>1</v>
      </c>
    </row>
    <row r="4323" spans="1:9" x14ac:dyDescent="0.2">
      <c r="A4323">
        <v>21</v>
      </c>
      <c r="B4323">
        <v>3</v>
      </c>
      <c r="C4323">
        <v>2020</v>
      </c>
      <c r="D4323" s="6">
        <v>0.1076388888888889</v>
      </c>
      <c r="E4323">
        <v>0</v>
      </c>
      <c r="F4323" s="5">
        <f t="shared" si="268"/>
        <v>43911.107638888891</v>
      </c>
      <c r="G4323" s="5">
        <f t="shared" si="269"/>
        <v>43911.114583333336</v>
      </c>
      <c r="H4323" t="str">
        <f t="shared" si="270"/>
        <v>21/03/2020 02:45:00</v>
      </c>
      <c r="I4323">
        <f t="shared" si="271"/>
        <v>1</v>
      </c>
    </row>
    <row r="4324" spans="1:9" x14ac:dyDescent="0.2">
      <c r="A4324">
        <v>21</v>
      </c>
      <c r="B4324">
        <v>3</v>
      </c>
      <c r="C4324">
        <v>2020</v>
      </c>
      <c r="D4324" s="6">
        <v>0.1111111111111111</v>
      </c>
      <c r="E4324">
        <v>0</v>
      </c>
      <c r="F4324" s="5">
        <f t="shared" si="268"/>
        <v>43911.111111111109</v>
      </c>
      <c r="G4324" s="5">
        <f t="shared" si="269"/>
        <v>43911.118055555555</v>
      </c>
      <c r="H4324" t="str">
        <f t="shared" si="270"/>
        <v>21/03/2020 02:50:00</v>
      </c>
      <c r="I4324">
        <f t="shared" si="271"/>
        <v>1</v>
      </c>
    </row>
    <row r="4325" spans="1:9" x14ac:dyDescent="0.2">
      <c r="A4325">
        <v>21</v>
      </c>
      <c r="B4325">
        <v>3</v>
      </c>
      <c r="C4325">
        <v>2020</v>
      </c>
      <c r="D4325" s="6">
        <v>0.11458333333333333</v>
      </c>
      <c r="E4325">
        <v>0</v>
      </c>
      <c r="F4325" s="5">
        <f t="shared" si="268"/>
        <v>43911.114583333336</v>
      </c>
      <c r="G4325" s="5">
        <f t="shared" si="269"/>
        <v>43911.121527777781</v>
      </c>
      <c r="H4325" t="str">
        <f t="shared" si="270"/>
        <v>21/03/2020 02:55:00</v>
      </c>
      <c r="I4325">
        <f t="shared" si="271"/>
        <v>1</v>
      </c>
    </row>
    <row r="4326" spans="1:9" x14ac:dyDescent="0.2">
      <c r="A4326">
        <v>21</v>
      </c>
      <c r="B4326">
        <v>3</v>
      </c>
      <c r="C4326">
        <v>2020</v>
      </c>
      <c r="D4326" s="6">
        <v>0.11805555555555557</v>
      </c>
      <c r="E4326">
        <v>0</v>
      </c>
      <c r="F4326" s="5">
        <f t="shared" si="268"/>
        <v>43911.118055555555</v>
      </c>
      <c r="G4326" s="5">
        <f t="shared" si="269"/>
        <v>43911.125</v>
      </c>
      <c r="H4326" t="str">
        <f t="shared" si="270"/>
        <v>21/03/2020 03:00:00</v>
      </c>
      <c r="I4326">
        <f t="shared" si="271"/>
        <v>1</v>
      </c>
    </row>
    <row r="4327" spans="1:9" x14ac:dyDescent="0.2">
      <c r="A4327">
        <v>21</v>
      </c>
      <c r="B4327">
        <v>3</v>
      </c>
      <c r="C4327">
        <v>2020</v>
      </c>
      <c r="D4327" s="6">
        <v>0.12152777777777778</v>
      </c>
      <c r="E4327">
        <v>0</v>
      </c>
      <c r="F4327" s="5">
        <f t="shared" si="268"/>
        <v>43911.121527777781</v>
      </c>
      <c r="G4327" s="5">
        <f t="shared" si="269"/>
        <v>43911.128472222226</v>
      </c>
      <c r="H4327" t="str">
        <f t="shared" si="270"/>
        <v>21/03/2020 03:05:00</v>
      </c>
      <c r="I4327">
        <f t="shared" si="271"/>
        <v>1</v>
      </c>
    </row>
    <row r="4328" spans="1:9" x14ac:dyDescent="0.2">
      <c r="A4328">
        <v>21</v>
      </c>
      <c r="B4328">
        <v>3</v>
      </c>
      <c r="C4328">
        <v>2020</v>
      </c>
      <c r="D4328" s="6">
        <v>0.125</v>
      </c>
      <c r="E4328">
        <v>0</v>
      </c>
      <c r="F4328" s="5">
        <f t="shared" si="268"/>
        <v>43911.125</v>
      </c>
      <c r="G4328" s="5">
        <f t="shared" si="269"/>
        <v>43911.131944444445</v>
      </c>
      <c r="H4328" t="str">
        <f t="shared" si="270"/>
        <v>21/03/2020 03:10:00</v>
      </c>
      <c r="I4328">
        <f t="shared" si="271"/>
        <v>1</v>
      </c>
    </row>
    <row r="4329" spans="1:9" x14ac:dyDescent="0.2">
      <c r="A4329">
        <v>21</v>
      </c>
      <c r="B4329">
        <v>3</v>
      </c>
      <c r="C4329">
        <v>2020</v>
      </c>
      <c r="D4329" s="6">
        <v>0.12847222222222224</v>
      </c>
      <c r="E4329">
        <v>0</v>
      </c>
      <c r="F4329" s="5">
        <f t="shared" si="268"/>
        <v>43911.128472222219</v>
      </c>
      <c r="G4329" s="5">
        <f t="shared" si="269"/>
        <v>43911.135416666664</v>
      </c>
      <c r="H4329" t="str">
        <f t="shared" si="270"/>
        <v>21/03/2020 03:15:00</v>
      </c>
      <c r="I4329">
        <f t="shared" si="271"/>
        <v>1</v>
      </c>
    </row>
    <row r="4330" spans="1:9" x14ac:dyDescent="0.2">
      <c r="A4330">
        <v>21</v>
      </c>
      <c r="B4330">
        <v>3</v>
      </c>
      <c r="C4330">
        <v>2020</v>
      </c>
      <c r="D4330" s="6">
        <v>0.13194444444444445</v>
      </c>
      <c r="E4330">
        <v>0</v>
      </c>
      <c r="F4330" s="5">
        <f t="shared" si="268"/>
        <v>43911.131944444445</v>
      </c>
      <c r="G4330" s="5">
        <f t="shared" si="269"/>
        <v>43911.138888888891</v>
      </c>
      <c r="H4330" t="str">
        <f t="shared" si="270"/>
        <v>21/03/2020 03:20:00</v>
      </c>
      <c r="I4330">
        <f t="shared" si="271"/>
        <v>1</v>
      </c>
    </row>
    <row r="4331" spans="1:9" x14ac:dyDescent="0.2">
      <c r="A4331">
        <v>21</v>
      </c>
      <c r="B4331">
        <v>3</v>
      </c>
      <c r="C4331">
        <v>2020</v>
      </c>
      <c r="D4331" s="6">
        <v>0.13541666666666666</v>
      </c>
      <c r="E4331">
        <v>0</v>
      </c>
      <c r="F4331" s="5">
        <f t="shared" si="268"/>
        <v>43911.135416666664</v>
      </c>
      <c r="G4331" s="5">
        <f t="shared" si="269"/>
        <v>43911.142361111109</v>
      </c>
      <c r="H4331" t="str">
        <f t="shared" si="270"/>
        <v>21/03/2020 03:25:00</v>
      </c>
      <c r="I4331">
        <f t="shared" si="271"/>
        <v>1</v>
      </c>
    </row>
    <row r="4332" spans="1:9" x14ac:dyDescent="0.2">
      <c r="A4332">
        <v>21</v>
      </c>
      <c r="B4332">
        <v>3</v>
      </c>
      <c r="C4332">
        <v>2020</v>
      </c>
      <c r="D4332" s="6">
        <v>0.1388888888888889</v>
      </c>
      <c r="E4332">
        <v>0</v>
      </c>
      <c r="F4332" s="5">
        <f t="shared" si="268"/>
        <v>43911.138888888891</v>
      </c>
      <c r="G4332" s="5">
        <f t="shared" si="269"/>
        <v>43911.145833333336</v>
      </c>
      <c r="H4332" t="str">
        <f t="shared" si="270"/>
        <v>21/03/2020 03:30:00</v>
      </c>
      <c r="I4332">
        <f t="shared" si="271"/>
        <v>1</v>
      </c>
    </row>
    <row r="4333" spans="1:9" x14ac:dyDescent="0.2">
      <c r="A4333">
        <v>21</v>
      </c>
      <c r="B4333">
        <v>3</v>
      </c>
      <c r="C4333">
        <v>2020</v>
      </c>
      <c r="D4333" s="6">
        <v>0.1423611111111111</v>
      </c>
      <c r="E4333">
        <v>0</v>
      </c>
      <c r="F4333" s="5">
        <f t="shared" si="268"/>
        <v>43911.142361111109</v>
      </c>
      <c r="G4333" s="5">
        <f t="shared" si="269"/>
        <v>43911.149305555555</v>
      </c>
      <c r="H4333" t="str">
        <f t="shared" si="270"/>
        <v>21/03/2020 03:35:00</v>
      </c>
      <c r="I4333">
        <f t="shared" si="271"/>
        <v>1</v>
      </c>
    </row>
    <row r="4334" spans="1:9" x14ac:dyDescent="0.2">
      <c r="A4334">
        <v>21</v>
      </c>
      <c r="B4334">
        <v>3</v>
      </c>
      <c r="C4334">
        <v>2020</v>
      </c>
      <c r="D4334" s="6">
        <v>0.14583333333333334</v>
      </c>
      <c r="E4334">
        <v>0</v>
      </c>
      <c r="F4334" s="5">
        <f t="shared" si="268"/>
        <v>43911.145833333336</v>
      </c>
      <c r="G4334" s="5">
        <f t="shared" si="269"/>
        <v>43911.152777777781</v>
      </c>
      <c r="H4334" t="str">
        <f t="shared" si="270"/>
        <v>21/03/2020 03:40:00</v>
      </c>
      <c r="I4334">
        <f t="shared" si="271"/>
        <v>1</v>
      </c>
    </row>
    <row r="4335" spans="1:9" x14ac:dyDescent="0.2">
      <c r="A4335">
        <v>21</v>
      </c>
      <c r="B4335">
        <v>3</v>
      </c>
      <c r="C4335">
        <v>2020</v>
      </c>
      <c r="D4335" s="6">
        <v>0.14930555555555555</v>
      </c>
      <c r="E4335">
        <v>0</v>
      </c>
      <c r="F4335" s="5">
        <f t="shared" si="268"/>
        <v>43911.149305555555</v>
      </c>
      <c r="G4335" s="5">
        <f t="shared" si="269"/>
        <v>43911.15625</v>
      </c>
      <c r="H4335" t="str">
        <f t="shared" si="270"/>
        <v>21/03/2020 03:45:00</v>
      </c>
      <c r="I4335">
        <f t="shared" si="271"/>
        <v>1</v>
      </c>
    </row>
    <row r="4336" spans="1:9" x14ac:dyDescent="0.2">
      <c r="A4336">
        <v>21</v>
      </c>
      <c r="B4336">
        <v>3</v>
      </c>
      <c r="C4336">
        <v>2020</v>
      </c>
      <c r="D4336" s="6">
        <v>0.15277777777777776</v>
      </c>
      <c r="E4336">
        <v>0</v>
      </c>
      <c r="F4336" s="5">
        <f t="shared" si="268"/>
        <v>43911.152777777781</v>
      </c>
      <c r="G4336" s="5">
        <f t="shared" si="269"/>
        <v>43911.159722222226</v>
      </c>
      <c r="H4336" t="str">
        <f t="shared" si="270"/>
        <v>21/03/2020 03:50:00</v>
      </c>
      <c r="I4336">
        <f t="shared" si="271"/>
        <v>1</v>
      </c>
    </row>
    <row r="4337" spans="1:9" x14ac:dyDescent="0.2">
      <c r="A4337">
        <v>21</v>
      </c>
      <c r="B4337">
        <v>3</v>
      </c>
      <c r="C4337">
        <v>2020</v>
      </c>
      <c r="D4337" s="6">
        <v>0.15625</v>
      </c>
      <c r="E4337">
        <v>0</v>
      </c>
      <c r="F4337" s="5">
        <f t="shared" si="268"/>
        <v>43911.15625</v>
      </c>
      <c r="G4337" s="5">
        <f t="shared" si="269"/>
        <v>43911.163194444445</v>
      </c>
      <c r="H4337" t="str">
        <f t="shared" si="270"/>
        <v>21/03/2020 03:55:00</v>
      </c>
      <c r="I4337">
        <f t="shared" si="271"/>
        <v>1</v>
      </c>
    </row>
    <row r="4338" spans="1:9" x14ac:dyDescent="0.2">
      <c r="A4338">
        <v>21</v>
      </c>
      <c r="B4338">
        <v>3</v>
      </c>
      <c r="C4338">
        <v>2020</v>
      </c>
      <c r="D4338" s="6">
        <v>0.15972222222222224</v>
      </c>
      <c r="E4338">
        <v>0</v>
      </c>
      <c r="F4338" s="5">
        <f t="shared" si="268"/>
        <v>43911.159722222219</v>
      </c>
      <c r="G4338" s="5">
        <f t="shared" si="269"/>
        <v>43911.166666666664</v>
      </c>
      <c r="H4338" t="str">
        <f t="shared" si="270"/>
        <v>21/03/2020 04:00:00</v>
      </c>
      <c r="I4338">
        <f t="shared" si="271"/>
        <v>1</v>
      </c>
    </row>
    <row r="4339" spans="1:9" x14ac:dyDescent="0.2">
      <c r="A4339">
        <v>21</v>
      </c>
      <c r="B4339">
        <v>3</v>
      </c>
      <c r="C4339">
        <v>2020</v>
      </c>
      <c r="D4339" s="6">
        <v>0.16319444444444445</v>
      </c>
      <c r="E4339">
        <v>0</v>
      </c>
      <c r="F4339" s="5">
        <f t="shared" si="268"/>
        <v>43911.163194444445</v>
      </c>
      <c r="G4339" s="5">
        <f t="shared" si="269"/>
        <v>43911.170138888891</v>
      </c>
      <c r="H4339" t="str">
        <f t="shared" si="270"/>
        <v>21/03/2020 04:05:00</v>
      </c>
      <c r="I4339">
        <f t="shared" si="271"/>
        <v>1</v>
      </c>
    </row>
    <row r="4340" spans="1:9" x14ac:dyDescent="0.2">
      <c r="A4340">
        <v>21</v>
      </c>
      <c r="B4340">
        <v>3</v>
      </c>
      <c r="C4340">
        <v>2020</v>
      </c>
      <c r="D4340" s="6">
        <v>0.16666666666666666</v>
      </c>
      <c r="E4340">
        <v>0</v>
      </c>
      <c r="F4340" s="5">
        <f t="shared" si="268"/>
        <v>43911.166666666664</v>
      </c>
      <c r="G4340" s="5">
        <f t="shared" si="269"/>
        <v>43911.173611111109</v>
      </c>
      <c r="H4340" t="str">
        <f t="shared" si="270"/>
        <v>21/03/2020 04:10:00</v>
      </c>
      <c r="I4340">
        <f t="shared" si="271"/>
        <v>1</v>
      </c>
    </row>
    <row r="4341" spans="1:9" x14ac:dyDescent="0.2">
      <c r="A4341">
        <v>21</v>
      </c>
      <c r="B4341">
        <v>3</v>
      </c>
      <c r="C4341">
        <v>2020</v>
      </c>
      <c r="D4341" s="6">
        <v>0.17013888888888887</v>
      </c>
      <c r="E4341">
        <v>0</v>
      </c>
      <c r="F4341" s="5">
        <f t="shared" si="268"/>
        <v>43911.170138888891</v>
      </c>
      <c r="G4341" s="5">
        <f t="shared" si="269"/>
        <v>43911.177083333336</v>
      </c>
      <c r="H4341" t="str">
        <f t="shared" si="270"/>
        <v>21/03/2020 04:15:00</v>
      </c>
      <c r="I4341">
        <f t="shared" si="271"/>
        <v>1</v>
      </c>
    </row>
    <row r="4342" spans="1:9" x14ac:dyDescent="0.2">
      <c r="A4342">
        <v>21</v>
      </c>
      <c r="B4342">
        <v>3</v>
      </c>
      <c r="C4342">
        <v>2020</v>
      </c>
      <c r="D4342" s="6">
        <v>0.17361111111111113</v>
      </c>
      <c r="E4342">
        <v>0</v>
      </c>
      <c r="F4342" s="5">
        <f t="shared" si="268"/>
        <v>43911.173611111109</v>
      </c>
      <c r="G4342" s="5">
        <f t="shared" si="269"/>
        <v>43911.180555555555</v>
      </c>
      <c r="H4342" t="str">
        <f t="shared" si="270"/>
        <v>21/03/2020 04:20:00</v>
      </c>
      <c r="I4342">
        <f t="shared" si="271"/>
        <v>1</v>
      </c>
    </row>
    <row r="4343" spans="1:9" x14ac:dyDescent="0.2">
      <c r="A4343">
        <v>21</v>
      </c>
      <c r="B4343">
        <v>3</v>
      </c>
      <c r="C4343">
        <v>2020</v>
      </c>
      <c r="D4343" s="6">
        <v>0.17708333333333334</v>
      </c>
      <c r="E4343">
        <v>0</v>
      </c>
      <c r="F4343" s="5">
        <f t="shared" si="268"/>
        <v>43911.177083333336</v>
      </c>
      <c r="G4343" s="5">
        <f t="shared" si="269"/>
        <v>43911.184027777781</v>
      </c>
      <c r="H4343" t="str">
        <f t="shared" si="270"/>
        <v>21/03/2020 04:25:00</v>
      </c>
      <c r="I4343">
        <f t="shared" si="271"/>
        <v>1</v>
      </c>
    </row>
    <row r="4344" spans="1:9" x14ac:dyDescent="0.2">
      <c r="A4344">
        <v>21</v>
      </c>
      <c r="B4344">
        <v>3</v>
      </c>
      <c r="C4344">
        <v>2020</v>
      </c>
      <c r="D4344" s="6">
        <v>0.18055555555555555</v>
      </c>
      <c r="E4344">
        <v>4</v>
      </c>
      <c r="F4344" s="5">
        <f t="shared" si="268"/>
        <v>43911.180555555555</v>
      </c>
      <c r="G4344" s="5">
        <f t="shared" si="269"/>
        <v>43911.1875</v>
      </c>
      <c r="H4344" t="str">
        <f t="shared" si="270"/>
        <v>21/03/2020 04:30:00</v>
      </c>
      <c r="I4344">
        <f t="shared" si="271"/>
        <v>5</v>
      </c>
    </row>
    <row r="4345" spans="1:9" x14ac:dyDescent="0.2">
      <c r="A4345">
        <v>21</v>
      </c>
      <c r="B4345">
        <v>3</v>
      </c>
      <c r="C4345">
        <v>2020</v>
      </c>
      <c r="D4345" s="6">
        <v>0.18402777777777779</v>
      </c>
      <c r="E4345">
        <v>4</v>
      </c>
      <c r="F4345" s="5">
        <f t="shared" si="268"/>
        <v>43911.184027777781</v>
      </c>
      <c r="G4345" s="5">
        <f t="shared" si="269"/>
        <v>43911.190972222226</v>
      </c>
      <c r="H4345" t="str">
        <f t="shared" si="270"/>
        <v>21/03/2020 04:35:00</v>
      </c>
      <c r="I4345">
        <f t="shared" si="271"/>
        <v>5</v>
      </c>
    </row>
    <row r="4346" spans="1:9" x14ac:dyDescent="0.2">
      <c r="A4346">
        <v>21</v>
      </c>
      <c r="B4346">
        <v>3</v>
      </c>
      <c r="C4346">
        <v>2020</v>
      </c>
      <c r="D4346" s="6">
        <v>0.1875</v>
      </c>
      <c r="E4346">
        <v>11</v>
      </c>
      <c r="F4346" s="5">
        <f t="shared" si="268"/>
        <v>43911.1875</v>
      </c>
      <c r="G4346" s="5">
        <f t="shared" si="269"/>
        <v>43911.194444444445</v>
      </c>
      <c r="H4346" t="str">
        <f t="shared" si="270"/>
        <v>21/03/2020 04:40:00</v>
      </c>
      <c r="I4346">
        <f t="shared" si="271"/>
        <v>12</v>
      </c>
    </row>
    <row r="4347" spans="1:9" x14ac:dyDescent="0.2">
      <c r="A4347">
        <v>21</v>
      </c>
      <c r="B4347">
        <v>3</v>
      </c>
      <c r="C4347">
        <v>2020</v>
      </c>
      <c r="D4347" s="6">
        <v>0.19097222222222221</v>
      </c>
      <c r="E4347">
        <v>22</v>
      </c>
      <c r="F4347" s="5">
        <f t="shared" si="268"/>
        <v>43911.190972222219</v>
      </c>
      <c r="G4347" s="5">
        <f t="shared" si="269"/>
        <v>43911.197916666664</v>
      </c>
      <c r="H4347" t="str">
        <f t="shared" si="270"/>
        <v>21/03/2020 04:45:00</v>
      </c>
      <c r="I4347">
        <f t="shared" si="271"/>
        <v>23</v>
      </c>
    </row>
    <row r="4348" spans="1:9" x14ac:dyDescent="0.2">
      <c r="A4348">
        <v>21</v>
      </c>
      <c r="B4348">
        <v>3</v>
      </c>
      <c r="C4348">
        <v>2020</v>
      </c>
      <c r="D4348" s="6">
        <v>0.19444444444444445</v>
      </c>
      <c r="E4348">
        <v>42</v>
      </c>
      <c r="F4348" s="5">
        <f t="shared" si="268"/>
        <v>43911.194444444445</v>
      </c>
      <c r="G4348" s="5">
        <f t="shared" si="269"/>
        <v>43911.201388888891</v>
      </c>
      <c r="H4348" t="str">
        <f t="shared" si="270"/>
        <v>21/03/2020 04:50:00</v>
      </c>
      <c r="I4348">
        <f t="shared" si="271"/>
        <v>43</v>
      </c>
    </row>
    <row r="4349" spans="1:9" x14ac:dyDescent="0.2">
      <c r="A4349">
        <v>21</v>
      </c>
      <c r="B4349">
        <v>3</v>
      </c>
      <c r="C4349">
        <v>2020</v>
      </c>
      <c r="D4349" s="6">
        <v>0.19791666666666666</v>
      </c>
      <c r="E4349">
        <v>47</v>
      </c>
      <c r="F4349" s="5">
        <f t="shared" si="268"/>
        <v>43911.197916666664</v>
      </c>
      <c r="G4349" s="5">
        <f t="shared" si="269"/>
        <v>43911.204861111109</v>
      </c>
      <c r="H4349" t="str">
        <f t="shared" si="270"/>
        <v>21/03/2020 04:55:00</v>
      </c>
      <c r="I4349">
        <f t="shared" si="271"/>
        <v>48</v>
      </c>
    </row>
    <row r="4350" spans="1:9" x14ac:dyDescent="0.2">
      <c r="A4350">
        <v>21</v>
      </c>
      <c r="B4350">
        <v>3</v>
      </c>
      <c r="C4350">
        <v>2020</v>
      </c>
      <c r="D4350" s="6">
        <v>0.20138888888888887</v>
      </c>
      <c r="E4350">
        <v>28</v>
      </c>
      <c r="F4350" s="5">
        <f t="shared" si="268"/>
        <v>43911.201388888891</v>
      </c>
      <c r="G4350" s="5">
        <f t="shared" si="269"/>
        <v>43911.208333333336</v>
      </c>
      <c r="H4350" t="str">
        <f t="shared" si="270"/>
        <v>21/03/2020 05:00:00</v>
      </c>
      <c r="I4350">
        <f t="shared" si="271"/>
        <v>29</v>
      </c>
    </row>
    <row r="4351" spans="1:9" x14ac:dyDescent="0.2">
      <c r="A4351">
        <v>21</v>
      </c>
      <c r="B4351">
        <v>3</v>
      </c>
      <c r="C4351">
        <v>2020</v>
      </c>
      <c r="D4351" s="6">
        <v>0.20486111111111113</v>
      </c>
      <c r="E4351">
        <v>42</v>
      </c>
      <c r="F4351" s="5">
        <f t="shared" si="268"/>
        <v>43911.204861111109</v>
      </c>
      <c r="G4351" s="5">
        <f t="shared" si="269"/>
        <v>43911.211805555555</v>
      </c>
      <c r="H4351" t="str">
        <f t="shared" si="270"/>
        <v>21/03/2020 05:05:00</v>
      </c>
      <c r="I4351">
        <f t="shared" si="271"/>
        <v>43</v>
      </c>
    </row>
    <row r="4352" spans="1:9" x14ac:dyDescent="0.2">
      <c r="A4352">
        <v>21</v>
      </c>
      <c r="B4352">
        <v>3</v>
      </c>
      <c r="C4352">
        <v>2020</v>
      </c>
      <c r="D4352" s="6">
        <v>0.20833333333333334</v>
      </c>
      <c r="E4352">
        <v>63</v>
      </c>
      <c r="F4352" s="5">
        <f t="shared" si="268"/>
        <v>43911.208333333336</v>
      </c>
      <c r="G4352" s="5">
        <f t="shared" si="269"/>
        <v>43911.215277777781</v>
      </c>
      <c r="H4352" t="str">
        <f t="shared" si="270"/>
        <v>21/03/2020 05:10:00</v>
      </c>
      <c r="I4352">
        <f t="shared" si="271"/>
        <v>64</v>
      </c>
    </row>
    <row r="4353" spans="1:9" x14ac:dyDescent="0.2">
      <c r="A4353">
        <v>21</v>
      </c>
      <c r="B4353">
        <v>3</v>
      </c>
      <c r="C4353">
        <v>2020</v>
      </c>
      <c r="D4353" s="6">
        <v>0.21180555555555555</v>
      </c>
      <c r="E4353">
        <v>119</v>
      </c>
      <c r="F4353" s="5">
        <f t="shared" si="268"/>
        <v>43911.211805555555</v>
      </c>
      <c r="G4353" s="5">
        <f t="shared" si="269"/>
        <v>43911.21875</v>
      </c>
      <c r="H4353" t="str">
        <f t="shared" si="270"/>
        <v>21/03/2020 05:15:00</v>
      </c>
      <c r="I4353">
        <f t="shared" si="271"/>
        <v>120</v>
      </c>
    </row>
    <row r="4354" spans="1:9" x14ac:dyDescent="0.2">
      <c r="A4354">
        <v>21</v>
      </c>
      <c r="B4354">
        <v>3</v>
      </c>
      <c r="C4354">
        <v>2020</v>
      </c>
      <c r="D4354" s="6">
        <v>0.21527777777777779</v>
      </c>
      <c r="E4354">
        <v>130</v>
      </c>
      <c r="F4354" s="5">
        <f t="shared" si="268"/>
        <v>43911.215277777781</v>
      </c>
      <c r="G4354" s="5">
        <f t="shared" si="269"/>
        <v>43911.222222222226</v>
      </c>
      <c r="H4354" t="str">
        <f t="shared" si="270"/>
        <v>21/03/2020 05:20:00</v>
      </c>
      <c r="I4354">
        <f t="shared" si="271"/>
        <v>131</v>
      </c>
    </row>
    <row r="4355" spans="1:9" x14ac:dyDescent="0.2">
      <c r="A4355">
        <v>21</v>
      </c>
      <c r="B4355">
        <v>3</v>
      </c>
      <c r="C4355">
        <v>2020</v>
      </c>
      <c r="D4355" s="6">
        <v>0.21875</v>
      </c>
      <c r="E4355">
        <v>151</v>
      </c>
      <c r="F4355" s="5">
        <f t="shared" ref="F4355:F4418" si="272">DATE(C4355,B4355,A4355)+D4355</f>
        <v>43911.21875</v>
      </c>
      <c r="G4355" s="5">
        <f t="shared" ref="G4355:G4418" si="273">F4355+$M$1</f>
        <v>43911.225694444445</v>
      </c>
      <c r="H4355" t="str">
        <f t="shared" ref="H4355:H4418" si="274">CONCATENATE(TEXT(DAY(G4355),"00"),"/",TEXT(MONTH(G4355),"00"),"/",TEXT(YEAR(G4355),"0000")," ",TEXT(HOUR(G4355),"00"),":",TEXT(MINUTE(G4355),"00"),":",TEXT(SECOND(G4355),"00"))</f>
        <v>21/03/2020 05:25:00</v>
      </c>
      <c r="I4355">
        <f t="shared" ref="I4355:I4418" si="275">E4355+1</f>
        <v>152</v>
      </c>
    </row>
    <row r="4356" spans="1:9" x14ac:dyDescent="0.2">
      <c r="A4356">
        <v>21</v>
      </c>
      <c r="B4356">
        <v>3</v>
      </c>
      <c r="C4356">
        <v>2020</v>
      </c>
      <c r="D4356" s="6">
        <v>0.22222222222222221</v>
      </c>
      <c r="E4356">
        <v>194</v>
      </c>
      <c r="F4356" s="5">
        <f t="shared" si="272"/>
        <v>43911.222222222219</v>
      </c>
      <c r="G4356" s="5">
        <f t="shared" si="273"/>
        <v>43911.229166666664</v>
      </c>
      <c r="H4356" t="str">
        <f t="shared" si="274"/>
        <v>21/03/2020 05:30:00</v>
      </c>
      <c r="I4356">
        <f t="shared" si="275"/>
        <v>195</v>
      </c>
    </row>
    <row r="4357" spans="1:9" x14ac:dyDescent="0.2">
      <c r="A4357">
        <v>21</v>
      </c>
      <c r="B4357">
        <v>3</v>
      </c>
      <c r="C4357">
        <v>2020</v>
      </c>
      <c r="D4357" s="6">
        <v>0.22569444444444445</v>
      </c>
      <c r="E4357">
        <v>218</v>
      </c>
      <c r="F4357" s="5">
        <f t="shared" si="272"/>
        <v>43911.225694444445</v>
      </c>
      <c r="G4357" s="5">
        <f t="shared" si="273"/>
        <v>43911.232638888891</v>
      </c>
      <c r="H4357" t="str">
        <f t="shared" si="274"/>
        <v>21/03/2020 05:35:00</v>
      </c>
      <c r="I4357">
        <f t="shared" si="275"/>
        <v>219</v>
      </c>
    </row>
    <row r="4358" spans="1:9" x14ac:dyDescent="0.2">
      <c r="A4358">
        <v>21</v>
      </c>
      <c r="B4358">
        <v>3</v>
      </c>
      <c r="C4358">
        <v>2020</v>
      </c>
      <c r="D4358" s="6">
        <v>0.22916666666666666</v>
      </c>
      <c r="E4358">
        <v>254</v>
      </c>
      <c r="F4358" s="5">
        <f t="shared" si="272"/>
        <v>43911.229166666664</v>
      </c>
      <c r="G4358" s="5">
        <f t="shared" si="273"/>
        <v>43911.236111111109</v>
      </c>
      <c r="H4358" t="str">
        <f t="shared" si="274"/>
        <v>21/03/2020 05:40:00</v>
      </c>
      <c r="I4358">
        <f t="shared" si="275"/>
        <v>255</v>
      </c>
    </row>
    <row r="4359" spans="1:9" x14ac:dyDescent="0.2">
      <c r="A4359">
        <v>21</v>
      </c>
      <c r="B4359">
        <v>3</v>
      </c>
      <c r="C4359">
        <v>2020</v>
      </c>
      <c r="D4359" s="6">
        <v>0.23263888888888887</v>
      </c>
      <c r="E4359">
        <v>254</v>
      </c>
      <c r="F4359" s="5">
        <f t="shared" si="272"/>
        <v>43911.232638888891</v>
      </c>
      <c r="G4359" s="5">
        <f t="shared" si="273"/>
        <v>43911.239583333336</v>
      </c>
      <c r="H4359" t="str">
        <f t="shared" si="274"/>
        <v>21/03/2020 05:45:00</v>
      </c>
      <c r="I4359">
        <f t="shared" si="275"/>
        <v>255</v>
      </c>
    </row>
    <row r="4360" spans="1:9" x14ac:dyDescent="0.2">
      <c r="A4360">
        <v>21</v>
      </c>
      <c r="B4360">
        <v>3</v>
      </c>
      <c r="C4360">
        <v>2020</v>
      </c>
      <c r="D4360" s="6">
        <v>0.23611111111111113</v>
      </c>
      <c r="E4360">
        <v>254</v>
      </c>
      <c r="F4360" s="5">
        <f t="shared" si="272"/>
        <v>43911.236111111109</v>
      </c>
      <c r="G4360" s="5">
        <f t="shared" si="273"/>
        <v>43911.243055555555</v>
      </c>
      <c r="H4360" t="str">
        <f t="shared" si="274"/>
        <v>21/03/2020 05:50:00</v>
      </c>
      <c r="I4360">
        <f t="shared" si="275"/>
        <v>255</v>
      </c>
    </row>
    <row r="4361" spans="1:9" x14ac:dyDescent="0.2">
      <c r="A4361">
        <v>21</v>
      </c>
      <c r="B4361">
        <v>3</v>
      </c>
      <c r="C4361">
        <v>2020</v>
      </c>
      <c r="D4361" s="6">
        <v>0.23958333333333334</v>
      </c>
      <c r="E4361">
        <v>254</v>
      </c>
      <c r="F4361" s="5">
        <f t="shared" si="272"/>
        <v>43911.239583333336</v>
      </c>
      <c r="G4361" s="5">
        <f t="shared" si="273"/>
        <v>43911.246527777781</v>
      </c>
      <c r="H4361" t="str">
        <f t="shared" si="274"/>
        <v>21/03/2020 05:55:00</v>
      </c>
      <c r="I4361">
        <f t="shared" si="275"/>
        <v>255</v>
      </c>
    </row>
    <row r="4362" spans="1:9" x14ac:dyDescent="0.2">
      <c r="A4362">
        <v>21</v>
      </c>
      <c r="B4362">
        <v>3</v>
      </c>
      <c r="C4362">
        <v>2020</v>
      </c>
      <c r="D4362" s="6">
        <v>0.24305555555555555</v>
      </c>
      <c r="E4362">
        <v>254</v>
      </c>
      <c r="F4362" s="5">
        <f t="shared" si="272"/>
        <v>43911.243055555555</v>
      </c>
      <c r="G4362" s="5">
        <f t="shared" si="273"/>
        <v>43911.25</v>
      </c>
      <c r="H4362" t="str">
        <f t="shared" si="274"/>
        <v>21/03/2020 06:00:00</v>
      </c>
      <c r="I4362">
        <f t="shared" si="275"/>
        <v>255</v>
      </c>
    </row>
    <row r="4363" spans="1:9" x14ac:dyDescent="0.2">
      <c r="A4363">
        <v>21</v>
      </c>
      <c r="B4363">
        <v>3</v>
      </c>
      <c r="C4363">
        <v>2020</v>
      </c>
      <c r="D4363" s="6">
        <v>0.24652777777777779</v>
      </c>
      <c r="E4363">
        <v>254</v>
      </c>
      <c r="F4363" s="5">
        <f t="shared" si="272"/>
        <v>43911.246527777781</v>
      </c>
      <c r="G4363" s="5">
        <f t="shared" si="273"/>
        <v>43911.253472222226</v>
      </c>
      <c r="H4363" t="str">
        <f t="shared" si="274"/>
        <v>21/03/2020 06:05:00</v>
      </c>
      <c r="I4363">
        <f t="shared" si="275"/>
        <v>255</v>
      </c>
    </row>
    <row r="4364" spans="1:9" x14ac:dyDescent="0.2">
      <c r="A4364">
        <v>21</v>
      </c>
      <c r="B4364">
        <v>3</v>
      </c>
      <c r="C4364">
        <v>2020</v>
      </c>
      <c r="D4364" s="6">
        <v>0.25</v>
      </c>
      <c r="E4364">
        <v>254</v>
      </c>
      <c r="F4364" s="5">
        <f t="shared" si="272"/>
        <v>43911.25</v>
      </c>
      <c r="G4364" s="5">
        <f t="shared" si="273"/>
        <v>43911.256944444445</v>
      </c>
      <c r="H4364" t="str">
        <f t="shared" si="274"/>
        <v>21/03/2020 06:10:00</v>
      </c>
      <c r="I4364">
        <f t="shared" si="275"/>
        <v>255</v>
      </c>
    </row>
    <row r="4365" spans="1:9" x14ac:dyDescent="0.2">
      <c r="A4365">
        <v>21</v>
      </c>
      <c r="B4365">
        <v>3</v>
      </c>
      <c r="C4365">
        <v>2020</v>
      </c>
      <c r="D4365" s="6">
        <v>0.25347222222222221</v>
      </c>
      <c r="E4365">
        <v>254</v>
      </c>
      <c r="F4365" s="5">
        <f t="shared" si="272"/>
        <v>43911.253472222219</v>
      </c>
      <c r="G4365" s="5">
        <f t="shared" si="273"/>
        <v>43911.260416666664</v>
      </c>
      <c r="H4365" t="str">
        <f t="shared" si="274"/>
        <v>21/03/2020 06:15:00</v>
      </c>
      <c r="I4365">
        <f t="shared" si="275"/>
        <v>255</v>
      </c>
    </row>
    <row r="4366" spans="1:9" x14ac:dyDescent="0.2">
      <c r="A4366">
        <v>21</v>
      </c>
      <c r="B4366">
        <v>3</v>
      </c>
      <c r="C4366">
        <v>2020</v>
      </c>
      <c r="D4366" s="6">
        <v>0.25694444444444448</v>
      </c>
      <c r="E4366">
        <v>254</v>
      </c>
      <c r="F4366" s="5">
        <f t="shared" si="272"/>
        <v>43911.256944444445</v>
      </c>
      <c r="G4366" s="5">
        <f t="shared" si="273"/>
        <v>43911.263888888891</v>
      </c>
      <c r="H4366" t="str">
        <f t="shared" si="274"/>
        <v>21/03/2020 06:20:00</v>
      </c>
      <c r="I4366">
        <f t="shared" si="275"/>
        <v>255</v>
      </c>
    </row>
    <row r="4367" spans="1:9" x14ac:dyDescent="0.2">
      <c r="A4367">
        <v>21</v>
      </c>
      <c r="B4367">
        <v>3</v>
      </c>
      <c r="C4367">
        <v>2020</v>
      </c>
      <c r="D4367" s="6">
        <v>0.26041666666666669</v>
      </c>
      <c r="E4367">
        <v>254</v>
      </c>
      <c r="F4367" s="5">
        <f t="shared" si="272"/>
        <v>43911.260416666664</v>
      </c>
      <c r="G4367" s="5">
        <f t="shared" si="273"/>
        <v>43911.267361111109</v>
      </c>
      <c r="H4367" t="str">
        <f t="shared" si="274"/>
        <v>21/03/2020 06:25:00</v>
      </c>
      <c r="I4367">
        <f t="shared" si="275"/>
        <v>255</v>
      </c>
    </row>
    <row r="4368" spans="1:9" x14ac:dyDescent="0.2">
      <c r="A4368">
        <v>21</v>
      </c>
      <c r="B4368">
        <v>3</v>
      </c>
      <c r="C4368">
        <v>2020</v>
      </c>
      <c r="D4368" s="6">
        <v>0.2638888888888889</v>
      </c>
      <c r="E4368">
        <v>254</v>
      </c>
      <c r="F4368" s="5">
        <f t="shared" si="272"/>
        <v>43911.263888888891</v>
      </c>
      <c r="G4368" s="5">
        <f t="shared" si="273"/>
        <v>43911.270833333336</v>
      </c>
      <c r="H4368" t="str">
        <f t="shared" si="274"/>
        <v>21/03/2020 06:30:00</v>
      </c>
      <c r="I4368">
        <f t="shared" si="275"/>
        <v>255</v>
      </c>
    </row>
    <row r="4369" spans="1:9" x14ac:dyDescent="0.2">
      <c r="A4369">
        <v>21</v>
      </c>
      <c r="B4369">
        <v>3</v>
      </c>
      <c r="C4369">
        <v>2020</v>
      </c>
      <c r="D4369" s="6">
        <v>0.2673611111111111</v>
      </c>
      <c r="E4369">
        <v>254</v>
      </c>
      <c r="F4369" s="5">
        <f t="shared" si="272"/>
        <v>43911.267361111109</v>
      </c>
      <c r="G4369" s="5">
        <f t="shared" si="273"/>
        <v>43911.274305555555</v>
      </c>
      <c r="H4369" t="str">
        <f t="shared" si="274"/>
        <v>21/03/2020 06:35:00</v>
      </c>
      <c r="I4369">
        <f t="shared" si="275"/>
        <v>255</v>
      </c>
    </row>
    <row r="4370" spans="1:9" x14ac:dyDescent="0.2">
      <c r="A4370">
        <v>21</v>
      </c>
      <c r="B4370">
        <v>3</v>
      </c>
      <c r="C4370">
        <v>2020</v>
      </c>
      <c r="D4370" s="6">
        <v>0.27083333333333331</v>
      </c>
      <c r="E4370">
        <v>254</v>
      </c>
      <c r="F4370" s="5">
        <f t="shared" si="272"/>
        <v>43911.270833333336</v>
      </c>
      <c r="G4370" s="5">
        <f t="shared" si="273"/>
        <v>43911.277777777781</v>
      </c>
      <c r="H4370" t="str">
        <f t="shared" si="274"/>
        <v>21/03/2020 06:40:00</v>
      </c>
      <c r="I4370">
        <f t="shared" si="275"/>
        <v>255</v>
      </c>
    </row>
    <row r="4371" spans="1:9" x14ac:dyDescent="0.2">
      <c r="A4371">
        <v>21</v>
      </c>
      <c r="B4371">
        <v>3</v>
      </c>
      <c r="C4371">
        <v>2020</v>
      </c>
      <c r="D4371" s="6">
        <v>0.27430555555555552</v>
      </c>
      <c r="E4371">
        <v>254</v>
      </c>
      <c r="F4371" s="5">
        <f t="shared" si="272"/>
        <v>43911.274305555555</v>
      </c>
      <c r="G4371" s="5">
        <f t="shared" si="273"/>
        <v>43911.28125</v>
      </c>
      <c r="H4371" t="str">
        <f t="shared" si="274"/>
        <v>21/03/2020 06:45:00</v>
      </c>
      <c r="I4371">
        <f t="shared" si="275"/>
        <v>255</v>
      </c>
    </row>
    <row r="4372" spans="1:9" x14ac:dyDescent="0.2">
      <c r="A4372">
        <v>21</v>
      </c>
      <c r="B4372">
        <v>3</v>
      </c>
      <c r="C4372">
        <v>2020</v>
      </c>
      <c r="D4372" s="6">
        <v>0.27777777777777779</v>
      </c>
      <c r="E4372">
        <v>254</v>
      </c>
      <c r="F4372" s="5">
        <f t="shared" si="272"/>
        <v>43911.277777777781</v>
      </c>
      <c r="G4372" s="5">
        <f t="shared" si="273"/>
        <v>43911.284722222226</v>
      </c>
      <c r="H4372" t="str">
        <f t="shared" si="274"/>
        <v>21/03/2020 06:50:00</v>
      </c>
      <c r="I4372">
        <f t="shared" si="275"/>
        <v>255</v>
      </c>
    </row>
    <row r="4373" spans="1:9" x14ac:dyDescent="0.2">
      <c r="A4373">
        <v>21</v>
      </c>
      <c r="B4373">
        <v>3</v>
      </c>
      <c r="C4373">
        <v>2020</v>
      </c>
      <c r="D4373" s="6">
        <v>0.28125</v>
      </c>
      <c r="E4373">
        <v>254</v>
      </c>
      <c r="F4373" s="5">
        <f t="shared" si="272"/>
        <v>43911.28125</v>
      </c>
      <c r="G4373" s="5">
        <f t="shared" si="273"/>
        <v>43911.288194444445</v>
      </c>
      <c r="H4373" t="str">
        <f t="shared" si="274"/>
        <v>21/03/2020 06:55:00</v>
      </c>
      <c r="I4373">
        <f t="shared" si="275"/>
        <v>255</v>
      </c>
    </row>
    <row r="4374" spans="1:9" x14ac:dyDescent="0.2">
      <c r="A4374">
        <v>21</v>
      </c>
      <c r="B4374">
        <v>3</v>
      </c>
      <c r="C4374">
        <v>2020</v>
      </c>
      <c r="D4374" s="6">
        <v>0.28472222222222221</v>
      </c>
      <c r="E4374">
        <v>254</v>
      </c>
      <c r="F4374" s="5">
        <f t="shared" si="272"/>
        <v>43911.284722222219</v>
      </c>
      <c r="G4374" s="5">
        <f t="shared" si="273"/>
        <v>43911.291666666664</v>
      </c>
      <c r="H4374" t="str">
        <f t="shared" si="274"/>
        <v>21/03/2020 07:00:00</v>
      </c>
      <c r="I4374">
        <f t="shared" si="275"/>
        <v>255</v>
      </c>
    </row>
    <row r="4375" spans="1:9" x14ac:dyDescent="0.2">
      <c r="A4375">
        <v>21</v>
      </c>
      <c r="B4375">
        <v>3</v>
      </c>
      <c r="C4375">
        <v>2020</v>
      </c>
      <c r="D4375" s="6">
        <v>0.28819444444444448</v>
      </c>
      <c r="E4375">
        <v>254</v>
      </c>
      <c r="F4375" s="5">
        <f t="shared" si="272"/>
        <v>43911.288194444445</v>
      </c>
      <c r="G4375" s="5">
        <f t="shared" si="273"/>
        <v>43911.295138888891</v>
      </c>
      <c r="H4375" t="str">
        <f t="shared" si="274"/>
        <v>21/03/2020 07:05:00</v>
      </c>
      <c r="I4375">
        <f t="shared" si="275"/>
        <v>255</v>
      </c>
    </row>
    <row r="4376" spans="1:9" x14ac:dyDescent="0.2">
      <c r="A4376">
        <v>21</v>
      </c>
      <c r="B4376">
        <v>3</v>
      </c>
      <c r="C4376">
        <v>2020</v>
      </c>
      <c r="D4376" s="6">
        <v>0.29166666666666669</v>
      </c>
      <c r="E4376">
        <v>254</v>
      </c>
      <c r="F4376" s="5">
        <f t="shared" si="272"/>
        <v>43911.291666666664</v>
      </c>
      <c r="G4376" s="5">
        <f t="shared" si="273"/>
        <v>43911.298611111109</v>
      </c>
      <c r="H4376" t="str">
        <f t="shared" si="274"/>
        <v>21/03/2020 07:10:00</v>
      </c>
      <c r="I4376">
        <f t="shared" si="275"/>
        <v>255</v>
      </c>
    </row>
    <row r="4377" spans="1:9" x14ac:dyDescent="0.2">
      <c r="A4377">
        <v>21</v>
      </c>
      <c r="B4377">
        <v>3</v>
      </c>
      <c r="C4377">
        <v>2020</v>
      </c>
      <c r="D4377" s="6">
        <v>0.2951388888888889</v>
      </c>
      <c r="E4377">
        <v>254</v>
      </c>
      <c r="F4377" s="5">
        <f t="shared" si="272"/>
        <v>43911.295138888891</v>
      </c>
      <c r="G4377" s="5">
        <f t="shared" si="273"/>
        <v>43911.302083333336</v>
      </c>
      <c r="H4377" t="str">
        <f t="shared" si="274"/>
        <v>21/03/2020 07:15:00</v>
      </c>
      <c r="I4377">
        <f t="shared" si="275"/>
        <v>255</v>
      </c>
    </row>
    <row r="4378" spans="1:9" x14ac:dyDescent="0.2">
      <c r="A4378">
        <v>21</v>
      </c>
      <c r="B4378">
        <v>3</v>
      </c>
      <c r="C4378">
        <v>2020</v>
      </c>
      <c r="D4378" s="6">
        <v>0.2986111111111111</v>
      </c>
      <c r="E4378">
        <v>254</v>
      </c>
      <c r="F4378" s="5">
        <f t="shared" si="272"/>
        <v>43911.298611111109</v>
      </c>
      <c r="G4378" s="5">
        <f t="shared" si="273"/>
        <v>43911.305555555555</v>
      </c>
      <c r="H4378" t="str">
        <f t="shared" si="274"/>
        <v>21/03/2020 07:20:00</v>
      </c>
      <c r="I4378">
        <f t="shared" si="275"/>
        <v>255</v>
      </c>
    </row>
    <row r="4379" spans="1:9" x14ac:dyDescent="0.2">
      <c r="A4379">
        <v>21</v>
      </c>
      <c r="B4379">
        <v>3</v>
      </c>
      <c r="C4379">
        <v>2020</v>
      </c>
      <c r="D4379" s="6">
        <v>0.30208333333333331</v>
      </c>
      <c r="E4379">
        <v>254</v>
      </c>
      <c r="F4379" s="5">
        <f t="shared" si="272"/>
        <v>43911.302083333336</v>
      </c>
      <c r="G4379" s="5">
        <f t="shared" si="273"/>
        <v>43911.309027777781</v>
      </c>
      <c r="H4379" t="str">
        <f t="shared" si="274"/>
        <v>21/03/2020 07:25:00</v>
      </c>
      <c r="I4379">
        <f t="shared" si="275"/>
        <v>255</v>
      </c>
    </row>
    <row r="4380" spans="1:9" x14ac:dyDescent="0.2">
      <c r="A4380">
        <v>21</v>
      </c>
      <c r="B4380">
        <v>3</v>
      </c>
      <c r="C4380">
        <v>2020</v>
      </c>
      <c r="D4380" s="6">
        <v>0.30555555555555552</v>
      </c>
      <c r="E4380">
        <v>254</v>
      </c>
      <c r="F4380" s="5">
        <f t="shared" si="272"/>
        <v>43911.305555555555</v>
      </c>
      <c r="G4380" s="5">
        <f t="shared" si="273"/>
        <v>43911.3125</v>
      </c>
      <c r="H4380" t="str">
        <f t="shared" si="274"/>
        <v>21/03/2020 07:30:00</v>
      </c>
      <c r="I4380">
        <f t="shared" si="275"/>
        <v>255</v>
      </c>
    </row>
    <row r="4381" spans="1:9" x14ac:dyDescent="0.2">
      <c r="A4381">
        <v>21</v>
      </c>
      <c r="B4381">
        <v>3</v>
      </c>
      <c r="C4381">
        <v>2020</v>
      </c>
      <c r="D4381" s="6">
        <v>0.30902777777777779</v>
      </c>
      <c r="E4381">
        <v>254</v>
      </c>
      <c r="F4381" s="5">
        <f t="shared" si="272"/>
        <v>43911.309027777781</v>
      </c>
      <c r="G4381" s="5">
        <f t="shared" si="273"/>
        <v>43911.315972222226</v>
      </c>
      <c r="H4381" t="str">
        <f t="shared" si="274"/>
        <v>21/03/2020 07:35:00</v>
      </c>
      <c r="I4381">
        <f t="shared" si="275"/>
        <v>255</v>
      </c>
    </row>
    <row r="4382" spans="1:9" x14ac:dyDescent="0.2">
      <c r="A4382">
        <v>21</v>
      </c>
      <c r="B4382">
        <v>3</v>
      </c>
      <c r="C4382">
        <v>2020</v>
      </c>
      <c r="D4382" s="6">
        <v>0.3125</v>
      </c>
      <c r="E4382">
        <v>254</v>
      </c>
      <c r="F4382" s="5">
        <f t="shared" si="272"/>
        <v>43911.3125</v>
      </c>
      <c r="G4382" s="5">
        <f t="shared" si="273"/>
        <v>43911.319444444445</v>
      </c>
      <c r="H4382" t="str">
        <f t="shared" si="274"/>
        <v>21/03/2020 07:40:00</v>
      </c>
      <c r="I4382">
        <f t="shared" si="275"/>
        <v>255</v>
      </c>
    </row>
    <row r="4383" spans="1:9" x14ac:dyDescent="0.2">
      <c r="A4383">
        <v>21</v>
      </c>
      <c r="B4383">
        <v>3</v>
      </c>
      <c r="C4383">
        <v>2020</v>
      </c>
      <c r="D4383" s="6">
        <v>0.61458333333333337</v>
      </c>
      <c r="E4383">
        <v>254</v>
      </c>
      <c r="F4383" s="5">
        <f t="shared" si="272"/>
        <v>43911.614583333336</v>
      </c>
      <c r="G4383" s="5">
        <f t="shared" si="273"/>
        <v>43911.621527777781</v>
      </c>
      <c r="H4383" t="str">
        <f t="shared" si="274"/>
        <v>21/03/2020 14:55:00</v>
      </c>
      <c r="I4383">
        <f t="shared" si="275"/>
        <v>255</v>
      </c>
    </row>
    <row r="4384" spans="1:9" x14ac:dyDescent="0.2">
      <c r="A4384">
        <v>21</v>
      </c>
      <c r="B4384">
        <v>3</v>
      </c>
      <c r="C4384">
        <v>2020</v>
      </c>
      <c r="D4384" s="6">
        <v>0.61805555555555558</v>
      </c>
      <c r="E4384">
        <v>254</v>
      </c>
      <c r="F4384" s="5">
        <f t="shared" si="272"/>
        <v>43911.618055555555</v>
      </c>
      <c r="G4384" s="5">
        <f t="shared" si="273"/>
        <v>43911.625</v>
      </c>
      <c r="H4384" t="str">
        <f t="shared" si="274"/>
        <v>21/03/2020 15:00:00</v>
      </c>
      <c r="I4384">
        <f t="shared" si="275"/>
        <v>255</v>
      </c>
    </row>
    <row r="4385" spans="1:9" x14ac:dyDescent="0.2">
      <c r="A4385">
        <v>21</v>
      </c>
      <c r="B4385">
        <v>3</v>
      </c>
      <c r="C4385">
        <v>2020</v>
      </c>
      <c r="D4385" s="6">
        <v>0.62152777777777779</v>
      </c>
      <c r="E4385">
        <v>254</v>
      </c>
      <c r="F4385" s="5">
        <f t="shared" si="272"/>
        <v>43911.621527777781</v>
      </c>
      <c r="G4385" s="5">
        <f t="shared" si="273"/>
        <v>43911.628472222226</v>
      </c>
      <c r="H4385" t="str">
        <f t="shared" si="274"/>
        <v>21/03/2020 15:05:00</v>
      </c>
      <c r="I4385">
        <f t="shared" si="275"/>
        <v>255</v>
      </c>
    </row>
    <row r="4386" spans="1:9" x14ac:dyDescent="0.2">
      <c r="A4386">
        <v>21</v>
      </c>
      <c r="B4386">
        <v>3</v>
      </c>
      <c r="C4386">
        <v>2020</v>
      </c>
      <c r="D4386" s="6">
        <v>0.625</v>
      </c>
      <c r="E4386">
        <v>254</v>
      </c>
      <c r="F4386" s="5">
        <f t="shared" si="272"/>
        <v>43911.625</v>
      </c>
      <c r="G4386" s="5">
        <f t="shared" si="273"/>
        <v>43911.631944444445</v>
      </c>
      <c r="H4386" t="str">
        <f t="shared" si="274"/>
        <v>21/03/2020 15:10:00</v>
      </c>
      <c r="I4386">
        <f t="shared" si="275"/>
        <v>255</v>
      </c>
    </row>
    <row r="4387" spans="1:9" x14ac:dyDescent="0.2">
      <c r="A4387">
        <v>21</v>
      </c>
      <c r="B4387">
        <v>3</v>
      </c>
      <c r="C4387">
        <v>2020</v>
      </c>
      <c r="D4387" s="6">
        <v>0.62847222222222221</v>
      </c>
      <c r="E4387">
        <v>254</v>
      </c>
      <c r="F4387" s="5">
        <f t="shared" si="272"/>
        <v>43911.628472222219</v>
      </c>
      <c r="G4387" s="5">
        <f t="shared" si="273"/>
        <v>43911.635416666664</v>
      </c>
      <c r="H4387" t="str">
        <f t="shared" si="274"/>
        <v>21/03/2020 15:15:00</v>
      </c>
      <c r="I4387">
        <f t="shared" si="275"/>
        <v>255</v>
      </c>
    </row>
    <row r="4388" spans="1:9" x14ac:dyDescent="0.2">
      <c r="A4388">
        <v>21</v>
      </c>
      <c r="B4388">
        <v>3</v>
      </c>
      <c r="C4388">
        <v>2020</v>
      </c>
      <c r="D4388" s="6">
        <v>0.63194444444444442</v>
      </c>
      <c r="E4388">
        <v>254</v>
      </c>
      <c r="F4388" s="5">
        <f t="shared" si="272"/>
        <v>43911.631944444445</v>
      </c>
      <c r="G4388" s="5">
        <f t="shared" si="273"/>
        <v>43911.638888888891</v>
      </c>
      <c r="H4388" t="str">
        <f t="shared" si="274"/>
        <v>21/03/2020 15:20:00</v>
      </c>
      <c r="I4388">
        <f t="shared" si="275"/>
        <v>255</v>
      </c>
    </row>
    <row r="4389" spans="1:9" x14ac:dyDescent="0.2">
      <c r="A4389">
        <v>21</v>
      </c>
      <c r="B4389">
        <v>3</v>
      </c>
      <c r="C4389">
        <v>2020</v>
      </c>
      <c r="D4389" s="6">
        <v>0.63541666666666663</v>
      </c>
      <c r="E4389">
        <v>254</v>
      </c>
      <c r="F4389" s="5">
        <f t="shared" si="272"/>
        <v>43911.635416666664</v>
      </c>
      <c r="G4389" s="5">
        <f t="shared" si="273"/>
        <v>43911.642361111109</v>
      </c>
      <c r="H4389" t="str">
        <f t="shared" si="274"/>
        <v>21/03/2020 15:25:00</v>
      </c>
      <c r="I4389">
        <f t="shared" si="275"/>
        <v>255</v>
      </c>
    </row>
    <row r="4390" spans="1:9" x14ac:dyDescent="0.2">
      <c r="A4390">
        <v>21</v>
      </c>
      <c r="B4390">
        <v>3</v>
      </c>
      <c r="C4390">
        <v>2020</v>
      </c>
      <c r="D4390" s="6">
        <v>0.63888888888888895</v>
      </c>
      <c r="E4390">
        <v>254</v>
      </c>
      <c r="F4390" s="5">
        <f t="shared" si="272"/>
        <v>43911.638888888891</v>
      </c>
      <c r="G4390" s="5">
        <f t="shared" si="273"/>
        <v>43911.645833333336</v>
      </c>
      <c r="H4390" t="str">
        <f t="shared" si="274"/>
        <v>21/03/2020 15:30:00</v>
      </c>
      <c r="I4390">
        <f t="shared" si="275"/>
        <v>255</v>
      </c>
    </row>
    <row r="4391" spans="1:9" x14ac:dyDescent="0.2">
      <c r="A4391">
        <v>21</v>
      </c>
      <c r="B4391">
        <v>3</v>
      </c>
      <c r="C4391">
        <v>2020</v>
      </c>
      <c r="D4391" s="6">
        <v>0.64236111111111105</v>
      </c>
      <c r="E4391">
        <v>254</v>
      </c>
      <c r="F4391" s="5">
        <f t="shared" si="272"/>
        <v>43911.642361111109</v>
      </c>
      <c r="G4391" s="5">
        <f t="shared" si="273"/>
        <v>43911.649305555555</v>
      </c>
      <c r="H4391" t="str">
        <f t="shared" si="274"/>
        <v>21/03/2020 15:35:00</v>
      </c>
      <c r="I4391">
        <f t="shared" si="275"/>
        <v>255</v>
      </c>
    </row>
    <row r="4392" spans="1:9" x14ac:dyDescent="0.2">
      <c r="A4392">
        <v>21</v>
      </c>
      <c r="B4392">
        <v>3</v>
      </c>
      <c r="C4392">
        <v>2020</v>
      </c>
      <c r="D4392" s="6">
        <v>0.64583333333333337</v>
      </c>
      <c r="E4392">
        <v>254</v>
      </c>
      <c r="F4392" s="5">
        <f t="shared" si="272"/>
        <v>43911.645833333336</v>
      </c>
      <c r="G4392" s="5">
        <f t="shared" si="273"/>
        <v>43911.652777777781</v>
      </c>
      <c r="H4392" t="str">
        <f t="shared" si="274"/>
        <v>21/03/2020 15:40:00</v>
      </c>
      <c r="I4392">
        <f t="shared" si="275"/>
        <v>255</v>
      </c>
    </row>
    <row r="4393" spans="1:9" x14ac:dyDescent="0.2">
      <c r="A4393">
        <v>21</v>
      </c>
      <c r="B4393">
        <v>3</v>
      </c>
      <c r="C4393">
        <v>2020</v>
      </c>
      <c r="D4393" s="6">
        <v>0.64930555555555558</v>
      </c>
      <c r="E4393">
        <v>254</v>
      </c>
      <c r="F4393" s="5">
        <f t="shared" si="272"/>
        <v>43911.649305555555</v>
      </c>
      <c r="G4393" s="5">
        <f t="shared" si="273"/>
        <v>43911.65625</v>
      </c>
      <c r="H4393" t="str">
        <f t="shared" si="274"/>
        <v>21/03/2020 15:45:00</v>
      </c>
      <c r="I4393">
        <f t="shared" si="275"/>
        <v>255</v>
      </c>
    </row>
    <row r="4394" spans="1:9" x14ac:dyDescent="0.2">
      <c r="A4394">
        <v>21</v>
      </c>
      <c r="B4394">
        <v>3</v>
      </c>
      <c r="C4394">
        <v>2020</v>
      </c>
      <c r="D4394" s="6">
        <v>0.65277777777777779</v>
      </c>
      <c r="E4394">
        <v>254</v>
      </c>
      <c r="F4394" s="5">
        <f t="shared" si="272"/>
        <v>43911.652777777781</v>
      </c>
      <c r="G4394" s="5">
        <f t="shared" si="273"/>
        <v>43911.659722222226</v>
      </c>
      <c r="H4394" t="str">
        <f t="shared" si="274"/>
        <v>21/03/2020 15:50:00</v>
      </c>
      <c r="I4394">
        <f t="shared" si="275"/>
        <v>255</v>
      </c>
    </row>
    <row r="4395" spans="1:9" x14ac:dyDescent="0.2">
      <c r="A4395">
        <v>21</v>
      </c>
      <c r="B4395">
        <v>3</v>
      </c>
      <c r="C4395">
        <v>2020</v>
      </c>
      <c r="D4395" s="6">
        <v>0.65625</v>
      </c>
      <c r="E4395">
        <v>254</v>
      </c>
      <c r="F4395" s="5">
        <f t="shared" si="272"/>
        <v>43911.65625</v>
      </c>
      <c r="G4395" s="5">
        <f t="shared" si="273"/>
        <v>43911.663194444445</v>
      </c>
      <c r="H4395" t="str">
        <f t="shared" si="274"/>
        <v>21/03/2020 15:55:00</v>
      </c>
      <c r="I4395">
        <f t="shared" si="275"/>
        <v>255</v>
      </c>
    </row>
    <row r="4396" spans="1:9" x14ac:dyDescent="0.2">
      <c r="A4396">
        <v>21</v>
      </c>
      <c r="B4396">
        <v>3</v>
      </c>
      <c r="C4396">
        <v>2020</v>
      </c>
      <c r="D4396" s="6">
        <v>0.65972222222222221</v>
      </c>
      <c r="E4396">
        <v>254</v>
      </c>
      <c r="F4396" s="5">
        <f t="shared" si="272"/>
        <v>43911.659722222219</v>
      </c>
      <c r="G4396" s="5">
        <f t="shared" si="273"/>
        <v>43911.666666666664</v>
      </c>
      <c r="H4396" t="str">
        <f t="shared" si="274"/>
        <v>21/03/2020 16:00:00</v>
      </c>
      <c r="I4396">
        <f t="shared" si="275"/>
        <v>255</v>
      </c>
    </row>
    <row r="4397" spans="1:9" x14ac:dyDescent="0.2">
      <c r="A4397">
        <v>21</v>
      </c>
      <c r="B4397">
        <v>3</v>
      </c>
      <c r="C4397">
        <v>2020</v>
      </c>
      <c r="D4397" s="6">
        <v>0.66319444444444442</v>
      </c>
      <c r="E4397">
        <v>254</v>
      </c>
      <c r="F4397" s="5">
        <f t="shared" si="272"/>
        <v>43911.663194444445</v>
      </c>
      <c r="G4397" s="5">
        <f t="shared" si="273"/>
        <v>43911.670138888891</v>
      </c>
      <c r="H4397" t="str">
        <f t="shared" si="274"/>
        <v>21/03/2020 16:05:00</v>
      </c>
      <c r="I4397">
        <f t="shared" si="275"/>
        <v>255</v>
      </c>
    </row>
    <row r="4398" spans="1:9" x14ac:dyDescent="0.2">
      <c r="A4398">
        <v>21</v>
      </c>
      <c r="B4398">
        <v>3</v>
      </c>
      <c r="C4398">
        <v>2020</v>
      </c>
      <c r="D4398" s="6">
        <v>0.66666666666666663</v>
      </c>
      <c r="E4398">
        <v>254</v>
      </c>
      <c r="F4398" s="5">
        <f t="shared" si="272"/>
        <v>43911.666666666664</v>
      </c>
      <c r="G4398" s="5">
        <f t="shared" si="273"/>
        <v>43911.673611111109</v>
      </c>
      <c r="H4398" t="str">
        <f t="shared" si="274"/>
        <v>21/03/2020 16:10:00</v>
      </c>
      <c r="I4398">
        <f t="shared" si="275"/>
        <v>255</v>
      </c>
    </row>
    <row r="4399" spans="1:9" x14ac:dyDescent="0.2">
      <c r="A4399">
        <v>21</v>
      </c>
      <c r="B4399">
        <v>3</v>
      </c>
      <c r="C4399">
        <v>2020</v>
      </c>
      <c r="D4399" s="6">
        <v>0.67013888888888884</v>
      </c>
      <c r="E4399">
        <v>254</v>
      </c>
      <c r="F4399" s="5">
        <f t="shared" si="272"/>
        <v>43911.670138888891</v>
      </c>
      <c r="G4399" s="5">
        <f t="shared" si="273"/>
        <v>43911.677083333336</v>
      </c>
      <c r="H4399" t="str">
        <f t="shared" si="274"/>
        <v>21/03/2020 16:15:00</v>
      </c>
      <c r="I4399">
        <f t="shared" si="275"/>
        <v>255</v>
      </c>
    </row>
    <row r="4400" spans="1:9" x14ac:dyDescent="0.2">
      <c r="A4400">
        <v>21</v>
      </c>
      <c r="B4400">
        <v>3</v>
      </c>
      <c r="C4400">
        <v>2020</v>
      </c>
      <c r="D4400" s="6">
        <v>0.67361111111111116</v>
      </c>
      <c r="E4400">
        <v>254</v>
      </c>
      <c r="F4400" s="5">
        <f t="shared" si="272"/>
        <v>43911.673611111109</v>
      </c>
      <c r="G4400" s="5">
        <f t="shared" si="273"/>
        <v>43911.680555555555</v>
      </c>
      <c r="H4400" t="str">
        <f t="shared" si="274"/>
        <v>21/03/2020 16:20:00</v>
      </c>
      <c r="I4400">
        <f t="shared" si="275"/>
        <v>255</v>
      </c>
    </row>
    <row r="4401" spans="1:9" x14ac:dyDescent="0.2">
      <c r="A4401">
        <v>21</v>
      </c>
      <c r="B4401">
        <v>3</v>
      </c>
      <c r="C4401">
        <v>2020</v>
      </c>
      <c r="D4401" s="6">
        <v>0.67708333333333337</v>
      </c>
      <c r="E4401">
        <v>254</v>
      </c>
      <c r="F4401" s="5">
        <f t="shared" si="272"/>
        <v>43911.677083333336</v>
      </c>
      <c r="G4401" s="5">
        <f t="shared" si="273"/>
        <v>43911.684027777781</v>
      </c>
      <c r="H4401" t="str">
        <f t="shared" si="274"/>
        <v>21/03/2020 16:25:00</v>
      </c>
      <c r="I4401">
        <f t="shared" si="275"/>
        <v>255</v>
      </c>
    </row>
    <row r="4402" spans="1:9" x14ac:dyDescent="0.2">
      <c r="A4402">
        <v>21</v>
      </c>
      <c r="B4402">
        <v>3</v>
      </c>
      <c r="C4402">
        <v>2020</v>
      </c>
      <c r="D4402" s="6">
        <v>0.68055555555555547</v>
      </c>
      <c r="E4402">
        <v>242</v>
      </c>
      <c r="F4402" s="5">
        <f t="shared" si="272"/>
        <v>43911.680555555555</v>
      </c>
      <c r="G4402" s="5">
        <f t="shared" si="273"/>
        <v>43911.6875</v>
      </c>
      <c r="H4402" t="str">
        <f t="shared" si="274"/>
        <v>21/03/2020 16:30:00</v>
      </c>
      <c r="I4402">
        <f t="shared" si="275"/>
        <v>243</v>
      </c>
    </row>
    <row r="4403" spans="1:9" x14ac:dyDescent="0.2">
      <c r="A4403">
        <v>21</v>
      </c>
      <c r="B4403">
        <v>3</v>
      </c>
      <c r="C4403">
        <v>2020</v>
      </c>
      <c r="D4403" s="6">
        <v>0.68402777777777779</v>
      </c>
      <c r="E4403">
        <v>115</v>
      </c>
      <c r="F4403" s="5">
        <f t="shared" si="272"/>
        <v>43911.684027777781</v>
      </c>
      <c r="G4403" s="5">
        <f t="shared" si="273"/>
        <v>43911.690972222226</v>
      </c>
      <c r="H4403" t="str">
        <f t="shared" si="274"/>
        <v>21/03/2020 16:35:00</v>
      </c>
      <c r="I4403">
        <f t="shared" si="275"/>
        <v>116</v>
      </c>
    </row>
    <row r="4404" spans="1:9" x14ac:dyDescent="0.2">
      <c r="A4404">
        <v>21</v>
      </c>
      <c r="B4404">
        <v>3</v>
      </c>
      <c r="C4404">
        <v>2020</v>
      </c>
      <c r="D4404" s="6">
        <v>0.6875</v>
      </c>
      <c r="E4404">
        <v>68</v>
      </c>
      <c r="F4404" s="5">
        <f t="shared" si="272"/>
        <v>43911.6875</v>
      </c>
      <c r="G4404" s="5">
        <f t="shared" si="273"/>
        <v>43911.694444444445</v>
      </c>
      <c r="H4404" t="str">
        <f t="shared" si="274"/>
        <v>21/03/2020 16:40:00</v>
      </c>
      <c r="I4404">
        <f t="shared" si="275"/>
        <v>69</v>
      </c>
    </row>
    <row r="4405" spans="1:9" x14ac:dyDescent="0.2">
      <c r="A4405">
        <v>21</v>
      </c>
      <c r="B4405">
        <v>3</v>
      </c>
      <c r="C4405">
        <v>2020</v>
      </c>
      <c r="D4405" s="6">
        <v>0.69097222222222221</v>
      </c>
      <c r="E4405">
        <v>56</v>
      </c>
      <c r="F4405" s="5">
        <f t="shared" si="272"/>
        <v>43911.690972222219</v>
      </c>
      <c r="G4405" s="5">
        <f t="shared" si="273"/>
        <v>43911.697916666664</v>
      </c>
      <c r="H4405" t="str">
        <f t="shared" si="274"/>
        <v>21/03/2020 16:45:00</v>
      </c>
      <c r="I4405">
        <f t="shared" si="275"/>
        <v>57</v>
      </c>
    </row>
    <row r="4406" spans="1:9" x14ac:dyDescent="0.2">
      <c r="A4406">
        <v>21</v>
      </c>
      <c r="B4406">
        <v>3</v>
      </c>
      <c r="C4406">
        <v>2020</v>
      </c>
      <c r="D4406" s="6">
        <v>0.69444444444444453</v>
      </c>
      <c r="E4406">
        <v>34</v>
      </c>
      <c r="F4406" s="5">
        <f t="shared" si="272"/>
        <v>43911.694444444445</v>
      </c>
      <c r="G4406" s="5">
        <f t="shared" si="273"/>
        <v>43911.701388888891</v>
      </c>
      <c r="H4406" t="str">
        <f t="shared" si="274"/>
        <v>21/03/2020 16:50:00</v>
      </c>
      <c r="I4406">
        <f t="shared" si="275"/>
        <v>35</v>
      </c>
    </row>
    <row r="4407" spans="1:9" x14ac:dyDescent="0.2">
      <c r="A4407">
        <v>21</v>
      </c>
      <c r="B4407">
        <v>3</v>
      </c>
      <c r="C4407">
        <v>2020</v>
      </c>
      <c r="D4407" s="6">
        <v>0.69791666666666663</v>
      </c>
      <c r="E4407">
        <v>13</v>
      </c>
      <c r="F4407" s="5">
        <f t="shared" si="272"/>
        <v>43911.697916666664</v>
      </c>
      <c r="G4407" s="5">
        <f t="shared" si="273"/>
        <v>43911.704861111109</v>
      </c>
      <c r="H4407" t="str">
        <f t="shared" si="274"/>
        <v>21/03/2020 16:55:00</v>
      </c>
      <c r="I4407">
        <f t="shared" si="275"/>
        <v>14</v>
      </c>
    </row>
    <row r="4408" spans="1:9" x14ac:dyDescent="0.2">
      <c r="A4408">
        <v>21</v>
      </c>
      <c r="B4408">
        <v>3</v>
      </c>
      <c r="C4408">
        <v>2020</v>
      </c>
      <c r="D4408" s="6">
        <v>0.70138888888888884</v>
      </c>
      <c r="E4408">
        <v>14</v>
      </c>
      <c r="F4408" s="5">
        <f t="shared" si="272"/>
        <v>43911.701388888891</v>
      </c>
      <c r="G4408" s="5">
        <f t="shared" si="273"/>
        <v>43911.708333333336</v>
      </c>
      <c r="H4408" t="str">
        <f t="shared" si="274"/>
        <v>21/03/2020 17:00:00</v>
      </c>
      <c r="I4408">
        <f t="shared" si="275"/>
        <v>15</v>
      </c>
    </row>
    <row r="4409" spans="1:9" x14ac:dyDescent="0.2">
      <c r="A4409">
        <v>21</v>
      </c>
      <c r="B4409">
        <v>3</v>
      </c>
      <c r="C4409">
        <v>2020</v>
      </c>
      <c r="D4409" s="6">
        <v>0.70486111111111116</v>
      </c>
      <c r="E4409">
        <v>6</v>
      </c>
      <c r="F4409" s="5">
        <f t="shared" si="272"/>
        <v>43911.704861111109</v>
      </c>
      <c r="G4409" s="5">
        <f t="shared" si="273"/>
        <v>43911.711805555555</v>
      </c>
      <c r="H4409" t="str">
        <f t="shared" si="274"/>
        <v>21/03/2020 17:05:00</v>
      </c>
      <c r="I4409">
        <f t="shared" si="275"/>
        <v>7</v>
      </c>
    </row>
    <row r="4410" spans="1:9" x14ac:dyDescent="0.2">
      <c r="A4410">
        <v>21</v>
      </c>
      <c r="B4410">
        <v>3</v>
      </c>
      <c r="C4410">
        <v>2020</v>
      </c>
      <c r="D4410" s="6">
        <v>0.70833333333333337</v>
      </c>
      <c r="E4410">
        <v>1</v>
      </c>
      <c r="F4410" s="5">
        <f t="shared" si="272"/>
        <v>43911.708333333336</v>
      </c>
      <c r="G4410" s="5">
        <f t="shared" si="273"/>
        <v>43911.715277777781</v>
      </c>
      <c r="H4410" t="str">
        <f t="shared" si="274"/>
        <v>21/03/2020 17:10:00</v>
      </c>
      <c r="I4410">
        <f t="shared" si="275"/>
        <v>2</v>
      </c>
    </row>
    <row r="4411" spans="1:9" x14ac:dyDescent="0.2">
      <c r="A4411">
        <v>21</v>
      </c>
      <c r="B4411">
        <v>3</v>
      </c>
      <c r="C4411">
        <v>2020</v>
      </c>
      <c r="D4411" s="6">
        <v>0.71180555555555547</v>
      </c>
      <c r="E4411">
        <v>0</v>
      </c>
      <c r="F4411" s="5">
        <f t="shared" si="272"/>
        <v>43911.711805555555</v>
      </c>
      <c r="G4411" s="5">
        <f t="shared" si="273"/>
        <v>43911.71875</v>
      </c>
      <c r="H4411" t="str">
        <f t="shared" si="274"/>
        <v>21/03/2020 17:15:00</v>
      </c>
      <c r="I4411">
        <f t="shared" si="275"/>
        <v>1</v>
      </c>
    </row>
    <row r="4412" spans="1:9" x14ac:dyDescent="0.2">
      <c r="A4412">
        <v>21</v>
      </c>
      <c r="B4412">
        <v>3</v>
      </c>
      <c r="C4412">
        <v>2020</v>
      </c>
      <c r="D4412" s="6">
        <v>0.71527777777777779</v>
      </c>
      <c r="E4412">
        <v>0</v>
      </c>
      <c r="F4412" s="5">
        <f t="shared" si="272"/>
        <v>43911.715277777781</v>
      </c>
      <c r="G4412" s="5">
        <f t="shared" si="273"/>
        <v>43911.722222222226</v>
      </c>
      <c r="H4412" t="str">
        <f t="shared" si="274"/>
        <v>21/03/2020 17:20:00</v>
      </c>
      <c r="I4412">
        <f t="shared" si="275"/>
        <v>1</v>
      </c>
    </row>
    <row r="4413" spans="1:9" x14ac:dyDescent="0.2">
      <c r="A4413">
        <v>21</v>
      </c>
      <c r="B4413">
        <v>3</v>
      </c>
      <c r="C4413">
        <v>2020</v>
      </c>
      <c r="D4413" s="6">
        <v>0.71875</v>
      </c>
      <c r="E4413">
        <v>0</v>
      </c>
      <c r="F4413" s="5">
        <f t="shared" si="272"/>
        <v>43911.71875</v>
      </c>
      <c r="G4413" s="5">
        <f t="shared" si="273"/>
        <v>43911.725694444445</v>
      </c>
      <c r="H4413" t="str">
        <f t="shared" si="274"/>
        <v>21/03/2020 17:25:00</v>
      </c>
      <c r="I4413">
        <f t="shared" si="275"/>
        <v>1</v>
      </c>
    </row>
    <row r="4414" spans="1:9" x14ac:dyDescent="0.2">
      <c r="A4414">
        <v>21</v>
      </c>
      <c r="B4414">
        <v>3</v>
      </c>
      <c r="C4414">
        <v>2020</v>
      </c>
      <c r="D4414" s="6">
        <v>0.72222222222222221</v>
      </c>
      <c r="E4414">
        <v>0</v>
      </c>
      <c r="F4414" s="5">
        <f t="shared" si="272"/>
        <v>43911.722222222219</v>
      </c>
      <c r="G4414" s="5">
        <f t="shared" si="273"/>
        <v>43911.729166666664</v>
      </c>
      <c r="H4414" t="str">
        <f t="shared" si="274"/>
        <v>21/03/2020 17:30:00</v>
      </c>
      <c r="I4414">
        <f t="shared" si="275"/>
        <v>1</v>
      </c>
    </row>
    <row r="4415" spans="1:9" x14ac:dyDescent="0.2">
      <c r="A4415">
        <v>21</v>
      </c>
      <c r="B4415">
        <v>3</v>
      </c>
      <c r="C4415">
        <v>2020</v>
      </c>
      <c r="D4415" s="6">
        <v>0.72569444444444453</v>
      </c>
      <c r="E4415">
        <v>0</v>
      </c>
      <c r="F4415" s="5">
        <f t="shared" si="272"/>
        <v>43911.725694444445</v>
      </c>
      <c r="G4415" s="5">
        <f t="shared" si="273"/>
        <v>43911.732638888891</v>
      </c>
      <c r="H4415" t="str">
        <f t="shared" si="274"/>
        <v>21/03/2020 17:35:00</v>
      </c>
      <c r="I4415">
        <f t="shared" si="275"/>
        <v>1</v>
      </c>
    </row>
    <row r="4416" spans="1:9" x14ac:dyDescent="0.2">
      <c r="A4416">
        <v>21</v>
      </c>
      <c r="B4416">
        <v>3</v>
      </c>
      <c r="C4416">
        <v>2020</v>
      </c>
      <c r="D4416" s="6">
        <v>0.72916666666666663</v>
      </c>
      <c r="E4416">
        <v>0</v>
      </c>
      <c r="F4416" s="5">
        <f t="shared" si="272"/>
        <v>43911.729166666664</v>
      </c>
      <c r="G4416" s="5">
        <f t="shared" si="273"/>
        <v>43911.736111111109</v>
      </c>
      <c r="H4416" t="str">
        <f t="shared" si="274"/>
        <v>21/03/2020 17:40:00</v>
      </c>
      <c r="I4416">
        <f t="shared" si="275"/>
        <v>1</v>
      </c>
    </row>
    <row r="4417" spans="1:9" x14ac:dyDescent="0.2">
      <c r="A4417">
        <v>21</v>
      </c>
      <c r="B4417">
        <v>3</v>
      </c>
      <c r="C4417">
        <v>2020</v>
      </c>
      <c r="D4417" s="6">
        <v>0.73263888888888884</v>
      </c>
      <c r="E4417">
        <v>0</v>
      </c>
      <c r="F4417" s="5">
        <f t="shared" si="272"/>
        <v>43911.732638888891</v>
      </c>
      <c r="G4417" s="5">
        <f t="shared" si="273"/>
        <v>43911.739583333336</v>
      </c>
      <c r="H4417" t="str">
        <f t="shared" si="274"/>
        <v>21/03/2020 17:45:00</v>
      </c>
      <c r="I4417">
        <f t="shared" si="275"/>
        <v>1</v>
      </c>
    </row>
    <row r="4418" spans="1:9" x14ac:dyDescent="0.2">
      <c r="A4418">
        <v>21</v>
      </c>
      <c r="B4418">
        <v>3</v>
      </c>
      <c r="C4418">
        <v>2020</v>
      </c>
      <c r="D4418" s="6">
        <v>0.73611111111111116</v>
      </c>
      <c r="E4418">
        <v>0</v>
      </c>
      <c r="F4418" s="5">
        <f t="shared" si="272"/>
        <v>43911.736111111109</v>
      </c>
      <c r="G4418" s="5">
        <f t="shared" si="273"/>
        <v>43911.743055555555</v>
      </c>
      <c r="H4418" t="str">
        <f t="shared" si="274"/>
        <v>21/03/2020 17:50:00</v>
      </c>
      <c r="I4418">
        <f t="shared" si="275"/>
        <v>1</v>
      </c>
    </row>
    <row r="4419" spans="1:9" x14ac:dyDescent="0.2">
      <c r="A4419">
        <v>21</v>
      </c>
      <c r="B4419">
        <v>3</v>
      </c>
      <c r="C4419">
        <v>2020</v>
      </c>
      <c r="D4419" s="6">
        <v>0.73958333333333337</v>
      </c>
      <c r="E4419">
        <v>0</v>
      </c>
      <c r="F4419" s="5">
        <f t="shared" ref="F4419:F4482" si="276">DATE(C4419,B4419,A4419)+D4419</f>
        <v>43911.739583333336</v>
      </c>
      <c r="G4419" s="5">
        <f t="shared" ref="G4419:G4482" si="277">F4419+$M$1</f>
        <v>43911.746527777781</v>
      </c>
      <c r="H4419" t="str">
        <f t="shared" ref="H4419:H4482" si="278">CONCATENATE(TEXT(DAY(G4419),"00"),"/",TEXT(MONTH(G4419),"00"),"/",TEXT(YEAR(G4419),"0000")," ",TEXT(HOUR(G4419),"00"),":",TEXT(MINUTE(G4419),"00"),":",TEXT(SECOND(G4419),"00"))</f>
        <v>21/03/2020 17:55:00</v>
      </c>
      <c r="I4419">
        <f t="shared" ref="I4419:I4482" si="279">E4419+1</f>
        <v>1</v>
      </c>
    </row>
    <row r="4420" spans="1:9" x14ac:dyDescent="0.2">
      <c r="A4420">
        <v>21</v>
      </c>
      <c r="B4420">
        <v>3</v>
      </c>
      <c r="C4420">
        <v>2020</v>
      </c>
      <c r="D4420" s="6">
        <v>0.74305555555555547</v>
      </c>
      <c r="E4420">
        <v>0</v>
      </c>
      <c r="F4420" s="5">
        <f t="shared" si="276"/>
        <v>43911.743055555555</v>
      </c>
      <c r="G4420" s="5">
        <f t="shared" si="277"/>
        <v>43911.75</v>
      </c>
      <c r="H4420" t="str">
        <f t="shared" si="278"/>
        <v>21/03/2020 18:00:00</v>
      </c>
      <c r="I4420">
        <f t="shared" si="279"/>
        <v>1</v>
      </c>
    </row>
    <row r="4421" spans="1:9" x14ac:dyDescent="0.2">
      <c r="A4421">
        <v>21</v>
      </c>
      <c r="B4421">
        <v>3</v>
      </c>
      <c r="C4421">
        <v>2020</v>
      </c>
      <c r="D4421" s="6">
        <v>0.74652777777777779</v>
      </c>
      <c r="E4421">
        <v>0</v>
      </c>
      <c r="F4421" s="5">
        <f t="shared" si="276"/>
        <v>43911.746527777781</v>
      </c>
      <c r="G4421" s="5">
        <f t="shared" si="277"/>
        <v>43911.753472222226</v>
      </c>
      <c r="H4421" t="str">
        <f t="shared" si="278"/>
        <v>21/03/2020 18:05:00</v>
      </c>
      <c r="I4421">
        <f t="shared" si="279"/>
        <v>1</v>
      </c>
    </row>
    <row r="4422" spans="1:9" x14ac:dyDescent="0.2">
      <c r="A4422">
        <v>21</v>
      </c>
      <c r="B4422">
        <v>3</v>
      </c>
      <c r="C4422">
        <v>2020</v>
      </c>
      <c r="D4422" s="6">
        <v>0.75</v>
      </c>
      <c r="E4422">
        <v>0</v>
      </c>
      <c r="F4422" s="5">
        <f t="shared" si="276"/>
        <v>43911.75</v>
      </c>
      <c r="G4422" s="5">
        <f t="shared" si="277"/>
        <v>43911.756944444445</v>
      </c>
      <c r="H4422" t="str">
        <f t="shared" si="278"/>
        <v>21/03/2020 18:10:00</v>
      </c>
      <c r="I4422">
        <f t="shared" si="279"/>
        <v>1</v>
      </c>
    </row>
    <row r="4423" spans="1:9" x14ac:dyDescent="0.2">
      <c r="A4423">
        <v>21</v>
      </c>
      <c r="B4423">
        <v>3</v>
      </c>
      <c r="C4423">
        <v>2020</v>
      </c>
      <c r="D4423" s="6">
        <v>0.75347222222222221</v>
      </c>
      <c r="E4423">
        <v>0</v>
      </c>
      <c r="F4423" s="5">
        <f t="shared" si="276"/>
        <v>43911.753472222219</v>
      </c>
      <c r="G4423" s="5">
        <f t="shared" si="277"/>
        <v>43911.760416666664</v>
      </c>
      <c r="H4423" t="str">
        <f t="shared" si="278"/>
        <v>21/03/2020 18:15:00</v>
      </c>
      <c r="I4423">
        <f t="shared" si="279"/>
        <v>1</v>
      </c>
    </row>
    <row r="4424" spans="1:9" x14ac:dyDescent="0.2">
      <c r="A4424">
        <v>21</v>
      </c>
      <c r="B4424">
        <v>3</v>
      </c>
      <c r="C4424">
        <v>2020</v>
      </c>
      <c r="D4424" s="6">
        <v>0.75694444444444453</v>
      </c>
      <c r="E4424">
        <v>0</v>
      </c>
      <c r="F4424" s="5">
        <f t="shared" si="276"/>
        <v>43911.756944444445</v>
      </c>
      <c r="G4424" s="5">
        <f t="shared" si="277"/>
        <v>43911.763888888891</v>
      </c>
      <c r="H4424" t="str">
        <f t="shared" si="278"/>
        <v>21/03/2020 18:20:00</v>
      </c>
      <c r="I4424">
        <f t="shared" si="279"/>
        <v>1</v>
      </c>
    </row>
    <row r="4425" spans="1:9" x14ac:dyDescent="0.2">
      <c r="A4425">
        <v>21</v>
      </c>
      <c r="B4425">
        <v>3</v>
      </c>
      <c r="C4425">
        <v>2020</v>
      </c>
      <c r="D4425" s="6">
        <v>0.76041666666666663</v>
      </c>
      <c r="E4425">
        <v>0</v>
      </c>
      <c r="F4425" s="5">
        <f t="shared" si="276"/>
        <v>43911.760416666664</v>
      </c>
      <c r="G4425" s="5">
        <f t="shared" si="277"/>
        <v>43911.767361111109</v>
      </c>
      <c r="H4425" t="str">
        <f t="shared" si="278"/>
        <v>21/03/2020 18:25:00</v>
      </c>
      <c r="I4425">
        <f t="shared" si="279"/>
        <v>1</v>
      </c>
    </row>
    <row r="4426" spans="1:9" x14ac:dyDescent="0.2">
      <c r="A4426">
        <v>21</v>
      </c>
      <c r="B4426">
        <v>3</v>
      </c>
      <c r="C4426">
        <v>2020</v>
      </c>
      <c r="D4426" s="6">
        <v>0.76388888888888884</v>
      </c>
      <c r="E4426">
        <v>0</v>
      </c>
      <c r="F4426" s="5">
        <f t="shared" si="276"/>
        <v>43911.763888888891</v>
      </c>
      <c r="G4426" s="5">
        <f t="shared" si="277"/>
        <v>43911.770833333336</v>
      </c>
      <c r="H4426" t="str">
        <f t="shared" si="278"/>
        <v>21/03/2020 18:30:00</v>
      </c>
      <c r="I4426">
        <f t="shared" si="279"/>
        <v>1</v>
      </c>
    </row>
    <row r="4427" spans="1:9" x14ac:dyDescent="0.2">
      <c r="A4427">
        <v>21</v>
      </c>
      <c r="B4427">
        <v>3</v>
      </c>
      <c r="C4427">
        <v>2020</v>
      </c>
      <c r="D4427" s="6">
        <v>0.76736111111111116</v>
      </c>
      <c r="E4427">
        <v>0</v>
      </c>
      <c r="F4427" s="5">
        <f t="shared" si="276"/>
        <v>43911.767361111109</v>
      </c>
      <c r="G4427" s="5">
        <f t="shared" si="277"/>
        <v>43911.774305555555</v>
      </c>
      <c r="H4427" t="str">
        <f t="shared" si="278"/>
        <v>21/03/2020 18:35:00</v>
      </c>
      <c r="I4427">
        <f t="shared" si="279"/>
        <v>1</v>
      </c>
    </row>
    <row r="4428" spans="1:9" x14ac:dyDescent="0.2">
      <c r="A4428">
        <v>21</v>
      </c>
      <c r="B4428">
        <v>3</v>
      </c>
      <c r="C4428">
        <v>2020</v>
      </c>
      <c r="D4428" s="6">
        <v>0.77083333333333337</v>
      </c>
      <c r="E4428">
        <v>0</v>
      </c>
      <c r="F4428" s="5">
        <f t="shared" si="276"/>
        <v>43911.770833333336</v>
      </c>
      <c r="G4428" s="5">
        <f t="shared" si="277"/>
        <v>43911.777777777781</v>
      </c>
      <c r="H4428" t="str">
        <f t="shared" si="278"/>
        <v>21/03/2020 18:40:00</v>
      </c>
      <c r="I4428">
        <f t="shared" si="279"/>
        <v>1</v>
      </c>
    </row>
    <row r="4429" spans="1:9" x14ac:dyDescent="0.2">
      <c r="A4429">
        <v>21</v>
      </c>
      <c r="B4429">
        <v>3</v>
      </c>
      <c r="C4429">
        <v>2020</v>
      </c>
      <c r="D4429" s="6">
        <v>0.77430555555555547</v>
      </c>
      <c r="E4429">
        <v>0</v>
      </c>
      <c r="F4429" s="5">
        <f t="shared" si="276"/>
        <v>43911.774305555555</v>
      </c>
      <c r="G4429" s="5">
        <f t="shared" si="277"/>
        <v>43911.78125</v>
      </c>
      <c r="H4429" t="str">
        <f t="shared" si="278"/>
        <v>21/03/2020 18:45:00</v>
      </c>
      <c r="I4429">
        <f t="shared" si="279"/>
        <v>1</v>
      </c>
    </row>
    <row r="4430" spans="1:9" x14ac:dyDescent="0.2">
      <c r="A4430">
        <v>21</v>
      </c>
      <c r="B4430">
        <v>3</v>
      </c>
      <c r="C4430">
        <v>2020</v>
      </c>
      <c r="D4430" s="6">
        <v>0.77777777777777779</v>
      </c>
      <c r="E4430">
        <v>0</v>
      </c>
      <c r="F4430" s="5">
        <f t="shared" si="276"/>
        <v>43911.777777777781</v>
      </c>
      <c r="G4430" s="5">
        <f t="shared" si="277"/>
        <v>43911.784722222226</v>
      </c>
      <c r="H4430" t="str">
        <f t="shared" si="278"/>
        <v>21/03/2020 18:50:00</v>
      </c>
      <c r="I4430">
        <f t="shared" si="279"/>
        <v>1</v>
      </c>
    </row>
    <row r="4431" spans="1:9" x14ac:dyDescent="0.2">
      <c r="A4431">
        <v>21</v>
      </c>
      <c r="B4431">
        <v>3</v>
      </c>
      <c r="C4431">
        <v>2020</v>
      </c>
      <c r="D4431" s="6">
        <v>0.78125</v>
      </c>
      <c r="E4431">
        <v>0</v>
      </c>
      <c r="F4431" s="5">
        <f t="shared" si="276"/>
        <v>43911.78125</v>
      </c>
      <c r="G4431" s="5">
        <f t="shared" si="277"/>
        <v>43911.788194444445</v>
      </c>
      <c r="H4431" t="str">
        <f t="shared" si="278"/>
        <v>21/03/2020 18:55:00</v>
      </c>
      <c r="I4431">
        <f t="shared" si="279"/>
        <v>1</v>
      </c>
    </row>
    <row r="4432" spans="1:9" x14ac:dyDescent="0.2">
      <c r="A4432">
        <v>21</v>
      </c>
      <c r="B4432">
        <v>3</v>
      </c>
      <c r="C4432">
        <v>2020</v>
      </c>
      <c r="D4432" s="6">
        <v>0.78472222222222221</v>
      </c>
      <c r="E4432">
        <v>0</v>
      </c>
      <c r="F4432" s="5">
        <f t="shared" si="276"/>
        <v>43911.784722222219</v>
      </c>
      <c r="G4432" s="5">
        <f t="shared" si="277"/>
        <v>43911.791666666664</v>
      </c>
      <c r="H4432" t="str">
        <f t="shared" si="278"/>
        <v>21/03/2020 19:00:00</v>
      </c>
      <c r="I4432">
        <f t="shared" si="279"/>
        <v>1</v>
      </c>
    </row>
    <row r="4433" spans="1:9" x14ac:dyDescent="0.2">
      <c r="A4433">
        <v>21</v>
      </c>
      <c r="B4433">
        <v>3</v>
      </c>
      <c r="C4433">
        <v>2020</v>
      </c>
      <c r="D4433" s="6">
        <v>0.78819444444444453</v>
      </c>
      <c r="E4433">
        <v>0</v>
      </c>
      <c r="F4433" s="5">
        <f t="shared" si="276"/>
        <v>43911.788194444445</v>
      </c>
      <c r="G4433" s="5">
        <f t="shared" si="277"/>
        <v>43911.795138888891</v>
      </c>
      <c r="H4433" t="str">
        <f t="shared" si="278"/>
        <v>21/03/2020 19:05:00</v>
      </c>
      <c r="I4433">
        <f t="shared" si="279"/>
        <v>1</v>
      </c>
    </row>
    <row r="4434" spans="1:9" x14ac:dyDescent="0.2">
      <c r="A4434">
        <v>21</v>
      </c>
      <c r="B4434">
        <v>3</v>
      </c>
      <c r="C4434">
        <v>2020</v>
      </c>
      <c r="D4434" s="6">
        <v>0.79166666666666663</v>
      </c>
      <c r="E4434">
        <v>0</v>
      </c>
      <c r="F4434" s="5">
        <f t="shared" si="276"/>
        <v>43911.791666666664</v>
      </c>
      <c r="G4434" s="5">
        <f t="shared" si="277"/>
        <v>43911.798611111109</v>
      </c>
      <c r="H4434" t="str">
        <f t="shared" si="278"/>
        <v>21/03/2020 19:10:00</v>
      </c>
      <c r="I4434">
        <f t="shared" si="279"/>
        <v>1</v>
      </c>
    </row>
    <row r="4435" spans="1:9" x14ac:dyDescent="0.2">
      <c r="A4435">
        <v>21</v>
      </c>
      <c r="B4435">
        <v>3</v>
      </c>
      <c r="C4435">
        <v>2020</v>
      </c>
      <c r="D4435" s="6">
        <v>0.79513888888888884</v>
      </c>
      <c r="E4435">
        <v>0</v>
      </c>
      <c r="F4435" s="5">
        <f t="shared" si="276"/>
        <v>43911.795138888891</v>
      </c>
      <c r="G4435" s="5">
        <f t="shared" si="277"/>
        <v>43911.802083333336</v>
      </c>
      <c r="H4435" t="str">
        <f t="shared" si="278"/>
        <v>21/03/2020 19:15:00</v>
      </c>
      <c r="I4435">
        <f t="shared" si="279"/>
        <v>1</v>
      </c>
    </row>
    <row r="4436" spans="1:9" x14ac:dyDescent="0.2">
      <c r="A4436">
        <v>21</v>
      </c>
      <c r="B4436">
        <v>3</v>
      </c>
      <c r="C4436">
        <v>2020</v>
      </c>
      <c r="D4436" s="6">
        <v>0.79861111111111116</v>
      </c>
      <c r="E4436">
        <v>0</v>
      </c>
      <c r="F4436" s="5">
        <f t="shared" si="276"/>
        <v>43911.798611111109</v>
      </c>
      <c r="G4436" s="5">
        <f t="shared" si="277"/>
        <v>43911.805555555555</v>
      </c>
      <c r="H4436" t="str">
        <f t="shared" si="278"/>
        <v>21/03/2020 19:20:00</v>
      </c>
      <c r="I4436">
        <f t="shared" si="279"/>
        <v>1</v>
      </c>
    </row>
    <row r="4437" spans="1:9" x14ac:dyDescent="0.2">
      <c r="A4437">
        <v>21</v>
      </c>
      <c r="B4437">
        <v>3</v>
      </c>
      <c r="C4437">
        <v>2020</v>
      </c>
      <c r="D4437" s="6">
        <v>0.80208333333333337</v>
      </c>
      <c r="E4437">
        <v>0</v>
      </c>
      <c r="F4437" s="5">
        <f t="shared" si="276"/>
        <v>43911.802083333336</v>
      </c>
      <c r="G4437" s="5">
        <f t="shared" si="277"/>
        <v>43911.809027777781</v>
      </c>
      <c r="H4437" t="str">
        <f t="shared" si="278"/>
        <v>21/03/2020 19:25:00</v>
      </c>
      <c r="I4437">
        <f t="shared" si="279"/>
        <v>1</v>
      </c>
    </row>
    <row r="4438" spans="1:9" x14ac:dyDescent="0.2">
      <c r="A4438">
        <v>21</v>
      </c>
      <c r="B4438">
        <v>3</v>
      </c>
      <c r="C4438">
        <v>2020</v>
      </c>
      <c r="D4438" s="6">
        <v>0.80555555555555547</v>
      </c>
      <c r="E4438">
        <v>0</v>
      </c>
      <c r="F4438" s="5">
        <f t="shared" si="276"/>
        <v>43911.805555555555</v>
      </c>
      <c r="G4438" s="5">
        <f t="shared" si="277"/>
        <v>43911.8125</v>
      </c>
      <c r="H4438" t="str">
        <f t="shared" si="278"/>
        <v>21/03/2020 19:30:00</v>
      </c>
      <c r="I4438">
        <f t="shared" si="279"/>
        <v>1</v>
      </c>
    </row>
    <row r="4439" spans="1:9" x14ac:dyDescent="0.2">
      <c r="A4439">
        <v>21</v>
      </c>
      <c r="B4439">
        <v>3</v>
      </c>
      <c r="C4439">
        <v>2020</v>
      </c>
      <c r="D4439" s="6">
        <v>0.80902777777777779</v>
      </c>
      <c r="E4439">
        <v>0</v>
      </c>
      <c r="F4439" s="5">
        <f t="shared" si="276"/>
        <v>43911.809027777781</v>
      </c>
      <c r="G4439" s="5">
        <f t="shared" si="277"/>
        <v>43911.815972222226</v>
      </c>
      <c r="H4439" t="str">
        <f t="shared" si="278"/>
        <v>21/03/2020 19:35:00</v>
      </c>
      <c r="I4439">
        <f t="shared" si="279"/>
        <v>1</v>
      </c>
    </row>
    <row r="4440" spans="1:9" x14ac:dyDescent="0.2">
      <c r="A4440">
        <v>21</v>
      </c>
      <c r="B4440">
        <v>3</v>
      </c>
      <c r="C4440">
        <v>2020</v>
      </c>
      <c r="D4440" s="6">
        <v>0.8125</v>
      </c>
      <c r="E4440">
        <v>0</v>
      </c>
      <c r="F4440" s="5">
        <f t="shared" si="276"/>
        <v>43911.8125</v>
      </c>
      <c r="G4440" s="5">
        <f t="shared" si="277"/>
        <v>43911.819444444445</v>
      </c>
      <c r="H4440" t="str">
        <f t="shared" si="278"/>
        <v>21/03/2020 19:40:00</v>
      </c>
      <c r="I4440">
        <f t="shared" si="279"/>
        <v>1</v>
      </c>
    </row>
    <row r="4441" spans="1:9" x14ac:dyDescent="0.2">
      <c r="A4441">
        <v>21</v>
      </c>
      <c r="B4441">
        <v>3</v>
      </c>
      <c r="C4441">
        <v>2020</v>
      </c>
      <c r="D4441" s="6">
        <v>0.81597222222222221</v>
      </c>
      <c r="E4441">
        <v>0</v>
      </c>
      <c r="F4441" s="5">
        <f t="shared" si="276"/>
        <v>43911.815972222219</v>
      </c>
      <c r="G4441" s="5">
        <f t="shared" si="277"/>
        <v>43911.822916666664</v>
      </c>
      <c r="H4441" t="str">
        <f t="shared" si="278"/>
        <v>21/03/2020 19:45:00</v>
      </c>
      <c r="I4441">
        <f t="shared" si="279"/>
        <v>1</v>
      </c>
    </row>
    <row r="4442" spans="1:9" x14ac:dyDescent="0.2">
      <c r="A4442">
        <v>21</v>
      </c>
      <c r="B4442">
        <v>3</v>
      </c>
      <c r="C4442">
        <v>2020</v>
      </c>
      <c r="D4442" s="6">
        <v>0.81944444444444453</v>
      </c>
      <c r="E4442">
        <v>0</v>
      </c>
      <c r="F4442" s="5">
        <f t="shared" si="276"/>
        <v>43911.819444444445</v>
      </c>
      <c r="G4442" s="5">
        <f t="shared" si="277"/>
        <v>43911.826388888891</v>
      </c>
      <c r="H4442" t="str">
        <f t="shared" si="278"/>
        <v>21/03/2020 19:50:00</v>
      </c>
      <c r="I4442">
        <f t="shared" si="279"/>
        <v>1</v>
      </c>
    </row>
    <row r="4443" spans="1:9" x14ac:dyDescent="0.2">
      <c r="A4443">
        <v>22</v>
      </c>
      <c r="B4443">
        <v>3</v>
      </c>
      <c r="C4443">
        <v>2020</v>
      </c>
      <c r="D4443" s="6">
        <v>0.1076388888888889</v>
      </c>
      <c r="E4443">
        <v>0</v>
      </c>
      <c r="F4443" s="5">
        <f t="shared" si="276"/>
        <v>43912.107638888891</v>
      </c>
      <c r="G4443" s="5">
        <f t="shared" si="277"/>
        <v>43912.114583333336</v>
      </c>
      <c r="H4443" t="str">
        <f t="shared" si="278"/>
        <v>22/03/2020 02:45:00</v>
      </c>
      <c r="I4443">
        <f t="shared" si="279"/>
        <v>1</v>
      </c>
    </row>
    <row r="4444" spans="1:9" x14ac:dyDescent="0.2">
      <c r="A4444">
        <v>22</v>
      </c>
      <c r="B4444">
        <v>3</v>
      </c>
      <c r="C4444">
        <v>2020</v>
      </c>
      <c r="D4444" s="6">
        <v>0.1111111111111111</v>
      </c>
      <c r="E4444">
        <v>0</v>
      </c>
      <c r="F4444" s="5">
        <f t="shared" si="276"/>
        <v>43912.111111111109</v>
      </c>
      <c r="G4444" s="5">
        <f t="shared" si="277"/>
        <v>43912.118055555555</v>
      </c>
      <c r="H4444" t="str">
        <f t="shared" si="278"/>
        <v>22/03/2020 02:50:00</v>
      </c>
      <c r="I4444">
        <f t="shared" si="279"/>
        <v>1</v>
      </c>
    </row>
    <row r="4445" spans="1:9" x14ac:dyDescent="0.2">
      <c r="A4445">
        <v>22</v>
      </c>
      <c r="B4445">
        <v>3</v>
      </c>
      <c r="C4445">
        <v>2020</v>
      </c>
      <c r="D4445" s="6">
        <v>0.11458333333333333</v>
      </c>
      <c r="E4445">
        <v>0</v>
      </c>
      <c r="F4445" s="5">
        <f t="shared" si="276"/>
        <v>43912.114583333336</v>
      </c>
      <c r="G4445" s="5">
        <f t="shared" si="277"/>
        <v>43912.121527777781</v>
      </c>
      <c r="H4445" t="str">
        <f t="shared" si="278"/>
        <v>22/03/2020 02:55:00</v>
      </c>
      <c r="I4445">
        <f t="shared" si="279"/>
        <v>1</v>
      </c>
    </row>
    <row r="4446" spans="1:9" x14ac:dyDescent="0.2">
      <c r="A4446">
        <v>22</v>
      </c>
      <c r="B4446">
        <v>3</v>
      </c>
      <c r="C4446">
        <v>2020</v>
      </c>
      <c r="D4446" s="6">
        <v>0.11805555555555557</v>
      </c>
      <c r="E4446">
        <v>0</v>
      </c>
      <c r="F4446" s="5">
        <f t="shared" si="276"/>
        <v>43912.118055555555</v>
      </c>
      <c r="G4446" s="5">
        <f t="shared" si="277"/>
        <v>43912.125</v>
      </c>
      <c r="H4446" t="str">
        <f t="shared" si="278"/>
        <v>22/03/2020 03:00:00</v>
      </c>
      <c r="I4446">
        <f t="shared" si="279"/>
        <v>1</v>
      </c>
    </row>
    <row r="4447" spans="1:9" x14ac:dyDescent="0.2">
      <c r="A4447">
        <v>22</v>
      </c>
      <c r="B4447">
        <v>3</v>
      </c>
      <c r="C4447">
        <v>2020</v>
      </c>
      <c r="D4447" s="6">
        <v>0.12152777777777778</v>
      </c>
      <c r="E4447">
        <v>0</v>
      </c>
      <c r="F4447" s="5">
        <f t="shared" si="276"/>
        <v>43912.121527777781</v>
      </c>
      <c r="G4447" s="5">
        <f t="shared" si="277"/>
        <v>43912.128472222226</v>
      </c>
      <c r="H4447" t="str">
        <f t="shared" si="278"/>
        <v>22/03/2020 03:05:00</v>
      </c>
      <c r="I4447">
        <f t="shared" si="279"/>
        <v>1</v>
      </c>
    </row>
    <row r="4448" spans="1:9" x14ac:dyDescent="0.2">
      <c r="A4448">
        <v>22</v>
      </c>
      <c r="B4448">
        <v>3</v>
      </c>
      <c r="C4448">
        <v>2020</v>
      </c>
      <c r="D4448" s="6">
        <v>0.125</v>
      </c>
      <c r="E4448">
        <v>0</v>
      </c>
      <c r="F4448" s="5">
        <f t="shared" si="276"/>
        <v>43912.125</v>
      </c>
      <c r="G4448" s="5">
        <f t="shared" si="277"/>
        <v>43912.131944444445</v>
      </c>
      <c r="H4448" t="str">
        <f t="shared" si="278"/>
        <v>22/03/2020 03:10:00</v>
      </c>
      <c r="I4448">
        <f t="shared" si="279"/>
        <v>1</v>
      </c>
    </row>
    <row r="4449" spans="1:9" x14ac:dyDescent="0.2">
      <c r="A4449">
        <v>22</v>
      </c>
      <c r="B4449">
        <v>3</v>
      </c>
      <c r="C4449">
        <v>2020</v>
      </c>
      <c r="D4449" s="6">
        <v>0.12847222222222224</v>
      </c>
      <c r="E4449">
        <v>0</v>
      </c>
      <c r="F4449" s="5">
        <f t="shared" si="276"/>
        <v>43912.128472222219</v>
      </c>
      <c r="G4449" s="5">
        <f t="shared" si="277"/>
        <v>43912.135416666664</v>
      </c>
      <c r="H4449" t="str">
        <f t="shared" si="278"/>
        <v>22/03/2020 03:15:00</v>
      </c>
      <c r="I4449">
        <f t="shared" si="279"/>
        <v>1</v>
      </c>
    </row>
    <row r="4450" spans="1:9" x14ac:dyDescent="0.2">
      <c r="A4450">
        <v>22</v>
      </c>
      <c r="B4450">
        <v>3</v>
      </c>
      <c r="C4450">
        <v>2020</v>
      </c>
      <c r="D4450" s="6">
        <v>0.13194444444444445</v>
      </c>
      <c r="E4450">
        <v>0</v>
      </c>
      <c r="F4450" s="5">
        <f t="shared" si="276"/>
        <v>43912.131944444445</v>
      </c>
      <c r="G4450" s="5">
        <f t="shared" si="277"/>
        <v>43912.138888888891</v>
      </c>
      <c r="H4450" t="str">
        <f t="shared" si="278"/>
        <v>22/03/2020 03:20:00</v>
      </c>
      <c r="I4450">
        <f t="shared" si="279"/>
        <v>1</v>
      </c>
    </row>
    <row r="4451" spans="1:9" x14ac:dyDescent="0.2">
      <c r="A4451">
        <v>22</v>
      </c>
      <c r="B4451">
        <v>3</v>
      </c>
      <c r="C4451">
        <v>2020</v>
      </c>
      <c r="D4451" s="6">
        <v>0.13541666666666666</v>
      </c>
      <c r="E4451">
        <v>0</v>
      </c>
      <c r="F4451" s="5">
        <f t="shared" si="276"/>
        <v>43912.135416666664</v>
      </c>
      <c r="G4451" s="5">
        <f t="shared" si="277"/>
        <v>43912.142361111109</v>
      </c>
      <c r="H4451" t="str">
        <f t="shared" si="278"/>
        <v>22/03/2020 03:25:00</v>
      </c>
      <c r="I4451">
        <f t="shared" si="279"/>
        <v>1</v>
      </c>
    </row>
    <row r="4452" spans="1:9" x14ac:dyDescent="0.2">
      <c r="A4452">
        <v>22</v>
      </c>
      <c r="B4452">
        <v>3</v>
      </c>
      <c r="C4452">
        <v>2020</v>
      </c>
      <c r="D4452" s="6">
        <v>0.1388888888888889</v>
      </c>
      <c r="E4452">
        <v>0</v>
      </c>
      <c r="F4452" s="5">
        <f t="shared" si="276"/>
        <v>43912.138888888891</v>
      </c>
      <c r="G4452" s="5">
        <f t="shared" si="277"/>
        <v>43912.145833333336</v>
      </c>
      <c r="H4452" t="str">
        <f t="shared" si="278"/>
        <v>22/03/2020 03:30:00</v>
      </c>
      <c r="I4452">
        <f t="shared" si="279"/>
        <v>1</v>
      </c>
    </row>
    <row r="4453" spans="1:9" x14ac:dyDescent="0.2">
      <c r="A4453">
        <v>22</v>
      </c>
      <c r="B4453">
        <v>3</v>
      </c>
      <c r="C4453">
        <v>2020</v>
      </c>
      <c r="D4453" s="6">
        <v>0.1423611111111111</v>
      </c>
      <c r="E4453">
        <v>0</v>
      </c>
      <c r="F4453" s="5">
        <f t="shared" si="276"/>
        <v>43912.142361111109</v>
      </c>
      <c r="G4453" s="5">
        <f t="shared" si="277"/>
        <v>43912.149305555555</v>
      </c>
      <c r="H4453" t="str">
        <f t="shared" si="278"/>
        <v>22/03/2020 03:35:00</v>
      </c>
      <c r="I4453">
        <f t="shared" si="279"/>
        <v>1</v>
      </c>
    </row>
    <row r="4454" spans="1:9" x14ac:dyDescent="0.2">
      <c r="A4454">
        <v>22</v>
      </c>
      <c r="B4454">
        <v>3</v>
      </c>
      <c r="C4454">
        <v>2020</v>
      </c>
      <c r="D4454" s="6">
        <v>0.14583333333333334</v>
      </c>
      <c r="E4454">
        <v>0</v>
      </c>
      <c r="F4454" s="5">
        <f t="shared" si="276"/>
        <v>43912.145833333336</v>
      </c>
      <c r="G4454" s="5">
        <f t="shared" si="277"/>
        <v>43912.152777777781</v>
      </c>
      <c r="H4454" t="str">
        <f t="shared" si="278"/>
        <v>22/03/2020 03:40:00</v>
      </c>
      <c r="I4454">
        <f t="shared" si="279"/>
        <v>1</v>
      </c>
    </row>
    <row r="4455" spans="1:9" x14ac:dyDescent="0.2">
      <c r="A4455">
        <v>22</v>
      </c>
      <c r="B4455">
        <v>3</v>
      </c>
      <c r="C4455">
        <v>2020</v>
      </c>
      <c r="D4455" s="6">
        <v>0.14930555555555555</v>
      </c>
      <c r="E4455">
        <v>0</v>
      </c>
      <c r="F4455" s="5">
        <f t="shared" si="276"/>
        <v>43912.149305555555</v>
      </c>
      <c r="G4455" s="5">
        <f t="shared" si="277"/>
        <v>43912.15625</v>
      </c>
      <c r="H4455" t="str">
        <f t="shared" si="278"/>
        <v>22/03/2020 03:45:00</v>
      </c>
      <c r="I4455">
        <f t="shared" si="279"/>
        <v>1</v>
      </c>
    </row>
    <row r="4456" spans="1:9" x14ac:dyDescent="0.2">
      <c r="A4456">
        <v>22</v>
      </c>
      <c r="B4456">
        <v>3</v>
      </c>
      <c r="C4456">
        <v>2020</v>
      </c>
      <c r="D4456" s="6">
        <v>0.15277777777777776</v>
      </c>
      <c r="E4456">
        <v>0</v>
      </c>
      <c r="F4456" s="5">
        <f t="shared" si="276"/>
        <v>43912.152777777781</v>
      </c>
      <c r="G4456" s="5">
        <f t="shared" si="277"/>
        <v>43912.159722222226</v>
      </c>
      <c r="H4456" t="str">
        <f t="shared" si="278"/>
        <v>22/03/2020 03:50:00</v>
      </c>
      <c r="I4456">
        <f t="shared" si="279"/>
        <v>1</v>
      </c>
    </row>
    <row r="4457" spans="1:9" x14ac:dyDescent="0.2">
      <c r="A4457">
        <v>22</v>
      </c>
      <c r="B4457">
        <v>3</v>
      </c>
      <c r="C4457">
        <v>2020</v>
      </c>
      <c r="D4457" s="6">
        <v>0.15625</v>
      </c>
      <c r="E4457">
        <v>0</v>
      </c>
      <c r="F4457" s="5">
        <f t="shared" si="276"/>
        <v>43912.15625</v>
      </c>
      <c r="G4457" s="5">
        <f t="shared" si="277"/>
        <v>43912.163194444445</v>
      </c>
      <c r="H4457" t="str">
        <f t="shared" si="278"/>
        <v>22/03/2020 03:55:00</v>
      </c>
      <c r="I4457">
        <f t="shared" si="279"/>
        <v>1</v>
      </c>
    </row>
    <row r="4458" spans="1:9" x14ac:dyDescent="0.2">
      <c r="A4458">
        <v>22</v>
      </c>
      <c r="B4458">
        <v>3</v>
      </c>
      <c r="C4458">
        <v>2020</v>
      </c>
      <c r="D4458" s="6">
        <v>0.15972222222222224</v>
      </c>
      <c r="E4458">
        <v>0</v>
      </c>
      <c r="F4458" s="5">
        <f t="shared" si="276"/>
        <v>43912.159722222219</v>
      </c>
      <c r="G4458" s="5">
        <f t="shared" si="277"/>
        <v>43912.166666666664</v>
      </c>
      <c r="H4458" t="str">
        <f t="shared" si="278"/>
        <v>22/03/2020 04:00:00</v>
      </c>
      <c r="I4458">
        <f t="shared" si="279"/>
        <v>1</v>
      </c>
    </row>
    <row r="4459" spans="1:9" x14ac:dyDescent="0.2">
      <c r="A4459">
        <v>22</v>
      </c>
      <c r="B4459">
        <v>3</v>
      </c>
      <c r="C4459">
        <v>2020</v>
      </c>
      <c r="D4459" s="6">
        <v>0.16319444444444445</v>
      </c>
      <c r="E4459">
        <v>0</v>
      </c>
      <c r="F4459" s="5">
        <f t="shared" si="276"/>
        <v>43912.163194444445</v>
      </c>
      <c r="G4459" s="5">
        <f t="shared" si="277"/>
        <v>43912.170138888891</v>
      </c>
      <c r="H4459" t="str">
        <f t="shared" si="278"/>
        <v>22/03/2020 04:05:00</v>
      </c>
      <c r="I4459">
        <f t="shared" si="279"/>
        <v>1</v>
      </c>
    </row>
    <row r="4460" spans="1:9" x14ac:dyDescent="0.2">
      <c r="A4460">
        <v>22</v>
      </c>
      <c r="B4460">
        <v>3</v>
      </c>
      <c r="C4460">
        <v>2020</v>
      </c>
      <c r="D4460" s="6">
        <v>0.16666666666666666</v>
      </c>
      <c r="E4460">
        <v>0</v>
      </c>
      <c r="F4460" s="5">
        <f t="shared" si="276"/>
        <v>43912.166666666664</v>
      </c>
      <c r="G4460" s="5">
        <f t="shared" si="277"/>
        <v>43912.173611111109</v>
      </c>
      <c r="H4460" t="str">
        <f t="shared" si="278"/>
        <v>22/03/2020 04:10:00</v>
      </c>
      <c r="I4460">
        <f t="shared" si="279"/>
        <v>1</v>
      </c>
    </row>
    <row r="4461" spans="1:9" x14ac:dyDescent="0.2">
      <c r="A4461">
        <v>22</v>
      </c>
      <c r="B4461">
        <v>3</v>
      </c>
      <c r="C4461">
        <v>2020</v>
      </c>
      <c r="D4461" s="6">
        <v>0.17013888888888887</v>
      </c>
      <c r="E4461">
        <v>0</v>
      </c>
      <c r="F4461" s="5">
        <f t="shared" si="276"/>
        <v>43912.170138888891</v>
      </c>
      <c r="G4461" s="5">
        <f t="shared" si="277"/>
        <v>43912.177083333336</v>
      </c>
      <c r="H4461" t="str">
        <f t="shared" si="278"/>
        <v>22/03/2020 04:15:00</v>
      </c>
      <c r="I4461">
        <f t="shared" si="279"/>
        <v>1</v>
      </c>
    </row>
    <row r="4462" spans="1:9" x14ac:dyDescent="0.2">
      <c r="A4462">
        <v>22</v>
      </c>
      <c r="B4462">
        <v>3</v>
      </c>
      <c r="C4462">
        <v>2020</v>
      </c>
      <c r="D4462" s="6">
        <v>0.17361111111111113</v>
      </c>
      <c r="E4462">
        <v>0</v>
      </c>
      <c r="F4462" s="5">
        <f t="shared" si="276"/>
        <v>43912.173611111109</v>
      </c>
      <c r="G4462" s="5">
        <f t="shared" si="277"/>
        <v>43912.180555555555</v>
      </c>
      <c r="H4462" t="str">
        <f t="shared" si="278"/>
        <v>22/03/2020 04:20:00</v>
      </c>
      <c r="I4462">
        <f t="shared" si="279"/>
        <v>1</v>
      </c>
    </row>
    <row r="4463" spans="1:9" x14ac:dyDescent="0.2">
      <c r="A4463">
        <v>22</v>
      </c>
      <c r="B4463">
        <v>3</v>
      </c>
      <c r="C4463">
        <v>2020</v>
      </c>
      <c r="D4463" s="6">
        <v>0.17708333333333334</v>
      </c>
      <c r="E4463">
        <v>4</v>
      </c>
      <c r="F4463" s="5">
        <f t="shared" si="276"/>
        <v>43912.177083333336</v>
      </c>
      <c r="G4463" s="5">
        <f t="shared" si="277"/>
        <v>43912.184027777781</v>
      </c>
      <c r="H4463" t="str">
        <f t="shared" si="278"/>
        <v>22/03/2020 04:25:00</v>
      </c>
      <c r="I4463">
        <f t="shared" si="279"/>
        <v>5</v>
      </c>
    </row>
    <row r="4464" spans="1:9" x14ac:dyDescent="0.2">
      <c r="A4464">
        <v>22</v>
      </c>
      <c r="B4464">
        <v>3</v>
      </c>
      <c r="C4464">
        <v>2020</v>
      </c>
      <c r="D4464" s="6">
        <v>0.18055555555555555</v>
      </c>
      <c r="E4464">
        <v>12</v>
      </c>
      <c r="F4464" s="5">
        <f t="shared" si="276"/>
        <v>43912.180555555555</v>
      </c>
      <c r="G4464" s="5">
        <f t="shared" si="277"/>
        <v>43912.1875</v>
      </c>
      <c r="H4464" t="str">
        <f t="shared" si="278"/>
        <v>22/03/2020 04:30:00</v>
      </c>
      <c r="I4464">
        <f t="shared" si="279"/>
        <v>13</v>
      </c>
    </row>
    <row r="4465" spans="1:9" x14ac:dyDescent="0.2">
      <c r="A4465">
        <v>22</v>
      </c>
      <c r="B4465">
        <v>3</v>
      </c>
      <c r="C4465">
        <v>2020</v>
      </c>
      <c r="D4465" s="6">
        <v>0.18402777777777779</v>
      </c>
      <c r="E4465">
        <v>24</v>
      </c>
      <c r="F4465" s="5">
        <f t="shared" si="276"/>
        <v>43912.184027777781</v>
      </c>
      <c r="G4465" s="5">
        <f t="shared" si="277"/>
        <v>43912.190972222226</v>
      </c>
      <c r="H4465" t="str">
        <f t="shared" si="278"/>
        <v>22/03/2020 04:35:00</v>
      </c>
      <c r="I4465">
        <f t="shared" si="279"/>
        <v>25</v>
      </c>
    </row>
    <row r="4466" spans="1:9" x14ac:dyDescent="0.2">
      <c r="A4466">
        <v>22</v>
      </c>
      <c r="B4466">
        <v>3</v>
      </c>
      <c r="C4466">
        <v>2020</v>
      </c>
      <c r="D4466" s="6">
        <v>0.1875</v>
      </c>
      <c r="E4466">
        <v>47</v>
      </c>
      <c r="F4466" s="5">
        <f t="shared" si="276"/>
        <v>43912.1875</v>
      </c>
      <c r="G4466" s="5">
        <f t="shared" si="277"/>
        <v>43912.194444444445</v>
      </c>
      <c r="H4466" t="str">
        <f t="shared" si="278"/>
        <v>22/03/2020 04:40:00</v>
      </c>
      <c r="I4466">
        <f t="shared" si="279"/>
        <v>48</v>
      </c>
    </row>
    <row r="4467" spans="1:9" x14ac:dyDescent="0.2">
      <c r="A4467">
        <v>22</v>
      </c>
      <c r="B4467">
        <v>3</v>
      </c>
      <c r="C4467">
        <v>2020</v>
      </c>
      <c r="D4467" s="6">
        <v>0.19097222222222221</v>
      </c>
      <c r="E4467">
        <v>105</v>
      </c>
      <c r="F4467" s="5">
        <f t="shared" si="276"/>
        <v>43912.190972222219</v>
      </c>
      <c r="G4467" s="5">
        <f t="shared" si="277"/>
        <v>43912.197916666664</v>
      </c>
      <c r="H4467" t="str">
        <f t="shared" si="278"/>
        <v>22/03/2020 04:45:00</v>
      </c>
      <c r="I4467">
        <f t="shared" si="279"/>
        <v>106</v>
      </c>
    </row>
    <row r="4468" spans="1:9" x14ac:dyDescent="0.2">
      <c r="A4468">
        <v>22</v>
      </c>
      <c r="B4468">
        <v>3</v>
      </c>
      <c r="C4468">
        <v>2020</v>
      </c>
      <c r="D4468" s="6">
        <v>0.19444444444444445</v>
      </c>
      <c r="E4468">
        <v>192</v>
      </c>
      <c r="F4468" s="5">
        <f t="shared" si="276"/>
        <v>43912.194444444445</v>
      </c>
      <c r="G4468" s="5">
        <f t="shared" si="277"/>
        <v>43912.201388888891</v>
      </c>
      <c r="H4468" t="str">
        <f t="shared" si="278"/>
        <v>22/03/2020 04:50:00</v>
      </c>
      <c r="I4468">
        <f t="shared" si="279"/>
        <v>193</v>
      </c>
    </row>
    <row r="4469" spans="1:9" x14ac:dyDescent="0.2">
      <c r="A4469">
        <v>22</v>
      </c>
      <c r="B4469">
        <v>3</v>
      </c>
      <c r="C4469">
        <v>2020</v>
      </c>
      <c r="D4469" s="6">
        <v>0.19791666666666666</v>
      </c>
      <c r="E4469">
        <v>254</v>
      </c>
      <c r="F4469" s="5">
        <f t="shared" si="276"/>
        <v>43912.197916666664</v>
      </c>
      <c r="G4469" s="5">
        <f t="shared" si="277"/>
        <v>43912.204861111109</v>
      </c>
      <c r="H4469" t="str">
        <f t="shared" si="278"/>
        <v>22/03/2020 04:55:00</v>
      </c>
      <c r="I4469">
        <f t="shared" si="279"/>
        <v>255</v>
      </c>
    </row>
    <row r="4470" spans="1:9" x14ac:dyDescent="0.2">
      <c r="A4470">
        <v>22</v>
      </c>
      <c r="B4470">
        <v>3</v>
      </c>
      <c r="C4470">
        <v>2020</v>
      </c>
      <c r="D4470" s="6">
        <v>0.20138888888888887</v>
      </c>
      <c r="E4470">
        <v>254</v>
      </c>
      <c r="F4470" s="5">
        <f t="shared" si="276"/>
        <v>43912.201388888891</v>
      </c>
      <c r="G4470" s="5">
        <f t="shared" si="277"/>
        <v>43912.208333333336</v>
      </c>
      <c r="H4470" t="str">
        <f t="shared" si="278"/>
        <v>22/03/2020 05:00:00</v>
      </c>
      <c r="I4470">
        <f t="shared" si="279"/>
        <v>255</v>
      </c>
    </row>
    <row r="4471" spans="1:9" x14ac:dyDescent="0.2">
      <c r="A4471">
        <v>22</v>
      </c>
      <c r="B4471">
        <v>3</v>
      </c>
      <c r="C4471">
        <v>2020</v>
      </c>
      <c r="D4471" s="6">
        <v>0.20486111111111113</v>
      </c>
      <c r="E4471">
        <v>254</v>
      </c>
      <c r="F4471" s="5">
        <f t="shared" si="276"/>
        <v>43912.204861111109</v>
      </c>
      <c r="G4471" s="5">
        <f t="shared" si="277"/>
        <v>43912.211805555555</v>
      </c>
      <c r="H4471" t="str">
        <f t="shared" si="278"/>
        <v>22/03/2020 05:05:00</v>
      </c>
      <c r="I4471">
        <f t="shared" si="279"/>
        <v>255</v>
      </c>
    </row>
    <row r="4472" spans="1:9" x14ac:dyDescent="0.2">
      <c r="A4472">
        <v>22</v>
      </c>
      <c r="B4472">
        <v>3</v>
      </c>
      <c r="C4472">
        <v>2020</v>
      </c>
      <c r="D4472" s="6">
        <v>0.20833333333333334</v>
      </c>
      <c r="E4472">
        <v>254</v>
      </c>
      <c r="F4472" s="5">
        <f t="shared" si="276"/>
        <v>43912.208333333336</v>
      </c>
      <c r="G4472" s="5">
        <f t="shared" si="277"/>
        <v>43912.215277777781</v>
      </c>
      <c r="H4472" t="str">
        <f t="shared" si="278"/>
        <v>22/03/2020 05:10:00</v>
      </c>
      <c r="I4472">
        <f t="shared" si="279"/>
        <v>255</v>
      </c>
    </row>
    <row r="4473" spans="1:9" x14ac:dyDescent="0.2">
      <c r="A4473">
        <v>22</v>
      </c>
      <c r="B4473">
        <v>3</v>
      </c>
      <c r="C4473">
        <v>2020</v>
      </c>
      <c r="D4473" s="6">
        <v>0.21180555555555555</v>
      </c>
      <c r="E4473">
        <v>254</v>
      </c>
      <c r="F4473" s="5">
        <f t="shared" si="276"/>
        <v>43912.211805555555</v>
      </c>
      <c r="G4473" s="5">
        <f t="shared" si="277"/>
        <v>43912.21875</v>
      </c>
      <c r="H4473" t="str">
        <f t="shared" si="278"/>
        <v>22/03/2020 05:15:00</v>
      </c>
      <c r="I4473">
        <f t="shared" si="279"/>
        <v>255</v>
      </c>
    </row>
    <row r="4474" spans="1:9" x14ac:dyDescent="0.2">
      <c r="A4474">
        <v>22</v>
      </c>
      <c r="B4474">
        <v>3</v>
      </c>
      <c r="C4474">
        <v>2020</v>
      </c>
      <c r="D4474" s="6">
        <v>0.21527777777777779</v>
      </c>
      <c r="E4474">
        <v>254</v>
      </c>
      <c r="F4474" s="5">
        <f t="shared" si="276"/>
        <v>43912.215277777781</v>
      </c>
      <c r="G4474" s="5">
        <f t="shared" si="277"/>
        <v>43912.222222222226</v>
      </c>
      <c r="H4474" t="str">
        <f t="shared" si="278"/>
        <v>22/03/2020 05:20:00</v>
      </c>
      <c r="I4474">
        <f t="shared" si="279"/>
        <v>255</v>
      </c>
    </row>
    <row r="4475" spans="1:9" x14ac:dyDescent="0.2">
      <c r="A4475">
        <v>22</v>
      </c>
      <c r="B4475">
        <v>3</v>
      </c>
      <c r="C4475">
        <v>2020</v>
      </c>
      <c r="D4475" s="6">
        <v>0.21875</v>
      </c>
      <c r="E4475">
        <v>254</v>
      </c>
      <c r="F4475" s="5">
        <f t="shared" si="276"/>
        <v>43912.21875</v>
      </c>
      <c r="G4475" s="5">
        <f t="shared" si="277"/>
        <v>43912.225694444445</v>
      </c>
      <c r="H4475" t="str">
        <f t="shared" si="278"/>
        <v>22/03/2020 05:25:00</v>
      </c>
      <c r="I4475">
        <f t="shared" si="279"/>
        <v>255</v>
      </c>
    </row>
    <row r="4476" spans="1:9" x14ac:dyDescent="0.2">
      <c r="A4476">
        <v>22</v>
      </c>
      <c r="B4476">
        <v>3</v>
      </c>
      <c r="C4476">
        <v>2020</v>
      </c>
      <c r="D4476" s="6">
        <v>0.22222222222222221</v>
      </c>
      <c r="E4476">
        <v>254</v>
      </c>
      <c r="F4476" s="5">
        <f t="shared" si="276"/>
        <v>43912.222222222219</v>
      </c>
      <c r="G4476" s="5">
        <f t="shared" si="277"/>
        <v>43912.229166666664</v>
      </c>
      <c r="H4476" t="str">
        <f t="shared" si="278"/>
        <v>22/03/2020 05:30:00</v>
      </c>
      <c r="I4476">
        <f t="shared" si="279"/>
        <v>255</v>
      </c>
    </row>
    <row r="4477" spans="1:9" x14ac:dyDescent="0.2">
      <c r="A4477">
        <v>22</v>
      </c>
      <c r="B4477">
        <v>3</v>
      </c>
      <c r="C4477">
        <v>2020</v>
      </c>
      <c r="D4477" s="6">
        <v>0.22569444444444445</v>
      </c>
      <c r="E4477">
        <v>254</v>
      </c>
      <c r="F4477" s="5">
        <f t="shared" si="276"/>
        <v>43912.225694444445</v>
      </c>
      <c r="G4477" s="5">
        <f t="shared" si="277"/>
        <v>43912.232638888891</v>
      </c>
      <c r="H4477" t="str">
        <f t="shared" si="278"/>
        <v>22/03/2020 05:35:00</v>
      </c>
      <c r="I4477">
        <f t="shared" si="279"/>
        <v>255</v>
      </c>
    </row>
    <row r="4478" spans="1:9" x14ac:dyDescent="0.2">
      <c r="A4478">
        <v>22</v>
      </c>
      <c r="B4478">
        <v>3</v>
      </c>
      <c r="C4478">
        <v>2020</v>
      </c>
      <c r="D4478" s="6">
        <v>0.22916666666666666</v>
      </c>
      <c r="E4478">
        <v>254</v>
      </c>
      <c r="F4478" s="5">
        <f t="shared" si="276"/>
        <v>43912.229166666664</v>
      </c>
      <c r="G4478" s="5">
        <f t="shared" si="277"/>
        <v>43912.236111111109</v>
      </c>
      <c r="H4478" t="str">
        <f t="shared" si="278"/>
        <v>22/03/2020 05:40:00</v>
      </c>
      <c r="I4478">
        <f t="shared" si="279"/>
        <v>255</v>
      </c>
    </row>
    <row r="4479" spans="1:9" x14ac:dyDescent="0.2">
      <c r="A4479">
        <v>22</v>
      </c>
      <c r="B4479">
        <v>3</v>
      </c>
      <c r="C4479">
        <v>2020</v>
      </c>
      <c r="D4479" s="6">
        <v>0.23263888888888887</v>
      </c>
      <c r="E4479">
        <v>254</v>
      </c>
      <c r="F4479" s="5">
        <f t="shared" si="276"/>
        <v>43912.232638888891</v>
      </c>
      <c r="G4479" s="5">
        <f t="shared" si="277"/>
        <v>43912.239583333336</v>
      </c>
      <c r="H4479" t="str">
        <f t="shared" si="278"/>
        <v>22/03/2020 05:45:00</v>
      </c>
      <c r="I4479">
        <f t="shared" si="279"/>
        <v>255</v>
      </c>
    </row>
    <row r="4480" spans="1:9" x14ac:dyDescent="0.2">
      <c r="A4480">
        <v>22</v>
      </c>
      <c r="B4480">
        <v>3</v>
      </c>
      <c r="C4480">
        <v>2020</v>
      </c>
      <c r="D4480" s="6">
        <v>0.23611111111111113</v>
      </c>
      <c r="E4480">
        <v>254</v>
      </c>
      <c r="F4480" s="5">
        <f t="shared" si="276"/>
        <v>43912.236111111109</v>
      </c>
      <c r="G4480" s="5">
        <f t="shared" si="277"/>
        <v>43912.243055555555</v>
      </c>
      <c r="H4480" t="str">
        <f t="shared" si="278"/>
        <v>22/03/2020 05:50:00</v>
      </c>
      <c r="I4480">
        <f t="shared" si="279"/>
        <v>255</v>
      </c>
    </row>
    <row r="4481" spans="1:9" x14ac:dyDescent="0.2">
      <c r="A4481">
        <v>22</v>
      </c>
      <c r="B4481">
        <v>3</v>
      </c>
      <c r="C4481">
        <v>2020</v>
      </c>
      <c r="D4481" s="6">
        <v>0.23958333333333334</v>
      </c>
      <c r="E4481">
        <v>254</v>
      </c>
      <c r="F4481" s="5">
        <f t="shared" si="276"/>
        <v>43912.239583333336</v>
      </c>
      <c r="G4481" s="5">
        <f t="shared" si="277"/>
        <v>43912.246527777781</v>
      </c>
      <c r="H4481" t="str">
        <f t="shared" si="278"/>
        <v>22/03/2020 05:55:00</v>
      </c>
      <c r="I4481">
        <f t="shared" si="279"/>
        <v>255</v>
      </c>
    </row>
    <row r="4482" spans="1:9" x14ac:dyDescent="0.2">
      <c r="A4482">
        <v>22</v>
      </c>
      <c r="B4482">
        <v>3</v>
      </c>
      <c r="C4482">
        <v>2020</v>
      </c>
      <c r="D4482" s="6">
        <v>0.24305555555555555</v>
      </c>
      <c r="E4482">
        <v>254</v>
      </c>
      <c r="F4482" s="5">
        <f t="shared" si="276"/>
        <v>43912.243055555555</v>
      </c>
      <c r="G4482" s="5">
        <f t="shared" si="277"/>
        <v>43912.25</v>
      </c>
      <c r="H4482" t="str">
        <f t="shared" si="278"/>
        <v>22/03/2020 06:00:00</v>
      </c>
      <c r="I4482">
        <f t="shared" si="279"/>
        <v>255</v>
      </c>
    </row>
    <row r="4483" spans="1:9" x14ac:dyDescent="0.2">
      <c r="A4483">
        <v>22</v>
      </c>
      <c r="B4483">
        <v>3</v>
      </c>
      <c r="C4483">
        <v>2020</v>
      </c>
      <c r="D4483" s="6">
        <v>0.24652777777777779</v>
      </c>
      <c r="E4483">
        <v>254</v>
      </c>
      <c r="F4483" s="5">
        <f t="shared" ref="F4483:F4546" si="280">DATE(C4483,B4483,A4483)+D4483</f>
        <v>43912.246527777781</v>
      </c>
      <c r="G4483" s="5">
        <f t="shared" ref="G4483:G4546" si="281">F4483+$M$1</f>
        <v>43912.253472222226</v>
      </c>
      <c r="H4483" t="str">
        <f t="shared" ref="H4483:H4546" si="282">CONCATENATE(TEXT(DAY(G4483),"00"),"/",TEXT(MONTH(G4483),"00"),"/",TEXT(YEAR(G4483),"0000")," ",TEXT(HOUR(G4483),"00"),":",TEXT(MINUTE(G4483),"00"),":",TEXT(SECOND(G4483),"00"))</f>
        <v>22/03/2020 06:05:00</v>
      </c>
      <c r="I4483">
        <f t="shared" ref="I4483:I4546" si="283">E4483+1</f>
        <v>255</v>
      </c>
    </row>
    <row r="4484" spans="1:9" x14ac:dyDescent="0.2">
      <c r="A4484">
        <v>22</v>
      </c>
      <c r="B4484">
        <v>3</v>
      </c>
      <c r="C4484">
        <v>2020</v>
      </c>
      <c r="D4484" s="6">
        <v>0.25</v>
      </c>
      <c r="E4484">
        <v>254</v>
      </c>
      <c r="F4484" s="5">
        <f t="shared" si="280"/>
        <v>43912.25</v>
      </c>
      <c r="G4484" s="5">
        <f t="shared" si="281"/>
        <v>43912.256944444445</v>
      </c>
      <c r="H4484" t="str">
        <f t="shared" si="282"/>
        <v>22/03/2020 06:10:00</v>
      </c>
      <c r="I4484">
        <f t="shared" si="283"/>
        <v>255</v>
      </c>
    </row>
    <row r="4485" spans="1:9" x14ac:dyDescent="0.2">
      <c r="A4485">
        <v>22</v>
      </c>
      <c r="B4485">
        <v>3</v>
      </c>
      <c r="C4485">
        <v>2020</v>
      </c>
      <c r="D4485" s="6">
        <v>0.25347222222222221</v>
      </c>
      <c r="E4485">
        <v>254</v>
      </c>
      <c r="F4485" s="5">
        <f t="shared" si="280"/>
        <v>43912.253472222219</v>
      </c>
      <c r="G4485" s="5">
        <f t="shared" si="281"/>
        <v>43912.260416666664</v>
      </c>
      <c r="H4485" t="str">
        <f t="shared" si="282"/>
        <v>22/03/2020 06:15:00</v>
      </c>
      <c r="I4485">
        <f t="shared" si="283"/>
        <v>255</v>
      </c>
    </row>
    <row r="4486" spans="1:9" x14ac:dyDescent="0.2">
      <c r="A4486">
        <v>22</v>
      </c>
      <c r="B4486">
        <v>3</v>
      </c>
      <c r="C4486">
        <v>2020</v>
      </c>
      <c r="D4486" s="6">
        <v>0.25694444444444448</v>
      </c>
      <c r="E4486">
        <v>254</v>
      </c>
      <c r="F4486" s="5">
        <f t="shared" si="280"/>
        <v>43912.256944444445</v>
      </c>
      <c r="G4486" s="5">
        <f t="shared" si="281"/>
        <v>43912.263888888891</v>
      </c>
      <c r="H4486" t="str">
        <f t="shared" si="282"/>
        <v>22/03/2020 06:20:00</v>
      </c>
      <c r="I4486">
        <f t="shared" si="283"/>
        <v>255</v>
      </c>
    </row>
    <row r="4487" spans="1:9" x14ac:dyDescent="0.2">
      <c r="A4487">
        <v>22</v>
      </c>
      <c r="B4487">
        <v>3</v>
      </c>
      <c r="C4487">
        <v>2020</v>
      </c>
      <c r="D4487" s="6">
        <v>0.26041666666666669</v>
      </c>
      <c r="E4487">
        <v>254</v>
      </c>
      <c r="F4487" s="5">
        <f t="shared" si="280"/>
        <v>43912.260416666664</v>
      </c>
      <c r="G4487" s="5">
        <f t="shared" si="281"/>
        <v>43912.267361111109</v>
      </c>
      <c r="H4487" t="str">
        <f t="shared" si="282"/>
        <v>22/03/2020 06:25:00</v>
      </c>
      <c r="I4487">
        <f t="shared" si="283"/>
        <v>255</v>
      </c>
    </row>
    <row r="4488" spans="1:9" x14ac:dyDescent="0.2">
      <c r="A4488">
        <v>22</v>
      </c>
      <c r="B4488">
        <v>3</v>
      </c>
      <c r="C4488">
        <v>2020</v>
      </c>
      <c r="D4488" s="6">
        <v>0.2638888888888889</v>
      </c>
      <c r="E4488">
        <v>254</v>
      </c>
      <c r="F4488" s="5">
        <f t="shared" si="280"/>
        <v>43912.263888888891</v>
      </c>
      <c r="G4488" s="5">
        <f t="shared" si="281"/>
        <v>43912.270833333336</v>
      </c>
      <c r="H4488" t="str">
        <f t="shared" si="282"/>
        <v>22/03/2020 06:30:00</v>
      </c>
      <c r="I4488">
        <f t="shared" si="283"/>
        <v>255</v>
      </c>
    </row>
    <row r="4489" spans="1:9" x14ac:dyDescent="0.2">
      <c r="A4489">
        <v>22</v>
      </c>
      <c r="B4489">
        <v>3</v>
      </c>
      <c r="C4489">
        <v>2020</v>
      </c>
      <c r="D4489" s="6">
        <v>0.2673611111111111</v>
      </c>
      <c r="E4489">
        <v>254</v>
      </c>
      <c r="F4489" s="5">
        <f t="shared" si="280"/>
        <v>43912.267361111109</v>
      </c>
      <c r="G4489" s="5">
        <f t="shared" si="281"/>
        <v>43912.274305555555</v>
      </c>
      <c r="H4489" t="str">
        <f t="shared" si="282"/>
        <v>22/03/2020 06:35:00</v>
      </c>
      <c r="I4489">
        <f t="shared" si="283"/>
        <v>255</v>
      </c>
    </row>
    <row r="4490" spans="1:9" x14ac:dyDescent="0.2">
      <c r="A4490">
        <v>22</v>
      </c>
      <c r="B4490">
        <v>3</v>
      </c>
      <c r="C4490">
        <v>2020</v>
      </c>
      <c r="D4490" s="6">
        <v>0.27083333333333331</v>
      </c>
      <c r="E4490">
        <v>254</v>
      </c>
      <c r="F4490" s="5">
        <f t="shared" si="280"/>
        <v>43912.270833333336</v>
      </c>
      <c r="G4490" s="5">
        <f t="shared" si="281"/>
        <v>43912.277777777781</v>
      </c>
      <c r="H4490" t="str">
        <f t="shared" si="282"/>
        <v>22/03/2020 06:40:00</v>
      </c>
      <c r="I4490">
        <f t="shared" si="283"/>
        <v>255</v>
      </c>
    </row>
    <row r="4491" spans="1:9" x14ac:dyDescent="0.2">
      <c r="A4491">
        <v>22</v>
      </c>
      <c r="B4491">
        <v>3</v>
      </c>
      <c r="C4491">
        <v>2020</v>
      </c>
      <c r="D4491" s="6">
        <v>0.27430555555555552</v>
      </c>
      <c r="E4491">
        <v>254</v>
      </c>
      <c r="F4491" s="5">
        <f t="shared" si="280"/>
        <v>43912.274305555555</v>
      </c>
      <c r="G4491" s="5">
        <f t="shared" si="281"/>
        <v>43912.28125</v>
      </c>
      <c r="H4491" t="str">
        <f t="shared" si="282"/>
        <v>22/03/2020 06:45:00</v>
      </c>
      <c r="I4491">
        <f t="shared" si="283"/>
        <v>255</v>
      </c>
    </row>
    <row r="4492" spans="1:9" x14ac:dyDescent="0.2">
      <c r="A4492">
        <v>22</v>
      </c>
      <c r="B4492">
        <v>3</v>
      </c>
      <c r="C4492">
        <v>2020</v>
      </c>
      <c r="D4492" s="6">
        <v>0.27777777777777779</v>
      </c>
      <c r="E4492">
        <v>254</v>
      </c>
      <c r="F4492" s="5">
        <f t="shared" si="280"/>
        <v>43912.277777777781</v>
      </c>
      <c r="G4492" s="5">
        <f t="shared" si="281"/>
        <v>43912.284722222226</v>
      </c>
      <c r="H4492" t="str">
        <f t="shared" si="282"/>
        <v>22/03/2020 06:50:00</v>
      </c>
      <c r="I4492">
        <f t="shared" si="283"/>
        <v>255</v>
      </c>
    </row>
    <row r="4493" spans="1:9" x14ac:dyDescent="0.2">
      <c r="A4493">
        <v>22</v>
      </c>
      <c r="B4493">
        <v>3</v>
      </c>
      <c r="C4493">
        <v>2020</v>
      </c>
      <c r="D4493" s="6">
        <v>0.28125</v>
      </c>
      <c r="E4493">
        <v>254</v>
      </c>
      <c r="F4493" s="5">
        <f t="shared" si="280"/>
        <v>43912.28125</v>
      </c>
      <c r="G4493" s="5">
        <f t="shared" si="281"/>
        <v>43912.288194444445</v>
      </c>
      <c r="H4493" t="str">
        <f t="shared" si="282"/>
        <v>22/03/2020 06:55:00</v>
      </c>
      <c r="I4493">
        <f t="shared" si="283"/>
        <v>255</v>
      </c>
    </row>
    <row r="4494" spans="1:9" x14ac:dyDescent="0.2">
      <c r="A4494">
        <v>22</v>
      </c>
      <c r="B4494">
        <v>3</v>
      </c>
      <c r="C4494">
        <v>2020</v>
      </c>
      <c r="D4494" s="6">
        <v>0.28472222222222221</v>
      </c>
      <c r="E4494">
        <v>254</v>
      </c>
      <c r="F4494" s="5">
        <f t="shared" si="280"/>
        <v>43912.284722222219</v>
      </c>
      <c r="G4494" s="5">
        <f t="shared" si="281"/>
        <v>43912.291666666664</v>
      </c>
      <c r="H4494" t="str">
        <f t="shared" si="282"/>
        <v>22/03/2020 07:00:00</v>
      </c>
      <c r="I4494">
        <f t="shared" si="283"/>
        <v>255</v>
      </c>
    </row>
    <row r="4495" spans="1:9" x14ac:dyDescent="0.2">
      <c r="A4495">
        <v>22</v>
      </c>
      <c r="B4495">
        <v>3</v>
      </c>
      <c r="C4495">
        <v>2020</v>
      </c>
      <c r="D4495" s="6">
        <v>0.28819444444444448</v>
      </c>
      <c r="E4495">
        <v>254</v>
      </c>
      <c r="F4495" s="5">
        <f t="shared" si="280"/>
        <v>43912.288194444445</v>
      </c>
      <c r="G4495" s="5">
        <f t="shared" si="281"/>
        <v>43912.295138888891</v>
      </c>
      <c r="H4495" t="str">
        <f t="shared" si="282"/>
        <v>22/03/2020 07:05:00</v>
      </c>
      <c r="I4495">
        <f t="shared" si="283"/>
        <v>255</v>
      </c>
    </row>
    <row r="4496" spans="1:9" x14ac:dyDescent="0.2">
      <c r="A4496">
        <v>22</v>
      </c>
      <c r="B4496">
        <v>3</v>
      </c>
      <c r="C4496">
        <v>2020</v>
      </c>
      <c r="D4496" s="6">
        <v>0.29166666666666669</v>
      </c>
      <c r="E4496">
        <v>254</v>
      </c>
      <c r="F4496" s="5">
        <f t="shared" si="280"/>
        <v>43912.291666666664</v>
      </c>
      <c r="G4496" s="5">
        <f t="shared" si="281"/>
        <v>43912.298611111109</v>
      </c>
      <c r="H4496" t="str">
        <f t="shared" si="282"/>
        <v>22/03/2020 07:10:00</v>
      </c>
      <c r="I4496">
        <f t="shared" si="283"/>
        <v>255</v>
      </c>
    </row>
    <row r="4497" spans="1:9" x14ac:dyDescent="0.2">
      <c r="A4497">
        <v>22</v>
      </c>
      <c r="B4497">
        <v>3</v>
      </c>
      <c r="C4497">
        <v>2020</v>
      </c>
      <c r="D4497" s="6">
        <v>0.2951388888888889</v>
      </c>
      <c r="E4497">
        <v>254</v>
      </c>
      <c r="F4497" s="5">
        <f t="shared" si="280"/>
        <v>43912.295138888891</v>
      </c>
      <c r="G4497" s="5">
        <f t="shared" si="281"/>
        <v>43912.302083333336</v>
      </c>
      <c r="H4497" t="str">
        <f t="shared" si="282"/>
        <v>22/03/2020 07:15:00</v>
      </c>
      <c r="I4497">
        <f t="shared" si="283"/>
        <v>255</v>
      </c>
    </row>
    <row r="4498" spans="1:9" x14ac:dyDescent="0.2">
      <c r="A4498">
        <v>22</v>
      </c>
      <c r="B4498">
        <v>3</v>
      </c>
      <c r="C4498">
        <v>2020</v>
      </c>
      <c r="D4498" s="6">
        <v>0.2986111111111111</v>
      </c>
      <c r="E4498">
        <v>254</v>
      </c>
      <c r="F4498" s="5">
        <f t="shared" si="280"/>
        <v>43912.298611111109</v>
      </c>
      <c r="G4498" s="5">
        <f t="shared" si="281"/>
        <v>43912.305555555555</v>
      </c>
      <c r="H4498" t="str">
        <f t="shared" si="282"/>
        <v>22/03/2020 07:20:00</v>
      </c>
      <c r="I4498">
        <f t="shared" si="283"/>
        <v>255</v>
      </c>
    </row>
    <row r="4499" spans="1:9" x14ac:dyDescent="0.2">
      <c r="A4499">
        <v>22</v>
      </c>
      <c r="B4499">
        <v>3</v>
      </c>
      <c r="C4499">
        <v>2020</v>
      </c>
      <c r="D4499" s="6">
        <v>0.30208333333333331</v>
      </c>
      <c r="E4499">
        <v>254</v>
      </c>
      <c r="F4499" s="5">
        <f t="shared" si="280"/>
        <v>43912.302083333336</v>
      </c>
      <c r="G4499" s="5">
        <f t="shared" si="281"/>
        <v>43912.309027777781</v>
      </c>
      <c r="H4499" t="str">
        <f t="shared" si="282"/>
        <v>22/03/2020 07:25:00</v>
      </c>
      <c r="I4499">
        <f t="shared" si="283"/>
        <v>255</v>
      </c>
    </row>
    <row r="4500" spans="1:9" x14ac:dyDescent="0.2">
      <c r="A4500">
        <v>22</v>
      </c>
      <c r="B4500">
        <v>3</v>
      </c>
      <c r="C4500">
        <v>2020</v>
      </c>
      <c r="D4500" s="6">
        <v>0.30555555555555552</v>
      </c>
      <c r="E4500">
        <v>254</v>
      </c>
      <c r="F4500" s="5">
        <f t="shared" si="280"/>
        <v>43912.305555555555</v>
      </c>
      <c r="G4500" s="5">
        <f t="shared" si="281"/>
        <v>43912.3125</v>
      </c>
      <c r="H4500" t="str">
        <f t="shared" si="282"/>
        <v>22/03/2020 07:30:00</v>
      </c>
      <c r="I4500">
        <f t="shared" si="283"/>
        <v>255</v>
      </c>
    </row>
    <row r="4501" spans="1:9" x14ac:dyDescent="0.2">
      <c r="A4501">
        <v>22</v>
      </c>
      <c r="B4501">
        <v>3</v>
      </c>
      <c r="C4501">
        <v>2020</v>
      </c>
      <c r="D4501" s="6">
        <v>0.30902777777777779</v>
      </c>
      <c r="E4501">
        <v>254</v>
      </c>
      <c r="F4501" s="5">
        <f t="shared" si="280"/>
        <v>43912.309027777781</v>
      </c>
      <c r="G4501" s="5">
        <f t="shared" si="281"/>
        <v>43912.315972222226</v>
      </c>
      <c r="H4501" t="str">
        <f t="shared" si="282"/>
        <v>22/03/2020 07:35:00</v>
      </c>
      <c r="I4501">
        <f t="shared" si="283"/>
        <v>255</v>
      </c>
    </row>
    <row r="4502" spans="1:9" x14ac:dyDescent="0.2">
      <c r="A4502">
        <v>22</v>
      </c>
      <c r="B4502">
        <v>3</v>
      </c>
      <c r="C4502">
        <v>2020</v>
      </c>
      <c r="D4502" s="6">
        <v>0.3125</v>
      </c>
      <c r="E4502">
        <v>254</v>
      </c>
      <c r="F4502" s="5">
        <f t="shared" si="280"/>
        <v>43912.3125</v>
      </c>
      <c r="G4502" s="5">
        <f t="shared" si="281"/>
        <v>43912.319444444445</v>
      </c>
      <c r="H4502" t="str">
        <f t="shared" si="282"/>
        <v>22/03/2020 07:40:00</v>
      </c>
      <c r="I4502">
        <f t="shared" si="283"/>
        <v>255</v>
      </c>
    </row>
    <row r="4503" spans="1:9" x14ac:dyDescent="0.2">
      <c r="A4503">
        <v>22</v>
      </c>
      <c r="B4503">
        <v>3</v>
      </c>
      <c r="C4503">
        <v>2020</v>
      </c>
      <c r="D4503" s="6">
        <v>0.61458333333333337</v>
      </c>
      <c r="E4503">
        <v>254</v>
      </c>
      <c r="F4503" s="5">
        <f t="shared" si="280"/>
        <v>43912.614583333336</v>
      </c>
      <c r="G4503" s="5">
        <f t="shared" si="281"/>
        <v>43912.621527777781</v>
      </c>
      <c r="H4503" t="str">
        <f t="shared" si="282"/>
        <v>22/03/2020 14:55:00</v>
      </c>
      <c r="I4503">
        <f t="shared" si="283"/>
        <v>255</v>
      </c>
    </row>
    <row r="4504" spans="1:9" x14ac:dyDescent="0.2">
      <c r="A4504">
        <v>22</v>
      </c>
      <c r="B4504">
        <v>3</v>
      </c>
      <c r="C4504">
        <v>2020</v>
      </c>
      <c r="D4504" s="6">
        <v>0.61805555555555558</v>
      </c>
      <c r="E4504">
        <v>254</v>
      </c>
      <c r="F4504" s="5">
        <f t="shared" si="280"/>
        <v>43912.618055555555</v>
      </c>
      <c r="G4504" s="5">
        <f t="shared" si="281"/>
        <v>43912.625</v>
      </c>
      <c r="H4504" t="str">
        <f t="shared" si="282"/>
        <v>22/03/2020 15:00:00</v>
      </c>
      <c r="I4504">
        <f t="shared" si="283"/>
        <v>255</v>
      </c>
    </row>
    <row r="4505" spans="1:9" x14ac:dyDescent="0.2">
      <c r="A4505">
        <v>22</v>
      </c>
      <c r="B4505">
        <v>3</v>
      </c>
      <c r="C4505">
        <v>2020</v>
      </c>
      <c r="D4505" s="6">
        <v>0.62152777777777779</v>
      </c>
      <c r="E4505">
        <v>254</v>
      </c>
      <c r="F4505" s="5">
        <f t="shared" si="280"/>
        <v>43912.621527777781</v>
      </c>
      <c r="G4505" s="5">
        <f t="shared" si="281"/>
        <v>43912.628472222226</v>
      </c>
      <c r="H4505" t="str">
        <f t="shared" si="282"/>
        <v>22/03/2020 15:05:00</v>
      </c>
      <c r="I4505">
        <f t="shared" si="283"/>
        <v>255</v>
      </c>
    </row>
    <row r="4506" spans="1:9" x14ac:dyDescent="0.2">
      <c r="A4506">
        <v>22</v>
      </c>
      <c r="B4506">
        <v>3</v>
      </c>
      <c r="C4506">
        <v>2020</v>
      </c>
      <c r="D4506" s="6">
        <v>0.625</v>
      </c>
      <c r="E4506">
        <v>254</v>
      </c>
      <c r="F4506" s="5">
        <f t="shared" si="280"/>
        <v>43912.625</v>
      </c>
      <c r="G4506" s="5">
        <f t="shared" si="281"/>
        <v>43912.631944444445</v>
      </c>
      <c r="H4506" t="str">
        <f t="shared" si="282"/>
        <v>22/03/2020 15:10:00</v>
      </c>
      <c r="I4506">
        <f t="shared" si="283"/>
        <v>255</v>
      </c>
    </row>
    <row r="4507" spans="1:9" x14ac:dyDescent="0.2">
      <c r="A4507">
        <v>22</v>
      </c>
      <c r="B4507">
        <v>3</v>
      </c>
      <c r="C4507">
        <v>2020</v>
      </c>
      <c r="D4507" s="6">
        <v>0.62847222222222221</v>
      </c>
      <c r="E4507">
        <v>254</v>
      </c>
      <c r="F4507" s="5">
        <f t="shared" si="280"/>
        <v>43912.628472222219</v>
      </c>
      <c r="G4507" s="5">
        <f t="shared" si="281"/>
        <v>43912.635416666664</v>
      </c>
      <c r="H4507" t="str">
        <f t="shared" si="282"/>
        <v>22/03/2020 15:15:00</v>
      </c>
      <c r="I4507">
        <f t="shared" si="283"/>
        <v>255</v>
      </c>
    </row>
    <row r="4508" spans="1:9" x14ac:dyDescent="0.2">
      <c r="A4508">
        <v>22</v>
      </c>
      <c r="B4508">
        <v>3</v>
      </c>
      <c r="C4508">
        <v>2020</v>
      </c>
      <c r="D4508" s="6">
        <v>0.63194444444444442</v>
      </c>
      <c r="E4508">
        <v>254</v>
      </c>
      <c r="F4508" s="5">
        <f t="shared" si="280"/>
        <v>43912.631944444445</v>
      </c>
      <c r="G4508" s="5">
        <f t="shared" si="281"/>
        <v>43912.638888888891</v>
      </c>
      <c r="H4508" t="str">
        <f t="shared" si="282"/>
        <v>22/03/2020 15:20:00</v>
      </c>
      <c r="I4508">
        <f t="shared" si="283"/>
        <v>255</v>
      </c>
    </row>
    <row r="4509" spans="1:9" x14ac:dyDescent="0.2">
      <c r="A4509">
        <v>22</v>
      </c>
      <c r="B4509">
        <v>3</v>
      </c>
      <c r="C4509">
        <v>2020</v>
      </c>
      <c r="D4509" s="6">
        <v>0.63541666666666663</v>
      </c>
      <c r="E4509">
        <v>254</v>
      </c>
      <c r="F4509" s="5">
        <f t="shared" si="280"/>
        <v>43912.635416666664</v>
      </c>
      <c r="G4509" s="5">
        <f t="shared" si="281"/>
        <v>43912.642361111109</v>
      </c>
      <c r="H4509" t="str">
        <f t="shared" si="282"/>
        <v>22/03/2020 15:25:00</v>
      </c>
      <c r="I4509">
        <f t="shared" si="283"/>
        <v>255</v>
      </c>
    </row>
    <row r="4510" spans="1:9" x14ac:dyDescent="0.2">
      <c r="A4510">
        <v>22</v>
      </c>
      <c r="B4510">
        <v>3</v>
      </c>
      <c r="C4510">
        <v>2020</v>
      </c>
      <c r="D4510" s="6">
        <v>0.63888888888888895</v>
      </c>
      <c r="E4510">
        <v>254</v>
      </c>
      <c r="F4510" s="5">
        <f t="shared" si="280"/>
        <v>43912.638888888891</v>
      </c>
      <c r="G4510" s="5">
        <f t="shared" si="281"/>
        <v>43912.645833333336</v>
      </c>
      <c r="H4510" t="str">
        <f t="shared" si="282"/>
        <v>22/03/2020 15:30:00</v>
      </c>
      <c r="I4510">
        <f t="shared" si="283"/>
        <v>255</v>
      </c>
    </row>
    <row r="4511" spans="1:9" x14ac:dyDescent="0.2">
      <c r="A4511">
        <v>22</v>
      </c>
      <c r="B4511">
        <v>3</v>
      </c>
      <c r="C4511">
        <v>2020</v>
      </c>
      <c r="D4511" s="6">
        <v>0.64236111111111105</v>
      </c>
      <c r="E4511">
        <v>254</v>
      </c>
      <c r="F4511" s="5">
        <f t="shared" si="280"/>
        <v>43912.642361111109</v>
      </c>
      <c r="G4511" s="5">
        <f t="shared" si="281"/>
        <v>43912.649305555555</v>
      </c>
      <c r="H4511" t="str">
        <f t="shared" si="282"/>
        <v>22/03/2020 15:35:00</v>
      </c>
      <c r="I4511">
        <f t="shared" si="283"/>
        <v>255</v>
      </c>
    </row>
    <row r="4512" spans="1:9" x14ac:dyDescent="0.2">
      <c r="A4512">
        <v>22</v>
      </c>
      <c r="B4512">
        <v>3</v>
      </c>
      <c r="C4512">
        <v>2020</v>
      </c>
      <c r="D4512" s="6">
        <v>0.64583333333333337</v>
      </c>
      <c r="E4512">
        <v>254</v>
      </c>
      <c r="F4512" s="5">
        <f t="shared" si="280"/>
        <v>43912.645833333336</v>
      </c>
      <c r="G4512" s="5">
        <f t="shared" si="281"/>
        <v>43912.652777777781</v>
      </c>
      <c r="H4512" t="str">
        <f t="shared" si="282"/>
        <v>22/03/2020 15:40:00</v>
      </c>
      <c r="I4512">
        <f t="shared" si="283"/>
        <v>255</v>
      </c>
    </row>
    <row r="4513" spans="1:9" x14ac:dyDescent="0.2">
      <c r="A4513">
        <v>22</v>
      </c>
      <c r="B4513">
        <v>3</v>
      </c>
      <c r="C4513">
        <v>2020</v>
      </c>
      <c r="D4513" s="6">
        <v>0.64930555555555558</v>
      </c>
      <c r="E4513">
        <v>254</v>
      </c>
      <c r="F4513" s="5">
        <f t="shared" si="280"/>
        <v>43912.649305555555</v>
      </c>
      <c r="G4513" s="5">
        <f t="shared" si="281"/>
        <v>43912.65625</v>
      </c>
      <c r="H4513" t="str">
        <f t="shared" si="282"/>
        <v>22/03/2020 15:45:00</v>
      </c>
      <c r="I4513">
        <f t="shared" si="283"/>
        <v>255</v>
      </c>
    </row>
    <row r="4514" spans="1:9" x14ac:dyDescent="0.2">
      <c r="A4514">
        <v>22</v>
      </c>
      <c r="B4514">
        <v>3</v>
      </c>
      <c r="C4514">
        <v>2020</v>
      </c>
      <c r="D4514" s="6">
        <v>0.65277777777777779</v>
      </c>
      <c r="E4514">
        <v>254</v>
      </c>
      <c r="F4514" s="5">
        <f t="shared" si="280"/>
        <v>43912.652777777781</v>
      </c>
      <c r="G4514" s="5">
        <f t="shared" si="281"/>
        <v>43912.659722222226</v>
      </c>
      <c r="H4514" t="str">
        <f t="shared" si="282"/>
        <v>22/03/2020 15:50:00</v>
      </c>
      <c r="I4514">
        <f t="shared" si="283"/>
        <v>255</v>
      </c>
    </row>
    <row r="4515" spans="1:9" x14ac:dyDescent="0.2">
      <c r="A4515">
        <v>22</v>
      </c>
      <c r="B4515">
        <v>3</v>
      </c>
      <c r="C4515">
        <v>2020</v>
      </c>
      <c r="D4515" s="6">
        <v>0.65625</v>
      </c>
      <c r="E4515">
        <v>254</v>
      </c>
      <c r="F4515" s="5">
        <f t="shared" si="280"/>
        <v>43912.65625</v>
      </c>
      <c r="G4515" s="5">
        <f t="shared" si="281"/>
        <v>43912.663194444445</v>
      </c>
      <c r="H4515" t="str">
        <f t="shared" si="282"/>
        <v>22/03/2020 15:55:00</v>
      </c>
      <c r="I4515">
        <f t="shared" si="283"/>
        <v>255</v>
      </c>
    </row>
    <row r="4516" spans="1:9" x14ac:dyDescent="0.2">
      <c r="A4516">
        <v>22</v>
      </c>
      <c r="B4516">
        <v>3</v>
      </c>
      <c r="C4516">
        <v>2020</v>
      </c>
      <c r="D4516" s="6">
        <v>0.65972222222222221</v>
      </c>
      <c r="E4516">
        <v>254</v>
      </c>
      <c r="F4516" s="5">
        <f t="shared" si="280"/>
        <v>43912.659722222219</v>
      </c>
      <c r="G4516" s="5">
        <f t="shared" si="281"/>
        <v>43912.666666666664</v>
      </c>
      <c r="H4516" t="str">
        <f t="shared" si="282"/>
        <v>22/03/2020 16:00:00</v>
      </c>
      <c r="I4516">
        <f t="shared" si="283"/>
        <v>255</v>
      </c>
    </row>
    <row r="4517" spans="1:9" x14ac:dyDescent="0.2">
      <c r="A4517">
        <v>22</v>
      </c>
      <c r="B4517">
        <v>3</v>
      </c>
      <c r="C4517">
        <v>2020</v>
      </c>
      <c r="D4517" s="6">
        <v>0.66319444444444442</v>
      </c>
      <c r="E4517">
        <v>254</v>
      </c>
      <c r="F4517" s="5">
        <f t="shared" si="280"/>
        <v>43912.663194444445</v>
      </c>
      <c r="G4517" s="5">
        <f t="shared" si="281"/>
        <v>43912.670138888891</v>
      </c>
      <c r="H4517" t="str">
        <f t="shared" si="282"/>
        <v>22/03/2020 16:05:00</v>
      </c>
      <c r="I4517">
        <f t="shared" si="283"/>
        <v>255</v>
      </c>
    </row>
    <row r="4518" spans="1:9" x14ac:dyDescent="0.2">
      <c r="A4518">
        <v>22</v>
      </c>
      <c r="B4518">
        <v>3</v>
      </c>
      <c r="C4518">
        <v>2020</v>
      </c>
      <c r="D4518" s="6">
        <v>0.66666666666666663</v>
      </c>
      <c r="E4518">
        <v>254</v>
      </c>
      <c r="F4518" s="5">
        <f t="shared" si="280"/>
        <v>43912.666666666664</v>
      </c>
      <c r="G4518" s="5">
        <f t="shared" si="281"/>
        <v>43912.673611111109</v>
      </c>
      <c r="H4518" t="str">
        <f t="shared" si="282"/>
        <v>22/03/2020 16:10:00</v>
      </c>
      <c r="I4518">
        <f t="shared" si="283"/>
        <v>255</v>
      </c>
    </row>
    <row r="4519" spans="1:9" x14ac:dyDescent="0.2">
      <c r="A4519">
        <v>22</v>
      </c>
      <c r="B4519">
        <v>3</v>
      </c>
      <c r="C4519">
        <v>2020</v>
      </c>
      <c r="D4519" s="6">
        <v>0.67013888888888884</v>
      </c>
      <c r="E4519">
        <v>254</v>
      </c>
      <c r="F4519" s="5">
        <f t="shared" si="280"/>
        <v>43912.670138888891</v>
      </c>
      <c r="G4519" s="5">
        <f t="shared" si="281"/>
        <v>43912.677083333336</v>
      </c>
      <c r="H4519" t="str">
        <f t="shared" si="282"/>
        <v>22/03/2020 16:15:00</v>
      </c>
      <c r="I4519">
        <f t="shared" si="283"/>
        <v>255</v>
      </c>
    </row>
    <row r="4520" spans="1:9" x14ac:dyDescent="0.2">
      <c r="A4520">
        <v>22</v>
      </c>
      <c r="B4520">
        <v>3</v>
      </c>
      <c r="C4520">
        <v>2020</v>
      </c>
      <c r="D4520" s="6">
        <v>0.67361111111111116</v>
      </c>
      <c r="E4520">
        <v>254</v>
      </c>
      <c r="F4520" s="5">
        <f t="shared" si="280"/>
        <v>43912.673611111109</v>
      </c>
      <c r="G4520" s="5">
        <f t="shared" si="281"/>
        <v>43912.680555555555</v>
      </c>
      <c r="H4520" t="str">
        <f t="shared" si="282"/>
        <v>22/03/2020 16:20:00</v>
      </c>
      <c r="I4520">
        <f t="shared" si="283"/>
        <v>255</v>
      </c>
    </row>
    <row r="4521" spans="1:9" x14ac:dyDescent="0.2">
      <c r="A4521">
        <v>22</v>
      </c>
      <c r="B4521">
        <v>3</v>
      </c>
      <c r="C4521">
        <v>2020</v>
      </c>
      <c r="D4521" s="6">
        <v>0.67708333333333337</v>
      </c>
      <c r="E4521">
        <v>254</v>
      </c>
      <c r="F4521" s="5">
        <f t="shared" si="280"/>
        <v>43912.677083333336</v>
      </c>
      <c r="G4521" s="5">
        <f t="shared" si="281"/>
        <v>43912.684027777781</v>
      </c>
      <c r="H4521" t="str">
        <f t="shared" si="282"/>
        <v>22/03/2020 16:25:00</v>
      </c>
      <c r="I4521">
        <f t="shared" si="283"/>
        <v>255</v>
      </c>
    </row>
    <row r="4522" spans="1:9" x14ac:dyDescent="0.2">
      <c r="A4522">
        <v>22</v>
      </c>
      <c r="B4522">
        <v>3</v>
      </c>
      <c r="C4522">
        <v>2020</v>
      </c>
      <c r="D4522" s="6">
        <v>0.68055555555555547</v>
      </c>
      <c r="E4522">
        <v>254</v>
      </c>
      <c r="F4522" s="5">
        <f t="shared" si="280"/>
        <v>43912.680555555555</v>
      </c>
      <c r="G4522" s="5">
        <f t="shared" si="281"/>
        <v>43912.6875</v>
      </c>
      <c r="H4522" t="str">
        <f t="shared" si="282"/>
        <v>22/03/2020 16:30:00</v>
      </c>
      <c r="I4522">
        <f t="shared" si="283"/>
        <v>255</v>
      </c>
    </row>
    <row r="4523" spans="1:9" x14ac:dyDescent="0.2">
      <c r="A4523">
        <v>22</v>
      </c>
      <c r="B4523">
        <v>3</v>
      </c>
      <c r="C4523">
        <v>2020</v>
      </c>
      <c r="D4523" s="6">
        <v>0.68402777777777779</v>
      </c>
      <c r="E4523">
        <v>205</v>
      </c>
      <c r="F4523" s="5">
        <f t="shared" si="280"/>
        <v>43912.684027777781</v>
      </c>
      <c r="G4523" s="5">
        <f t="shared" si="281"/>
        <v>43912.690972222226</v>
      </c>
      <c r="H4523" t="str">
        <f t="shared" si="282"/>
        <v>22/03/2020 16:35:00</v>
      </c>
      <c r="I4523">
        <f t="shared" si="283"/>
        <v>206</v>
      </c>
    </row>
    <row r="4524" spans="1:9" x14ac:dyDescent="0.2">
      <c r="A4524">
        <v>22</v>
      </c>
      <c r="B4524">
        <v>3</v>
      </c>
      <c r="C4524">
        <v>2020</v>
      </c>
      <c r="D4524" s="6">
        <v>0.6875</v>
      </c>
      <c r="E4524">
        <v>139</v>
      </c>
      <c r="F4524" s="5">
        <f t="shared" si="280"/>
        <v>43912.6875</v>
      </c>
      <c r="G4524" s="5">
        <f t="shared" si="281"/>
        <v>43912.694444444445</v>
      </c>
      <c r="H4524" t="str">
        <f t="shared" si="282"/>
        <v>22/03/2020 16:40:00</v>
      </c>
      <c r="I4524">
        <f t="shared" si="283"/>
        <v>140</v>
      </c>
    </row>
    <row r="4525" spans="1:9" x14ac:dyDescent="0.2">
      <c r="A4525">
        <v>22</v>
      </c>
      <c r="B4525">
        <v>3</v>
      </c>
      <c r="C4525">
        <v>2020</v>
      </c>
      <c r="D4525" s="6">
        <v>0.69097222222222221</v>
      </c>
      <c r="E4525">
        <v>79</v>
      </c>
      <c r="F4525" s="5">
        <f t="shared" si="280"/>
        <v>43912.690972222219</v>
      </c>
      <c r="G4525" s="5">
        <f t="shared" si="281"/>
        <v>43912.697916666664</v>
      </c>
      <c r="H4525" t="str">
        <f t="shared" si="282"/>
        <v>22/03/2020 16:45:00</v>
      </c>
      <c r="I4525">
        <f t="shared" si="283"/>
        <v>80</v>
      </c>
    </row>
    <row r="4526" spans="1:9" x14ac:dyDescent="0.2">
      <c r="A4526">
        <v>22</v>
      </c>
      <c r="B4526">
        <v>3</v>
      </c>
      <c r="C4526">
        <v>2020</v>
      </c>
      <c r="D4526" s="6">
        <v>0.69444444444444453</v>
      </c>
      <c r="E4526">
        <v>41</v>
      </c>
      <c r="F4526" s="5">
        <f t="shared" si="280"/>
        <v>43912.694444444445</v>
      </c>
      <c r="G4526" s="5">
        <f t="shared" si="281"/>
        <v>43912.701388888891</v>
      </c>
      <c r="H4526" t="str">
        <f t="shared" si="282"/>
        <v>22/03/2020 16:50:00</v>
      </c>
      <c r="I4526">
        <f t="shared" si="283"/>
        <v>42</v>
      </c>
    </row>
    <row r="4527" spans="1:9" x14ac:dyDescent="0.2">
      <c r="A4527">
        <v>22</v>
      </c>
      <c r="B4527">
        <v>3</v>
      </c>
      <c r="C4527">
        <v>2020</v>
      </c>
      <c r="D4527" s="6">
        <v>0.69791666666666663</v>
      </c>
      <c r="E4527">
        <v>20</v>
      </c>
      <c r="F4527" s="5">
        <f t="shared" si="280"/>
        <v>43912.697916666664</v>
      </c>
      <c r="G4527" s="5">
        <f t="shared" si="281"/>
        <v>43912.704861111109</v>
      </c>
      <c r="H4527" t="str">
        <f t="shared" si="282"/>
        <v>22/03/2020 16:55:00</v>
      </c>
      <c r="I4527">
        <f t="shared" si="283"/>
        <v>21</v>
      </c>
    </row>
    <row r="4528" spans="1:9" x14ac:dyDescent="0.2">
      <c r="A4528">
        <v>22</v>
      </c>
      <c r="B4528">
        <v>3</v>
      </c>
      <c r="C4528">
        <v>2020</v>
      </c>
      <c r="D4528" s="6">
        <v>0.70138888888888884</v>
      </c>
      <c r="E4528">
        <v>8</v>
      </c>
      <c r="F4528" s="5">
        <f t="shared" si="280"/>
        <v>43912.701388888891</v>
      </c>
      <c r="G4528" s="5">
        <f t="shared" si="281"/>
        <v>43912.708333333336</v>
      </c>
      <c r="H4528" t="str">
        <f t="shared" si="282"/>
        <v>22/03/2020 17:00:00</v>
      </c>
      <c r="I4528">
        <f t="shared" si="283"/>
        <v>9</v>
      </c>
    </row>
    <row r="4529" spans="1:9" x14ac:dyDescent="0.2">
      <c r="A4529">
        <v>22</v>
      </c>
      <c r="B4529">
        <v>3</v>
      </c>
      <c r="C4529">
        <v>2020</v>
      </c>
      <c r="D4529" s="6">
        <v>0.70486111111111116</v>
      </c>
      <c r="E4529">
        <v>11</v>
      </c>
      <c r="F4529" s="5">
        <f t="shared" si="280"/>
        <v>43912.704861111109</v>
      </c>
      <c r="G4529" s="5">
        <f t="shared" si="281"/>
        <v>43912.711805555555</v>
      </c>
      <c r="H4529" t="str">
        <f t="shared" si="282"/>
        <v>22/03/2020 17:05:00</v>
      </c>
      <c r="I4529">
        <f t="shared" si="283"/>
        <v>12</v>
      </c>
    </row>
    <row r="4530" spans="1:9" x14ac:dyDescent="0.2">
      <c r="A4530">
        <v>22</v>
      </c>
      <c r="B4530">
        <v>3</v>
      </c>
      <c r="C4530">
        <v>2020</v>
      </c>
      <c r="D4530" s="6">
        <v>0.70833333333333337</v>
      </c>
      <c r="E4530">
        <v>3</v>
      </c>
      <c r="F4530" s="5">
        <f t="shared" si="280"/>
        <v>43912.708333333336</v>
      </c>
      <c r="G4530" s="5">
        <f t="shared" si="281"/>
        <v>43912.715277777781</v>
      </c>
      <c r="H4530" t="str">
        <f t="shared" si="282"/>
        <v>22/03/2020 17:10:00</v>
      </c>
      <c r="I4530">
        <f t="shared" si="283"/>
        <v>4</v>
      </c>
    </row>
    <row r="4531" spans="1:9" x14ac:dyDescent="0.2">
      <c r="A4531">
        <v>22</v>
      </c>
      <c r="B4531">
        <v>3</v>
      </c>
      <c r="C4531">
        <v>2020</v>
      </c>
      <c r="D4531" s="6">
        <v>0.71180555555555547</v>
      </c>
      <c r="E4531">
        <v>0</v>
      </c>
      <c r="F4531" s="5">
        <f t="shared" si="280"/>
        <v>43912.711805555555</v>
      </c>
      <c r="G4531" s="5">
        <f t="shared" si="281"/>
        <v>43912.71875</v>
      </c>
      <c r="H4531" t="str">
        <f t="shared" si="282"/>
        <v>22/03/2020 17:15:00</v>
      </c>
      <c r="I4531">
        <f t="shared" si="283"/>
        <v>1</v>
      </c>
    </row>
    <row r="4532" spans="1:9" x14ac:dyDescent="0.2">
      <c r="A4532">
        <v>22</v>
      </c>
      <c r="B4532">
        <v>3</v>
      </c>
      <c r="C4532">
        <v>2020</v>
      </c>
      <c r="D4532" s="6">
        <v>0.71527777777777779</v>
      </c>
      <c r="E4532">
        <v>0</v>
      </c>
      <c r="F4532" s="5">
        <f t="shared" si="280"/>
        <v>43912.715277777781</v>
      </c>
      <c r="G4532" s="5">
        <f t="shared" si="281"/>
        <v>43912.722222222226</v>
      </c>
      <c r="H4532" t="str">
        <f t="shared" si="282"/>
        <v>22/03/2020 17:20:00</v>
      </c>
      <c r="I4532">
        <f t="shared" si="283"/>
        <v>1</v>
      </c>
    </row>
    <row r="4533" spans="1:9" x14ac:dyDescent="0.2">
      <c r="A4533">
        <v>22</v>
      </c>
      <c r="B4533">
        <v>3</v>
      </c>
      <c r="C4533">
        <v>2020</v>
      </c>
      <c r="D4533" s="6">
        <v>0.71875</v>
      </c>
      <c r="E4533">
        <v>0</v>
      </c>
      <c r="F4533" s="5">
        <f t="shared" si="280"/>
        <v>43912.71875</v>
      </c>
      <c r="G4533" s="5">
        <f t="shared" si="281"/>
        <v>43912.725694444445</v>
      </c>
      <c r="H4533" t="str">
        <f t="shared" si="282"/>
        <v>22/03/2020 17:25:00</v>
      </c>
      <c r="I4533">
        <f t="shared" si="283"/>
        <v>1</v>
      </c>
    </row>
    <row r="4534" spans="1:9" x14ac:dyDescent="0.2">
      <c r="A4534">
        <v>22</v>
      </c>
      <c r="B4534">
        <v>3</v>
      </c>
      <c r="C4534">
        <v>2020</v>
      </c>
      <c r="D4534" s="6">
        <v>0.72222222222222221</v>
      </c>
      <c r="E4534">
        <v>0</v>
      </c>
      <c r="F4534" s="5">
        <f t="shared" si="280"/>
        <v>43912.722222222219</v>
      </c>
      <c r="G4534" s="5">
        <f t="shared" si="281"/>
        <v>43912.729166666664</v>
      </c>
      <c r="H4534" t="str">
        <f t="shared" si="282"/>
        <v>22/03/2020 17:30:00</v>
      </c>
      <c r="I4534">
        <f t="shared" si="283"/>
        <v>1</v>
      </c>
    </row>
    <row r="4535" spans="1:9" x14ac:dyDescent="0.2">
      <c r="A4535">
        <v>22</v>
      </c>
      <c r="B4535">
        <v>3</v>
      </c>
      <c r="C4535">
        <v>2020</v>
      </c>
      <c r="D4535" s="6">
        <v>0.72569444444444453</v>
      </c>
      <c r="E4535">
        <v>0</v>
      </c>
      <c r="F4535" s="5">
        <f t="shared" si="280"/>
        <v>43912.725694444445</v>
      </c>
      <c r="G4535" s="5">
        <f t="shared" si="281"/>
        <v>43912.732638888891</v>
      </c>
      <c r="H4535" t="str">
        <f t="shared" si="282"/>
        <v>22/03/2020 17:35:00</v>
      </c>
      <c r="I4535">
        <f t="shared" si="283"/>
        <v>1</v>
      </c>
    </row>
    <row r="4536" spans="1:9" x14ac:dyDescent="0.2">
      <c r="A4536">
        <v>22</v>
      </c>
      <c r="B4536">
        <v>3</v>
      </c>
      <c r="C4536">
        <v>2020</v>
      </c>
      <c r="D4536" s="6">
        <v>0.72916666666666663</v>
      </c>
      <c r="E4536">
        <v>0</v>
      </c>
      <c r="F4536" s="5">
        <f t="shared" si="280"/>
        <v>43912.729166666664</v>
      </c>
      <c r="G4536" s="5">
        <f t="shared" si="281"/>
        <v>43912.736111111109</v>
      </c>
      <c r="H4536" t="str">
        <f t="shared" si="282"/>
        <v>22/03/2020 17:40:00</v>
      </c>
      <c r="I4536">
        <f t="shared" si="283"/>
        <v>1</v>
      </c>
    </row>
    <row r="4537" spans="1:9" x14ac:dyDescent="0.2">
      <c r="A4537">
        <v>22</v>
      </c>
      <c r="B4537">
        <v>3</v>
      </c>
      <c r="C4537">
        <v>2020</v>
      </c>
      <c r="D4537" s="6">
        <v>0.73263888888888884</v>
      </c>
      <c r="E4537">
        <v>0</v>
      </c>
      <c r="F4537" s="5">
        <f t="shared" si="280"/>
        <v>43912.732638888891</v>
      </c>
      <c r="G4537" s="5">
        <f t="shared" si="281"/>
        <v>43912.739583333336</v>
      </c>
      <c r="H4537" t="str">
        <f t="shared" si="282"/>
        <v>22/03/2020 17:45:00</v>
      </c>
      <c r="I4537">
        <f t="shared" si="283"/>
        <v>1</v>
      </c>
    </row>
    <row r="4538" spans="1:9" x14ac:dyDescent="0.2">
      <c r="A4538">
        <v>22</v>
      </c>
      <c r="B4538">
        <v>3</v>
      </c>
      <c r="C4538">
        <v>2020</v>
      </c>
      <c r="D4538" s="6">
        <v>0.73611111111111116</v>
      </c>
      <c r="E4538">
        <v>0</v>
      </c>
      <c r="F4538" s="5">
        <f t="shared" si="280"/>
        <v>43912.736111111109</v>
      </c>
      <c r="G4538" s="5">
        <f t="shared" si="281"/>
        <v>43912.743055555555</v>
      </c>
      <c r="H4538" t="str">
        <f t="shared" si="282"/>
        <v>22/03/2020 17:50:00</v>
      </c>
      <c r="I4538">
        <f t="shared" si="283"/>
        <v>1</v>
      </c>
    </row>
    <row r="4539" spans="1:9" x14ac:dyDescent="0.2">
      <c r="A4539">
        <v>22</v>
      </c>
      <c r="B4539">
        <v>3</v>
      </c>
      <c r="C4539">
        <v>2020</v>
      </c>
      <c r="D4539" s="6">
        <v>0.73958333333333337</v>
      </c>
      <c r="E4539">
        <v>0</v>
      </c>
      <c r="F4539" s="5">
        <f t="shared" si="280"/>
        <v>43912.739583333336</v>
      </c>
      <c r="G4539" s="5">
        <f t="shared" si="281"/>
        <v>43912.746527777781</v>
      </c>
      <c r="H4539" t="str">
        <f t="shared" si="282"/>
        <v>22/03/2020 17:55:00</v>
      </c>
      <c r="I4539">
        <f t="shared" si="283"/>
        <v>1</v>
      </c>
    </row>
    <row r="4540" spans="1:9" x14ac:dyDescent="0.2">
      <c r="A4540">
        <v>22</v>
      </c>
      <c r="B4540">
        <v>3</v>
      </c>
      <c r="C4540">
        <v>2020</v>
      </c>
      <c r="D4540" s="6">
        <v>0.74305555555555547</v>
      </c>
      <c r="E4540">
        <v>0</v>
      </c>
      <c r="F4540" s="5">
        <f t="shared" si="280"/>
        <v>43912.743055555555</v>
      </c>
      <c r="G4540" s="5">
        <f t="shared" si="281"/>
        <v>43912.75</v>
      </c>
      <c r="H4540" t="str">
        <f t="shared" si="282"/>
        <v>22/03/2020 18:00:00</v>
      </c>
      <c r="I4540">
        <f t="shared" si="283"/>
        <v>1</v>
      </c>
    </row>
    <row r="4541" spans="1:9" x14ac:dyDescent="0.2">
      <c r="A4541">
        <v>22</v>
      </c>
      <c r="B4541">
        <v>3</v>
      </c>
      <c r="C4541">
        <v>2020</v>
      </c>
      <c r="D4541" s="6">
        <v>0.74652777777777779</v>
      </c>
      <c r="E4541">
        <v>0</v>
      </c>
      <c r="F4541" s="5">
        <f t="shared" si="280"/>
        <v>43912.746527777781</v>
      </c>
      <c r="G4541" s="5">
        <f t="shared" si="281"/>
        <v>43912.753472222226</v>
      </c>
      <c r="H4541" t="str">
        <f t="shared" si="282"/>
        <v>22/03/2020 18:05:00</v>
      </c>
      <c r="I4541">
        <f t="shared" si="283"/>
        <v>1</v>
      </c>
    </row>
    <row r="4542" spans="1:9" x14ac:dyDescent="0.2">
      <c r="A4542">
        <v>22</v>
      </c>
      <c r="B4542">
        <v>3</v>
      </c>
      <c r="C4542">
        <v>2020</v>
      </c>
      <c r="D4542" s="6">
        <v>0.75</v>
      </c>
      <c r="E4542">
        <v>0</v>
      </c>
      <c r="F4542" s="5">
        <f t="shared" si="280"/>
        <v>43912.75</v>
      </c>
      <c r="G4542" s="5">
        <f t="shared" si="281"/>
        <v>43912.756944444445</v>
      </c>
      <c r="H4542" t="str">
        <f t="shared" si="282"/>
        <v>22/03/2020 18:10:00</v>
      </c>
      <c r="I4542">
        <f t="shared" si="283"/>
        <v>1</v>
      </c>
    </row>
    <row r="4543" spans="1:9" x14ac:dyDescent="0.2">
      <c r="A4543">
        <v>22</v>
      </c>
      <c r="B4543">
        <v>3</v>
      </c>
      <c r="C4543">
        <v>2020</v>
      </c>
      <c r="D4543" s="6">
        <v>0.75347222222222221</v>
      </c>
      <c r="E4543">
        <v>0</v>
      </c>
      <c r="F4543" s="5">
        <f t="shared" si="280"/>
        <v>43912.753472222219</v>
      </c>
      <c r="G4543" s="5">
        <f t="shared" si="281"/>
        <v>43912.760416666664</v>
      </c>
      <c r="H4543" t="str">
        <f t="shared" si="282"/>
        <v>22/03/2020 18:15:00</v>
      </c>
      <c r="I4543">
        <f t="shared" si="283"/>
        <v>1</v>
      </c>
    </row>
    <row r="4544" spans="1:9" x14ac:dyDescent="0.2">
      <c r="A4544">
        <v>22</v>
      </c>
      <c r="B4544">
        <v>3</v>
      </c>
      <c r="C4544">
        <v>2020</v>
      </c>
      <c r="D4544" s="6">
        <v>0.75694444444444453</v>
      </c>
      <c r="E4544">
        <v>0</v>
      </c>
      <c r="F4544" s="5">
        <f t="shared" si="280"/>
        <v>43912.756944444445</v>
      </c>
      <c r="G4544" s="5">
        <f t="shared" si="281"/>
        <v>43912.763888888891</v>
      </c>
      <c r="H4544" t="str">
        <f t="shared" si="282"/>
        <v>22/03/2020 18:20:00</v>
      </c>
      <c r="I4544">
        <f t="shared" si="283"/>
        <v>1</v>
      </c>
    </row>
    <row r="4545" spans="1:9" x14ac:dyDescent="0.2">
      <c r="A4545">
        <v>22</v>
      </c>
      <c r="B4545">
        <v>3</v>
      </c>
      <c r="C4545">
        <v>2020</v>
      </c>
      <c r="D4545" s="6">
        <v>0.76041666666666663</v>
      </c>
      <c r="E4545">
        <v>0</v>
      </c>
      <c r="F4545" s="5">
        <f t="shared" si="280"/>
        <v>43912.760416666664</v>
      </c>
      <c r="G4545" s="5">
        <f t="shared" si="281"/>
        <v>43912.767361111109</v>
      </c>
      <c r="H4545" t="str">
        <f t="shared" si="282"/>
        <v>22/03/2020 18:25:00</v>
      </c>
      <c r="I4545">
        <f t="shared" si="283"/>
        <v>1</v>
      </c>
    </row>
    <row r="4546" spans="1:9" x14ac:dyDescent="0.2">
      <c r="A4546">
        <v>22</v>
      </c>
      <c r="B4546">
        <v>3</v>
      </c>
      <c r="C4546">
        <v>2020</v>
      </c>
      <c r="D4546" s="6">
        <v>0.76388888888888884</v>
      </c>
      <c r="E4546">
        <v>0</v>
      </c>
      <c r="F4546" s="5">
        <f t="shared" si="280"/>
        <v>43912.763888888891</v>
      </c>
      <c r="G4546" s="5">
        <f t="shared" si="281"/>
        <v>43912.770833333336</v>
      </c>
      <c r="H4546" t="str">
        <f t="shared" si="282"/>
        <v>22/03/2020 18:30:00</v>
      </c>
      <c r="I4546">
        <f t="shared" si="283"/>
        <v>1</v>
      </c>
    </row>
    <row r="4547" spans="1:9" x14ac:dyDescent="0.2">
      <c r="A4547">
        <v>22</v>
      </c>
      <c r="B4547">
        <v>3</v>
      </c>
      <c r="C4547">
        <v>2020</v>
      </c>
      <c r="D4547" s="6">
        <v>0.76736111111111116</v>
      </c>
      <c r="E4547">
        <v>0</v>
      </c>
      <c r="F4547" s="5">
        <f t="shared" ref="F4547:F4610" si="284">DATE(C4547,B4547,A4547)+D4547</f>
        <v>43912.767361111109</v>
      </c>
      <c r="G4547" s="5">
        <f t="shared" ref="G4547:G4610" si="285">F4547+$M$1</f>
        <v>43912.774305555555</v>
      </c>
      <c r="H4547" t="str">
        <f t="shared" ref="H4547:H4610" si="286">CONCATENATE(TEXT(DAY(G4547),"00"),"/",TEXT(MONTH(G4547),"00"),"/",TEXT(YEAR(G4547),"0000")," ",TEXT(HOUR(G4547),"00"),":",TEXT(MINUTE(G4547),"00"),":",TEXT(SECOND(G4547),"00"))</f>
        <v>22/03/2020 18:35:00</v>
      </c>
      <c r="I4547">
        <f t="shared" ref="I4547:I4610" si="287">E4547+1</f>
        <v>1</v>
      </c>
    </row>
    <row r="4548" spans="1:9" x14ac:dyDescent="0.2">
      <c r="A4548">
        <v>22</v>
      </c>
      <c r="B4548">
        <v>3</v>
      </c>
      <c r="C4548">
        <v>2020</v>
      </c>
      <c r="D4548" s="6">
        <v>0.77083333333333337</v>
      </c>
      <c r="E4548">
        <v>0</v>
      </c>
      <c r="F4548" s="5">
        <f t="shared" si="284"/>
        <v>43912.770833333336</v>
      </c>
      <c r="G4548" s="5">
        <f t="shared" si="285"/>
        <v>43912.777777777781</v>
      </c>
      <c r="H4548" t="str">
        <f t="shared" si="286"/>
        <v>22/03/2020 18:40:00</v>
      </c>
      <c r="I4548">
        <f t="shared" si="287"/>
        <v>1</v>
      </c>
    </row>
    <row r="4549" spans="1:9" x14ac:dyDescent="0.2">
      <c r="A4549">
        <v>22</v>
      </c>
      <c r="B4549">
        <v>3</v>
      </c>
      <c r="C4549">
        <v>2020</v>
      </c>
      <c r="D4549" s="6">
        <v>0.77430555555555547</v>
      </c>
      <c r="E4549">
        <v>0</v>
      </c>
      <c r="F4549" s="5">
        <f t="shared" si="284"/>
        <v>43912.774305555555</v>
      </c>
      <c r="G4549" s="5">
        <f t="shared" si="285"/>
        <v>43912.78125</v>
      </c>
      <c r="H4549" t="str">
        <f t="shared" si="286"/>
        <v>22/03/2020 18:45:00</v>
      </c>
      <c r="I4549">
        <f t="shared" si="287"/>
        <v>1</v>
      </c>
    </row>
    <row r="4550" spans="1:9" x14ac:dyDescent="0.2">
      <c r="A4550">
        <v>22</v>
      </c>
      <c r="B4550">
        <v>3</v>
      </c>
      <c r="C4550">
        <v>2020</v>
      </c>
      <c r="D4550" s="6">
        <v>0.77777777777777779</v>
      </c>
      <c r="E4550">
        <v>0</v>
      </c>
      <c r="F4550" s="5">
        <f t="shared" si="284"/>
        <v>43912.777777777781</v>
      </c>
      <c r="G4550" s="5">
        <f t="shared" si="285"/>
        <v>43912.784722222226</v>
      </c>
      <c r="H4550" t="str">
        <f t="shared" si="286"/>
        <v>22/03/2020 18:50:00</v>
      </c>
      <c r="I4550">
        <f t="shared" si="287"/>
        <v>1</v>
      </c>
    </row>
    <row r="4551" spans="1:9" x14ac:dyDescent="0.2">
      <c r="A4551">
        <v>22</v>
      </c>
      <c r="B4551">
        <v>3</v>
      </c>
      <c r="C4551">
        <v>2020</v>
      </c>
      <c r="D4551" s="6">
        <v>0.78125</v>
      </c>
      <c r="E4551">
        <v>0</v>
      </c>
      <c r="F4551" s="5">
        <f t="shared" si="284"/>
        <v>43912.78125</v>
      </c>
      <c r="G4551" s="5">
        <f t="shared" si="285"/>
        <v>43912.788194444445</v>
      </c>
      <c r="H4551" t="str">
        <f t="shared" si="286"/>
        <v>22/03/2020 18:55:00</v>
      </c>
      <c r="I4551">
        <f t="shared" si="287"/>
        <v>1</v>
      </c>
    </row>
    <row r="4552" spans="1:9" x14ac:dyDescent="0.2">
      <c r="A4552">
        <v>22</v>
      </c>
      <c r="B4552">
        <v>3</v>
      </c>
      <c r="C4552">
        <v>2020</v>
      </c>
      <c r="D4552" s="6">
        <v>0.78472222222222221</v>
      </c>
      <c r="E4552">
        <v>0</v>
      </c>
      <c r="F4552" s="5">
        <f t="shared" si="284"/>
        <v>43912.784722222219</v>
      </c>
      <c r="G4552" s="5">
        <f t="shared" si="285"/>
        <v>43912.791666666664</v>
      </c>
      <c r="H4552" t="str">
        <f t="shared" si="286"/>
        <v>22/03/2020 19:00:00</v>
      </c>
      <c r="I4552">
        <f t="shared" si="287"/>
        <v>1</v>
      </c>
    </row>
    <row r="4553" spans="1:9" x14ac:dyDescent="0.2">
      <c r="A4553">
        <v>22</v>
      </c>
      <c r="B4553">
        <v>3</v>
      </c>
      <c r="C4553">
        <v>2020</v>
      </c>
      <c r="D4553" s="6">
        <v>0.78819444444444453</v>
      </c>
      <c r="E4553">
        <v>0</v>
      </c>
      <c r="F4553" s="5">
        <f t="shared" si="284"/>
        <v>43912.788194444445</v>
      </c>
      <c r="G4553" s="5">
        <f t="shared" si="285"/>
        <v>43912.795138888891</v>
      </c>
      <c r="H4553" t="str">
        <f t="shared" si="286"/>
        <v>22/03/2020 19:05:00</v>
      </c>
      <c r="I4553">
        <f t="shared" si="287"/>
        <v>1</v>
      </c>
    </row>
    <row r="4554" spans="1:9" x14ac:dyDescent="0.2">
      <c r="A4554">
        <v>22</v>
      </c>
      <c r="B4554">
        <v>3</v>
      </c>
      <c r="C4554">
        <v>2020</v>
      </c>
      <c r="D4554" s="6">
        <v>0.79166666666666663</v>
      </c>
      <c r="E4554">
        <v>0</v>
      </c>
      <c r="F4554" s="5">
        <f t="shared" si="284"/>
        <v>43912.791666666664</v>
      </c>
      <c r="G4554" s="5">
        <f t="shared" si="285"/>
        <v>43912.798611111109</v>
      </c>
      <c r="H4554" t="str">
        <f t="shared" si="286"/>
        <v>22/03/2020 19:10:00</v>
      </c>
      <c r="I4554">
        <f t="shared" si="287"/>
        <v>1</v>
      </c>
    </row>
    <row r="4555" spans="1:9" x14ac:dyDescent="0.2">
      <c r="A4555">
        <v>22</v>
      </c>
      <c r="B4555">
        <v>3</v>
      </c>
      <c r="C4555">
        <v>2020</v>
      </c>
      <c r="D4555" s="6">
        <v>0.79513888888888884</v>
      </c>
      <c r="E4555">
        <v>0</v>
      </c>
      <c r="F4555" s="5">
        <f t="shared" si="284"/>
        <v>43912.795138888891</v>
      </c>
      <c r="G4555" s="5">
        <f t="shared" si="285"/>
        <v>43912.802083333336</v>
      </c>
      <c r="H4555" t="str">
        <f t="shared" si="286"/>
        <v>22/03/2020 19:15:00</v>
      </c>
      <c r="I4555">
        <f t="shared" si="287"/>
        <v>1</v>
      </c>
    </row>
    <row r="4556" spans="1:9" x14ac:dyDescent="0.2">
      <c r="A4556">
        <v>22</v>
      </c>
      <c r="B4556">
        <v>3</v>
      </c>
      <c r="C4556">
        <v>2020</v>
      </c>
      <c r="D4556" s="6">
        <v>0.79861111111111116</v>
      </c>
      <c r="E4556">
        <v>0</v>
      </c>
      <c r="F4556" s="5">
        <f t="shared" si="284"/>
        <v>43912.798611111109</v>
      </c>
      <c r="G4556" s="5">
        <f t="shared" si="285"/>
        <v>43912.805555555555</v>
      </c>
      <c r="H4556" t="str">
        <f t="shared" si="286"/>
        <v>22/03/2020 19:20:00</v>
      </c>
      <c r="I4556">
        <f t="shared" si="287"/>
        <v>1</v>
      </c>
    </row>
    <row r="4557" spans="1:9" x14ac:dyDescent="0.2">
      <c r="A4557">
        <v>22</v>
      </c>
      <c r="B4557">
        <v>3</v>
      </c>
      <c r="C4557">
        <v>2020</v>
      </c>
      <c r="D4557" s="6">
        <v>0.80208333333333337</v>
      </c>
      <c r="E4557">
        <v>0</v>
      </c>
      <c r="F4557" s="5">
        <f t="shared" si="284"/>
        <v>43912.802083333336</v>
      </c>
      <c r="G4557" s="5">
        <f t="shared" si="285"/>
        <v>43912.809027777781</v>
      </c>
      <c r="H4557" t="str">
        <f t="shared" si="286"/>
        <v>22/03/2020 19:25:00</v>
      </c>
      <c r="I4557">
        <f t="shared" si="287"/>
        <v>1</v>
      </c>
    </row>
    <row r="4558" spans="1:9" x14ac:dyDescent="0.2">
      <c r="A4558">
        <v>22</v>
      </c>
      <c r="B4558">
        <v>3</v>
      </c>
      <c r="C4558">
        <v>2020</v>
      </c>
      <c r="D4558" s="6">
        <v>0.80555555555555547</v>
      </c>
      <c r="E4558">
        <v>0</v>
      </c>
      <c r="F4558" s="5">
        <f t="shared" si="284"/>
        <v>43912.805555555555</v>
      </c>
      <c r="G4558" s="5">
        <f t="shared" si="285"/>
        <v>43912.8125</v>
      </c>
      <c r="H4558" t="str">
        <f t="shared" si="286"/>
        <v>22/03/2020 19:30:00</v>
      </c>
      <c r="I4558">
        <f t="shared" si="287"/>
        <v>1</v>
      </c>
    </row>
    <row r="4559" spans="1:9" x14ac:dyDescent="0.2">
      <c r="A4559">
        <v>22</v>
      </c>
      <c r="B4559">
        <v>3</v>
      </c>
      <c r="C4559">
        <v>2020</v>
      </c>
      <c r="D4559" s="6">
        <v>0.80902777777777779</v>
      </c>
      <c r="E4559">
        <v>0</v>
      </c>
      <c r="F4559" s="5">
        <f t="shared" si="284"/>
        <v>43912.809027777781</v>
      </c>
      <c r="G4559" s="5">
        <f t="shared" si="285"/>
        <v>43912.815972222226</v>
      </c>
      <c r="H4559" t="str">
        <f t="shared" si="286"/>
        <v>22/03/2020 19:35:00</v>
      </c>
      <c r="I4559">
        <f t="shared" si="287"/>
        <v>1</v>
      </c>
    </row>
    <row r="4560" spans="1:9" x14ac:dyDescent="0.2">
      <c r="A4560">
        <v>22</v>
      </c>
      <c r="B4560">
        <v>3</v>
      </c>
      <c r="C4560">
        <v>2020</v>
      </c>
      <c r="D4560" s="6">
        <v>0.8125</v>
      </c>
      <c r="E4560">
        <v>0</v>
      </c>
      <c r="F4560" s="5">
        <f t="shared" si="284"/>
        <v>43912.8125</v>
      </c>
      <c r="G4560" s="5">
        <f t="shared" si="285"/>
        <v>43912.819444444445</v>
      </c>
      <c r="H4560" t="str">
        <f t="shared" si="286"/>
        <v>22/03/2020 19:40:00</v>
      </c>
      <c r="I4560">
        <f t="shared" si="287"/>
        <v>1</v>
      </c>
    </row>
    <row r="4561" spans="1:9" x14ac:dyDescent="0.2">
      <c r="A4561">
        <v>22</v>
      </c>
      <c r="B4561">
        <v>3</v>
      </c>
      <c r="C4561">
        <v>2020</v>
      </c>
      <c r="D4561" s="6">
        <v>0.81597222222222221</v>
      </c>
      <c r="E4561">
        <v>0</v>
      </c>
      <c r="F4561" s="5">
        <f t="shared" si="284"/>
        <v>43912.815972222219</v>
      </c>
      <c r="G4561" s="5">
        <f t="shared" si="285"/>
        <v>43912.822916666664</v>
      </c>
      <c r="H4561" t="str">
        <f t="shared" si="286"/>
        <v>22/03/2020 19:45:00</v>
      </c>
      <c r="I4561">
        <f t="shared" si="287"/>
        <v>1</v>
      </c>
    </row>
    <row r="4562" spans="1:9" x14ac:dyDescent="0.2">
      <c r="A4562">
        <v>22</v>
      </c>
      <c r="B4562">
        <v>3</v>
      </c>
      <c r="C4562">
        <v>2020</v>
      </c>
      <c r="D4562" s="6">
        <v>0.81944444444444453</v>
      </c>
      <c r="E4562">
        <v>0</v>
      </c>
      <c r="F4562" s="5">
        <f t="shared" si="284"/>
        <v>43912.819444444445</v>
      </c>
      <c r="G4562" s="5">
        <f t="shared" si="285"/>
        <v>43912.826388888891</v>
      </c>
      <c r="H4562" t="str">
        <f t="shared" si="286"/>
        <v>22/03/2020 19:50:00</v>
      </c>
      <c r="I4562">
        <f t="shared" si="287"/>
        <v>1</v>
      </c>
    </row>
    <row r="4563" spans="1:9" x14ac:dyDescent="0.2">
      <c r="A4563">
        <v>23</v>
      </c>
      <c r="B4563">
        <v>3</v>
      </c>
      <c r="C4563">
        <v>2020</v>
      </c>
      <c r="D4563" s="6">
        <v>0.1076388888888889</v>
      </c>
      <c r="E4563">
        <v>0</v>
      </c>
      <c r="F4563" s="5">
        <f t="shared" si="284"/>
        <v>43913.107638888891</v>
      </c>
      <c r="G4563" s="5">
        <f t="shared" si="285"/>
        <v>43913.114583333336</v>
      </c>
      <c r="H4563" t="str">
        <f t="shared" si="286"/>
        <v>23/03/2020 02:45:00</v>
      </c>
      <c r="I4563">
        <f t="shared" si="287"/>
        <v>1</v>
      </c>
    </row>
    <row r="4564" spans="1:9" x14ac:dyDescent="0.2">
      <c r="A4564">
        <v>23</v>
      </c>
      <c r="B4564">
        <v>3</v>
      </c>
      <c r="C4564">
        <v>2020</v>
      </c>
      <c r="D4564" s="6">
        <v>0.1111111111111111</v>
      </c>
      <c r="E4564">
        <v>0</v>
      </c>
      <c r="F4564" s="5">
        <f t="shared" si="284"/>
        <v>43913.111111111109</v>
      </c>
      <c r="G4564" s="5">
        <f t="shared" si="285"/>
        <v>43913.118055555555</v>
      </c>
      <c r="H4564" t="str">
        <f t="shared" si="286"/>
        <v>23/03/2020 02:50:00</v>
      </c>
      <c r="I4564">
        <f t="shared" si="287"/>
        <v>1</v>
      </c>
    </row>
    <row r="4565" spans="1:9" x14ac:dyDescent="0.2">
      <c r="A4565">
        <v>23</v>
      </c>
      <c r="B4565">
        <v>3</v>
      </c>
      <c r="C4565">
        <v>2020</v>
      </c>
      <c r="D4565" s="6">
        <v>0.11458333333333333</v>
      </c>
      <c r="E4565">
        <v>0</v>
      </c>
      <c r="F4565" s="5">
        <f t="shared" si="284"/>
        <v>43913.114583333336</v>
      </c>
      <c r="G4565" s="5">
        <f t="shared" si="285"/>
        <v>43913.121527777781</v>
      </c>
      <c r="H4565" t="str">
        <f t="shared" si="286"/>
        <v>23/03/2020 02:55:00</v>
      </c>
      <c r="I4565">
        <f t="shared" si="287"/>
        <v>1</v>
      </c>
    </row>
    <row r="4566" spans="1:9" x14ac:dyDescent="0.2">
      <c r="A4566">
        <v>23</v>
      </c>
      <c r="B4566">
        <v>3</v>
      </c>
      <c r="C4566">
        <v>2020</v>
      </c>
      <c r="D4566" s="6">
        <v>0.11805555555555557</v>
      </c>
      <c r="E4566">
        <v>0</v>
      </c>
      <c r="F4566" s="5">
        <f t="shared" si="284"/>
        <v>43913.118055555555</v>
      </c>
      <c r="G4566" s="5">
        <f t="shared" si="285"/>
        <v>43913.125</v>
      </c>
      <c r="H4566" t="str">
        <f t="shared" si="286"/>
        <v>23/03/2020 03:00:00</v>
      </c>
      <c r="I4566">
        <f t="shared" si="287"/>
        <v>1</v>
      </c>
    </row>
    <row r="4567" spans="1:9" x14ac:dyDescent="0.2">
      <c r="A4567">
        <v>23</v>
      </c>
      <c r="B4567">
        <v>3</v>
      </c>
      <c r="C4567">
        <v>2020</v>
      </c>
      <c r="D4567" s="6">
        <v>0.12152777777777778</v>
      </c>
      <c r="E4567">
        <v>0</v>
      </c>
      <c r="F4567" s="5">
        <f t="shared" si="284"/>
        <v>43913.121527777781</v>
      </c>
      <c r="G4567" s="5">
        <f t="shared" si="285"/>
        <v>43913.128472222226</v>
      </c>
      <c r="H4567" t="str">
        <f t="shared" si="286"/>
        <v>23/03/2020 03:05:00</v>
      </c>
      <c r="I4567">
        <f t="shared" si="287"/>
        <v>1</v>
      </c>
    </row>
    <row r="4568" spans="1:9" x14ac:dyDescent="0.2">
      <c r="A4568">
        <v>23</v>
      </c>
      <c r="B4568">
        <v>3</v>
      </c>
      <c r="C4568">
        <v>2020</v>
      </c>
      <c r="D4568" s="6">
        <v>0.125</v>
      </c>
      <c r="E4568">
        <v>0</v>
      </c>
      <c r="F4568" s="5">
        <f t="shared" si="284"/>
        <v>43913.125</v>
      </c>
      <c r="G4568" s="5">
        <f t="shared" si="285"/>
        <v>43913.131944444445</v>
      </c>
      <c r="H4568" t="str">
        <f t="shared" si="286"/>
        <v>23/03/2020 03:10:00</v>
      </c>
      <c r="I4568">
        <f t="shared" si="287"/>
        <v>1</v>
      </c>
    </row>
    <row r="4569" spans="1:9" x14ac:dyDescent="0.2">
      <c r="A4569">
        <v>23</v>
      </c>
      <c r="B4569">
        <v>3</v>
      </c>
      <c r="C4569">
        <v>2020</v>
      </c>
      <c r="D4569" s="6">
        <v>0.12847222222222224</v>
      </c>
      <c r="E4569">
        <v>0</v>
      </c>
      <c r="F4569" s="5">
        <f t="shared" si="284"/>
        <v>43913.128472222219</v>
      </c>
      <c r="G4569" s="5">
        <f t="shared" si="285"/>
        <v>43913.135416666664</v>
      </c>
      <c r="H4569" t="str">
        <f t="shared" si="286"/>
        <v>23/03/2020 03:15:00</v>
      </c>
      <c r="I4569">
        <f t="shared" si="287"/>
        <v>1</v>
      </c>
    </row>
    <row r="4570" spans="1:9" x14ac:dyDescent="0.2">
      <c r="A4570">
        <v>23</v>
      </c>
      <c r="B4570">
        <v>3</v>
      </c>
      <c r="C4570">
        <v>2020</v>
      </c>
      <c r="D4570" s="6">
        <v>0.13194444444444445</v>
      </c>
      <c r="E4570">
        <v>0</v>
      </c>
      <c r="F4570" s="5">
        <f t="shared" si="284"/>
        <v>43913.131944444445</v>
      </c>
      <c r="G4570" s="5">
        <f t="shared" si="285"/>
        <v>43913.138888888891</v>
      </c>
      <c r="H4570" t="str">
        <f t="shared" si="286"/>
        <v>23/03/2020 03:20:00</v>
      </c>
      <c r="I4570">
        <f t="shared" si="287"/>
        <v>1</v>
      </c>
    </row>
    <row r="4571" spans="1:9" x14ac:dyDescent="0.2">
      <c r="A4571">
        <v>23</v>
      </c>
      <c r="B4571">
        <v>3</v>
      </c>
      <c r="C4571">
        <v>2020</v>
      </c>
      <c r="D4571" s="6">
        <v>0.13541666666666666</v>
      </c>
      <c r="E4571">
        <v>0</v>
      </c>
      <c r="F4571" s="5">
        <f t="shared" si="284"/>
        <v>43913.135416666664</v>
      </c>
      <c r="G4571" s="5">
        <f t="shared" si="285"/>
        <v>43913.142361111109</v>
      </c>
      <c r="H4571" t="str">
        <f t="shared" si="286"/>
        <v>23/03/2020 03:25:00</v>
      </c>
      <c r="I4571">
        <f t="shared" si="287"/>
        <v>1</v>
      </c>
    </row>
    <row r="4572" spans="1:9" x14ac:dyDescent="0.2">
      <c r="A4572">
        <v>23</v>
      </c>
      <c r="B4572">
        <v>3</v>
      </c>
      <c r="C4572">
        <v>2020</v>
      </c>
      <c r="D4572" s="6">
        <v>0.1388888888888889</v>
      </c>
      <c r="E4572">
        <v>0</v>
      </c>
      <c r="F4572" s="5">
        <f t="shared" si="284"/>
        <v>43913.138888888891</v>
      </c>
      <c r="G4572" s="5">
        <f t="shared" si="285"/>
        <v>43913.145833333336</v>
      </c>
      <c r="H4572" t="str">
        <f t="shared" si="286"/>
        <v>23/03/2020 03:30:00</v>
      </c>
      <c r="I4572">
        <f t="shared" si="287"/>
        <v>1</v>
      </c>
    </row>
    <row r="4573" spans="1:9" x14ac:dyDescent="0.2">
      <c r="A4573">
        <v>23</v>
      </c>
      <c r="B4573">
        <v>3</v>
      </c>
      <c r="C4573">
        <v>2020</v>
      </c>
      <c r="D4573" s="6">
        <v>0.1423611111111111</v>
      </c>
      <c r="E4573">
        <v>0</v>
      </c>
      <c r="F4573" s="5">
        <f t="shared" si="284"/>
        <v>43913.142361111109</v>
      </c>
      <c r="G4573" s="5">
        <f t="shared" si="285"/>
        <v>43913.149305555555</v>
      </c>
      <c r="H4573" t="str">
        <f t="shared" si="286"/>
        <v>23/03/2020 03:35:00</v>
      </c>
      <c r="I4573">
        <f t="shared" si="287"/>
        <v>1</v>
      </c>
    </row>
    <row r="4574" spans="1:9" x14ac:dyDescent="0.2">
      <c r="A4574">
        <v>23</v>
      </c>
      <c r="B4574">
        <v>3</v>
      </c>
      <c r="C4574">
        <v>2020</v>
      </c>
      <c r="D4574" s="6">
        <v>0.14583333333333334</v>
      </c>
      <c r="E4574">
        <v>0</v>
      </c>
      <c r="F4574" s="5">
        <f t="shared" si="284"/>
        <v>43913.145833333336</v>
      </c>
      <c r="G4574" s="5">
        <f t="shared" si="285"/>
        <v>43913.152777777781</v>
      </c>
      <c r="H4574" t="str">
        <f t="shared" si="286"/>
        <v>23/03/2020 03:40:00</v>
      </c>
      <c r="I4574">
        <f t="shared" si="287"/>
        <v>1</v>
      </c>
    </row>
    <row r="4575" spans="1:9" x14ac:dyDescent="0.2">
      <c r="A4575">
        <v>23</v>
      </c>
      <c r="B4575">
        <v>3</v>
      </c>
      <c r="C4575">
        <v>2020</v>
      </c>
      <c r="D4575" s="6">
        <v>0.14930555555555555</v>
      </c>
      <c r="E4575">
        <v>0</v>
      </c>
      <c r="F4575" s="5">
        <f t="shared" si="284"/>
        <v>43913.149305555555</v>
      </c>
      <c r="G4575" s="5">
        <f t="shared" si="285"/>
        <v>43913.15625</v>
      </c>
      <c r="H4575" t="str">
        <f t="shared" si="286"/>
        <v>23/03/2020 03:45:00</v>
      </c>
      <c r="I4575">
        <f t="shared" si="287"/>
        <v>1</v>
      </c>
    </row>
    <row r="4576" spans="1:9" x14ac:dyDescent="0.2">
      <c r="A4576">
        <v>23</v>
      </c>
      <c r="B4576">
        <v>3</v>
      </c>
      <c r="C4576">
        <v>2020</v>
      </c>
      <c r="D4576" s="6">
        <v>0.15277777777777776</v>
      </c>
      <c r="E4576">
        <v>0</v>
      </c>
      <c r="F4576" s="5">
        <f t="shared" si="284"/>
        <v>43913.152777777781</v>
      </c>
      <c r="G4576" s="5">
        <f t="shared" si="285"/>
        <v>43913.159722222226</v>
      </c>
      <c r="H4576" t="str">
        <f t="shared" si="286"/>
        <v>23/03/2020 03:50:00</v>
      </c>
      <c r="I4576">
        <f t="shared" si="287"/>
        <v>1</v>
      </c>
    </row>
    <row r="4577" spans="1:9" x14ac:dyDescent="0.2">
      <c r="A4577">
        <v>23</v>
      </c>
      <c r="B4577">
        <v>3</v>
      </c>
      <c r="C4577">
        <v>2020</v>
      </c>
      <c r="D4577" s="6">
        <v>0.15625</v>
      </c>
      <c r="E4577">
        <v>0</v>
      </c>
      <c r="F4577" s="5">
        <f t="shared" si="284"/>
        <v>43913.15625</v>
      </c>
      <c r="G4577" s="5">
        <f t="shared" si="285"/>
        <v>43913.163194444445</v>
      </c>
      <c r="H4577" t="str">
        <f t="shared" si="286"/>
        <v>23/03/2020 03:55:00</v>
      </c>
      <c r="I4577">
        <f t="shared" si="287"/>
        <v>1</v>
      </c>
    </row>
    <row r="4578" spans="1:9" x14ac:dyDescent="0.2">
      <c r="A4578">
        <v>23</v>
      </c>
      <c r="B4578">
        <v>3</v>
      </c>
      <c r="C4578">
        <v>2020</v>
      </c>
      <c r="D4578" s="6">
        <v>0.15972222222222224</v>
      </c>
      <c r="E4578">
        <v>0</v>
      </c>
      <c r="F4578" s="5">
        <f t="shared" si="284"/>
        <v>43913.159722222219</v>
      </c>
      <c r="G4578" s="5">
        <f t="shared" si="285"/>
        <v>43913.166666666664</v>
      </c>
      <c r="H4578" t="str">
        <f t="shared" si="286"/>
        <v>23/03/2020 04:00:00</v>
      </c>
      <c r="I4578">
        <f t="shared" si="287"/>
        <v>1</v>
      </c>
    </row>
    <row r="4579" spans="1:9" x14ac:dyDescent="0.2">
      <c r="A4579">
        <v>23</v>
      </c>
      <c r="B4579">
        <v>3</v>
      </c>
      <c r="C4579">
        <v>2020</v>
      </c>
      <c r="D4579" s="6">
        <v>0.16319444444444445</v>
      </c>
      <c r="E4579">
        <v>0</v>
      </c>
      <c r="F4579" s="5">
        <f t="shared" si="284"/>
        <v>43913.163194444445</v>
      </c>
      <c r="G4579" s="5">
        <f t="shared" si="285"/>
        <v>43913.170138888891</v>
      </c>
      <c r="H4579" t="str">
        <f t="shared" si="286"/>
        <v>23/03/2020 04:05:00</v>
      </c>
      <c r="I4579">
        <f t="shared" si="287"/>
        <v>1</v>
      </c>
    </row>
    <row r="4580" spans="1:9" x14ac:dyDescent="0.2">
      <c r="A4580">
        <v>23</v>
      </c>
      <c r="B4580">
        <v>3</v>
      </c>
      <c r="C4580">
        <v>2020</v>
      </c>
      <c r="D4580" s="6">
        <v>0.16666666666666666</v>
      </c>
      <c r="E4580">
        <v>0</v>
      </c>
      <c r="F4580" s="5">
        <f t="shared" si="284"/>
        <v>43913.166666666664</v>
      </c>
      <c r="G4580" s="5">
        <f t="shared" si="285"/>
        <v>43913.173611111109</v>
      </c>
      <c r="H4580" t="str">
        <f t="shared" si="286"/>
        <v>23/03/2020 04:10:00</v>
      </c>
      <c r="I4580">
        <f t="shared" si="287"/>
        <v>1</v>
      </c>
    </row>
    <row r="4581" spans="1:9" x14ac:dyDescent="0.2">
      <c r="A4581">
        <v>23</v>
      </c>
      <c r="B4581">
        <v>3</v>
      </c>
      <c r="C4581">
        <v>2020</v>
      </c>
      <c r="D4581" s="6">
        <v>0.17013888888888887</v>
      </c>
      <c r="E4581">
        <v>0</v>
      </c>
      <c r="F4581" s="5">
        <f t="shared" si="284"/>
        <v>43913.170138888891</v>
      </c>
      <c r="G4581" s="5">
        <f t="shared" si="285"/>
        <v>43913.177083333336</v>
      </c>
      <c r="H4581" t="str">
        <f t="shared" si="286"/>
        <v>23/03/2020 04:15:00</v>
      </c>
      <c r="I4581">
        <f t="shared" si="287"/>
        <v>1</v>
      </c>
    </row>
    <row r="4582" spans="1:9" x14ac:dyDescent="0.2">
      <c r="A4582">
        <v>23</v>
      </c>
      <c r="B4582">
        <v>3</v>
      </c>
      <c r="C4582">
        <v>2020</v>
      </c>
      <c r="D4582" s="6">
        <v>0.17361111111111113</v>
      </c>
      <c r="E4582">
        <v>0</v>
      </c>
      <c r="F4582" s="5">
        <f t="shared" si="284"/>
        <v>43913.173611111109</v>
      </c>
      <c r="G4582" s="5">
        <f t="shared" si="285"/>
        <v>43913.180555555555</v>
      </c>
      <c r="H4582" t="str">
        <f t="shared" si="286"/>
        <v>23/03/2020 04:20:00</v>
      </c>
      <c r="I4582">
        <f t="shared" si="287"/>
        <v>1</v>
      </c>
    </row>
    <row r="4583" spans="1:9" x14ac:dyDescent="0.2">
      <c r="A4583">
        <v>23</v>
      </c>
      <c r="B4583">
        <v>3</v>
      </c>
      <c r="C4583">
        <v>2020</v>
      </c>
      <c r="D4583" s="6">
        <v>0.17708333333333334</v>
      </c>
      <c r="E4583">
        <v>8</v>
      </c>
      <c r="F4583" s="5">
        <f t="shared" si="284"/>
        <v>43913.177083333336</v>
      </c>
      <c r="G4583" s="5">
        <f t="shared" si="285"/>
        <v>43913.184027777781</v>
      </c>
      <c r="H4583" t="str">
        <f t="shared" si="286"/>
        <v>23/03/2020 04:25:00</v>
      </c>
      <c r="I4583">
        <f t="shared" si="287"/>
        <v>9</v>
      </c>
    </row>
    <row r="4584" spans="1:9" x14ac:dyDescent="0.2">
      <c r="A4584">
        <v>23</v>
      </c>
      <c r="B4584">
        <v>3</v>
      </c>
      <c r="C4584">
        <v>2020</v>
      </c>
      <c r="D4584" s="6">
        <v>0.18055555555555555</v>
      </c>
      <c r="E4584">
        <v>5</v>
      </c>
      <c r="F4584" s="5">
        <f t="shared" si="284"/>
        <v>43913.180555555555</v>
      </c>
      <c r="G4584" s="5">
        <f t="shared" si="285"/>
        <v>43913.1875</v>
      </c>
      <c r="H4584" t="str">
        <f t="shared" si="286"/>
        <v>23/03/2020 04:30:00</v>
      </c>
      <c r="I4584">
        <f t="shared" si="287"/>
        <v>6</v>
      </c>
    </row>
    <row r="4585" spans="1:9" x14ac:dyDescent="0.2">
      <c r="A4585">
        <v>23</v>
      </c>
      <c r="B4585">
        <v>3</v>
      </c>
      <c r="C4585">
        <v>2020</v>
      </c>
      <c r="D4585" s="6">
        <v>0.18402777777777779</v>
      </c>
      <c r="E4585">
        <v>16</v>
      </c>
      <c r="F4585" s="5">
        <f t="shared" si="284"/>
        <v>43913.184027777781</v>
      </c>
      <c r="G4585" s="5">
        <f t="shared" si="285"/>
        <v>43913.190972222226</v>
      </c>
      <c r="H4585" t="str">
        <f t="shared" si="286"/>
        <v>23/03/2020 04:35:00</v>
      </c>
      <c r="I4585">
        <f t="shared" si="287"/>
        <v>17</v>
      </c>
    </row>
    <row r="4586" spans="1:9" x14ac:dyDescent="0.2">
      <c r="A4586">
        <v>23</v>
      </c>
      <c r="B4586">
        <v>3</v>
      </c>
      <c r="C4586">
        <v>2020</v>
      </c>
      <c r="D4586" s="6">
        <v>0.1875</v>
      </c>
      <c r="E4586">
        <v>34</v>
      </c>
      <c r="F4586" s="5">
        <f t="shared" si="284"/>
        <v>43913.1875</v>
      </c>
      <c r="G4586" s="5">
        <f t="shared" si="285"/>
        <v>43913.194444444445</v>
      </c>
      <c r="H4586" t="str">
        <f t="shared" si="286"/>
        <v>23/03/2020 04:40:00</v>
      </c>
      <c r="I4586">
        <f t="shared" si="287"/>
        <v>35</v>
      </c>
    </row>
    <row r="4587" spans="1:9" x14ac:dyDescent="0.2">
      <c r="A4587">
        <v>23</v>
      </c>
      <c r="B4587">
        <v>3</v>
      </c>
      <c r="C4587">
        <v>2020</v>
      </c>
      <c r="D4587" s="6">
        <v>0.19097222222222221</v>
      </c>
      <c r="E4587">
        <v>62</v>
      </c>
      <c r="F4587" s="5">
        <f t="shared" si="284"/>
        <v>43913.190972222219</v>
      </c>
      <c r="G4587" s="5">
        <f t="shared" si="285"/>
        <v>43913.197916666664</v>
      </c>
      <c r="H4587" t="str">
        <f t="shared" si="286"/>
        <v>23/03/2020 04:45:00</v>
      </c>
      <c r="I4587">
        <f t="shared" si="287"/>
        <v>63</v>
      </c>
    </row>
    <row r="4588" spans="1:9" x14ac:dyDescent="0.2">
      <c r="A4588">
        <v>23</v>
      </c>
      <c r="B4588">
        <v>3</v>
      </c>
      <c r="C4588">
        <v>2020</v>
      </c>
      <c r="D4588" s="6">
        <v>0.19444444444444445</v>
      </c>
      <c r="E4588">
        <v>93</v>
      </c>
      <c r="F4588" s="5">
        <f t="shared" si="284"/>
        <v>43913.194444444445</v>
      </c>
      <c r="G4588" s="5">
        <f t="shared" si="285"/>
        <v>43913.201388888891</v>
      </c>
      <c r="H4588" t="str">
        <f t="shared" si="286"/>
        <v>23/03/2020 04:50:00</v>
      </c>
      <c r="I4588">
        <f t="shared" si="287"/>
        <v>94</v>
      </c>
    </row>
    <row r="4589" spans="1:9" x14ac:dyDescent="0.2">
      <c r="A4589">
        <v>23</v>
      </c>
      <c r="B4589">
        <v>3</v>
      </c>
      <c r="C4589">
        <v>2020</v>
      </c>
      <c r="D4589" s="6">
        <v>0.19791666666666666</v>
      </c>
      <c r="E4589">
        <v>125</v>
      </c>
      <c r="F4589" s="5">
        <f t="shared" si="284"/>
        <v>43913.197916666664</v>
      </c>
      <c r="G4589" s="5">
        <f t="shared" si="285"/>
        <v>43913.204861111109</v>
      </c>
      <c r="H4589" t="str">
        <f t="shared" si="286"/>
        <v>23/03/2020 04:55:00</v>
      </c>
      <c r="I4589">
        <f t="shared" si="287"/>
        <v>126</v>
      </c>
    </row>
    <row r="4590" spans="1:9" x14ac:dyDescent="0.2">
      <c r="A4590">
        <v>23</v>
      </c>
      <c r="B4590">
        <v>3</v>
      </c>
      <c r="C4590">
        <v>2020</v>
      </c>
      <c r="D4590" s="6">
        <v>0.20138888888888887</v>
      </c>
      <c r="E4590">
        <v>181</v>
      </c>
      <c r="F4590" s="5">
        <f t="shared" si="284"/>
        <v>43913.201388888891</v>
      </c>
      <c r="G4590" s="5">
        <f t="shared" si="285"/>
        <v>43913.208333333336</v>
      </c>
      <c r="H4590" t="str">
        <f t="shared" si="286"/>
        <v>23/03/2020 05:00:00</v>
      </c>
      <c r="I4590">
        <f t="shared" si="287"/>
        <v>182</v>
      </c>
    </row>
    <row r="4591" spans="1:9" x14ac:dyDescent="0.2">
      <c r="A4591">
        <v>23</v>
      </c>
      <c r="B4591">
        <v>3</v>
      </c>
      <c r="C4591">
        <v>2020</v>
      </c>
      <c r="D4591" s="6">
        <v>0.20486111111111113</v>
      </c>
      <c r="E4591">
        <v>254</v>
      </c>
      <c r="F4591" s="5">
        <f t="shared" si="284"/>
        <v>43913.204861111109</v>
      </c>
      <c r="G4591" s="5">
        <f t="shared" si="285"/>
        <v>43913.211805555555</v>
      </c>
      <c r="H4591" t="str">
        <f t="shared" si="286"/>
        <v>23/03/2020 05:05:00</v>
      </c>
      <c r="I4591">
        <f t="shared" si="287"/>
        <v>255</v>
      </c>
    </row>
    <row r="4592" spans="1:9" x14ac:dyDescent="0.2">
      <c r="A4592">
        <v>23</v>
      </c>
      <c r="B4592">
        <v>3</v>
      </c>
      <c r="C4592">
        <v>2020</v>
      </c>
      <c r="D4592" s="6">
        <v>0.20833333333333334</v>
      </c>
      <c r="E4592">
        <v>254</v>
      </c>
      <c r="F4592" s="5">
        <f t="shared" si="284"/>
        <v>43913.208333333336</v>
      </c>
      <c r="G4592" s="5">
        <f t="shared" si="285"/>
        <v>43913.215277777781</v>
      </c>
      <c r="H4592" t="str">
        <f t="shared" si="286"/>
        <v>23/03/2020 05:10:00</v>
      </c>
      <c r="I4592">
        <f t="shared" si="287"/>
        <v>255</v>
      </c>
    </row>
    <row r="4593" spans="1:9" x14ac:dyDescent="0.2">
      <c r="A4593">
        <v>23</v>
      </c>
      <c r="B4593">
        <v>3</v>
      </c>
      <c r="C4593">
        <v>2020</v>
      </c>
      <c r="D4593" s="6">
        <v>0.21180555555555555</v>
      </c>
      <c r="E4593">
        <v>254</v>
      </c>
      <c r="F4593" s="5">
        <f t="shared" si="284"/>
        <v>43913.211805555555</v>
      </c>
      <c r="G4593" s="5">
        <f t="shared" si="285"/>
        <v>43913.21875</v>
      </c>
      <c r="H4593" t="str">
        <f t="shared" si="286"/>
        <v>23/03/2020 05:15:00</v>
      </c>
      <c r="I4593">
        <f t="shared" si="287"/>
        <v>255</v>
      </c>
    </row>
    <row r="4594" spans="1:9" x14ac:dyDescent="0.2">
      <c r="A4594">
        <v>23</v>
      </c>
      <c r="B4594">
        <v>3</v>
      </c>
      <c r="C4594">
        <v>2020</v>
      </c>
      <c r="D4594" s="6">
        <v>0.21527777777777779</v>
      </c>
      <c r="E4594">
        <v>254</v>
      </c>
      <c r="F4594" s="5">
        <f t="shared" si="284"/>
        <v>43913.215277777781</v>
      </c>
      <c r="G4594" s="5">
        <f t="shared" si="285"/>
        <v>43913.222222222226</v>
      </c>
      <c r="H4594" t="str">
        <f t="shared" si="286"/>
        <v>23/03/2020 05:20:00</v>
      </c>
      <c r="I4594">
        <f t="shared" si="287"/>
        <v>255</v>
      </c>
    </row>
    <row r="4595" spans="1:9" x14ac:dyDescent="0.2">
      <c r="A4595">
        <v>23</v>
      </c>
      <c r="B4595">
        <v>3</v>
      </c>
      <c r="C4595">
        <v>2020</v>
      </c>
      <c r="D4595" s="6">
        <v>0.21875</v>
      </c>
      <c r="E4595">
        <v>254</v>
      </c>
      <c r="F4595" s="5">
        <f t="shared" si="284"/>
        <v>43913.21875</v>
      </c>
      <c r="G4595" s="5">
        <f t="shared" si="285"/>
        <v>43913.225694444445</v>
      </c>
      <c r="H4595" t="str">
        <f t="shared" si="286"/>
        <v>23/03/2020 05:25:00</v>
      </c>
      <c r="I4595">
        <f t="shared" si="287"/>
        <v>255</v>
      </c>
    </row>
    <row r="4596" spans="1:9" x14ac:dyDescent="0.2">
      <c r="A4596">
        <v>23</v>
      </c>
      <c r="B4596">
        <v>3</v>
      </c>
      <c r="C4596">
        <v>2020</v>
      </c>
      <c r="D4596" s="6">
        <v>0.22222222222222221</v>
      </c>
      <c r="E4596">
        <v>254</v>
      </c>
      <c r="F4596" s="5">
        <f t="shared" si="284"/>
        <v>43913.222222222219</v>
      </c>
      <c r="G4596" s="5">
        <f t="shared" si="285"/>
        <v>43913.229166666664</v>
      </c>
      <c r="H4596" t="str">
        <f t="shared" si="286"/>
        <v>23/03/2020 05:30:00</v>
      </c>
      <c r="I4596">
        <f t="shared" si="287"/>
        <v>255</v>
      </c>
    </row>
    <row r="4597" spans="1:9" x14ac:dyDescent="0.2">
      <c r="A4597">
        <v>23</v>
      </c>
      <c r="B4597">
        <v>3</v>
      </c>
      <c r="C4597">
        <v>2020</v>
      </c>
      <c r="D4597" s="6">
        <v>0.22569444444444445</v>
      </c>
      <c r="E4597">
        <v>254</v>
      </c>
      <c r="F4597" s="5">
        <f t="shared" si="284"/>
        <v>43913.225694444445</v>
      </c>
      <c r="G4597" s="5">
        <f t="shared" si="285"/>
        <v>43913.232638888891</v>
      </c>
      <c r="H4597" t="str">
        <f t="shared" si="286"/>
        <v>23/03/2020 05:35:00</v>
      </c>
      <c r="I4597">
        <f t="shared" si="287"/>
        <v>255</v>
      </c>
    </row>
    <row r="4598" spans="1:9" x14ac:dyDescent="0.2">
      <c r="A4598">
        <v>23</v>
      </c>
      <c r="B4598">
        <v>3</v>
      </c>
      <c r="C4598">
        <v>2020</v>
      </c>
      <c r="D4598" s="6">
        <v>0.22916666666666666</v>
      </c>
      <c r="E4598">
        <v>254</v>
      </c>
      <c r="F4598" s="5">
        <f t="shared" si="284"/>
        <v>43913.229166666664</v>
      </c>
      <c r="G4598" s="5">
        <f t="shared" si="285"/>
        <v>43913.236111111109</v>
      </c>
      <c r="H4598" t="str">
        <f t="shared" si="286"/>
        <v>23/03/2020 05:40:00</v>
      </c>
      <c r="I4598">
        <f t="shared" si="287"/>
        <v>255</v>
      </c>
    </row>
    <row r="4599" spans="1:9" x14ac:dyDescent="0.2">
      <c r="A4599">
        <v>23</v>
      </c>
      <c r="B4599">
        <v>3</v>
      </c>
      <c r="C4599">
        <v>2020</v>
      </c>
      <c r="D4599" s="6">
        <v>0.23263888888888887</v>
      </c>
      <c r="E4599">
        <v>254</v>
      </c>
      <c r="F4599" s="5">
        <f t="shared" si="284"/>
        <v>43913.232638888891</v>
      </c>
      <c r="G4599" s="5">
        <f t="shared" si="285"/>
        <v>43913.239583333336</v>
      </c>
      <c r="H4599" t="str">
        <f t="shared" si="286"/>
        <v>23/03/2020 05:45:00</v>
      </c>
      <c r="I4599">
        <f t="shared" si="287"/>
        <v>255</v>
      </c>
    </row>
    <row r="4600" spans="1:9" x14ac:dyDescent="0.2">
      <c r="A4600">
        <v>23</v>
      </c>
      <c r="B4600">
        <v>3</v>
      </c>
      <c r="C4600">
        <v>2020</v>
      </c>
      <c r="D4600" s="6">
        <v>0.23611111111111113</v>
      </c>
      <c r="E4600">
        <v>254</v>
      </c>
      <c r="F4600" s="5">
        <f t="shared" si="284"/>
        <v>43913.236111111109</v>
      </c>
      <c r="G4600" s="5">
        <f t="shared" si="285"/>
        <v>43913.243055555555</v>
      </c>
      <c r="H4600" t="str">
        <f t="shared" si="286"/>
        <v>23/03/2020 05:50:00</v>
      </c>
      <c r="I4600">
        <f t="shared" si="287"/>
        <v>255</v>
      </c>
    </row>
    <row r="4601" spans="1:9" x14ac:dyDescent="0.2">
      <c r="A4601">
        <v>23</v>
      </c>
      <c r="B4601">
        <v>3</v>
      </c>
      <c r="C4601">
        <v>2020</v>
      </c>
      <c r="D4601" s="6">
        <v>0.23958333333333334</v>
      </c>
      <c r="E4601">
        <v>254</v>
      </c>
      <c r="F4601" s="5">
        <f t="shared" si="284"/>
        <v>43913.239583333336</v>
      </c>
      <c r="G4601" s="5">
        <f t="shared" si="285"/>
        <v>43913.246527777781</v>
      </c>
      <c r="H4601" t="str">
        <f t="shared" si="286"/>
        <v>23/03/2020 05:55:00</v>
      </c>
      <c r="I4601">
        <f t="shared" si="287"/>
        <v>255</v>
      </c>
    </row>
    <row r="4602" spans="1:9" x14ac:dyDescent="0.2">
      <c r="A4602">
        <v>23</v>
      </c>
      <c r="B4602">
        <v>3</v>
      </c>
      <c r="C4602">
        <v>2020</v>
      </c>
      <c r="D4602" s="6">
        <v>0.24305555555555555</v>
      </c>
      <c r="E4602">
        <v>254</v>
      </c>
      <c r="F4602" s="5">
        <f t="shared" si="284"/>
        <v>43913.243055555555</v>
      </c>
      <c r="G4602" s="5">
        <f t="shared" si="285"/>
        <v>43913.25</v>
      </c>
      <c r="H4602" t="str">
        <f t="shared" si="286"/>
        <v>23/03/2020 06:00:00</v>
      </c>
      <c r="I4602">
        <f t="shared" si="287"/>
        <v>255</v>
      </c>
    </row>
    <row r="4603" spans="1:9" x14ac:dyDescent="0.2">
      <c r="A4603">
        <v>23</v>
      </c>
      <c r="B4603">
        <v>3</v>
      </c>
      <c r="C4603">
        <v>2020</v>
      </c>
      <c r="D4603" s="6">
        <v>0.24652777777777779</v>
      </c>
      <c r="E4603">
        <v>254</v>
      </c>
      <c r="F4603" s="5">
        <f t="shared" si="284"/>
        <v>43913.246527777781</v>
      </c>
      <c r="G4603" s="5">
        <f t="shared" si="285"/>
        <v>43913.253472222226</v>
      </c>
      <c r="H4603" t="str">
        <f t="shared" si="286"/>
        <v>23/03/2020 06:05:00</v>
      </c>
      <c r="I4603">
        <f t="shared" si="287"/>
        <v>255</v>
      </c>
    </row>
    <row r="4604" spans="1:9" x14ac:dyDescent="0.2">
      <c r="A4604">
        <v>23</v>
      </c>
      <c r="B4604">
        <v>3</v>
      </c>
      <c r="C4604">
        <v>2020</v>
      </c>
      <c r="D4604" s="6">
        <v>0.25</v>
      </c>
      <c r="E4604">
        <v>254</v>
      </c>
      <c r="F4604" s="5">
        <f t="shared" si="284"/>
        <v>43913.25</v>
      </c>
      <c r="G4604" s="5">
        <f t="shared" si="285"/>
        <v>43913.256944444445</v>
      </c>
      <c r="H4604" t="str">
        <f t="shared" si="286"/>
        <v>23/03/2020 06:10:00</v>
      </c>
      <c r="I4604">
        <f t="shared" si="287"/>
        <v>255</v>
      </c>
    </row>
    <row r="4605" spans="1:9" x14ac:dyDescent="0.2">
      <c r="A4605">
        <v>23</v>
      </c>
      <c r="B4605">
        <v>3</v>
      </c>
      <c r="C4605">
        <v>2020</v>
      </c>
      <c r="D4605" s="6">
        <v>0.25347222222222221</v>
      </c>
      <c r="E4605">
        <v>254</v>
      </c>
      <c r="F4605" s="5">
        <f t="shared" si="284"/>
        <v>43913.253472222219</v>
      </c>
      <c r="G4605" s="5">
        <f t="shared" si="285"/>
        <v>43913.260416666664</v>
      </c>
      <c r="H4605" t="str">
        <f t="shared" si="286"/>
        <v>23/03/2020 06:15:00</v>
      </c>
      <c r="I4605">
        <f t="shared" si="287"/>
        <v>255</v>
      </c>
    </row>
    <row r="4606" spans="1:9" x14ac:dyDescent="0.2">
      <c r="A4606">
        <v>23</v>
      </c>
      <c r="B4606">
        <v>3</v>
      </c>
      <c r="C4606">
        <v>2020</v>
      </c>
      <c r="D4606" s="6">
        <v>0.25694444444444448</v>
      </c>
      <c r="E4606">
        <v>254</v>
      </c>
      <c r="F4606" s="5">
        <f t="shared" si="284"/>
        <v>43913.256944444445</v>
      </c>
      <c r="G4606" s="5">
        <f t="shared" si="285"/>
        <v>43913.263888888891</v>
      </c>
      <c r="H4606" t="str">
        <f t="shared" si="286"/>
        <v>23/03/2020 06:20:00</v>
      </c>
      <c r="I4606">
        <f t="shared" si="287"/>
        <v>255</v>
      </c>
    </row>
    <row r="4607" spans="1:9" x14ac:dyDescent="0.2">
      <c r="A4607">
        <v>23</v>
      </c>
      <c r="B4607">
        <v>3</v>
      </c>
      <c r="C4607">
        <v>2020</v>
      </c>
      <c r="D4607" s="6">
        <v>0.26041666666666669</v>
      </c>
      <c r="E4607">
        <v>254</v>
      </c>
      <c r="F4607" s="5">
        <f t="shared" si="284"/>
        <v>43913.260416666664</v>
      </c>
      <c r="G4607" s="5">
        <f t="shared" si="285"/>
        <v>43913.267361111109</v>
      </c>
      <c r="H4607" t="str">
        <f t="shared" si="286"/>
        <v>23/03/2020 06:25:00</v>
      </c>
      <c r="I4607">
        <f t="shared" si="287"/>
        <v>255</v>
      </c>
    </row>
    <row r="4608" spans="1:9" x14ac:dyDescent="0.2">
      <c r="A4608">
        <v>23</v>
      </c>
      <c r="B4608">
        <v>3</v>
      </c>
      <c r="C4608">
        <v>2020</v>
      </c>
      <c r="D4608" s="6">
        <v>0.2638888888888889</v>
      </c>
      <c r="E4608">
        <v>254</v>
      </c>
      <c r="F4608" s="5">
        <f t="shared" si="284"/>
        <v>43913.263888888891</v>
      </c>
      <c r="G4608" s="5">
        <f t="shared" si="285"/>
        <v>43913.270833333336</v>
      </c>
      <c r="H4608" t="str">
        <f t="shared" si="286"/>
        <v>23/03/2020 06:30:00</v>
      </c>
      <c r="I4608">
        <f t="shared" si="287"/>
        <v>255</v>
      </c>
    </row>
    <row r="4609" spans="1:9" x14ac:dyDescent="0.2">
      <c r="A4609">
        <v>23</v>
      </c>
      <c r="B4609">
        <v>3</v>
      </c>
      <c r="C4609">
        <v>2020</v>
      </c>
      <c r="D4609" s="6">
        <v>0.2673611111111111</v>
      </c>
      <c r="E4609">
        <v>254</v>
      </c>
      <c r="F4609" s="5">
        <f t="shared" si="284"/>
        <v>43913.267361111109</v>
      </c>
      <c r="G4609" s="5">
        <f t="shared" si="285"/>
        <v>43913.274305555555</v>
      </c>
      <c r="H4609" t="str">
        <f t="shared" si="286"/>
        <v>23/03/2020 06:35:00</v>
      </c>
      <c r="I4609">
        <f t="shared" si="287"/>
        <v>255</v>
      </c>
    </row>
    <row r="4610" spans="1:9" x14ac:dyDescent="0.2">
      <c r="A4610">
        <v>23</v>
      </c>
      <c r="B4610">
        <v>3</v>
      </c>
      <c r="C4610">
        <v>2020</v>
      </c>
      <c r="D4610" s="6">
        <v>0.27083333333333331</v>
      </c>
      <c r="E4610">
        <v>254</v>
      </c>
      <c r="F4610" s="5">
        <f t="shared" si="284"/>
        <v>43913.270833333336</v>
      </c>
      <c r="G4610" s="5">
        <f t="shared" si="285"/>
        <v>43913.277777777781</v>
      </c>
      <c r="H4610" t="str">
        <f t="shared" si="286"/>
        <v>23/03/2020 06:40:00</v>
      </c>
      <c r="I4610">
        <f t="shared" si="287"/>
        <v>255</v>
      </c>
    </row>
    <row r="4611" spans="1:9" x14ac:dyDescent="0.2">
      <c r="A4611">
        <v>23</v>
      </c>
      <c r="B4611">
        <v>3</v>
      </c>
      <c r="C4611">
        <v>2020</v>
      </c>
      <c r="D4611" s="6">
        <v>0.27430555555555552</v>
      </c>
      <c r="E4611">
        <v>254</v>
      </c>
      <c r="F4611" s="5">
        <f t="shared" ref="F4611:F4674" si="288">DATE(C4611,B4611,A4611)+D4611</f>
        <v>43913.274305555555</v>
      </c>
      <c r="G4611" s="5">
        <f t="shared" ref="G4611:G4674" si="289">F4611+$M$1</f>
        <v>43913.28125</v>
      </c>
      <c r="H4611" t="str">
        <f t="shared" ref="H4611:H4674" si="290">CONCATENATE(TEXT(DAY(G4611),"00"),"/",TEXT(MONTH(G4611),"00"),"/",TEXT(YEAR(G4611),"0000")," ",TEXT(HOUR(G4611),"00"),":",TEXT(MINUTE(G4611),"00"),":",TEXT(SECOND(G4611),"00"))</f>
        <v>23/03/2020 06:45:00</v>
      </c>
      <c r="I4611">
        <f t="shared" ref="I4611:I4674" si="291">E4611+1</f>
        <v>255</v>
      </c>
    </row>
    <row r="4612" spans="1:9" x14ac:dyDescent="0.2">
      <c r="A4612">
        <v>23</v>
      </c>
      <c r="B4612">
        <v>3</v>
      </c>
      <c r="C4612">
        <v>2020</v>
      </c>
      <c r="D4612" s="6">
        <v>0.27777777777777779</v>
      </c>
      <c r="E4612">
        <v>254</v>
      </c>
      <c r="F4612" s="5">
        <f t="shared" si="288"/>
        <v>43913.277777777781</v>
      </c>
      <c r="G4612" s="5">
        <f t="shared" si="289"/>
        <v>43913.284722222226</v>
      </c>
      <c r="H4612" t="str">
        <f t="shared" si="290"/>
        <v>23/03/2020 06:50:00</v>
      </c>
      <c r="I4612">
        <f t="shared" si="291"/>
        <v>255</v>
      </c>
    </row>
    <row r="4613" spans="1:9" x14ac:dyDescent="0.2">
      <c r="A4613">
        <v>23</v>
      </c>
      <c r="B4613">
        <v>3</v>
      </c>
      <c r="C4613">
        <v>2020</v>
      </c>
      <c r="D4613" s="6">
        <v>0.28125</v>
      </c>
      <c r="E4613">
        <v>254</v>
      </c>
      <c r="F4613" s="5">
        <f t="shared" si="288"/>
        <v>43913.28125</v>
      </c>
      <c r="G4613" s="5">
        <f t="shared" si="289"/>
        <v>43913.288194444445</v>
      </c>
      <c r="H4613" t="str">
        <f t="shared" si="290"/>
        <v>23/03/2020 06:55:00</v>
      </c>
      <c r="I4613">
        <f t="shared" si="291"/>
        <v>255</v>
      </c>
    </row>
    <row r="4614" spans="1:9" x14ac:dyDescent="0.2">
      <c r="A4614">
        <v>23</v>
      </c>
      <c r="B4614">
        <v>3</v>
      </c>
      <c r="C4614">
        <v>2020</v>
      </c>
      <c r="D4614" s="6">
        <v>0.28472222222222221</v>
      </c>
      <c r="E4614">
        <v>254</v>
      </c>
      <c r="F4614" s="5">
        <f t="shared" si="288"/>
        <v>43913.284722222219</v>
      </c>
      <c r="G4614" s="5">
        <f t="shared" si="289"/>
        <v>43913.291666666664</v>
      </c>
      <c r="H4614" t="str">
        <f t="shared" si="290"/>
        <v>23/03/2020 07:00:00</v>
      </c>
      <c r="I4614">
        <f t="shared" si="291"/>
        <v>255</v>
      </c>
    </row>
    <row r="4615" spans="1:9" x14ac:dyDescent="0.2">
      <c r="A4615">
        <v>23</v>
      </c>
      <c r="B4615">
        <v>3</v>
      </c>
      <c r="C4615">
        <v>2020</v>
      </c>
      <c r="D4615" s="6">
        <v>0.28819444444444448</v>
      </c>
      <c r="E4615">
        <v>254</v>
      </c>
      <c r="F4615" s="5">
        <f t="shared" si="288"/>
        <v>43913.288194444445</v>
      </c>
      <c r="G4615" s="5">
        <f t="shared" si="289"/>
        <v>43913.295138888891</v>
      </c>
      <c r="H4615" t="str">
        <f t="shared" si="290"/>
        <v>23/03/2020 07:05:00</v>
      </c>
      <c r="I4615">
        <f t="shared" si="291"/>
        <v>255</v>
      </c>
    </row>
    <row r="4616" spans="1:9" x14ac:dyDescent="0.2">
      <c r="A4616">
        <v>23</v>
      </c>
      <c r="B4616">
        <v>3</v>
      </c>
      <c r="C4616">
        <v>2020</v>
      </c>
      <c r="D4616" s="6">
        <v>0.29166666666666669</v>
      </c>
      <c r="E4616">
        <v>254</v>
      </c>
      <c r="F4616" s="5">
        <f t="shared" si="288"/>
        <v>43913.291666666664</v>
      </c>
      <c r="G4616" s="5">
        <f t="shared" si="289"/>
        <v>43913.298611111109</v>
      </c>
      <c r="H4616" t="str">
        <f t="shared" si="290"/>
        <v>23/03/2020 07:10:00</v>
      </c>
      <c r="I4616">
        <f t="shared" si="291"/>
        <v>255</v>
      </c>
    </row>
    <row r="4617" spans="1:9" x14ac:dyDescent="0.2">
      <c r="A4617">
        <v>23</v>
      </c>
      <c r="B4617">
        <v>3</v>
      </c>
      <c r="C4617">
        <v>2020</v>
      </c>
      <c r="D4617" s="6">
        <v>0.2951388888888889</v>
      </c>
      <c r="E4617">
        <v>254</v>
      </c>
      <c r="F4617" s="5">
        <f t="shared" si="288"/>
        <v>43913.295138888891</v>
      </c>
      <c r="G4617" s="5">
        <f t="shared" si="289"/>
        <v>43913.302083333336</v>
      </c>
      <c r="H4617" t="str">
        <f t="shared" si="290"/>
        <v>23/03/2020 07:15:00</v>
      </c>
      <c r="I4617">
        <f t="shared" si="291"/>
        <v>255</v>
      </c>
    </row>
    <row r="4618" spans="1:9" x14ac:dyDescent="0.2">
      <c r="A4618">
        <v>23</v>
      </c>
      <c r="B4618">
        <v>3</v>
      </c>
      <c r="C4618">
        <v>2020</v>
      </c>
      <c r="D4618" s="6">
        <v>0.2986111111111111</v>
      </c>
      <c r="E4618">
        <v>254</v>
      </c>
      <c r="F4618" s="5">
        <f t="shared" si="288"/>
        <v>43913.298611111109</v>
      </c>
      <c r="G4618" s="5">
        <f t="shared" si="289"/>
        <v>43913.305555555555</v>
      </c>
      <c r="H4618" t="str">
        <f t="shared" si="290"/>
        <v>23/03/2020 07:20:00</v>
      </c>
      <c r="I4618">
        <f t="shared" si="291"/>
        <v>255</v>
      </c>
    </row>
    <row r="4619" spans="1:9" x14ac:dyDescent="0.2">
      <c r="A4619">
        <v>23</v>
      </c>
      <c r="B4619">
        <v>3</v>
      </c>
      <c r="C4619">
        <v>2020</v>
      </c>
      <c r="D4619" s="6">
        <v>0.30208333333333331</v>
      </c>
      <c r="E4619">
        <v>254</v>
      </c>
      <c r="F4619" s="5">
        <f t="shared" si="288"/>
        <v>43913.302083333336</v>
      </c>
      <c r="G4619" s="5">
        <f t="shared" si="289"/>
        <v>43913.309027777781</v>
      </c>
      <c r="H4619" t="str">
        <f t="shared" si="290"/>
        <v>23/03/2020 07:25:00</v>
      </c>
      <c r="I4619">
        <f t="shared" si="291"/>
        <v>255</v>
      </c>
    </row>
    <row r="4620" spans="1:9" x14ac:dyDescent="0.2">
      <c r="A4620">
        <v>23</v>
      </c>
      <c r="B4620">
        <v>3</v>
      </c>
      <c r="C4620">
        <v>2020</v>
      </c>
      <c r="D4620" s="6">
        <v>0.30555555555555552</v>
      </c>
      <c r="E4620">
        <v>254</v>
      </c>
      <c r="F4620" s="5">
        <f t="shared" si="288"/>
        <v>43913.305555555555</v>
      </c>
      <c r="G4620" s="5">
        <f t="shared" si="289"/>
        <v>43913.3125</v>
      </c>
      <c r="H4620" t="str">
        <f t="shared" si="290"/>
        <v>23/03/2020 07:30:00</v>
      </c>
      <c r="I4620">
        <f t="shared" si="291"/>
        <v>255</v>
      </c>
    </row>
    <row r="4621" spans="1:9" x14ac:dyDescent="0.2">
      <c r="A4621">
        <v>23</v>
      </c>
      <c r="B4621">
        <v>3</v>
      </c>
      <c r="C4621">
        <v>2020</v>
      </c>
      <c r="D4621" s="6">
        <v>0.30902777777777779</v>
      </c>
      <c r="E4621">
        <v>254</v>
      </c>
      <c r="F4621" s="5">
        <f t="shared" si="288"/>
        <v>43913.309027777781</v>
      </c>
      <c r="G4621" s="5">
        <f t="shared" si="289"/>
        <v>43913.315972222226</v>
      </c>
      <c r="H4621" t="str">
        <f t="shared" si="290"/>
        <v>23/03/2020 07:35:00</v>
      </c>
      <c r="I4621">
        <f t="shared" si="291"/>
        <v>255</v>
      </c>
    </row>
    <row r="4622" spans="1:9" x14ac:dyDescent="0.2">
      <c r="A4622">
        <v>23</v>
      </c>
      <c r="B4622">
        <v>3</v>
      </c>
      <c r="C4622">
        <v>2020</v>
      </c>
      <c r="D4622" s="6">
        <v>0.3125</v>
      </c>
      <c r="E4622">
        <v>254</v>
      </c>
      <c r="F4622" s="5">
        <f t="shared" si="288"/>
        <v>43913.3125</v>
      </c>
      <c r="G4622" s="5">
        <f t="shared" si="289"/>
        <v>43913.319444444445</v>
      </c>
      <c r="H4622" t="str">
        <f t="shared" si="290"/>
        <v>23/03/2020 07:40:00</v>
      </c>
      <c r="I4622">
        <f t="shared" si="291"/>
        <v>255</v>
      </c>
    </row>
    <row r="4623" spans="1:9" x14ac:dyDescent="0.2">
      <c r="A4623">
        <v>23</v>
      </c>
      <c r="B4623">
        <v>3</v>
      </c>
      <c r="C4623">
        <v>2020</v>
      </c>
      <c r="D4623" s="6">
        <v>0.61458333333333337</v>
      </c>
      <c r="E4623">
        <v>254</v>
      </c>
      <c r="F4623" s="5">
        <f t="shared" si="288"/>
        <v>43913.614583333336</v>
      </c>
      <c r="G4623" s="5">
        <f t="shared" si="289"/>
        <v>43913.621527777781</v>
      </c>
      <c r="H4623" t="str">
        <f t="shared" si="290"/>
        <v>23/03/2020 14:55:00</v>
      </c>
      <c r="I4623">
        <f t="shared" si="291"/>
        <v>255</v>
      </c>
    </row>
    <row r="4624" spans="1:9" x14ac:dyDescent="0.2">
      <c r="A4624">
        <v>23</v>
      </c>
      <c r="B4624">
        <v>3</v>
      </c>
      <c r="C4624">
        <v>2020</v>
      </c>
      <c r="D4624" s="6">
        <v>0.61805555555555558</v>
      </c>
      <c r="E4624">
        <v>254</v>
      </c>
      <c r="F4624" s="5">
        <f t="shared" si="288"/>
        <v>43913.618055555555</v>
      </c>
      <c r="G4624" s="5">
        <f t="shared" si="289"/>
        <v>43913.625</v>
      </c>
      <c r="H4624" t="str">
        <f t="shared" si="290"/>
        <v>23/03/2020 15:00:00</v>
      </c>
      <c r="I4624">
        <f t="shared" si="291"/>
        <v>255</v>
      </c>
    </row>
    <row r="4625" spans="1:9" x14ac:dyDescent="0.2">
      <c r="A4625">
        <v>23</v>
      </c>
      <c r="B4625">
        <v>3</v>
      </c>
      <c r="C4625">
        <v>2020</v>
      </c>
      <c r="D4625" s="6">
        <v>0.62152777777777779</v>
      </c>
      <c r="E4625">
        <v>254</v>
      </c>
      <c r="F4625" s="5">
        <f t="shared" si="288"/>
        <v>43913.621527777781</v>
      </c>
      <c r="G4625" s="5">
        <f t="shared" si="289"/>
        <v>43913.628472222226</v>
      </c>
      <c r="H4625" t="str">
        <f t="shared" si="290"/>
        <v>23/03/2020 15:05:00</v>
      </c>
      <c r="I4625">
        <f t="shared" si="291"/>
        <v>255</v>
      </c>
    </row>
    <row r="4626" spans="1:9" x14ac:dyDescent="0.2">
      <c r="A4626">
        <v>23</v>
      </c>
      <c r="B4626">
        <v>3</v>
      </c>
      <c r="C4626">
        <v>2020</v>
      </c>
      <c r="D4626" s="6">
        <v>0.625</v>
      </c>
      <c r="E4626">
        <v>254</v>
      </c>
      <c r="F4626" s="5">
        <f t="shared" si="288"/>
        <v>43913.625</v>
      </c>
      <c r="G4626" s="5">
        <f t="shared" si="289"/>
        <v>43913.631944444445</v>
      </c>
      <c r="H4626" t="str">
        <f t="shared" si="290"/>
        <v>23/03/2020 15:10:00</v>
      </c>
      <c r="I4626">
        <f t="shared" si="291"/>
        <v>255</v>
      </c>
    </row>
    <row r="4627" spans="1:9" x14ac:dyDescent="0.2">
      <c r="A4627">
        <v>23</v>
      </c>
      <c r="B4627">
        <v>3</v>
      </c>
      <c r="C4627">
        <v>2020</v>
      </c>
      <c r="D4627" s="6">
        <v>0.62847222222222221</v>
      </c>
      <c r="E4627">
        <v>254</v>
      </c>
      <c r="F4627" s="5">
        <f t="shared" si="288"/>
        <v>43913.628472222219</v>
      </c>
      <c r="G4627" s="5">
        <f t="shared" si="289"/>
        <v>43913.635416666664</v>
      </c>
      <c r="H4627" t="str">
        <f t="shared" si="290"/>
        <v>23/03/2020 15:15:00</v>
      </c>
      <c r="I4627">
        <f t="shared" si="291"/>
        <v>255</v>
      </c>
    </row>
    <row r="4628" spans="1:9" x14ac:dyDescent="0.2">
      <c r="A4628">
        <v>23</v>
      </c>
      <c r="B4628">
        <v>3</v>
      </c>
      <c r="C4628">
        <v>2020</v>
      </c>
      <c r="D4628" s="6">
        <v>0.63194444444444442</v>
      </c>
      <c r="E4628">
        <v>254</v>
      </c>
      <c r="F4628" s="5">
        <f t="shared" si="288"/>
        <v>43913.631944444445</v>
      </c>
      <c r="G4628" s="5">
        <f t="shared" si="289"/>
        <v>43913.638888888891</v>
      </c>
      <c r="H4628" t="str">
        <f t="shared" si="290"/>
        <v>23/03/2020 15:20:00</v>
      </c>
      <c r="I4628">
        <f t="shared" si="291"/>
        <v>255</v>
      </c>
    </row>
    <row r="4629" spans="1:9" x14ac:dyDescent="0.2">
      <c r="A4629">
        <v>23</v>
      </c>
      <c r="B4629">
        <v>3</v>
      </c>
      <c r="C4629">
        <v>2020</v>
      </c>
      <c r="D4629" s="6">
        <v>0.63541666666666663</v>
      </c>
      <c r="E4629">
        <v>254</v>
      </c>
      <c r="F4629" s="5">
        <f t="shared" si="288"/>
        <v>43913.635416666664</v>
      </c>
      <c r="G4629" s="5">
        <f t="shared" si="289"/>
        <v>43913.642361111109</v>
      </c>
      <c r="H4629" t="str">
        <f t="shared" si="290"/>
        <v>23/03/2020 15:25:00</v>
      </c>
      <c r="I4629">
        <f t="shared" si="291"/>
        <v>255</v>
      </c>
    </row>
    <row r="4630" spans="1:9" x14ac:dyDescent="0.2">
      <c r="A4630">
        <v>23</v>
      </c>
      <c r="B4630">
        <v>3</v>
      </c>
      <c r="C4630">
        <v>2020</v>
      </c>
      <c r="D4630" s="6">
        <v>0.63888888888888895</v>
      </c>
      <c r="E4630">
        <v>254</v>
      </c>
      <c r="F4630" s="5">
        <f t="shared" si="288"/>
        <v>43913.638888888891</v>
      </c>
      <c r="G4630" s="5">
        <f t="shared" si="289"/>
        <v>43913.645833333336</v>
      </c>
      <c r="H4630" t="str">
        <f t="shared" si="290"/>
        <v>23/03/2020 15:30:00</v>
      </c>
      <c r="I4630">
        <f t="shared" si="291"/>
        <v>255</v>
      </c>
    </row>
    <row r="4631" spans="1:9" x14ac:dyDescent="0.2">
      <c r="A4631">
        <v>23</v>
      </c>
      <c r="B4631">
        <v>3</v>
      </c>
      <c r="C4631">
        <v>2020</v>
      </c>
      <c r="D4631" s="6">
        <v>0.64236111111111105</v>
      </c>
      <c r="E4631">
        <v>254</v>
      </c>
      <c r="F4631" s="5">
        <f t="shared" si="288"/>
        <v>43913.642361111109</v>
      </c>
      <c r="G4631" s="5">
        <f t="shared" si="289"/>
        <v>43913.649305555555</v>
      </c>
      <c r="H4631" t="str">
        <f t="shared" si="290"/>
        <v>23/03/2020 15:35:00</v>
      </c>
      <c r="I4631">
        <f t="shared" si="291"/>
        <v>255</v>
      </c>
    </row>
    <row r="4632" spans="1:9" x14ac:dyDescent="0.2">
      <c r="A4632">
        <v>23</v>
      </c>
      <c r="B4632">
        <v>3</v>
      </c>
      <c r="C4632">
        <v>2020</v>
      </c>
      <c r="D4632" s="6">
        <v>0.64583333333333337</v>
      </c>
      <c r="E4632">
        <v>254</v>
      </c>
      <c r="F4632" s="5">
        <f t="shared" si="288"/>
        <v>43913.645833333336</v>
      </c>
      <c r="G4632" s="5">
        <f t="shared" si="289"/>
        <v>43913.652777777781</v>
      </c>
      <c r="H4632" t="str">
        <f t="shared" si="290"/>
        <v>23/03/2020 15:40:00</v>
      </c>
      <c r="I4632">
        <f t="shared" si="291"/>
        <v>255</v>
      </c>
    </row>
    <row r="4633" spans="1:9" x14ac:dyDescent="0.2">
      <c r="A4633">
        <v>23</v>
      </c>
      <c r="B4633">
        <v>3</v>
      </c>
      <c r="C4633">
        <v>2020</v>
      </c>
      <c r="D4633" s="6">
        <v>0.64930555555555558</v>
      </c>
      <c r="E4633">
        <v>254</v>
      </c>
      <c r="F4633" s="5">
        <f t="shared" si="288"/>
        <v>43913.649305555555</v>
      </c>
      <c r="G4633" s="5">
        <f t="shared" si="289"/>
        <v>43913.65625</v>
      </c>
      <c r="H4633" t="str">
        <f t="shared" si="290"/>
        <v>23/03/2020 15:45:00</v>
      </c>
      <c r="I4633">
        <f t="shared" si="291"/>
        <v>255</v>
      </c>
    </row>
    <row r="4634" spans="1:9" x14ac:dyDescent="0.2">
      <c r="A4634">
        <v>23</v>
      </c>
      <c r="B4634">
        <v>3</v>
      </c>
      <c r="C4634">
        <v>2020</v>
      </c>
      <c r="D4634" s="6">
        <v>0.65277777777777779</v>
      </c>
      <c r="E4634">
        <v>254</v>
      </c>
      <c r="F4634" s="5">
        <f t="shared" si="288"/>
        <v>43913.652777777781</v>
      </c>
      <c r="G4634" s="5">
        <f t="shared" si="289"/>
        <v>43913.659722222226</v>
      </c>
      <c r="H4634" t="str">
        <f t="shared" si="290"/>
        <v>23/03/2020 15:50:00</v>
      </c>
      <c r="I4634">
        <f t="shared" si="291"/>
        <v>255</v>
      </c>
    </row>
    <row r="4635" spans="1:9" x14ac:dyDescent="0.2">
      <c r="A4635">
        <v>23</v>
      </c>
      <c r="B4635">
        <v>3</v>
      </c>
      <c r="C4635">
        <v>2020</v>
      </c>
      <c r="D4635" s="6">
        <v>0.65625</v>
      </c>
      <c r="E4635">
        <v>254</v>
      </c>
      <c r="F4635" s="5">
        <f t="shared" si="288"/>
        <v>43913.65625</v>
      </c>
      <c r="G4635" s="5">
        <f t="shared" si="289"/>
        <v>43913.663194444445</v>
      </c>
      <c r="H4635" t="str">
        <f t="shared" si="290"/>
        <v>23/03/2020 15:55:00</v>
      </c>
      <c r="I4635">
        <f t="shared" si="291"/>
        <v>255</v>
      </c>
    </row>
    <row r="4636" spans="1:9" x14ac:dyDescent="0.2">
      <c r="A4636">
        <v>23</v>
      </c>
      <c r="B4636">
        <v>3</v>
      </c>
      <c r="C4636">
        <v>2020</v>
      </c>
      <c r="D4636" s="6">
        <v>0.65972222222222221</v>
      </c>
      <c r="E4636">
        <v>254</v>
      </c>
      <c r="F4636" s="5">
        <f t="shared" si="288"/>
        <v>43913.659722222219</v>
      </c>
      <c r="G4636" s="5">
        <f t="shared" si="289"/>
        <v>43913.666666666664</v>
      </c>
      <c r="H4636" t="str">
        <f t="shared" si="290"/>
        <v>23/03/2020 16:00:00</v>
      </c>
      <c r="I4636">
        <f t="shared" si="291"/>
        <v>255</v>
      </c>
    </row>
    <row r="4637" spans="1:9" x14ac:dyDescent="0.2">
      <c r="A4637">
        <v>23</v>
      </c>
      <c r="B4637">
        <v>3</v>
      </c>
      <c r="C4637">
        <v>2020</v>
      </c>
      <c r="D4637" s="6">
        <v>0.66319444444444442</v>
      </c>
      <c r="E4637">
        <v>254</v>
      </c>
      <c r="F4637" s="5">
        <f t="shared" si="288"/>
        <v>43913.663194444445</v>
      </c>
      <c r="G4637" s="5">
        <f t="shared" si="289"/>
        <v>43913.670138888891</v>
      </c>
      <c r="H4637" t="str">
        <f t="shared" si="290"/>
        <v>23/03/2020 16:05:00</v>
      </c>
      <c r="I4637">
        <f t="shared" si="291"/>
        <v>255</v>
      </c>
    </row>
    <row r="4638" spans="1:9" x14ac:dyDescent="0.2">
      <c r="A4638">
        <v>23</v>
      </c>
      <c r="B4638">
        <v>3</v>
      </c>
      <c r="C4638">
        <v>2020</v>
      </c>
      <c r="D4638" s="6">
        <v>0.66666666666666663</v>
      </c>
      <c r="E4638">
        <v>254</v>
      </c>
      <c r="F4638" s="5">
        <f t="shared" si="288"/>
        <v>43913.666666666664</v>
      </c>
      <c r="G4638" s="5">
        <f t="shared" si="289"/>
        <v>43913.673611111109</v>
      </c>
      <c r="H4638" t="str">
        <f t="shared" si="290"/>
        <v>23/03/2020 16:10:00</v>
      </c>
      <c r="I4638">
        <f t="shared" si="291"/>
        <v>255</v>
      </c>
    </row>
    <row r="4639" spans="1:9" x14ac:dyDescent="0.2">
      <c r="A4639">
        <v>23</v>
      </c>
      <c r="B4639">
        <v>3</v>
      </c>
      <c r="C4639">
        <v>2020</v>
      </c>
      <c r="D4639" s="6">
        <v>0.67013888888888884</v>
      </c>
      <c r="E4639">
        <v>254</v>
      </c>
      <c r="F4639" s="5">
        <f t="shared" si="288"/>
        <v>43913.670138888891</v>
      </c>
      <c r="G4639" s="5">
        <f t="shared" si="289"/>
        <v>43913.677083333336</v>
      </c>
      <c r="H4639" t="str">
        <f t="shared" si="290"/>
        <v>23/03/2020 16:15:00</v>
      </c>
      <c r="I4639">
        <f t="shared" si="291"/>
        <v>255</v>
      </c>
    </row>
    <row r="4640" spans="1:9" x14ac:dyDescent="0.2">
      <c r="A4640">
        <v>23</v>
      </c>
      <c r="B4640">
        <v>3</v>
      </c>
      <c r="C4640">
        <v>2020</v>
      </c>
      <c r="D4640" s="6">
        <v>0.67361111111111116</v>
      </c>
      <c r="E4640">
        <v>254</v>
      </c>
      <c r="F4640" s="5">
        <f t="shared" si="288"/>
        <v>43913.673611111109</v>
      </c>
      <c r="G4640" s="5">
        <f t="shared" si="289"/>
        <v>43913.680555555555</v>
      </c>
      <c r="H4640" t="str">
        <f t="shared" si="290"/>
        <v>23/03/2020 16:20:00</v>
      </c>
      <c r="I4640">
        <f t="shared" si="291"/>
        <v>255</v>
      </c>
    </row>
    <row r="4641" spans="1:9" x14ac:dyDescent="0.2">
      <c r="A4641">
        <v>23</v>
      </c>
      <c r="B4641">
        <v>3</v>
      </c>
      <c r="C4641">
        <v>2020</v>
      </c>
      <c r="D4641" s="6">
        <v>0.67708333333333337</v>
      </c>
      <c r="E4641">
        <v>254</v>
      </c>
      <c r="F4641" s="5">
        <f t="shared" si="288"/>
        <v>43913.677083333336</v>
      </c>
      <c r="G4641" s="5">
        <f t="shared" si="289"/>
        <v>43913.684027777781</v>
      </c>
      <c r="H4641" t="str">
        <f t="shared" si="290"/>
        <v>23/03/2020 16:25:00</v>
      </c>
      <c r="I4641">
        <f t="shared" si="291"/>
        <v>255</v>
      </c>
    </row>
    <row r="4642" spans="1:9" x14ac:dyDescent="0.2">
      <c r="A4642">
        <v>23</v>
      </c>
      <c r="B4642">
        <v>3</v>
      </c>
      <c r="C4642">
        <v>2020</v>
      </c>
      <c r="D4642" s="6">
        <v>0.68055555555555547</v>
      </c>
      <c r="E4642">
        <v>254</v>
      </c>
      <c r="F4642" s="5">
        <f t="shared" si="288"/>
        <v>43913.680555555555</v>
      </c>
      <c r="G4642" s="5">
        <f t="shared" si="289"/>
        <v>43913.6875</v>
      </c>
      <c r="H4642" t="str">
        <f t="shared" si="290"/>
        <v>23/03/2020 16:30:00</v>
      </c>
      <c r="I4642">
        <f t="shared" si="291"/>
        <v>255</v>
      </c>
    </row>
    <row r="4643" spans="1:9" x14ac:dyDescent="0.2">
      <c r="A4643">
        <v>23</v>
      </c>
      <c r="B4643">
        <v>3</v>
      </c>
      <c r="C4643">
        <v>2020</v>
      </c>
      <c r="D4643" s="6">
        <v>0.68402777777777779</v>
      </c>
      <c r="E4643">
        <v>254</v>
      </c>
      <c r="F4643" s="5">
        <f t="shared" si="288"/>
        <v>43913.684027777781</v>
      </c>
      <c r="G4643" s="5">
        <f t="shared" si="289"/>
        <v>43913.690972222226</v>
      </c>
      <c r="H4643" t="str">
        <f t="shared" si="290"/>
        <v>23/03/2020 16:35:00</v>
      </c>
      <c r="I4643">
        <f t="shared" si="291"/>
        <v>255</v>
      </c>
    </row>
    <row r="4644" spans="1:9" x14ac:dyDescent="0.2">
      <c r="A4644">
        <v>23</v>
      </c>
      <c r="B4644">
        <v>3</v>
      </c>
      <c r="C4644">
        <v>2020</v>
      </c>
      <c r="D4644" s="6">
        <v>0.6875</v>
      </c>
      <c r="E4644">
        <v>243</v>
      </c>
      <c r="F4644" s="5">
        <f t="shared" si="288"/>
        <v>43913.6875</v>
      </c>
      <c r="G4644" s="5">
        <f t="shared" si="289"/>
        <v>43913.694444444445</v>
      </c>
      <c r="H4644" t="str">
        <f t="shared" si="290"/>
        <v>23/03/2020 16:40:00</v>
      </c>
      <c r="I4644">
        <f t="shared" si="291"/>
        <v>244</v>
      </c>
    </row>
    <row r="4645" spans="1:9" x14ac:dyDescent="0.2">
      <c r="A4645">
        <v>23</v>
      </c>
      <c r="B4645">
        <v>3</v>
      </c>
      <c r="C4645">
        <v>2020</v>
      </c>
      <c r="D4645" s="6">
        <v>0.69097222222222221</v>
      </c>
      <c r="E4645">
        <v>150</v>
      </c>
      <c r="F4645" s="5">
        <f t="shared" si="288"/>
        <v>43913.690972222219</v>
      </c>
      <c r="G4645" s="5">
        <f t="shared" si="289"/>
        <v>43913.697916666664</v>
      </c>
      <c r="H4645" t="str">
        <f t="shared" si="290"/>
        <v>23/03/2020 16:45:00</v>
      </c>
      <c r="I4645">
        <f t="shared" si="291"/>
        <v>151</v>
      </c>
    </row>
    <row r="4646" spans="1:9" x14ac:dyDescent="0.2">
      <c r="A4646">
        <v>23</v>
      </c>
      <c r="B4646">
        <v>3</v>
      </c>
      <c r="C4646">
        <v>2020</v>
      </c>
      <c r="D4646" s="6">
        <v>0.69444444444444453</v>
      </c>
      <c r="E4646">
        <v>74</v>
      </c>
      <c r="F4646" s="5">
        <f t="shared" si="288"/>
        <v>43913.694444444445</v>
      </c>
      <c r="G4646" s="5">
        <f t="shared" si="289"/>
        <v>43913.701388888891</v>
      </c>
      <c r="H4646" t="str">
        <f t="shared" si="290"/>
        <v>23/03/2020 16:50:00</v>
      </c>
      <c r="I4646">
        <f t="shared" si="291"/>
        <v>75</v>
      </c>
    </row>
    <row r="4647" spans="1:9" x14ac:dyDescent="0.2">
      <c r="A4647">
        <v>23</v>
      </c>
      <c r="B4647">
        <v>3</v>
      </c>
      <c r="C4647">
        <v>2020</v>
      </c>
      <c r="D4647" s="6">
        <v>0.69791666666666663</v>
      </c>
      <c r="E4647">
        <v>29</v>
      </c>
      <c r="F4647" s="5">
        <f t="shared" si="288"/>
        <v>43913.697916666664</v>
      </c>
      <c r="G4647" s="5">
        <f t="shared" si="289"/>
        <v>43913.704861111109</v>
      </c>
      <c r="H4647" t="str">
        <f t="shared" si="290"/>
        <v>23/03/2020 16:55:00</v>
      </c>
      <c r="I4647">
        <f t="shared" si="291"/>
        <v>30</v>
      </c>
    </row>
    <row r="4648" spans="1:9" x14ac:dyDescent="0.2">
      <c r="A4648">
        <v>23</v>
      </c>
      <c r="B4648">
        <v>3</v>
      </c>
      <c r="C4648">
        <v>2020</v>
      </c>
      <c r="D4648" s="6">
        <v>0.70138888888888884</v>
      </c>
      <c r="E4648">
        <v>8</v>
      </c>
      <c r="F4648" s="5">
        <f t="shared" si="288"/>
        <v>43913.701388888891</v>
      </c>
      <c r="G4648" s="5">
        <f t="shared" si="289"/>
        <v>43913.708333333336</v>
      </c>
      <c r="H4648" t="str">
        <f t="shared" si="290"/>
        <v>23/03/2020 17:00:00</v>
      </c>
      <c r="I4648">
        <f t="shared" si="291"/>
        <v>9</v>
      </c>
    </row>
    <row r="4649" spans="1:9" x14ac:dyDescent="0.2">
      <c r="A4649">
        <v>23</v>
      </c>
      <c r="B4649">
        <v>3</v>
      </c>
      <c r="C4649">
        <v>2020</v>
      </c>
      <c r="D4649" s="6">
        <v>0.70486111111111116</v>
      </c>
      <c r="E4649">
        <v>6</v>
      </c>
      <c r="F4649" s="5">
        <f t="shared" si="288"/>
        <v>43913.704861111109</v>
      </c>
      <c r="G4649" s="5">
        <f t="shared" si="289"/>
        <v>43913.711805555555</v>
      </c>
      <c r="H4649" t="str">
        <f t="shared" si="290"/>
        <v>23/03/2020 17:05:00</v>
      </c>
      <c r="I4649">
        <f t="shared" si="291"/>
        <v>7</v>
      </c>
    </row>
    <row r="4650" spans="1:9" x14ac:dyDescent="0.2">
      <c r="A4650">
        <v>23</v>
      </c>
      <c r="B4650">
        <v>3</v>
      </c>
      <c r="C4650">
        <v>2020</v>
      </c>
      <c r="D4650" s="6">
        <v>0.70833333333333337</v>
      </c>
      <c r="E4650">
        <v>0</v>
      </c>
      <c r="F4650" s="5">
        <f t="shared" si="288"/>
        <v>43913.708333333336</v>
      </c>
      <c r="G4650" s="5">
        <f t="shared" si="289"/>
        <v>43913.715277777781</v>
      </c>
      <c r="H4650" t="str">
        <f t="shared" si="290"/>
        <v>23/03/2020 17:10:00</v>
      </c>
      <c r="I4650">
        <f t="shared" si="291"/>
        <v>1</v>
      </c>
    </row>
    <row r="4651" spans="1:9" x14ac:dyDescent="0.2">
      <c r="A4651">
        <v>23</v>
      </c>
      <c r="B4651">
        <v>3</v>
      </c>
      <c r="C4651">
        <v>2020</v>
      </c>
      <c r="D4651" s="6">
        <v>0.71180555555555547</v>
      </c>
      <c r="E4651">
        <v>0</v>
      </c>
      <c r="F4651" s="5">
        <f t="shared" si="288"/>
        <v>43913.711805555555</v>
      </c>
      <c r="G4651" s="5">
        <f t="shared" si="289"/>
        <v>43913.71875</v>
      </c>
      <c r="H4651" t="str">
        <f t="shared" si="290"/>
        <v>23/03/2020 17:15:00</v>
      </c>
      <c r="I4651">
        <f t="shared" si="291"/>
        <v>1</v>
      </c>
    </row>
    <row r="4652" spans="1:9" x14ac:dyDescent="0.2">
      <c r="A4652">
        <v>23</v>
      </c>
      <c r="B4652">
        <v>3</v>
      </c>
      <c r="C4652">
        <v>2020</v>
      </c>
      <c r="D4652" s="6">
        <v>0.71527777777777779</v>
      </c>
      <c r="E4652">
        <v>0</v>
      </c>
      <c r="F4652" s="5">
        <f t="shared" si="288"/>
        <v>43913.715277777781</v>
      </c>
      <c r="G4652" s="5">
        <f t="shared" si="289"/>
        <v>43913.722222222226</v>
      </c>
      <c r="H4652" t="str">
        <f t="shared" si="290"/>
        <v>23/03/2020 17:20:00</v>
      </c>
      <c r="I4652">
        <f t="shared" si="291"/>
        <v>1</v>
      </c>
    </row>
    <row r="4653" spans="1:9" x14ac:dyDescent="0.2">
      <c r="A4653">
        <v>23</v>
      </c>
      <c r="B4653">
        <v>3</v>
      </c>
      <c r="C4653">
        <v>2020</v>
      </c>
      <c r="D4653" s="6">
        <v>0.71875</v>
      </c>
      <c r="E4653">
        <v>0</v>
      </c>
      <c r="F4653" s="5">
        <f t="shared" si="288"/>
        <v>43913.71875</v>
      </c>
      <c r="G4653" s="5">
        <f t="shared" si="289"/>
        <v>43913.725694444445</v>
      </c>
      <c r="H4653" t="str">
        <f t="shared" si="290"/>
        <v>23/03/2020 17:25:00</v>
      </c>
      <c r="I4653">
        <f t="shared" si="291"/>
        <v>1</v>
      </c>
    </row>
    <row r="4654" spans="1:9" x14ac:dyDescent="0.2">
      <c r="A4654">
        <v>23</v>
      </c>
      <c r="B4654">
        <v>3</v>
      </c>
      <c r="C4654">
        <v>2020</v>
      </c>
      <c r="D4654" s="6">
        <v>0.72222222222222221</v>
      </c>
      <c r="E4654">
        <v>0</v>
      </c>
      <c r="F4654" s="5">
        <f t="shared" si="288"/>
        <v>43913.722222222219</v>
      </c>
      <c r="G4654" s="5">
        <f t="shared" si="289"/>
        <v>43913.729166666664</v>
      </c>
      <c r="H4654" t="str">
        <f t="shared" si="290"/>
        <v>23/03/2020 17:30:00</v>
      </c>
      <c r="I4654">
        <f t="shared" si="291"/>
        <v>1</v>
      </c>
    </row>
    <row r="4655" spans="1:9" x14ac:dyDescent="0.2">
      <c r="A4655">
        <v>23</v>
      </c>
      <c r="B4655">
        <v>3</v>
      </c>
      <c r="C4655">
        <v>2020</v>
      </c>
      <c r="D4655" s="6">
        <v>0.72569444444444453</v>
      </c>
      <c r="E4655">
        <v>0</v>
      </c>
      <c r="F4655" s="5">
        <f t="shared" si="288"/>
        <v>43913.725694444445</v>
      </c>
      <c r="G4655" s="5">
        <f t="shared" si="289"/>
        <v>43913.732638888891</v>
      </c>
      <c r="H4655" t="str">
        <f t="shared" si="290"/>
        <v>23/03/2020 17:35:00</v>
      </c>
      <c r="I4655">
        <f t="shared" si="291"/>
        <v>1</v>
      </c>
    </row>
    <row r="4656" spans="1:9" x14ac:dyDescent="0.2">
      <c r="A4656">
        <v>23</v>
      </c>
      <c r="B4656">
        <v>3</v>
      </c>
      <c r="C4656">
        <v>2020</v>
      </c>
      <c r="D4656" s="6">
        <v>0.72916666666666663</v>
      </c>
      <c r="E4656">
        <v>0</v>
      </c>
      <c r="F4656" s="5">
        <f t="shared" si="288"/>
        <v>43913.729166666664</v>
      </c>
      <c r="G4656" s="5">
        <f t="shared" si="289"/>
        <v>43913.736111111109</v>
      </c>
      <c r="H4656" t="str">
        <f t="shared" si="290"/>
        <v>23/03/2020 17:40:00</v>
      </c>
      <c r="I4656">
        <f t="shared" si="291"/>
        <v>1</v>
      </c>
    </row>
    <row r="4657" spans="1:9" x14ac:dyDescent="0.2">
      <c r="A4657">
        <v>23</v>
      </c>
      <c r="B4657">
        <v>3</v>
      </c>
      <c r="C4657">
        <v>2020</v>
      </c>
      <c r="D4657" s="6">
        <v>0.73263888888888884</v>
      </c>
      <c r="E4657">
        <v>0</v>
      </c>
      <c r="F4657" s="5">
        <f t="shared" si="288"/>
        <v>43913.732638888891</v>
      </c>
      <c r="G4657" s="5">
        <f t="shared" si="289"/>
        <v>43913.739583333336</v>
      </c>
      <c r="H4657" t="str">
        <f t="shared" si="290"/>
        <v>23/03/2020 17:45:00</v>
      </c>
      <c r="I4657">
        <f t="shared" si="291"/>
        <v>1</v>
      </c>
    </row>
    <row r="4658" spans="1:9" x14ac:dyDescent="0.2">
      <c r="A4658">
        <v>23</v>
      </c>
      <c r="B4658">
        <v>3</v>
      </c>
      <c r="C4658">
        <v>2020</v>
      </c>
      <c r="D4658" s="6">
        <v>0.73611111111111116</v>
      </c>
      <c r="E4658">
        <v>0</v>
      </c>
      <c r="F4658" s="5">
        <f t="shared" si="288"/>
        <v>43913.736111111109</v>
      </c>
      <c r="G4658" s="5">
        <f t="shared" si="289"/>
        <v>43913.743055555555</v>
      </c>
      <c r="H4658" t="str">
        <f t="shared" si="290"/>
        <v>23/03/2020 17:50:00</v>
      </c>
      <c r="I4658">
        <f t="shared" si="291"/>
        <v>1</v>
      </c>
    </row>
    <row r="4659" spans="1:9" x14ac:dyDescent="0.2">
      <c r="A4659">
        <v>23</v>
      </c>
      <c r="B4659">
        <v>3</v>
      </c>
      <c r="C4659">
        <v>2020</v>
      </c>
      <c r="D4659" s="6">
        <v>0.73958333333333337</v>
      </c>
      <c r="E4659">
        <v>0</v>
      </c>
      <c r="F4659" s="5">
        <f t="shared" si="288"/>
        <v>43913.739583333336</v>
      </c>
      <c r="G4659" s="5">
        <f t="shared" si="289"/>
        <v>43913.746527777781</v>
      </c>
      <c r="H4659" t="str">
        <f t="shared" si="290"/>
        <v>23/03/2020 17:55:00</v>
      </c>
      <c r="I4659">
        <f t="shared" si="291"/>
        <v>1</v>
      </c>
    </row>
    <row r="4660" spans="1:9" x14ac:dyDescent="0.2">
      <c r="A4660">
        <v>23</v>
      </c>
      <c r="B4660">
        <v>3</v>
      </c>
      <c r="C4660">
        <v>2020</v>
      </c>
      <c r="D4660" s="6">
        <v>0.74305555555555547</v>
      </c>
      <c r="E4660">
        <v>0</v>
      </c>
      <c r="F4660" s="5">
        <f t="shared" si="288"/>
        <v>43913.743055555555</v>
      </c>
      <c r="G4660" s="5">
        <f t="shared" si="289"/>
        <v>43913.75</v>
      </c>
      <c r="H4660" t="str">
        <f t="shared" si="290"/>
        <v>23/03/2020 18:00:00</v>
      </c>
      <c r="I4660">
        <f t="shared" si="291"/>
        <v>1</v>
      </c>
    </row>
    <row r="4661" spans="1:9" x14ac:dyDescent="0.2">
      <c r="A4661">
        <v>23</v>
      </c>
      <c r="B4661">
        <v>3</v>
      </c>
      <c r="C4661">
        <v>2020</v>
      </c>
      <c r="D4661" s="6">
        <v>0.74652777777777779</v>
      </c>
      <c r="E4661">
        <v>0</v>
      </c>
      <c r="F4661" s="5">
        <f t="shared" si="288"/>
        <v>43913.746527777781</v>
      </c>
      <c r="G4661" s="5">
        <f t="shared" si="289"/>
        <v>43913.753472222226</v>
      </c>
      <c r="H4661" t="str">
        <f t="shared" si="290"/>
        <v>23/03/2020 18:05:00</v>
      </c>
      <c r="I4661">
        <f t="shared" si="291"/>
        <v>1</v>
      </c>
    </row>
    <row r="4662" spans="1:9" x14ac:dyDescent="0.2">
      <c r="A4662">
        <v>23</v>
      </c>
      <c r="B4662">
        <v>3</v>
      </c>
      <c r="C4662">
        <v>2020</v>
      </c>
      <c r="D4662" s="6">
        <v>0.75</v>
      </c>
      <c r="E4662">
        <v>0</v>
      </c>
      <c r="F4662" s="5">
        <f t="shared" si="288"/>
        <v>43913.75</v>
      </c>
      <c r="G4662" s="5">
        <f t="shared" si="289"/>
        <v>43913.756944444445</v>
      </c>
      <c r="H4662" t="str">
        <f t="shared" si="290"/>
        <v>23/03/2020 18:10:00</v>
      </c>
      <c r="I4662">
        <f t="shared" si="291"/>
        <v>1</v>
      </c>
    </row>
    <row r="4663" spans="1:9" x14ac:dyDescent="0.2">
      <c r="A4663">
        <v>23</v>
      </c>
      <c r="B4663">
        <v>3</v>
      </c>
      <c r="C4663">
        <v>2020</v>
      </c>
      <c r="D4663" s="6">
        <v>0.75347222222222221</v>
      </c>
      <c r="E4663">
        <v>0</v>
      </c>
      <c r="F4663" s="5">
        <f t="shared" si="288"/>
        <v>43913.753472222219</v>
      </c>
      <c r="G4663" s="5">
        <f t="shared" si="289"/>
        <v>43913.760416666664</v>
      </c>
      <c r="H4663" t="str">
        <f t="shared" si="290"/>
        <v>23/03/2020 18:15:00</v>
      </c>
      <c r="I4663">
        <f t="shared" si="291"/>
        <v>1</v>
      </c>
    </row>
    <row r="4664" spans="1:9" x14ac:dyDescent="0.2">
      <c r="A4664">
        <v>23</v>
      </c>
      <c r="B4664">
        <v>3</v>
      </c>
      <c r="C4664">
        <v>2020</v>
      </c>
      <c r="D4664" s="6">
        <v>0.75694444444444453</v>
      </c>
      <c r="E4664">
        <v>0</v>
      </c>
      <c r="F4664" s="5">
        <f t="shared" si="288"/>
        <v>43913.756944444445</v>
      </c>
      <c r="G4664" s="5">
        <f t="shared" si="289"/>
        <v>43913.763888888891</v>
      </c>
      <c r="H4664" t="str">
        <f t="shared" si="290"/>
        <v>23/03/2020 18:20:00</v>
      </c>
      <c r="I4664">
        <f t="shared" si="291"/>
        <v>1</v>
      </c>
    </row>
    <row r="4665" spans="1:9" x14ac:dyDescent="0.2">
      <c r="A4665">
        <v>23</v>
      </c>
      <c r="B4665">
        <v>3</v>
      </c>
      <c r="C4665">
        <v>2020</v>
      </c>
      <c r="D4665" s="6">
        <v>0.76041666666666663</v>
      </c>
      <c r="E4665">
        <v>0</v>
      </c>
      <c r="F4665" s="5">
        <f t="shared" si="288"/>
        <v>43913.760416666664</v>
      </c>
      <c r="G4665" s="5">
        <f t="shared" si="289"/>
        <v>43913.767361111109</v>
      </c>
      <c r="H4665" t="str">
        <f t="shared" si="290"/>
        <v>23/03/2020 18:25:00</v>
      </c>
      <c r="I4665">
        <f t="shared" si="291"/>
        <v>1</v>
      </c>
    </row>
    <row r="4666" spans="1:9" x14ac:dyDescent="0.2">
      <c r="A4666">
        <v>23</v>
      </c>
      <c r="B4666">
        <v>3</v>
      </c>
      <c r="C4666">
        <v>2020</v>
      </c>
      <c r="D4666" s="6">
        <v>0.76388888888888884</v>
      </c>
      <c r="E4666">
        <v>0</v>
      </c>
      <c r="F4666" s="5">
        <f t="shared" si="288"/>
        <v>43913.763888888891</v>
      </c>
      <c r="G4666" s="5">
        <f t="shared" si="289"/>
        <v>43913.770833333336</v>
      </c>
      <c r="H4666" t="str">
        <f t="shared" si="290"/>
        <v>23/03/2020 18:30:00</v>
      </c>
      <c r="I4666">
        <f t="shared" si="291"/>
        <v>1</v>
      </c>
    </row>
    <row r="4667" spans="1:9" x14ac:dyDescent="0.2">
      <c r="A4667">
        <v>23</v>
      </c>
      <c r="B4667">
        <v>3</v>
      </c>
      <c r="C4667">
        <v>2020</v>
      </c>
      <c r="D4667" s="6">
        <v>0.76736111111111116</v>
      </c>
      <c r="E4667">
        <v>0</v>
      </c>
      <c r="F4667" s="5">
        <f t="shared" si="288"/>
        <v>43913.767361111109</v>
      </c>
      <c r="G4667" s="5">
        <f t="shared" si="289"/>
        <v>43913.774305555555</v>
      </c>
      <c r="H4667" t="str">
        <f t="shared" si="290"/>
        <v>23/03/2020 18:35:00</v>
      </c>
      <c r="I4667">
        <f t="shared" si="291"/>
        <v>1</v>
      </c>
    </row>
    <row r="4668" spans="1:9" x14ac:dyDescent="0.2">
      <c r="A4668">
        <v>23</v>
      </c>
      <c r="B4668">
        <v>3</v>
      </c>
      <c r="C4668">
        <v>2020</v>
      </c>
      <c r="D4668" s="6">
        <v>0.77083333333333337</v>
      </c>
      <c r="E4668">
        <v>0</v>
      </c>
      <c r="F4668" s="5">
        <f t="shared" si="288"/>
        <v>43913.770833333336</v>
      </c>
      <c r="G4668" s="5">
        <f t="shared" si="289"/>
        <v>43913.777777777781</v>
      </c>
      <c r="H4668" t="str">
        <f t="shared" si="290"/>
        <v>23/03/2020 18:40:00</v>
      </c>
      <c r="I4668">
        <f t="shared" si="291"/>
        <v>1</v>
      </c>
    </row>
    <row r="4669" spans="1:9" x14ac:dyDescent="0.2">
      <c r="A4669">
        <v>23</v>
      </c>
      <c r="B4669">
        <v>3</v>
      </c>
      <c r="C4669">
        <v>2020</v>
      </c>
      <c r="D4669" s="6">
        <v>0.77430555555555547</v>
      </c>
      <c r="E4669">
        <v>0</v>
      </c>
      <c r="F4669" s="5">
        <f t="shared" si="288"/>
        <v>43913.774305555555</v>
      </c>
      <c r="G4669" s="5">
        <f t="shared" si="289"/>
        <v>43913.78125</v>
      </c>
      <c r="H4669" t="str">
        <f t="shared" si="290"/>
        <v>23/03/2020 18:45:00</v>
      </c>
      <c r="I4669">
        <f t="shared" si="291"/>
        <v>1</v>
      </c>
    </row>
    <row r="4670" spans="1:9" x14ac:dyDescent="0.2">
      <c r="A4670">
        <v>23</v>
      </c>
      <c r="B4670">
        <v>3</v>
      </c>
      <c r="C4670">
        <v>2020</v>
      </c>
      <c r="D4670" s="6">
        <v>0.77777777777777779</v>
      </c>
      <c r="E4670">
        <v>0</v>
      </c>
      <c r="F4670" s="5">
        <f t="shared" si="288"/>
        <v>43913.777777777781</v>
      </c>
      <c r="G4670" s="5">
        <f t="shared" si="289"/>
        <v>43913.784722222226</v>
      </c>
      <c r="H4670" t="str">
        <f t="shared" si="290"/>
        <v>23/03/2020 18:50:00</v>
      </c>
      <c r="I4670">
        <f t="shared" si="291"/>
        <v>1</v>
      </c>
    </row>
    <row r="4671" spans="1:9" x14ac:dyDescent="0.2">
      <c r="A4671">
        <v>23</v>
      </c>
      <c r="B4671">
        <v>3</v>
      </c>
      <c r="C4671">
        <v>2020</v>
      </c>
      <c r="D4671" s="6">
        <v>0.78125</v>
      </c>
      <c r="E4671">
        <v>0</v>
      </c>
      <c r="F4671" s="5">
        <f t="shared" si="288"/>
        <v>43913.78125</v>
      </c>
      <c r="G4671" s="5">
        <f t="shared" si="289"/>
        <v>43913.788194444445</v>
      </c>
      <c r="H4671" t="str">
        <f t="shared" si="290"/>
        <v>23/03/2020 18:55:00</v>
      </c>
      <c r="I4671">
        <f t="shared" si="291"/>
        <v>1</v>
      </c>
    </row>
    <row r="4672" spans="1:9" x14ac:dyDescent="0.2">
      <c r="A4672">
        <v>23</v>
      </c>
      <c r="B4672">
        <v>3</v>
      </c>
      <c r="C4672">
        <v>2020</v>
      </c>
      <c r="D4672" s="6">
        <v>0.78472222222222221</v>
      </c>
      <c r="E4672">
        <v>0</v>
      </c>
      <c r="F4672" s="5">
        <f t="shared" si="288"/>
        <v>43913.784722222219</v>
      </c>
      <c r="G4672" s="5">
        <f t="shared" si="289"/>
        <v>43913.791666666664</v>
      </c>
      <c r="H4672" t="str">
        <f t="shared" si="290"/>
        <v>23/03/2020 19:00:00</v>
      </c>
      <c r="I4672">
        <f t="shared" si="291"/>
        <v>1</v>
      </c>
    </row>
    <row r="4673" spans="1:9" x14ac:dyDescent="0.2">
      <c r="A4673">
        <v>23</v>
      </c>
      <c r="B4673">
        <v>3</v>
      </c>
      <c r="C4673">
        <v>2020</v>
      </c>
      <c r="D4673" s="6">
        <v>0.78819444444444453</v>
      </c>
      <c r="E4673">
        <v>0</v>
      </c>
      <c r="F4673" s="5">
        <f t="shared" si="288"/>
        <v>43913.788194444445</v>
      </c>
      <c r="G4673" s="5">
        <f t="shared" si="289"/>
        <v>43913.795138888891</v>
      </c>
      <c r="H4673" t="str">
        <f t="shared" si="290"/>
        <v>23/03/2020 19:05:00</v>
      </c>
      <c r="I4673">
        <f t="shared" si="291"/>
        <v>1</v>
      </c>
    </row>
    <row r="4674" spans="1:9" x14ac:dyDescent="0.2">
      <c r="A4674">
        <v>23</v>
      </c>
      <c r="B4674">
        <v>3</v>
      </c>
      <c r="C4674">
        <v>2020</v>
      </c>
      <c r="D4674" s="6">
        <v>0.79166666666666663</v>
      </c>
      <c r="E4674">
        <v>0</v>
      </c>
      <c r="F4674" s="5">
        <f t="shared" si="288"/>
        <v>43913.791666666664</v>
      </c>
      <c r="G4674" s="5">
        <f t="shared" si="289"/>
        <v>43913.798611111109</v>
      </c>
      <c r="H4674" t="str">
        <f t="shared" si="290"/>
        <v>23/03/2020 19:10:00</v>
      </c>
      <c r="I4674">
        <f t="shared" si="291"/>
        <v>1</v>
      </c>
    </row>
    <row r="4675" spans="1:9" x14ac:dyDescent="0.2">
      <c r="A4675">
        <v>23</v>
      </c>
      <c r="B4675">
        <v>3</v>
      </c>
      <c r="C4675">
        <v>2020</v>
      </c>
      <c r="D4675" s="6">
        <v>0.79513888888888884</v>
      </c>
      <c r="E4675">
        <v>0</v>
      </c>
      <c r="F4675" s="5">
        <f t="shared" ref="F4675:F4738" si="292">DATE(C4675,B4675,A4675)+D4675</f>
        <v>43913.795138888891</v>
      </c>
      <c r="G4675" s="5">
        <f t="shared" ref="G4675:G4738" si="293">F4675+$M$1</f>
        <v>43913.802083333336</v>
      </c>
      <c r="H4675" t="str">
        <f t="shared" ref="H4675:H4738" si="294">CONCATENATE(TEXT(DAY(G4675),"00"),"/",TEXT(MONTH(G4675),"00"),"/",TEXT(YEAR(G4675),"0000")," ",TEXT(HOUR(G4675),"00"),":",TEXT(MINUTE(G4675),"00"),":",TEXT(SECOND(G4675),"00"))</f>
        <v>23/03/2020 19:15:00</v>
      </c>
      <c r="I4675">
        <f t="shared" ref="I4675:I4738" si="295">E4675+1</f>
        <v>1</v>
      </c>
    </row>
    <row r="4676" spans="1:9" x14ac:dyDescent="0.2">
      <c r="A4676">
        <v>23</v>
      </c>
      <c r="B4676">
        <v>3</v>
      </c>
      <c r="C4676">
        <v>2020</v>
      </c>
      <c r="D4676" s="6">
        <v>0.79861111111111116</v>
      </c>
      <c r="E4676">
        <v>0</v>
      </c>
      <c r="F4676" s="5">
        <f t="shared" si="292"/>
        <v>43913.798611111109</v>
      </c>
      <c r="G4676" s="5">
        <f t="shared" si="293"/>
        <v>43913.805555555555</v>
      </c>
      <c r="H4676" t="str">
        <f t="shared" si="294"/>
        <v>23/03/2020 19:20:00</v>
      </c>
      <c r="I4676">
        <f t="shared" si="295"/>
        <v>1</v>
      </c>
    </row>
    <row r="4677" spans="1:9" x14ac:dyDescent="0.2">
      <c r="A4677">
        <v>23</v>
      </c>
      <c r="B4677">
        <v>3</v>
      </c>
      <c r="C4677">
        <v>2020</v>
      </c>
      <c r="D4677" s="6">
        <v>0.80208333333333337</v>
      </c>
      <c r="E4677">
        <v>0</v>
      </c>
      <c r="F4677" s="5">
        <f t="shared" si="292"/>
        <v>43913.802083333336</v>
      </c>
      <c r="G4677" s="5">
        <f t="shared" si="293"/>
        <v>43913.809027777781</v>
      </c>
      <c r="H4677" t="str">
        <f t="shared" si="294"/>
        <v>23/03/2020 19:25:00</v>
      </c>
      <c r="I4677">
        <f t="shared" si="295"/>
        <v>1</v>
      </c>
    </row>
    <row r="4678" spans="1:9" x14ac:dyDescent="0.2">
      <c r="A4678">
        <v>23</v>
      </c>
      <c r="B4678">
        <v>3</v>
      </c>
      <c r="C4678">
        <v>2020</v>
      </c>
      <c r="D4678" s="6">
        <v>0.80555555555555547</v>
      </c>
      <c r="E4678">
        <v>0</v>
      </c>
      <c r="F4678" s="5">
        <f t="shared" si="292"/>
        <v>43913.805555555555</v>
      </c>
      <c r="G4678" s="5">
        <f t="shared" si="293"/>
        <v>43913.8125</v>
      </c>
      <c r="H4678" t="str">
        <f t="shared" si="294"/>
        <v>23/03/2020 19:30:00</v>
      </c>
      <c r="I4678">
        <f t="shared" si="295"/>
        <v>1</v>
      </c>
    </row>
    <row r="4679" spans="1:9" x14ac:dyDescent="0.2">
      <c r="A4679">
        <v>23</v>
      </c>
      <c r="B4679">
        <v>3</v>
      </c>
      <c r="C4679">
        <v>2020</v>
      </c>
      <c r="D4679" s="6">
        <v>0.80902777777777779</v>
      </c>
      <c r="E4679">
        <v>0</v>
      </c>
      <c r="F4679" s="5">
        <f t="shared" si="292"/>
        <v>43913.809027777781</v>
      </c>
      <c r="G4679" s="5">
        <f t="shared" si="293"/>
        <v>43913.815972222226</v>
      </c>
      <c r="H4679" t="str">
        <f t="shared" si="294"/>
        <v>23/03/2020 19:35:00</v>
      </c>
      <c r="I4679">
        <f t="shared" si="295"/>
        <v>1</v>
      </c>
    </row>
    <row r="4680" spans="1:9" x14ac:dyDescent="0.2">
      <c r="A4680">
        <v>23</v>
      </c>
      <c r="B4680">
        <v>3</v>
      </c>
      <c r="C4680">
        <v>2020</v>
      </c>
      <c r="D4680" s="6">
        <v>0.8125</v>
      </c>
      <c r="E4680">
        <v>0</v>
      </c>
      <c r="F4680" s="5">
        <f t="shared" si="292"/>
        <v>43913.8125</v>
      </c>
      <c r="G4680" s="5">
        <f t="shared" si="293"/>
        <v>43913.819444444445</v>
      </c>
      <c r="H4680" t="str">
        <f t="shared" si="294"/>
        <v>23/03/2020 19:40:00</v>
      </c>
      <c r="I4680">
        <f t="shared" si="295"/>
        <v>1</v>
      </c>
    </row>
    <row r="4681" spans="1:9" x14ac:dyDescent="0.2">
      <c r="A4681">
        <v>23</v>
      </c>
      <c r="B4681">
        <v>3</v>
      </c>
      <c r="C4681">
        <v>2020</v>
      </c>
      <c r="D4681" s="6">
        <v>0.81597222222222221</v>
      </c>
      <c r="E4681">
        <v>0</v>
      </c>
      <c r="F4681" s="5">
        <f t="shared" si="292"/>
        <v>43913.815972222219</v>
      </c>
      <c r="G4681" s="5">
        <f t="shared" si="293"/>
        <v>43913.822916666664</v>
      </c>
      <c r="H4681" t="str">
        <f t="shared" si="294"/>
        <v>23/03/2020 19:45:00</v>
      </c>
      <c r="I4681">
        <f t="shared" si="295"/>
        <v>1</v>
      </c>
    </row>
    <row r="4682" spans="1:9" x14ac:dyDescent="0.2">
      <c r="A4682">
        <v>23</v>
      </c>
      <c r="B4682">
        <v>3</v>
      </c>
      <c r="C4682">
        <v>2020</v>
      </c>
      <c r="D4682" s="6">
        <v>0.81944444444444453</v>
      </c>
      <c r="E4682">
        <v>0</v>
      </c>
      <c r="F4682" s="5">
        <f t="shared" si="292"/>
        <v>43913.819444444445</v>
      </c>
      <c r="G4682" s="5">
        <f t="shared" si="293"/>
        <v>43913.826388888891</v>
      </c>
      <c r="H4682" t="str">
        <f t="shared" si="294"/>
        <v>23/03/2020 19:50:00</v>
      </c>
      <c r="I4682">
        <f t="shared" si="295"/>
        <v>1</v>
      </c>
    </row>
    <row r="4683" spans="1:9" x14ac:dyDescent="0.2">
      <c r="A4683">
        <v>24</v>
      </c>
      <c r="B4683">
        <v>3</v>
      </c>
      <c r="C4683">
        <v>2020</v>
      </c>
      <c r="D4683" s="6">
        <v>0.10416666666666667</v>
      </c>
      <c r="E4683">
        <v>0</v>
      </c>
      <c r="F4683" s="5">
        <f t="shared" si="292"/>
        <v>43914.104166666664</v>
      </c>
      <c r="G4683" s="5">
        <f t="shared" si="293"/>
        <v>43914.111111111109</v>
      </c>
      <c r="H4683" t="str">
        <f t="shared" si="294"/>
        <v>24/03/2020 02:40:00</v>
      </c>
      <c r="I4683">
        <f t="shared" si="295"/>
        <v>1</v>
      </c>
    </row>
    <row r="4684" spans="1:9" x14ac:dyDescent="0.2">
      <c r="A4684">
        <v>24</v>
      </c>
      <c r="B4684">
        <v>3</v>
      </c>
      <c r="C4684">
        <v>2020</v>
      </c>
      <c r="D4684" s="6">
        <v>0.1076388888888889</v>
      </c>
      <c r="E4684">
        <v>0</v>
      </c>
      <c r="F4684" s="5">
        <f t="shared" si="292"/>
        <v>43914.107638888891</v>
      </c>
      <c r="G4684" s="5">
        <f t="shared" si="293"/>
        <v>43914.114583333336</v>
      </c>
      <c r="H4684" t="str">
        <f t="shared" si="294"/>
        <v>24/03/2020 02:45:00</v>
      </c>
      <c r="I4684">
        <f t="shared" si="295"/>
        <v>1</v>
      </c>
    </row>
    <row r="4685" spans="1:9" x14ac:dyDescent="0.2">
      <c r="A4685">
        <v>24</v>
      </c>
      <c r="B4685">
        <v>3</v>
      </c>
      <c r="C4685">
        <v>2020</v>
      </c>
      <c r="D4685" s="6">
        <v>0.1111111111111111</v>
      </c>
      <c r="E4685">
        <v>0</v>
      </c>
      <c r="F4685" s="5">
        <f t="shared" si="292"/>
        <v>43914.111111111109</v>
      </c>
      <c r="G4685" s="5">
        <f t="shared" si="293"/>
        <v>43914.118055555555</v>
      </c>
      <c r="H4685" t="str">
        <f t="shared" si="294"/>
        <v>24/03/2020 02:50:00</v>
      </c>
      <c r="I4685">
        <f t="shared" si="295"/>
        <v>1</v>
      </c>
    </row>
    <row r="4686" spans="1:9" x14ac:dyDescent="0.2">
      <c r="A4686">
        <v>24</v>
      </c>
      <c r="B4686">
        <v>3</v>
      </c>
      <c r="C4686">
        <v>2020</v>
      </c>
      <c r="D4686" s="6">
        <v>0.11458333333333333</v>
      </c>
      <c r="E4686">
        <v>0</v>
      </c>
      <c r="F4686" s="5">
        <f t="shared" si="292"/>
        <v>43914.114583333336</v>
      </c>
      <c r="G4686" s="5">
        <f t="shared" si="293"/>
        <v>43914.121527777781</v>
      </c>
      <c r="H4686" t="str">
        <f t="shared" si="294"/>
        <v>24/03/2020 02:55:00</v>
      </c>
      <c r="I4686">
        <f t="shared" si="295"/>
        <v>1</v>
      </c>
    </row>
    <row r="4687" spans="1:9" x14ac:dyDescent="0.2">
      <c r="A4687">
        <v>24</v>
      </c>
      <c r="B4687">
        <v>3</v>
      </c>
      <c r="C4687">
        <v>2020</v>
      </c>
      <c r="D4687" s="6">
        <v>0.11805555555555557</v>
      </c>
      <c r="E4687">
        <v>0</v>
      </c>
      <c r="F4687" s="5">
        <f t="shared" si="292"/>
        <v>43914.118055555555</v>
      </c>
      <c r="G4687" s="5">
        <f t="shared" si="293"/>
        <v>43914.125</v>
      </c>
      <c r="H4687" t="str">
        <f t="shared" si="294"/>
        <v>24/03/2020 03:00:00</v>
      </c>
      <c r="I4687">
        <f t="shared" si="295"/>
        <v>1</v>
      </c>
    </row>
    <row r="4688" spans="1:9" x14ac:dyDescent="0.2">
      <c r="A4688">
        <v>24</v>
      </c>
      <c r="B4688">
        <v>3</v>
      </c>
      <c r="C4688">
        <v>2020</v>
      </c>
      <c r="D4688" s="6">
        <v>0.12152777777777778</v>
      </c>
      <c r="E4688">
        <v>0</v>
      </c>
      <c r="F4688" s="5">
        <f t="shared" si="292"/>
        <v>43914.121527777781</v>
      </c>
      <c r="G4688" s="5">
        <f t="shared" si="293"/>
        <v>43914.128472222226</v>
      </c>
      <c r="H4688" t="str">
        <f t="shared" si="294"/>
        <v>24/03/2020 03:05:00</v>
      </c>
      <c r="I4688">
        <f t="shared" si="295"/>
        <v>1</v>
      </c>
    </row>
    <row r="4689" spans="1:9" x14ac:dyDescent="0.2">
      <c r="A4689">
        <v>24</v>
      </c>
      <c r="B4689">
        <v>3</v>
      </c>
      <c r="C4689">
        <v>2020</v>
      </c>
      <c r="D4689" s="6">
        <v>0.125</v>
      </c>
      <c r="E4689">
        <v>0</v>
      </c>
      <c r="F4689" s="5">
        <f t="shared" si="292"/>
        <v>43914.125</v>
      </c>
      <c r="G4689" s="5">
        <f t="shared" si="293"/>
        <v>43914.131944444445</v>
      </c>
      <c r="H4689" t="str">
        <f t="shared" si="294"/>
        <v>24/03/2020 03:10:00</v>
      </c>
      <c r="I4689">
        <f t="shared" si="295"/>
        <v>1</v>
      </c>
    </row>
    <row r="4690" spans="1:9" x14ac:dyDescent="0.2">
      <c r="A4690">
        <v>24</v>
      </c>
      <c r="B4690">
        <v>3</v>
      </c>
      <c r="C4690">
        <v>2020</v>
      </c>
      <c r="D4690" s="6">
        <v>0.12847222222222224</v>
      </c>
      <c r="E4690">
        <v>0</v>
      </c>
      <c r="F4690" s="5">
        <f t="shared" si="292"/>
        <v>43914.128472222219</v>
      </c>
      <c r="G4690" s="5">
        <f t="shared" si="293"/>
        <v>43914.135416666664</v>
      </c>
      <c r="H4690" t="str">
        <f t="shared" si="294"/>
        <v>24/03/2020 03:15:00</v>
      </c>
      <c r="I4690">
        <f t="shared" si="295"/>
        <v>1</v>
      </c>
    </row>
    <row r="4691" spans="1:9" x14ac:dyDescent="0.2">
      <c r="A4691">
        <v>24</v>
      </c>
      <c r="B4691">
        <v>3</v>
      </c>
      <c r="C4691">
        <v>2020</v>
      </c>
      <c r="D4691" s="6">
        <v>0.13194444444444445</v>
      </c>
      <c r="E4691">
        <v>0</v>
      </c>
      <c r="F4691" s="5">
        <f t="shared" si="292"/>
        <v>43914.131944444445</v>
      </c>
      <c r="G4691" s="5">
        <f t="shared" si="293"/>
        <v>43914.138888888891</v>
      </c>
      <c r="H4691" t="str">
        <f t="shared" si="294"/>
        <v>24/03/2020 03:20:00</v>
      </c>
      <c r="I4691">
        <f t="shared" si="295"/>
        <v>1</v>
      </c>
    </row>
    <row r="4692" spans="1:9" x14ac:dyDescent="0.2">
      <c r="A4692">
        <v>24</v>
      </c>
      <c r="B4692">
        <v>3</v>
      </c>
      <c r="C4692">
        <v>2020</v>
      </c>
      <c r="D4692" s="6">
        <v>0.13541666666666666</v>
      </c>
      <c r="E4692">
        <v>0</v>
      </c>
      <c r="F4692" s="5">
        <f t="shared" si="292"/>
        <v>43914.135416666664</v>
      </c>
      <c r="G4692" s="5">
        <f t="shared" si="293"/>
        <v>43914.142361111109</v>
      </c>
      <c r="H4692" t="str">
        <f t="shared" si="294"/>
        <v>24/03/2020 03:25:00</v>
      </c>
      <c r="I4692">
        <f t="shared" si="295"/>
        <v>1</v>
      </c>
    </row>
    <row r="4693" spans="1:9" x14ac:dyDescent="0.2">
      <c r="A4693">
        <v>24</v>
      </c>
      <c r="B4693">
        <v>3</v>
      </c>
      <c r="C4693">
        <v>2020</v>
      </c>
      <c r="D4693" s="6">
        <v>0.1388888888888889</v>
      </c>
      <c r="E4693">
        <v>0</v>
      </c>
      <c r="F4693" s="5">
        <f t="shared" si="292"/>
        <v>43914.138888888891</v>
      </c>
      <c r="G4693" s="5">
        <f t="shared" si="293"/>
        <v>43914.145833333336</v>
      </c>
      <c r="H4693" t="str">
        <f t="shared" si="294"/>
        <v>24/03/2020 03:30:00</v>
      </c>
      <c r="I4693">
        <f t="shared" si="295"/>
        <v>1</v>
      </c>
    </row>
    <row r="4694" spans="1:9" x14ac:dyDescent="0.2">
      <c r="A4694">
        <v>24</v>
      </c>
      <c r="B4694">
        <v>3</v>
      </c>
      <c r="C4694">
        <v>2020</v>
      </c>
      <c r="D4694" s="6">
        <v>0.1423611111111111</v>
      </c>
      <c r="E4694">
        <v>0</v>
      </c>
      <c r="F4694" s="5">
        <f t="shared" si="292"/>
        <v>43914.142361111109</v>
      </c>
      <c r="G4694" s="5">
        <f t="shared" si="293"/>
        <v>43914.149305555555</v>
      </c>
      <c r="H4694" t="str">
        <f t="shared" si="294"/>
        <v>24/03/2020 03:35:00</v>
      </c>
      <c r="I4694">
        <f t="shared" si="295"/>
        <v>1</v>
      </c>
    </row>
    <row r="4695" spans="1:9" x14ac:dyDescent="0.2">
      <c r="A4695">
        <v>24</v>
      </c>
      <c r="B4695">
        <v>3</v>
      </c>
      <c r="C4695">
        <v>2020</v>
      </c>
      <c r="D4695" s="6">
        <v>0.14583333333333334</v>
      </c>
      <c r="E4695">
        <v>0</v>
      </c>
      <c r="F4695" s="5">
        <f t="shared" si="292"/>
        <v>43914.145833333336</v>
      </c>
      <c r="G4695" s="5">
        <f t="shared" si="293"/>
        <v>43914.152777777781</v>
      </c>
      <c r="H4695" t="str">
        <f t="shared" si="294"/>
        <v>24/03/2020 03:40:00</v>
      </c>
      <c r="I4695">
        <f t="shared" si="295"/>
        <v>1</v>
      </c>
    </row>
    <row r="4696" spans="1:9" x14ac:dyDescent="0.2">
      <c r="A4696">
        <v>24</v>
      </c>
      <c r="B4696">
        <v>3</v>
      </c>
      <c r="C4696">
        <v>2020</v>
      </c>
      <c r="D4696" s="6">
        <v>0.14930555555555555</v>
      </c>
      <c r="E4696">
        <v>0</v>
      </c>
      <c r="F4696" s="5">
        <f t="shared" si="292"/>
        <v>43914.149305555555</v>
      </c>
      <c r="G4696" s="5">
        <f t="shared" si="293"/>
        <v>43914.15625</v>
      </c>
      <c r="H4696" t="str">
        <f t="shared" si="294"/>
        <v>24/03/2020 03:45:00</v>
      </c>
      <c r="I4696">
        <f t="shared" si="295"/>
        <v>1</v>
      </c>
    </row>
    <row r="4697" spans="1:9" x14ac:dyDescent="0.2">
      <c r="A4697">
        <v>24</v>
      </c>
      <c r="B4697">
        <v>3</v>
      </c>
      <c r="C4697">
        <v>2020</v>
      </c>
      <c r="D4697" s="6">
        <v>0.15277777777777776</v>
      </c>
      <c r="E4697">
        <v>0</v>
      </c>
      <c r="F4697" s="5">
        <f t="shared" si="292"/>
        <v>43914.152777777781</v>
      </c>
      <c r="G4697" s="5">
        <f t="shared" si="293"/>
        <v>43914.159722222226</v>
      </c>
      <c r="H4697" t="str">
        <f t="shared" si="294"/>
        <v>24/03/2020 03:50:00</v>
      </c>
      <c r="I4697">
        <f t="shared" si="295"/>
        <v>1</v>
      </c>
    </row>
    <row r="4698" spans="1:9" x14ac:dyDescent="0.2">
      <c r="A4698">
        <v>24</v>
      </c>
      <c r="B4698">
        <v>3</v>
      </c>
      <c r="C4698">
        <v>2020</v>
      </c>
      <c r="D4698" s="6">
        <v>0.15625</v>
      </c>
      <c r="E4698">
        <v>0</v>
      </c>
      <c r="F4698" s="5">
        <f t="shared" si="292"/>
        <v>43914.15625</v>
      </c>
      <c r="G4698" s="5">
        <f t="shared" si="293"/>
        <v>43914.163194444445</v>
      </c>
      <c r="H4698" t="str">
        <f t="shared" si="294"/>
        <v>24/03/2020 03:55:00</v>
      </c>
      <c r="I4698">
        <f t="shared" si="295"/>
        <v>1</v>
      </c>
    </row>
    <row r="4699" spans="1:9" x14ac:dyDescent="0.2">
      <c r="A4699">
        <v>24</v>
      </c>
      <c r="B4699">
        <v>3</v>
      </c>
      <c r="C4699">
        <v>2020</v>
      </c>
      <c r="D4699" s="6">
        <v>0.15972222222222224</v>
      </c>
      <c r="E4699">
        <v>0</v>
      </c>
      <c r="F4699" s="5">
        <f t="shared" si="292"/>
        <v>43914.159722222219</v>
      </c>
      <c r="G4699" s="5">
        <f t="shared" si="293"/>
        <v>43914.166666666664</v>
      </c>
      <c r="H4699" t="str">
        <f t="shared" si="294"/>
        <v>24/03/2020 04:00:00</v>
      </c>
      <c r="I4699">
        <f t="shared" si="295"/>
        <v>1</v>
      </c>
    </row>
    <row r="4700" spans="1:9" x14ac:dyDescent="0.2">
      <c r="A4700">
        <v>24</v>
      </c>
      <c r="B4700">
        <v>3</v>
      </c>
      <c r="C4700">
        <v>2020</v>
      </c>
      <c r="D4700" s="6">
        <v>0.16319444444444445</v>
      </c>
      <c r="E4700">
        <v>0</v>
      </c>
      <c r="F4700" s="5">
        <f t="shared" si="292"/>
        <v>43914.163194444445</v>
      </c>
      <c r="G4700" s="5">
        <f t="shared" si="293"/>
        <v>43914.170138888891</v>
      </c>
      <c r="H4700" t="str">
        <f t="shared" si="294"/>
        <v>24/03/2020 04:05:00</v>
      </c>
      <c r="I4700">
        <f t="shared" si="295"/>
        <v>1</v>
      </c>
    </row>
    <row r="4701" spans="1:9" x14ac:dyDescent="0.2">
      <c r="A4701">
        <v>24</v>
      </c>
      <c r="B4701">
        <v>3</v>
      </c>
      <c r="C4701">
        <v>2020</v>
      </c>
      <c r="D4701" s="6">
        <v>0.16666666666666666</v>
      </c>
      <c r="E4701">
        <v>0</v>
      </c>
      <c r="F4701" s="5">
        <f t="shared" si="292"/>
        <v>43914.166666666664</v>
      </c>
      <c r="G4701" s="5">
        <f t="shared" si="293"/>
        <v>43914.173611111109</v>
      </c>
      <c r="H4701" t="str">
        <f t="shared" si="294"/>
        <v>24/03/2020 04:10:00</v>
      </c>
      <c r="I4701">
        <f t="shared" si="295"/>
        <v>1</v>
      </c>
    </row>
    <row r="4702" spans="1:9" x14ac:dyDescent="0.2">
      <c r="A4702">
        <v>24</v>
      </c>
      <c r="B4702">
        <v>3</v>
      </c>
      <c r="C4702">
        <v>2020</v>
      </c>
      <c r="D4702" s="6">
        <v>0.17013888888888887</v>
      </c>
      <c r="E4702">
        <v>0</v>
      </c>
      <c r="F4702" s="5">
        <f t="shared" si="292"/>
        <v>43914.170138888891</v>
      </c>
      <c r="G4702" s="5">
        <f t="shared" si="293"/>
        <v>43914.177083333336</v>
      </c>
      <c r="H4702" t="str">
        <f t="shared" si="294"/>
        <v>24/03/2020 04:15:00</v>
      </c>
      <c r="I4702">
        <f t="shared" si="295"/>
        <v>1</v>
      </c>
    </row>
    <row r="4703" spans="1:9" x14ac:dyDescent="0.2">
      <c r="A4703">
        <v>24</v>
      </c>
      <c r="B4703">
        <v>3</v>
      </c>
      <c r="C4703">
        <v>2020</v>
      </c>
      <c r="D4703" s="6">
        <v>0.17361111111111113</v>
      </c>
      <c r="E4703">
        <v>0</v>
      </c>
      <c r="F4703" s="5">
        <f t="shared" si="292"/>
        <v>43914.173611111109</v>
      </c>
      <c r="G4703" s="5">
        <f t="shared" si="293"/>
        <v>43914.180555555555</v>
      </c>
      <c r="H4703" t="str">
        <f t="shared" si="294"/>
        <v>24/03/2020 04:20:00</v>
      </c>
      <c r="I4703">
        <f t="shared" si="295"/>
        <v>1</v>
      </c>
    </row>
    <row r="4704" spans="1:9" x14ac:dyDescent="0.2">
      <c r="A4704">
        <v>24</v>
      </c>
      <c r="B4704">
        <v>3</v>
      </c>
      <c r="C4704">
        <v>2020</v>
      </c>
      <c r="D4704" s="6">
        <v>0.17708333333333334</v>
      </c>
      <c r="E4704">
        <v>2</v>
      </c>
      <c r="F4704" s="5">
        <f t="shared" si="292"/>
        <v>43914.177083333336</v>
      </c>
      <c r="G4704" s="5">
        <f t="shared" si="293"/>
        <v>43914.184027777781</v>
      </c>
      <c r="H4704" t="str">
        <f t="shared" si="294"/>
        <v>24/03/2020 04:25:00</v>
      </c>
      <c r="I4704">
        <f t="shared" si="295"/>
        <v>3</v>
      </c>
    </row>
    <row r="4705" spans="1:9" x14ac:dyDescent="0.2">
      <c r="A4705">
        <v>24</v>
      </c>
      <c r="B4705">
        <v>3</v>
      </c>
      <c r="C4705">
        <v>2020</v>
      </c>
      <c r="D4705" s="6">
        <v>0.18055555555555555</v>
      </c>
      <c r="E4705">
        <v>12</v>
      </c>
      <c r="F4705" s="5">
        <f t="shared" si="292"/>
        <v>43914.180555555555</v>
      </c>
      <c r="G4705" s="5">
        <f t="shared" si="293"/>
        <v>43914.1875</v>
      </c>
      <c r="H4705" t="str">
        <f t="shared" si="294"/>
        <v>24/03/2020 04:30:00</v>
      </c>
      <c r="I4705">
        <f t="shared" si="295"/>
        <v>13</v>
      </c>
    </row>
    <row r="4706" spans="1:9" x14ac:dyDescent="0.2">
      <c r="A4706">
        <v>24</v>
      </c>
      <c r="B4706">
        <v>3</v>
      </c>
      <c r="C4706">
        <v>2020</v>
      </c>
      <c r="D4706" s="6">
        <v>0.18402777777777779</v>
      </c>
      <c r="E4706">
        <v>12</v>
      </c>
      <c r="F4706" s="5">
        <f t="shared" si="292"/>
        <v>43914.184027777781</v>
      </c>
      <c r="G4706" s="5">
        <f t="shared" si="293"/>
        <v>43914.190972222226</v>
      </c>
      <c r="H4706" t="str">
        <f t="shared" si="294"/>
        <v>24/03/2020 04:35:00</v>
      </c>
      <c r="I4706">
        <f t="shared" si="295"/>
        <v>13</v>
      </c>
    </row>
    <row r="4707" spans="1:9" x14ac:dyDescent="0.2">
      <c r="A4707">
        <v>24</v>
      </c>
      <c r="B4707">
        <v>3</v>
      </c>
      <c r="C4707">
        <v>2020</v>
      </c>
      <c r="D4707" s="6">
        <v>0.1875</v>
      </c>
      <c r="E4707">
        <v>23</v>
      </c>
      <c r="F4707" s="5">
        <f t="shared" si="292"/>
        <v>43914.1875</v>
      </c>
      <c r="G4707" s="5">
        <f t="shared" si="293"/>
        <v>43914.194444444445</v>
      </c>
      <c r="H4707" t="str">
        <f t="shared" si="294"/>
        <v>24/03/2020 04:40:00</v>
      </c>
      <c r="I4707">
        <f t="shared" si="295"/>
        <v>24</v>
      </c>
    </row>
    <row r="4708" spans="1:9" x14ac:dyDescent="0.2">
      <c r="A4708">
        <v>24</v>
      </c>
      <c r="B4708">
        <v>3</v>
      </c>
      <c r="C4708">
        <v>2020</v>
      </c>
      <c r="D4708" s="6">
        <v>0.19097222222222221</v>
      </c>
      <c r="E4708">
        <v>39</v>
      </c>
      <c r="F4708" s="5">
        <f t="shared" si="292"/>
        <v>43914.190972222219</v>
      </c>
      <c r="G4708" s="5">
        <f t="shared" si="293"/>
        <v>43914.197916666664</v>
      </c>
      <c r="H4708" t="str">
        <f t="shared" si="294"/>
        <v>24/03/2020 04:45:00</v>
      </c>
      <c r="I4708">
        <f t="shared" si="295"/>
        <v>40</v>
      </c>
    </row>
    <row r="4709" spans="1:9" x14ac:dyDescent="0.2">
      <c r="A4709">
        <v>24</v>
      </c>
      <c r="B4709">
        <v>3</v>
      </c>
      <c r="C4709">
        <v>2020</v>
      </c>
      <c r="D4709" s="6">
        <v>0.19444444444444445</v>
      </c>
      <c r="E4709">
        <v>73</v>
      </c>
      <c r="F4709" s="5">
        <f t="shared" si="292"/>
        <v>43914.194444444445</v>
      </c>
      <c r="G4709" s="5">
        <f t="shared" si="293"/>
        <v>43914.201388888891</v>
      </c>
      <c r="H4709" t="str">
        <f t="shared" si="294"/>
        <v>24/03/2020 04:50:00</v>
      </c>
      <c r="I4709">
        <f t="shared" si="295"/>
        <v>74</v>
      </c>
    </row>
    <row r="4710" spans="1:9" x14ac:dyDescent="0.2">
      <c r="A4710">
        <v>24</v>
      </c>
      <c r="B4710">
        <v>3</v>
      </c>
      <c r="C4710">
        <v>2020</v>
      </c>
      <c r="D4710" s="6">
        <v>0.19791666666666666</v>
      </c>
      <c r="E4710">
        <v>116</v>
      </c>
      <c r="F4710" s="5">
        <f t="shared" si="292"/>
        <v>43914.197916666664</v>
      </c>
      <c r="G4710" s="5">
        <f t="shared" si="293"/>
        <v>43914.204861111109</v>
      </c>
      <c r="H4710" t="str">
        <f t="shared" si="294"/>
        <v>24/03/2020 04:55:00</v>
      </c>
      <c r="I4710">
        <f t="shared" si="295"/>
        <v>117</v>
      </c>
    </row>
    <row r="4711" spans="1:9" x14ac:dyDescent="0.2">
      <c r="A4711">
        <v>24</v>
      </c>
      <c r="B4711">
        <v>3</v>
      </c>
      <c r="C4711">
        <v>2020</v>
      </c>
      <c r="D4711" s="6">
        <v>0.20138888888888887</v>
      </c>
      <c r="E4711">
        <v>160</v>
      </c>
      <c r="F4711" s="5">
        <f t="shared" si="292"/>
        <v>43914.201388888891</v>
      </c>
      <c r="G4711" s="5">
        <f t="shared" si="293"/>
        <v>43914.208333333336</v>
      </c>
      <c r="H4711" t="str">
        <f t="shared" si="294"/>
        <v>24/03/2020 05:00:00</v>
      </c>
      <c r="I4711">
        <f t="shared" si="295"/>
        <v>161</v>
      </c>
    </row>
    <row r="4712" spans="1:9" x14ac:dyDescent="0.2">
      <c r="A4712">
        <v>24</v>
      </c>
      <c r="B4712">
        <v>3</v>
      </c>
      <c r="C4712">
        <v>2020</v>
      </c>
      <c r="D4712" s="6">
        <v>0.20486111111111113</v>
      </c>
      <c r="E4712">
        <v>213</v>
      </c>
      <c r="F4712" s="5">
        <f t="shared" si="292"/>
        <v>43914.204861111109</v>
      </c>
      <c r="G4712" s="5">
        <f t="shared" si="293"/>
        <v>43914.211805555555</v>
      </c>
      <c r="H4712" t="str">
        <f t="shared" si="294"/>
        <v>24/03/2020 05:05:00</v>
      </c>
      <c r="I4712">
        <f t="shared" si="295"/>
        <v>214</v>
      </c>
    </row>
    <row r="4713" spans="1:9" x14ac:dyDescent="0.2">
      <c r="A4713">
        <v>24</v>
      </c>
      <c r="B4713">
        <v>3</v>
      </c>
      <c r="C4713">
        <v>2020</v>
      </c>
      <c r="D4713" s="6">
        <v>0.20833333333333334</v>
      </c>
      <c r="E4713">
        <v>243</v>
      </c>
      <c r="F4713" s="5">
        <f t="shared" si="292"/>
        <v>43914.208333333336</v>
      </c>
      <c r="G4713" s="5">
        <f t="shared" si="293"/>
        <v>43914.215277777781</v>
      </c>
      <c r="H4713" t="str">
        <f t="shared" si="294"/>
        <v>24/03/2020 05:10:00</v>
      </c>
      <c r="I4713">
        <f t="shared" si="295"/>
        <v>244</v>
      </c>
    </row>
    <row r="4714" spans="1:9" x14ac:dyDescent="0.2">
      <c r="A4714">
        <v>24</v>
      </c>
      <c r="B4714">
        <v>3</v>
      </c>
      <c r="C4714">
        <v>2020</v>
      </c>
      <c r="D4714" s="6">
        <v>0.21180555555555555</v>
      </c>
      <c r="E4714">
        <v>247</v>
      </c>
      <c r="F4714" s="5">
        <f t="shared" si="292"/>
        <v>43914.211805555555</v>
      </c>
      <c r="G4714" s="5">
        <f t="shared" si="293"/>
        <v>43914.21875</v>
      </c>
      <c r="H4714" t="str">
        <f t="shared" si="294"/>
        <v>24/03/2020 05:15:00</v>
      </c>
      <c r="I4714">
        <f t="shared" si="295"/>
        <v>248</v>
      </c>
    </row>
    <row r="4715" spans="1:9" x14ac:dyDescent="0.2">
      <c r="A4715">
        <v>24</v>
      </c>
      <c r="B4715">
        <v>3</v>
      </c>
      <c r="C4715">
        <v>2020</v>
      </c>
      <c r="D4715" s="6">
        <v>0.21527777777777779</v>
      </c>
      <c r="E4715">
        <v>246</v>
      </c>
      <c r="F4715" s="5">
        <f t="shared" si="292"/>
        <v>43914.215277777781</v>
      </c>
      <c r="G4715" s="5">
        <f t="shared" si="293"/>
        <v>43914.222222222226</v>
      </c>
      <c r="H4715" t="str">
        <f t="shared" si="294"/>
        <v>24/03/2020 05:20:00</v>
      </c>
      <c r="I4715">
        <f t="shared" si="295"/>
        <v>247</v>
      </c>
    </row>
    <row r="4716" spans="1:9" x14ac:dyDescent="0.2">
      <c r="A4716">
        <v>24</v>
      </c>
      <c r="B4716">
        <v>3</v>
      </c>
      <c r="C4716">
        <v>2020</v>
      </c>
      <c r="D4716" s="6">
        <v>0.21875</v>
      </c>
      <c r="E4716">
        <v>254</v>
      </c>
      <c r="F4716" s="5">
        <f t="shared" si="292"/>
        <v>43914.21875</v>
      </c>
      <c r="G4716" s="5">
        <f t="shared" si="293"/>
        <v>43914.225694444445</v>
      </c>
      <c r="H4716" t="str">
        <f t="shared" si="294"/>
        <v>24/03/2020 05:25:00</v>
      </c>
      <c r="I4716">
        <f t="shared" si="295"/>
        <v>255</v>
      </c>
    </row>
    <row r="4717" spans="1:9" x14ac:dyDescent="0.2">
      <c r="A4717">
        <v>24</v>
      </c>
      <c r="B4717">
        <v>3</v>
      </c>
      <c r="C4717">
        <v>2020</v>
      </c>
      <c r="D4717" s="6">
        <v>0.22222222222222221</v>
      </c>
      <c r="E4717">
        <v>254</v>
      </c>
      <c r="F4717" s="5">
        <f t="shared" si="292"/>
        <v>43914.222222222219</v>
      </c>
      <c r="G4717" s="5">
        <f t="shared" si="293"/>
        <v>43914.229166666664</v>
      </c>
      <c r="H4717" t="str">
        <f t="shared" si="294"/>
        <v>24/03/2020 05:30:00</v>
      </c>
      <c r="I4717">
        <f t="shared" si="295"/>
        <v>255</v>
      </c>
    </row>
    <row r="4718" spans="1:9" x14ac:dyDescent="0.2">
      <c r="A4718">
        <v>24</v>
      </c>
      <c r="B4718">
        <v>3</v>
      </c>
      <c r="C4718">
        <v>2020</v>
      </c>
      <c r="D4718" s="6">
        <v>0.22569444444444445</v>
      </c>
      <c r="E4718">
        <v>254</v>
      </c>
      <c r="F4718" s="5">
        <f t="shared" si="292"/>
        <v>43914.225694444445</v>
      </c>
      <c r="G4718" s="5">
        <f t="shared" si="293"/>
        <v>43914.232638888891</v>
      </c>
      <c r="H4718" t="str">
        <f t="shared" si="294"/>
        <v>24/03/2020 05:35:00</v>
      </c>
      <c r="I4718">
        <f t="shared" si="295"/>
        <v>255</v>
      </c>
    </row>
    <row r="4719" spans="1:9" x14ac:dyDescent="0.2">
      <c r="A4719">
        <v>24</v>
      </c>
      <c r="B4719">
        <v>3</v>
      </c>
      <c r="C4719">
        <v>2020</v>
      </c>
      <c r="D4719" s="6">
        <v>0.22916666666666666</v>
      </c>
      <c r="E4719">
        <v>254</v>
      </c>
      <c r="F4719" s="5">
        <f t="shared" si="292"/>
        <v>43914.229166666664</v>
      </c>
      <c r="G4719" s="5">
        <f t="shared" si="293"/>
        <v>43914.236111111109</v>
      </c>
      <c r="H4719" t="str">
        <f t="shared" si="294"/>
        <v>24/03/2020 05:40:00</v>
      </c>
      <c r="I4719">
        <f t="shared" si="295"/>
        <v>255</v>
      </c>
    </row>
    <row r="4720" spans="1:9" x14ac:dyDescent="0.2">
      <c r="A4720">
        <v>24</v>
      </c>
      <c r="B4720">
        <v>3</v>
      </c>
      <c r="C4720">
        <v>2020</v>
      </c>
      <c r="D4720" s="6">
        <v>0.23263888888888887</v>
      </c>
      <c r="E4720">
        <v>254</v>
      </c>
      <c r="F4720" s="5">
        <f t="shared" si="292"/>
        <v>43914.232638888891</v>
      </c>
      <c r="G4720" s="5">
        <f t="shared" si="293"/>
        <v>43914.239583333336</v>
      </c>
      <c r="H4720" t="str">
        <f t="shared" si="294"/>
        <v>24/03/2020 05:45:00</v>
      </c>
      <c r="I4720">
        <f t="shared" si="295"/>
        <v>255</v>
      </c>
    </row>
    <row r="4721" spans="1:9" x14ac:dyDescent="0.2">
      <c r="A4721">
        <v>24</v>
      </c>
      <c r="B4721">
        <v>3</v>
      </c>
      <c r="C4721">
        <v>2020</v>
      </c>
      <c r="D4721" s="6">
        <v>0.23611111111111113</v>
      </c>
      <c r="E4721">
        <v>254</v>
      </c>
      <c r="F4721" s="5">
        <f t="shared" si="292"/>
        <v>43914.236111111109</v>
      </c>
      <c r="G4721" s="5">
        <f t="shared" si="293"/>
        <v>43914.243055555555</v>
      </c>
      <c r="H4721" t="str">
        <f t="shared" si="294"/>
        <v>24/03/2020 05:50:00</v>
      </c>
      <c r="I4721">
        <f t="shared" si="295"/>
        <v>255</v>
      </c>
    </row>
    <row r="4722" spans="1:9" x14ac:dyDescent="0.2">
      <c r="A4722">
        <v>24</v>
      </c>
      <c r="B4722">
        <v>3</v>
      </c>
      <c r="C4722">
        <v>2020</v>
      </c>
      <c r="D4722" s="6">
        <v>0.23958333333333334</v>
      </c>
      <c r="E4722">
        <v>254</v>
      </c>
      <c r="F4722" s="5">
        <f t="shared" si="292"/>
        <v>43914.239583333336</v>
      </c>
      <c r="G4722" s="5">
        <f t="shared" si="293"/>
        <v>43914.246527777781</v>
      </c>
      <c r="H4722" t="str">
        <f t="shared" si="294"/>
        <v>24/03/2020 05:55:00</v>
      </c>
      <c r="I4722">
        <f t="shared" si="295"/>
        <v>255</v>
      </c>
    </row>
    <row r="4723" spans="1:9" x14ac:dyDescent="0.2">
      <c r="A4723">
        <v>24</v>
      </c>
      <c r="B4723">
        <v>3</v>
      </c>
      <c r="C4723">
        <v>2020</v>
      </c>
      <c r="D4723" s="6">
        <v>0.24305555555555555</v>
      </c>
      <c r="E4723">
        <v>254</v>
      </c>
      <c r="F4723" s="5">
        <f t="shared" si="292"/>
        <v>43914.243055555555</v>
      </c>
      <c r="G4723" s="5">
        <f t="shared" si="293"/>
        <v>43914.25</v>
      </c>
      <c r="H4723" t="str">
        <f t="shared" si="294"/>
        <v>24/03/2020 06:00:00</v>
      </c>
      <c r="I4723">
        <f t="shared" si="295"/>
        <v>255</v>
      </c>
    </row>
    <row r="4724" spans="1:9" x14ac:dyDescent="0.2">
      <c r="A4724">
        <v>24</v>
      </c>
      <c r="B4724">
        <v>3</v>
      </c>
      <c r="C4724">
        <v>2020</v>
      </c>
      <c r="D4724" s="6">
        <v>0.24652777777777779</v>
      </c>
      <c r="E4724">
        <v>254</v>
      </c>
      <c r="F4724" s="5">
        <f t="shared" si="292"/>
        <v>43914.246527777781</v>
      </c>
      <c r="G4724" s="5">
        <f t="shared" si="293"/>
        <v>43914.253472222226</v>
      </c>
      <c r="H4724" t="str">
        <f t="shared" si="294"/>
        <v>24/03/2020 06:05:00</v>
      </c>
      <c r="I4724">
        <f t="shared" si="295"/>
        <v>255</v>
      </c>
    </row>
    <row r="4725" spans="1:9" x14ac:dyDescent="0.2">
      <c r="A4725">
        <v>24</v>
      </c>
      <c r="B4725">
        <v>3</v>
      </c>
      <c r="C4725">
        <v>2020</v>
      </c>
      <c r="D4725" s="6">
        <v>0.25</v>
      </c>
      <c r="E4725">
        <v>254</v>
      </c>
      <c r="F4725" s="5">
        <f t="shared" si="292"/>
        <v>43914.25</v>
      </c>
      <c r="G4725" s="5">
        <f t="shared" si="293"/>
        <v>43914.256944444445</v>
      </c>
      <c r="H4725" t="str">
        <f t="shared" si="294"/>
        <v>24/03/2020 06:10:00</v>
      </c>
      <c r="I4725">
        <f t="shared" si="295"/>
        <v>255</v>
      </c>
    </row>
    <row r="4726" spans="1:9" x14ac:dyDescent="0.2">
      <c r="A4726">
        <v>24</v>
      </c>
      <c r="B4726">
        <v>3</v>
      </c>
      <c r="C4726">
        <v>2020</v>
      </c>
      <c r="D4726" s="6">
        <v>0.25347222222222221</v>
      </c>
      <c r="E4726">
        <v>254</v>
      </c>
      <c r="F4726" s="5">
        <f t="shared" si="292"/>
        <v>43914.253472222219</v>
      </c>
      <c r="G4726" s="5">
        <f t="shared" si="293"/>
        <v>43914.260416666664</v>
      </c>
      <c r="H4726" t="str">
        <f t="shared" si="294"/>
        <v>24/03/2020 06:15:00</v>
      </c>
      <c r="I4726">
        <f t="shared" si="295"/>
        <v>255</v>
      </c>
    </row>
    <row r="4727" spans="1:9" x14ac:dyDescent="0.2">
      <c r="A4727">
        <v>24</v>
      </c>
      <c r="B4727">
        <v>3</v>
      </c>
      <c r="C4727">
        <v>2020</v>
      </c>
      <c r="D4727" s="6">
        <v>0.25694444444444448</v>
      </c>
      <c r="E4727">
        <v>254</v>
      </c>
      <c r="F4727" s="5">
        <f t="shared" si="292"/>
        <v>43914.256944444445</v>
      </c>
      <c r="G4727" s="5">
        <f t="shared" si="293"/>
        <v>43914.263888888891</v>
      </c>
      <c r="H4727" t="str">
        <f t="shared" si="294"/>
        <v>24/03/2020 06:20:00</v>
      </c>
      <c r="I4727">
        <f t="shared" si="295"/>
        <v>255</v>
      </c>
    </row>
    <row r="4728" spans="1:9" x14ac:dyDescent="0.2">
      <c r="A4728">
        <v>24</v>
      </c>
      <c r="B4728">
        <v>3</v>
      </c>
      <c r="C4728">
        <v>2020</v>
      </c>
      <c r="D4728" s="6">
        <v>0.26041666666666669</v>
      </c>
      <c r="E4728">
        <v>254</v>
      </c>
      <c r="F4728" s="5">
        <f t="shared" si="292"/>
        <v>43914.260416666664</v>
      </c>
      <c r="G4728" s="5">
        <f t="shared" si="293"/>
        <v>43914.267361111109</v>
      </c>
      <c r="H4728" t="str">
        <f t="shared" si="294"/>
        <v>24/03/2020 06:25:00</v>
      </c>
      <c r="I4728">
        <f t="shared" si="295"/>
        <v>255</v>
      </c>
    </row>
    <row r="4729" spans="1:9" x14ac:dyDescent="0.2">
      <c r="A4729">
        <v>24</v>
      </c>
      <c r="B4729">
        <v>3</v>
      </c>
      <c r="C4729">
        <v>2020</v>
      </c>
      <c r="D4729" s="6">
        <v>0.2638888888888889</v>
      </c>
      <c r="E4729">
        <v>254</v>
      </c>
      <c r="F4729" s="5">
        <f t="shared" si="292"/>
        <v>43914.263888888891</v>
      </c>
      <c r="G4729" s="5">
        <f t="shared" si="293"/>
        <v>43914.270833333336</v>
      </c>
      <c r="H4729" t="str">
        <f t="shared" si="294"/>
        <v>24/03/2020 06:30:00</v>
      </c>
      <c r="I4729">
        <f t="shared" si="295"/>
        <v>255</v>
      </c>
    </row>
    <row r="4730" spans="1:9" x14ac:dyDescent="0.2">
      <c r="A4730">
        <v>24</v>
      </c>
      <c r="B4730">
        <v>3</v>
      </c>
      <c r="C4730">
        <v>2020</v>
      </c>
      <c r="D4730" s="6">
        <v>0.2673611111111111</v>
      </c>
      <c r="E4730">
        <v>254</v>
      </c>
      <c r="F4730" s="5">
        <f t="shared" si="292"/>
        <v>43914.267361111109</v>
      </c>
      <c r="G4730" s="5">
        <f t="shared" si="293"/>
        <v>43914.274305555555</v>
      </c>
      <c r="H4730" t="str">
        <f t="shared" si="294"/>
        <v>24/03/2020 06:35:00</v>
      </c>
      <c r="I4730">
        <f t="shared" si="295"/>
        <v>255</v>
      </c>
    </row>
    <row r="4731" spans="1:9" x14ac:dyDescent="0.2">
      <c r="A4731">
        <v>24</v>
      </c>
      <c r="B4731">
        <v>3</v>
      </c>
      <c r="C4731">
        <v>2020</v>
      </c>
      <c r="D4731" s="6">
        <v>0.27083333333333331</v>
      </c>
      <c r="E4731">
        <v>254</v>
      </c>
      <c r="F4731" s="5">
        <f t="shared" si="292"/>
        <v>43914.270833333336</v>
      </c>
      <c r="G4731" s="5">
        <f t="shared" si="293"/>
        <v>43914.277777777781</v>
      </c>
      <c r="H4731" t="str">
        <f t="shared" si="294"/>
        <v>24/03/2020 06:40:00</v>
      </c>
      <c r="I4731">
        <f t="shared" si="295"/>
        <v>255</v>
      </c>
    </row>
    <row r="4732" spans="1:9" x14ac:dyDescent="0.2">
      <c r="A4732">
        <v>24</v>
      </c>
      <c r="B4732">
        <v>3</v>
      </c>
      <c r="C4732">
        <v>2020</v>
      </c>
      <c r="D4732" s="6">
        <v>0.27430555555555552</v>
      </c>
      <c r="E4732">
        <v>254</v>
      </c>
      <c r="F4732" s="5">
        <f t="shared" si="292"/>
        <v>43914.274305555555</v>
      </c>
      <c r="G4732" s="5">
        <f t="shared" si="293"/>
        <v>43914.28125</v>
      </c>
      <c r="H4732" t="str">
        <f t="shared" si="294"/>
        <v>24/03/2020 06:45:00</v>
      </c>
      <c r="I4732">
        <f t="shared" si="295"/>
        <v>255</v>
      </c>
    </row>
    <row r="4733" spans="1:9" x14ac:dyDescent="0.2">
      <c r="A4733">
        <v>24</v>
      </c>
      <c r="B4733">
        <v>3</v>
      </c>
      <c r="C4733">
        <v>2020</v>
      </c>
      <c r="D4733" s="6">
        <v>0.27777777777777779</v>
      </c>
      <c r="E4733">
        <v>254</v>
      </c>
      <c r="F4733" s="5">
        <f t="shared" si="292"/>
        <v>43914.277777777781</v>
      </c>
      <c r="G4733" s="5">
        <f t="shared" si="293"/>
        <v>43914.284722222226</v>
      </c>
      <c r="H4733" t="str">
        <f t="shared" si="294"/>
        <v>24/03/2020 06:50:00</v>
      </c>
      <c r="I4733">
        <f t="shared" si="295"/>
        <v>255</v>
      </c>
    </row>
    <row r="4734" spans="1:9" x14ac:dyDescent="0.2">
      <c r="A4734">
        <v>24</v>
      </c>
      <c r="B4734">
        <v>3</v>
      </c>
      <c r="C4734">
        <v>2020</v>
      </c>
      <c r="D4734" s="6">
        <v>0.28125</v>
      </c>
      <c r="E4734">
        <v>254</v>
      </c>
      <c r="F4734" s="5">
        <f t="shared" si="292"/>
        <v>43914.28125</v>
      </c>
      <c r="G4734" s="5">
        <f t="shared" si="293"/>
        <v>43914.288194444445</v>
      </c>
      <c r="H4734" t="str">
        <f t="shared" si="294"/>
        <v>24/03/2020 06:55:00</v>
      </c>
      <c r="I4734">
        <f t="shared" si="295"/>
        <v>255</v>
      </c>
    </row>
    <row r="4735" spans="1:9" x14ac:dyDescent="0.2">
      <c r="A4735">
        <v>24</v>
      </c>
      <c r="B4735">
        <v>3</v>
      </c>
      <c r="C4735">
        <v>2020</v>
      </c>
      <c r="D4735" s="6">
        <v>0.28472222222222221</v>
      </c>
      <c r="E4735">
        <v>254</v>
      </c>
      <c r="F4735" s="5">
        <f t="shared" si="292"/>
        <v>43914.284722222219</v>
      </c>
      <c r="G4735" s="5">
        <f t="shared" si="293"/>
        <v>43914.291666666664</v>
      </c>
      <c r="H4735" t="str">
        <f t="shared" si="294"/>
        <v>24/03/2020 07:00:00</v>
      </c>
      <c r="I4735">
        <f t="shared" si="295"/>
        <v>255</v>
      </c>
    </row>
    <row r="4736" spans="1:9" x14ac:dyDescent="0.2">
      <c r="A4736">
        <v>24</v>
      </c>
      <c r="B4736">
        <v>3</v>
      </c>
      <c r="C4736">
        <v>2020</v>
      </c>
      <c r="D4736" s="6">
        <v>0.28819444444444448</v>
      </c>
      <c r="E4736">
        <v>254</v>
      </c>
      <c r="F4736" s="5">
        <f t="shared" si="292"/>
        <v>43914.288194444445</v>
      </c>
      <c r="G4736" s="5">
        <f t="shared" si="293"/>
        <v>43914.295138888891</v>
      </c>
      <c r="H4736" t="str">
        <f t="shared" si="294"/>
        <v>24/03/2020 07:05:00</v>
      </c>
      <c r="I4736">
        <f t="shared" si="295"/>
        <v>255</v>
      </c>
    </row>
    <row r="4737" spans="1:9" x14ac:dyDescent="0.2">
      <c r="A4737">
        <v>24</v>
      </c>
      <c r="B4737">
        <v>3</v>
      </c>
      <c r="C4737">
        <v>2020</v>
      </c>
      <c r="D4737" s="6">
        <v>0.29166666666666669</v>
      </c>
      <c r="E4737">
        <v>254</v>
      </c>
      <c r="F4737" s="5">
        <f t="shared" si="292"/>
        <v>43914.291666666664</v>
      </c>
      <c r="G4737" s="5">
        <f t="shared" si="293"/>
        <v>43914.298611111109</v>
      </c>
      <c r="H4737" t="str">
        <f t="shared" si="294"/>
        <v>24/03/2020 07:10:00</v>
      </c>
      <c r="I4737">
        <f t="shared" si="295"/>
        <v>255</v>
      </c>
    </row>
    <row r="4738" spans="1:9" x14ac:dyDescent="0.2">
      <c r="A4738">
        <v>24</v>
      </c>
      <c r="B4738">
        <v>3</v>
      </c>
      <c r="C4738">
        <v>2020</v>
      </c>
      <c r="D4738" s="6">
        <v>0.2951388888888889</v>
      </c>
      <c r="E4738">
        <v>254</v>
      </c>
      <c r="F4738" s="5">
        <f t="shared" si="292"/>
        <v>43914.295138888891</v>
      </c>
      <c r="G4738" s="5">
        <f t="shared" si="293"/>
        <v>43914.302083333336</v>
      </c>
      <c r="H4738" t="str">
        <f t="shared" si="294"/>
        <v>24/03/2020 07:15:00</v>
      </c>
      <c r="I4738">
        <f t="shared" si="295"/>
        <v>255</v>
      </c>
    </row>
    <row r="4739" spans="1:9" x14ac:dyDescent="0.2">
      <c r="A4739">
        <v>24</v>
      </c>
      <c r="B4739">
        <v>3</v>
      </c>
      <c r="C4739">
        <v>2020</v>
      </c>
      <c r="D4739" s="6">
        <v>0.2986111111111111</v>
      </c>
      <c r="E4739">
        <v>254</v>
      </c>
      <c r="F4739" s="5">
        <f t="shared" ref="F4739:F4802" si="296">DATE(C4739,B4739,A4739)+D4739</f>
        <v>43914.298611111109</v>
      </c>
      <c r="G4739" s="5">
        <f t="shared" ref="G4739:G4802" si="297">F4739+$M$1</f>
        <v>43914.305555555555</v>
      </c>
      <c r="H4739" t="str">
        <f t="shared" ref="H4739:H4802" si="298">CONCATENATE(TEXT(DAY(G4739),"00"),"/",TEXT(MONTH(G4739),"00"),"/",TEXT(YEAR(G4739),"0000")," ",TEXT(HOUR(G4739),"00"),":",TEXT(MINUTE(G4739),"00"),":",TEXT(SECOND(G4739),"00"))</f>
        <v>24/03/2020 07:20:00</v>
      </c>
      <c r="I4739">
        <f t="shared" ref="I4739:I4802" si="299">E4739+1</f>
        <v>255</v>
      </c>
    </row>
    <row r="4740" spans="1:9" x14ac:dyDescent="0.2">
      <c r="A4740">
        <v>24</v>
      </c>
      <c r="B4740">
        <v>3</v>
      </c>
      <c r="C4740">
        <v>2020</v>
      </c>
      <c r="D4740" s="6">
        <v>0.30208333333333331</v>
      </c>
      <c r="E4740">
        <v>254</v>
      </c>
      <c r="F4740" s="5">
        <f t="shared" si="296"/>
        <v>43914.302083333336</v>
      </c>
      <c r="G4740" s="5">
        <f t="shared" si="297"/>
        <v>43914.309027777781</v>
      </c>
      <c r="H4740" t="str">
        <f t="shared" si="298"/>
        <v>24/03/2020 07:25:00</v>
      </c>
      <c r="I4740">
        <f t="shared" si="299"/>
        <v>255</v>
      </c>
    </row>
    <row r="4741" spans="1:9" x14ac:dyDescent="0.2">
      <c r="A4741">
        <v>24</v>
      </c>
      <c r="B4741">
        <v>3</v>
      </c>
      <c r="C4741">
        <v>2020</v>
      </c>
      <c r="D4741" s="6">
        <v>0.30555555555555552</v>
      </c>
      <c r="E4741">
        <v>254</v>
      </c>
      <c r="F4741" s="5">
        <f t="shared" si="296"/>
        <v>43914.305555555555</v>
      </c>
      <c r="G4741" s="5">
        <f t="shared" si="297"/>
        <v>43914.3125</v>
      </c>
      <c r="H4741" t="str">
        <f t="shared" si="298"/>
        <v>24/03/2020 07:30:00</v>
      </c>
      <c r="I4741">
        <f t="shared" si="299"/>
        <v>255</v>
      </c>
    </row>
    <row r="4742" spans="1:9" x14ac:dyDescent="0.2">
      <c r="A4742">
        <v>24</v>
      </c>
      <c r="B4742">
        <v>3</v>
      </c>
      <c r="C4742">
        <v>2020</v>
      </c>
      <c r="D4742" s="6">
        <v>0.30902777777777779</v>
      </c>
      <c r="E4742">
        <v>254</v>
      </c>
      <c r="F4742" s="5">
        <f t="shared" si="296"/>
        <v>43914.309027777781</v>
      </c>
      <c r="G4742" s="5">
        <f t="shared" si="297"/>
        <v>43914.315972222226</v>
      </c>
      <c r="H4742" t="str">
        <f t="shared" si="298"/>
        <v>24/03/2020 07:35:00</v>
      </c>
      <c r="I4742">
        <f t="shared" si="299"/>
        <v>255</v>
      </c>
    </row>
    <row r="4743" spans="1:9" x14ac:dyDescent="0.2">
      <c r="A4743">
        <v>24</v>
      </c>
      <c r="B4743">
        <v>3</v>
      </c>
      <c r="C4743">
        <v>2020</v>
      </c>
      <c r="D4743" s="6">
        <v>0.61458333333333337</v>
      </c>
      <c r="E4743">
        <v>254</v>
      </c>
      <c r="F4743" s="5">
        <f t="shared" si="296"/>
        <v>43914.614583333336</v>
      </c>
      <c r="G4743" s="5">
        <f t="shared" si="297"/>
        <v>43914.621527777781</v>
      </c>
      <c r="H4743" t="str">
        <f t="shared" si="298"/>
        <v>24/03/2020 14:55:00</v>
      </c>
      <c r="I4743">
        <f t="shared" si="299"/>
        <v>255</v>
      </c>
    </row>
    <row r="4744" spans="1:9" x14ac:dyDescent="0.2">
      <c r="A4744">
        <v>24</v>
      </c>
      <c r="B4744">
        <v>3</v>
      </c>
      <c r="C4744">
        <v>2020</v>
      </c>
      <c r="D4744" s="6">
        <v>0.61805555555555558</v>
      </c>
      <c r="E4744">
        <v>254</v>
      </c>
      <c r="F4744" s="5">
        <f t="shared" si="296"/>
        <v>43914.618055555555</v>
      </c>
      <c r="G4744" s="5">
        <f t="shared" si="297"/>
        <v>43914.625</v>
      </c>
      <c r="H4744" t="str">
        <f t="shared" si="298"/>
        <v>24/03/2020 15:00:00</v>
      </c>
      <c r="I4744">
        <f t="shared" si="299"/>
        <v>255</v>
      </c>
    </row>
    <row r="4745" spans="1:9" x14ac:dyDescent="0.2">
      <c r="A4745">
        <v>24</v>
      </c>
      <c r="B4745">
        <v>3</v>
      </c>
      <c r="C4745">
        <v>2020</v>
      </c>
      <c r="D4745" s="6">
        <v>0.62152777777777779</v>
      </c>
      <c r="E4745">
        <v>254</v>
      </c>
      <c r="F4745" s="5">
        <f t="shared" si="296"/>
        <v>43914.621527777781</v>
      </c>
      <c r="G4745" s="5">
        <f t="shared" si="297"/>
        <v>43914.628472222226</v>
      </c>
      <c r="H4745" t="str">
        <f t="shared" si="298"/>
        <v>24/03/2020 15:05:00</v>
      </c>
      <c r="I4745">
        <f t="shared" si="299"/>
        <v>255</v>
      </c>
    </row>
    <row r="4746" spans="1:9" x14ac:dyDescent="0.2">
      <c r="A4746">
        <v>24</v>
      </c>
      <c r="B4746">
        <v>3</v>
      </c>
      <c r="C4746">
        <v>2020</v>
      </c>
      <c r="D4746" s="6">
        <v>0.625</v>
      </c>
      <c r="E4746">
        <v>254</v>
      </c>
      <c r="F4746" s="5">
        <f t="shared" si="296"/>
        <v>43914.625</v>
      </c>
      <c r="G4746" s="5">
        <f t="shared" si="297"/>
        <v>43914.631944444445</v>
      </c>
      <c r="H4746" t="str">
        <f t="shared" si="298"/>
        <v>24/03/2020 15:10:00</v>
      </c>
      <c r="I4746">
        <f t="shared" si="299"/>
        <v>255</v>
      </c>
    </row>
    <row r="4747" spans="1:9" x14ac:dyDescent="0.2">
      <c r="A4747">
        <v>24</v>
      </c>
      <c r="B4747">
        <v>3</v>
      </c>
      <c r="C4747">
        <v>2020</v>
      </c>
      <c r="D4747" s="6">
        <v>0.62847222222222221</v>
      </c>
      <c r="E4747">
        <v>254</v>
      </c>
      <c r="F4747" s="5">
        <f t="shared" si="296"/>
        <v>43914.628472222219</v>
      </c>
      <c r="G4747" s="5">
        <f t="shared" si="297"/>
        <v>43914.635416666664</v>
      </c>
      <c r="H4747" t="str">
        <f t="shared" si="298"/>
        <v>24/03/2020 15:15:00</v>
      </c>
      <c r="I4747">
        <f t="shared" si="299"/>
        <v>255</v>
      </c>
    </row>
    <row r="4748" spans="1:9" x14ac:dyDescent="0.2">
      <c r="A4748">
        <v>24</v>
      </c>
      <c r="B4748">
        <v>3</v>
      </c>
      <c r="C4748">
        <v>2020</v>
      </c>
      <c r="D4748" s="6">
        <v>0.63194444444444442</v>
      </c>
      <c r="E4748">
        <v>254</v>
      </c>
      <c r="F4748" s="5">
        <f t="shared" si="296"/>
        <v>43914.631944444445</v>
      </c>
      <c r="G4748" s="5">
        <f t="shared" si="297"/>
        <v>43914.638888888891</v>
      </c>
      <c r="H4748" t="str">
        <f t="shared" si="298"/>
        <v>24/03/2020 15:20:00</v>
      </c>
      <c r="I4748">
        <f t="shared" si="299"/>
        <v>255</v>
      </c>
    </row>
    <row r="4749" spans="1:9" x14ac:dyDescent="0.2">
      <c r="A4749">
        <v>24</v>
      </c>
      <c r="B4749">
        <v>3</v>
      </c>
      <c r="C4749">
        <v>2020</v>
      </c>
      <c r="D4749" s="6">
        <v>0.63541666666666663</v>
      </c>
      <c r="E4749">
        <v>254</v>
      </c>
      <c r="F4749" s="5">
        <f t="shared" si="296"/>
        <v>43914.635416666664</v>
      </c>
      <c r="G4749" s="5">
        <f t="shared" si="297"/>
        <v>43914.642361111109</v>
      </c>
      <c r="H4749" t="str">
        <f t="shared" si="298"/>
        <v>24/03/2020 15:25:00</v>
      </c>
      <c r="I4749">
        <f t="shared" si="299"/>
        <v>255</v>
      </c>
    </row>
    <row r="4750" spans="1:9" x14ac:dyDescent="0.2">
      <c r="A4750">
        <v>24</v>
      </c>
      <c r="B4750">
        <v>3</v>
      </c>
      <c r="C4750">
        <v>2020</v>
      </c>
      <c r="D4750" s="6">
        <v>0.63888888888888895</v>
      </c>
      <c r="E4750">
        <v>254</v>
      </c>
      <c r="F4750" s="5">
        <f t="shared" si="296"/>
        <v>43914.638888888891</v>
      </c>
      <c r="G4750" s="5">
        <f t="shared" si="297"/>
        <v>43914.645833333336</v>
      </c>
      <c r="H4750" t="str">
        <f t="shared" si="298"/>
        <v>24/03/2020 15:30:00</v>
      </c>
      <c r="I4750">
        <f t="shared" si="299"/>
        <v>255</v>
      </c>
    </row>
    <row r="4751" spans="1:9" x14ac:dyDescent="0.2">
      <c r="A4751">
        <v>24</v>
      </c>
      <c r="B4751">
        <v>3</v>
      </c>
      <c r="C4751">
        <v>2020</v>
      </c>
      <c r="D4751" s="6">
        <v>0.64236111111111105</v>
      </c>
      <c r="E4751">
        <v>254</v>
      </c>
      <c r="F4751" s="5">
        <f t="shared" si="296"/>
        <v>43914.642361111109</v>
      </c>
      <c r="G4751" s="5">
        <f t="shared" si="297"/>
        <v>43914.649305555555</v>
      </c>
      <c r="H4751" t="str">
        <f t="shared" si="298"/>
        <v>24/03/2020 15:35:00</v>
      </c>
      <c r="I4751">
        <f t="shared" si="299"/>
        <v>255</v>
      </c>
    </row>
    <row r="4752" spans="1:9" x14ac:dyDescent="0.2">
      <c r="A4752">
        <v>24</v>
      </c>
      <c r="B4752">
        <v>3</v>
      </c>
      <c r="C4752">
        <v>2020</v>
      </c>
      <c r="D4752" s="6">
        <v>0.64583333333333337</v>
      </c>
      <c r="E4752">
        <v>254</v>
      </c>
      <c r="F4752" s="5">
        <f t="shared" si="296"/>
        <v>43914.645833333336</v>
      </c>
      <c r="G4752" s="5">
        <f t="shared" si="297"/>
        <v>43914.652777777781</v>
      </c>
      <c r="H4752" t="str">
        <f t="shared" si="298"/>
        <v>24/03/2020 15:40:00</v>
      </c>
      <c r="I4752">
        <f t="shared" si="299"/>
        <v>255</v>
      </c>
    </row>
    <row r="4753" spans="1:9" x14ac:dyDescent="0.2">
      <c r="A4753">
        <v>24</v>
      </c>
      <c r="B4753">
        <v>3</v>
      </c>
      <c r="C4753">
        <v>2020</v>
      </c>
      <c r="D4753" s="6">
        <v>0.64930555555555558</v>
      </c>
      <c r="E4753">
        <v>254</v>
      </c>
      <c r="F4753" s="5">
        <f t="shared" si="296"/>
        <v>43914.649305555555</v>
      </c>
      <c r="G4753" s="5">
        <f t="shared" si="297"/>
        <v>43914.65625</v>
      </c>
      <c r="H4753" t="str">
        <f t="shared" si="298"/>
        <v>24/03/2020 15:45:00</v>
      </c>
      <c r="I4753">
        <f t="shared" si="299"/>
        <v>255</v>
      </c>
    </row>
    <row r="4754" spans="1:9" x14ac:dyDescent="0.2">
      <c r="A4754">
        <v>24</v>
      </c>
      <c r="B4754">
        <v>3</v>
      </c>
      <c r="C4754">
        <v>2020</v>
      </c>
      <c r="D4754" s="6">
        <v>0.65277777777777779</v>
      </c>
      <c r="E4754">
        <v>254</v>
      </c>
      <c r="F4754" s="5">
        <f t="shared" si="296"/>
        <v>43914.652777777781</v>
      </c>
      <c r="G4754" s="5">
        <f t="shared" si="297"/>
        <v>43914.659722222226</v>
      </c>
      <c r="H4754" t="str">
        <f t="shared" si="298"/>
        <v>24/03/2020 15:50:00</v>
      </c>
      <c r="I4754">
        <f t="shared" si="299"/>
        <v>255</v>
      </c>
    </row>
    <row r="4755" spans="1:9" x14ac:dyDescent="0.2">
      <c r="A4755">
        <v>24</v>
      </c>
      <c r="B4755">
        <v>3</v>
      </c>
      <c r="C4755">
        <v>2020</v>
      </c>
      <c r="D4755" s="6">
        <v>0.65625</v>
      </c>
      <c r="E4755">
        <v>254</v>
      </c>
      <c r="F4755" s="5">
        <f t="shared" si="296"/>
        <v>43914.65625</v>
      </c>
      <c r="G4755" s="5">
        <f t="shared" si="297"/>
        <v>43914.663194444445</v>
      </c>
      <c r="H4755" t="str">
        <f t="shared" si="298"/>
        <v>24/03/2020 15:55:00</v>
      </c>
      <c r="I4755">
        <f t="shared" si="299"/>
        <v>255</v>
      </c>
    </row>
    <row r="4756" spans="1:9" x14ac:dyDescent="0.2">
      <c r="A4756">
        <v>24</v>
      </c>
      <c r="B4756">
        <v>3</v>
      </c>
      <c r="C4756">
        <v>2020</v>
      </c>
      <c r="D4756" s="6">
        <v>0.65972222222222221</v>
      </c>
      <c r="E4756">
        <v>254</v>
      </c>
      <c r="F4756" s="5">
        <f t="shared" si="296"/>
        <v>43914.659722222219</v>
      </c>
      <c r="G4756" s="5">
        <f t="shared" si="297"/>
        <v>43914.666666666664</v>
      </c>
      <c r="H4756" t="str">
        <f t="shared" si="298"/>
        <v>24/03/2020 16:00:00</v>
      </c>
      <c r="I4756">
        <f t="shared" si="299"/>
        <v>255</v>
      </c>
    </row>
    <row r="4757" spans="1:9" x14ac:dyDescent="0.2">
      <c r="A4757">
        <v>24</v>
      </c>
      <c r="B4757">
        <v>3</v>
      </c>
      <c r="C4757">
        <v>2020</v>
      </c>
      <c r="D4757" s="6">
        <v>0.66319444444444442</v>
      </c>
      <c r="E4757">
        <v>254</v>
      </c>
      <c r="F4757" s="5">
        <f t="shared" si="296"/>
        <v>43914.663194444445</v>
      </c>
      <c r="G4757" s="5">
        <f t="shared" si="297"/>
        <v>43914.670138888891</v>
      </c>
      <c r="H4757" t="str">
        <f t="shared" si="298"/>
        <v>24/03/2020 16:05:00</v>
      </c>
      <c r="I4757">
        <f t="shared" si="299"/>
        <v>255</v>
      </c>
    </row>
    <row r="4758" spans="1:9" x14ac:dyDescent="0.2">
      <c r="A4758">
        <v>24</v>
      </c>
      <c r="B4758">
        <v>3</v>
      </c>
      <c r="C4758">
        <v>2020</v>
      </c>
      <c r="D4758" s="6">
        <v>0.66666666666666663</v>
      </c>
      <c r="E4758">
        <v>254</v>
      </c>
      <c r="F4758" s="5">
        <f t="shared" si="296"/>
        <v>43914.666666666664</v>
      </c>
      <c r="G4758" s="5">
        <f t="shared" si="297"/>
        <v>43914.673611111109</v>
      </c>
      <c r="H4758" t="str">
        <f t="shared" si="298"/>
        <v>24/03/2020 16:10:00</v>
      </c>
      <c r="I4758">
        <f t="shared" si="299"/>
        <v>255</v>
      </c>
    </row>
    <row r="4759" spans="1:9" x14ac:dyDescent="0.2">
      <c r="A4759">
        <v>24</v>
      </c>
      <c r="B4759">
        <v>3</v>
      </c>
      <c r="C4759">
        <v>2020</v>
      </c>
      <c r="D4759" s="6">
        <v>0.67013888888888884</v>
      </c>
      <c r="E4759">
        <v>254</v>
      </c>
      <c r="F4759" s="5">
        <f t="shared" si="296"/>
        <v>43914.670138888891</v>
      </c>
      <c r="G4759" s="5">
        <f t="shared" si="297"/>
        <v>43914.677083333336</v>
      </c>
      <c r="H4759" t="str">
        <f t="shared" si="298"/>
        <v>24/03/2020 16:15:00</v>
      </c>
      <c r="I4759">
        <f t="shared" si="299"/>
        <v>255</v>
      </c>
    </row>
    <row r="4760" spans="1:9" x14ac:dyDescent="0.2">
      <c r="A4760">
        <v>24</v>
      </c>
      <c r="B4760">
        <v>3</v>
      </c>
      <c r="C4760">
        <v>2020</v>
      </c>
      <c r="D4760" s="6">
        <v>0.67361111111111116</v>
      </c>
      <c r="E4760">
        <v>234</v>
      </c>
      <c r="F4760" s="5">
        <f t="shared" si="296"/>
        <v>43914.673611111109</v>
      </c>
      <c r="G4760" s="5">
        <f t="shared" si="297"/>
        <v>43914.680555555555</v>
      </c>
      <c r="H4760" t="str">
        <f t="shared" si="298"/>
        <v>24/03/2020 16:20:00</v>
      </c>
      <c r="I4760">
        <f t="shared" si="299"/>
        <v>235</v>
      </c>
    </row>
    <row r="4761" spans="1:9" x14ac:dyDescent="0.2">
      <c r="A4761">
        <v>24</v>
      </c>
      <c r="B4761">
        <v>3</v>
      </c>
      <c r="C4761">
        <v>2020</v>
      </c>
      <c r="D4761" s="6">
        <v>0.67708333333333337</v>
      </c>
      <c r="E4761">
        <v>181</v>
      </c>
      <c r="F4761" s="5">
        <f t="shared" si="296"/>
        <v>43914.677083333336</v>
      </c>
      <c r="G4761" s="5">
        <f t="shared" si="297"/>
        <v>43914.684027777781</v>
      </c>
      <c r="H4761" t="str">
        <f t="shared" si="298"/>
        <v>24/03/2020 16:25:00</v>
      </c>
      <c r="I4761">
        <f t="shared" si="299"/>
        <v>182</v>
      </c>
    </row>
    <row r="4762" spans="1:9" x14ac:dyDescent="0.2">
      <c r="A4762">
        <v>24</v>
      </c>
      <c r="B4762">
        <v>3</v>
      </c>
      <c r="C4762">
        <v>2020</v>
      </c>
      <c r="D4762" s="6">
        <v>0.68055555555555547</v>
      </c>
      <c r="E4762">
        <v>136</v>
      </c>
      <c r="F4762" s="5">
        <f t="shared" si="296"/>
        <v>43914.680555555555</v>
      </c>
      <c r="G4762" s="5">
        <f t="shared" si="297"/>
        <v>43914.6875</v>
      </c>
      <c r="H4762" t="str">
        <f t="shared" si="298"/>
        <v>24/03/2020 16:30:00</v>
      </c>
      <c r="I4762">
        <f t="shared" si="299"/>
        <v>137</v>
      </c>
    </row>
    <row r="4763" spans="1:9" x14ac:dyDescent="0.2">
      <c r="A4763">
        <v>24</v>
      </c>
      <c r="B4763">
        <v>3</v>
      </c>
      <c r="C4763">
        <v>2020</v>
      </c>
      <c r="D4763" s="6">
        <v>0.68402777777777779</v>
      </c>
      <c r="E4763">
        <v>101</v>
      </c>
      <c r="F4763" s="5">
        <f t="shared" si="296"/>
        <v>43914.684027777781</v>
      </c>
      <c r="G4763" s="5">
        <f t="shared" si="297"/>
        <v>43914.690972222226</v>
      </c>
      <c r="H4763" t="str">
        <f t="shared" si="298"/>
        <v>24/03/2020 16:35:00</v>
      </c>
      <c r="I4763">
        <f t="shared" si="299"/>
        <v>102</v>
      </c>
    </row>
    <row r="4764" spans="1:9" x14ac:dyDescent="0.2">
      <c r="A4764">
        <v>24</v>
      </c>
      <c r="B4764">
        <v>3</v>
      </c>
      <c r="C4764">
        <v>2020</v>
      </c>
      <c r="D4764" s="6">
        <v>0.6875</v>
      </c>
      <c r="E4764">
        <v>69</v>
      </c>
      <c r="F4764" s="5">
        <f t="shared" si="296"/>
        <v>43914.6875</v>
      </c>
      <c r="G4764" s="5">
        <f t="shared" si="297"/>
        <v>43914.694444444445</v>
      </c>
      <c r="H4764" t="str">
        <f t="shared" si="298"/>
        <v>24/03/2020 16:40:00</v>
      </c>
      <c r="I4764">
        <f t="shared" si="299"/>
        <v>70</v>
      </c>
    </row>
    <row r="4765" spans="1:9" x14ac:dyDescent="0.2">
      <c r="A4765">
        <v>24</v>
      </c>
      <c r="B4765">
        <v>3</v>
      </c>
      <c r="C4765">
        <v>2020</v>
      </c>
      <c r="D4765" s="6">
        <v>0.69097222222222221</v>
      </c>
      <c r="E4765">
        <v>32</v>
      </c>
      <c r="F4765" s="5">
        <f t="shared" si="296"/>
        <v>43914.690972222219</v>
      </c>
      <c r="G4765" s="5">
        <f t="shared" si="297"/>
        <v>43914.697916666664</v>
      </c>
      <c r="H4765" t="str">
        <f t="shared" si="298"/>
        <v>24/03/2020 16:45:00</v>
      </c>
      <c r="I4765">
        <f t="shared" si="299"/>
        <v>33</v>
      </c>
    </row>
    <row r="4766" spans="1:9" x14ac:dyDescent="0.2">
      <c r="A4766">
        <v>24</v>
      </c>
      <c r="B4766">
        <v>3</v>
      </c>
      <c r="C4766">
        <v>2020</v>
      </c>
      <c r="D4766" s="6">
        <v>0.69444444444444453</v>
      </c>
      <c r="E4766">
        <v>29</v>
      </c>
      <c r="F4766" s="5">
        <f t="shared" si="296"/>
        <v>43914.694444444445</v>
      </c>
      <c r="G4766" s="5">
        <f t="shared" si="297"/>
        <v>43914.701388888891</v>
      </c>
      <c r="H4766" t="str">
        <f t="shared" si="298"/>
        <v>24/03/2020 16:50:00</v>
      </c>
      <c r="I4766">
        <f t="shared" si="299"/>
        <v>30</v>
      </c>
    </row>
    <row r="4767" spans="1:9" x14ac:dyDescent="0.2">
      <c r="A4767">
        <v>24</v>
      </c>
      <c r="B4767">
        <v>3</v>
      </c>
      <c r="C4767">
        <v>2020</v>
      </c>
      <c r="D4767" s="6">
        <v>0.69791666666666663</v>
      </c>
      <c r="E4767">
        <v>12</v>
      </c>
      <c r="F4767" s="5">
        <f t="shared" si="296"/>
        <v>43914.697916666664</v>
      </c>
      <c r="G4767" s="5">
        <f t="shared" si="297"/>
        <v>43914.704861111109</v>
      </c>
      <c r="H4767" t="str">
        <f t="shared" si="298"/>
        <v>24/03/2020 16:55:00</v>
      </c>
      <c r="I4767">
        <f t="shared" si="299"/>
        <v>13</v>
      </c>
    </row>
    <row r="4768" spans="1:9" x14ac:dyDescent="0.2">
      <c r="A4768">
        <v>24</v>
      </c>
      <c r="B4768">
        <v>3</v>
      </c>
      <c r="C4768">
        <v>2020</v>
      </c>
      <c r="D4768" s="6">
        <v>0.70138888888888884</v>
      </c>
      <c r="E4768">
        <v>4</v>
      </c>
      <c r="F4768" s="5">
        <f t="shared" si="296"/>
        <v>43914.701388888891</v>
      </c>
      <c r="G4768" s="5">
        <f t="shared" si="297"/>
        <v>43914.708333333336</v>
      </c>
      <c r="H4768" t="str">
        <f t="shared" si="298"/>
        <v>24/03/2020 17:00:00</v>
      </c>
      <c r="I4768">
        <f t="shared" si="299"/>
        <v>5</v>
      </c>
    </row>
    <row r="4769" spans="1:9" x14ac:dyDescent="0.2">
      <c r="A4769">
        <v>24</v>
      </c>
      <c r="B4769">
        <v>3</v>
      </c>
      <c r="C4769">
        <v>2020</v>
      </c>
      <c r="D4769" s="6">
        <v>0.70486111111111116</v>
      </c>
      <c r="E4769">
        <v>6</v>
      </c>
      <c r="F4769" s="5">
        <f t="shared" si="296"/>
        <v>43914.704861111109</v>
      </c>
      <c r="G4769" s="5">
        <f t="shared" si="297"/>
        <v>43914.711805555555</v>
      </c>
      <c r="H4769" t="str">
        <f t="shared" si="298"/>
        <v>24/03/2020 17:05:00</v>
      </c>
      <c r="I4769">
        <f t="shared" si="299"/>
        <v>7</v>
      </c>
    </row>
    <row r="4770" spans="1:9" x14ac:dyDescent="0.2">
      <c r="A4770">
        <v>24</v>
      </c>
      <c r="B4770">
        <v>3</v>
      </c>
      <c r="C4770">
        <v>2020</v>
      </c>
      <c r="D4770" s="6">
        <v>0.70833333333333337</v>
      </c>
      <c r="E4770">
        <v>0</v>
      </c>
      <c r="F4770" s="5">
        <f t="shared" si="296"/>
        <v>43914.708333333336</v>
      </c>
      <c r="G4770" s="5">
        <f t="shared" si="297"/>
        <v>43914.715277777781</v>
      </c>
      <c r="H4770" t="str">
        <f t="shared" si="298"/>
        <v>24/03/2020 17:10:00</v>
      </c>
      <c r="I4770">
        <f t="shared" si="299"/>
        <v>1</v>
      </c>
    </row>
    <row r="4771" spans="1:9" x14ac:dyDescent="0.2">
      <c r="A4771">
        <v>24</v>
      </c>
      <c r="B4771">
        <v>3</v>
      </c>
      <c r="C4771">
        <v>2020</v>
      </c>
      <c r="D4771" s="6">
        <v>0.71180555555555547</v>
      </c>
      <c r="E4771">
        <v>0</v>
      </c>
      <c r="F4771" s="5">
        <f t="shared" si="296"/>
        <v>43914.711805555555</v>
      </c>
      <c r="G4771" s="5">
        <f t="shared" si="297"/>
        <v>43914.71875</v>
      </c>
      <c r="H4771" t="str">
        <f t="shared" si="298"/>
        <v>24/03/2020 17:15:00</v>
      </c>
      <c r="I4771">
        <f t="shared" si="299"/>
        <v>1</v>
      </c>
    </row>
    <row r="4772" spans="1:9" x14ac:dyDescent="0.2">
      <c r="A4772">
        <v>24</v>
      </c>
      <c r="B4772">
        <v>3</v>
      </c>
      <c r="C4772">
        <v>2020</v>
      </c>
      <c r="D4772" s="6">
        <v>0.71527777777777779</v>
      </c>
      <c r="E4772">
        <v>0</v>
      </c>
      <c r="F4772" s="5">
        <f t="shared" si="296"/>
        <v>43914.715277777781</v>
      </c>
      <c r="G4772" s="5">
        <f t="shared" si="297"/>
        <v>43914.722222222226</v>
      </c>
      <c r="H4772" t="str">
        <f t="shared" si="298"/>
        <v>24/03/2020 17:20:00</v>
      </c>
      <c r="I4772">
        <f t="shared" si="299"/>
        <v>1</v>
      </c>
    </row>
    <row r="4773" spans="1:9" x14ac:dyDescent="0.2">
      <c r="A4773">
        <v>24</v>
      </c>
      <c r="B4773">
        <v>3</v>
      </c>
      <c r="C4773">
        <v>2020</v>
      </c>
      <c r="D4773" s="6">
        <v>0.71875</v>
      </c>
      <c r="E4773">
        <v>0</v>
      </c>
      <c r="F4773" s="5">
        <f t="shared" si="296"/>
        <v>43914.71875</v>
      </c>
      <c r="G4773" s="5">
        <f t="shared" si="297"/>
        <v>43914.725694444445</v>
      </c>
      <c r="H4773" t="str">
        <f t="shared" si="298"/>
        <v>24/03/2020 17:25:00</v>
      </c>
      <c r="I4773">
        <f t="shared" si="299"/>
        <v>1</v>
      </c>
    </row>
    <row r="4774" spans="1:9" x14ac:dyDescent="0.2">
      <c r="A4774">
        <v>24</v>
      </c>
      <c r="B4774">
        <v>3</v>
      </c>
      <c r="C4774">
        <v>2020</v>
      </c>
      <c r="D4774" s="6">
        <v>0.72222222222222221</v>
      </c>
      <c r="E4774">
        <v>0</v>
      </c>
      <c r="F4774" s="5">
        <f t="shared" si="296"/>
        <v>43914.722222222219</v>
      </c>
      <c r="G4774" s="5">
        <f t="shared" si="297"/>
        <v>43914.729166666664</v>
      </c>
      <c r="H4774" t="str">
        <f t="shared" si="298"/>
        <v>24/03/2020 17:30:00</v>
      </c>
      <c r="I4774">
        <f t="shared" si="299"/>
        <v>1</v>
      </c>
    </row>
    <row r="4775" spans="1:9" x14ac:dyDescent="0.2">
      <c r="A4775">
        <v>24</v>
      </c>
      <c r="B4775">
        <v>3</v>
      </c>
      <c r="C4775">
        <v>2020</v>
      </c>
      <c r="D4775" s="6">
        <v>0.72569444444444453</v>
      </c>
      <c r="E4775">
        <v>0</v>
      </c>
      <c r="F4775" s="5">
        <f t="shared" si="296"/>
        <v>43914.725694444445</v>
      </c>
      <c r="G4775" s="5">
        <f t="shared" si="297"/>
        <v>43914.732638888891</v>
      </c>
      <c r="H4775" t="str">
        <f t="shared" si="298"/>
        <v>24/03/2020 17:35:00</v>
      </c>
      <c r="I4775">
        <f t="shared" si="299"/>
        <v>1</v>
      </c>
    </row>
    <row r="4776" spans="1:9" x14ac:dyDescent="0.2">
      <c r="A4776">
        <v>24</v>
      </c>
      <c r="B4776">
        <v>3</v>
      </c>
      <c r="C4776">
        <v>2020</v>
      </c>
      <c r="D4776" s="6">
        <v>0.72916666666666663</v>
      </c>
      <c r="E4776">
        <v>0</v>
      </c>
      <c r="F4776" s="5">
        <f t="shared" si="296"/>
        <v>43914.729166666664</v>
      </c>
      <c r="G4776" s="5">
        <f t="shared" si="297"/>
        <v>43914.736111111109</v>
      </c>
      <c r="H4776" t="str">
        <f t="shared" si="298"/>
        <v>24/03/2020 17:40:00</v>
      </c>
      <c r="I4776">
        <f t="shared" si="299"/>
        <v>1</v>
      </c>
    </row>
    <row r="4777" spans="1:9" x14ac:dyDescent="0.2">
      <c r="A4777">
        <v>24</v>
      </c>
      <c r="B4777">
        <v>3</v>
      </c>
      <c r="C4777">
        <v>2020</v>
      </c>
      <c r="D4777" s="6">
        <v>0.73263888888888884</v>
      </c>
      <c r="E4777">
        <v>0</v>
      </c>
      <c r="F4777" s="5">
        <f t="shared" si="296"/>
        <v>43914.732638888891</v>
      </c>
      <c r="G4777" s="5">
        <f t="shared" si="297"/>
        <v>43914.739583333336</v>
      </c>
      <c r="H4777" t="str">
        <f t="shared" si="298"/>
        <v>24/03/2020 17:45:00</v>
      </c>
      <c r="I4777">
        <f t="shared" si="299"/>
        <v>1</v>
      </c>
    </row>
    <row r="4778" spans="1:9" x14ac:dyDescent="0.2">
      <c r="A4778">
        <v>24</v>
      </c>
      <c r="B4778">
        <v>3</v>
      </c>
      <c r="C4778">
        <v>2020</v>
      </c>
      <c r="D4778" s="6">
        <v>0.73611111111111116</v>
      </c>
      <c r="E4778">
        <v>0</v>
      </c>
      <c r="F4778" s="5">
        <f t="shared" si="296"/>
        <v>43914.736111111109</v>
      </c>
      <c r="G4778" s="5">
        <f t="shared" si="297"/>
        <v>43914.743055555555</v>
      </c>
      <c r="H4778" t="str">
        <f t="shared" si="298"/>
        <v>24/03/2020 17:50:00</v>
      </c>
      <c r="I4778">
        <f t="shared" si="299"/>
        <v>1</v>
      </c>
    </row>
    <row r="4779" spans="1:9" x14ac:dyDescent="0.2">
      <c r="A4779">
        <v>24</v>
      </c>
      <c r="B4779">
        <v>3</v>
      </c>
      <c r="C4779">
        <v>2020</v>
      </c>
      <c r="D4779" s="6">
        <v>0.73958333333333337</v>
      </c>
      <c r="E4779">
        <v>0</v>
      </c>
      <c r="F4779" s="5">
        <f t="shared" si="296"/>
        <v>43914.739583333336</v>
      </c>
      <c r="G4779" s="5">
        <f t="shared" si="297"/>
        <v>43914.746527777781</v>
      </c>
      <c r="H4779" t="str">
        <f t="shared" si="298"/>
        <v>24/03/2020 17:55:00</v>
      </c>
      <c r="I4779">
        <f t="shared" si="299"/>
        <v>1</v>
      </c>
    </row>
    <row r="4780" spans="1:9" x14ac:dyDescent="0.2">
      <c r="A4780">
        <v>24</v>
      </c>
      <c r="B4780">
        <v>3</v>
      </c>
      <c r="C4780">
        <v>2020</v>
      </c>
      <c r="D4780" s="6">
        <v>0.74305555555555547</v>
      </c>
      <c r="E4780">
        <v>0</v>
      </c>
      <c r="F4780" s="5">
        <f t="shared" si="296"/>
        <v>43914.743055555555</v>
      </c>
      <c r="G4780" s="5">
        <f t="shared" si="297"/>
        <v>43914.75</v>
      </c>
      <c r="H4780" t="str">
        <f t="shared" si="298"/>
        <v>24/03/2020 18:00:00</v>
      </c>
      <c r="I4780">
        <f t="shared" si="299"/>
        <v>1</v>
      </c>
    </row>
    <row r="4781" spans="1:9" x14ac:dyDescent="0.2">
      <c r="A4781">
        <v>24</v>
      </c>
      <c r="B4781">
        <v>3</v>
      </c>
      <c r="C4781">
        <v>2020</v>
      </c>
      <c r="D4781" s="6">
        <v>0.74652777777777779</v>
      </c>
      <c r="E4781">
        <v>0</v>
      </c>
      <c r="F4781" s="5">
        <f t="shared" si="296"/>
        <v>43914.746527777781</v>
      </c>
      <c r="G4781" s="5">
        <f t="shared" si="297"/>
        <v>43914.753472222226</v>
      </c>
      <c r="H4781" t="str">
        <f t="shared" si="298"/>
        <v>24/03/2020 18:05:00</v>
      </c>
      <c r="I4781">
        <f t="shared" si="299"/>
        <v>1</v>
      </c>
    </row>
    <row r="4782" spans="1:9" x14ac:dyDescent="0.2">
      <c r="A4782">
        <v>24</v>
      </c>
      <c r="B4782">
        <v>3</v>
      </c>
      <c r="C4782">
        <v>2020</v>
      </c>
      <c r="D4782" s="6">
        <v>0.75</v>
      </c>
      <c r="E4782">
        <v>0</v>
      </c>
      <c r="F4782" s="5">
        <f t="shared" si="296"/>
        <v>43914.75</v>
      </c>
      <c r="G4782" s="5">
        <f t="shared" si="297"/>
        <v>43914.756944444445</v>
      </c>
      <c r="H4782" t="str">
        <f t="shared" si="298"/>
        <v>24/03/2020 18:10:00</v>
      </c>
      <c r="I4782">
        <f t="shared" si="299"/>
        <v>1</v>
      </c>
    </row>
    <row r="4783" spans="1:9" x14ac:dyDescent="0.2">
      <c r="A4783">
        <v>24</v>
      </c>
      <c r="B4783">
        <v>3</v>
      </c>
      <c r="C4783">
        <v>2020</v>
      </c>
      <c r="D4783" s="6">
        <v>0.75347222222222221</v>
      </c>
      <c r="E4783">
        <v>0</v>
      </c>
      <c r="F4783" s="5">
        <f t="shared" si="296"/>
        <v>43914.753472222219</v>
      </c>
      <c r="G4783" s="5">
        <f t="shared" si="297"/>
        <v>43914.760416666664</v>
      </c>
      <c r="H4783" t="str">
        <f t="shared" si="298"/>
        <v>24/03/2020 18:15:00</v>
      </c>
      <c r="I4783">
        <f t="shared" si="299"/>
        <v>1</v>
      </c>
    </row>
    <row r="4784" spans="1:9" x14ac:dyDescent="0.2">
      <c r="A4784">
        <v>24</v>
      </c>
      <c r="B4784">
        <v>3</v>
      </c>
      <c r="C4784">
        <v>2020</v>
      </c>
      <c r="D4784" s="6">
        <v>0.75694444444444453</v>
      </c>
      <c r="E4784">
        <v>0</v>
      </c>
      <c r="F4784" s="5">
        <f t="shared" si="296"/>
        <v>43914.756944444445</v>
      </c>
      <c r="G4784" s="5">
        <f t="shared" si="297"/>
        <v>43914.763888888891</v>
      </c>
      <c r="H4784" t="str">
        <f t="shared" si="298"/>
        <v>24/03/2020 18:20:00</v>
      </c>
      <c r="I4784">
        <f t="shared" si="299"/>
        <v>1</v>
      </c>
    </row>
    <row r="4785" spans="1:9" x14ac:dyDescent="0.2">
      <c r="A4785">
        <v>24</v>
      </c>
      <c r="B4785">
        <v>3</v>
      </c>
      <c r="C4785">
        <v>2020</v>
      </c>
      <c r="D4785" s="6">
        <v>0.76041666666666663</v>
      </c>
      <c r="E4785">
        <v>0</v>
      </c>
      <c r="F4785" s="5">
        <f t="shared" si="296"/>
        <v>43914.760416666664</v>
      </c>
      <c r="G4785" s="5">
        <f t="shared" si="297"/>
        <v>43914.767361111109</v>
      </c>
      <c r="H4785" t="str">
        <f t="shared" si="298"/>
        <v>24/03/2020 18:25:00</v>
      </c>
      <c r="I4785">
        <f t="shared" si="299"/>
        <v>1</v>
      </c>
    </row>
    <row r="4786" spans="1:9" x14ac:dyDescent="0.2">
      <c r="A4786">
        <v>24</v>
      </c>
      <c r="B4786">
        <v>3</v>
      </c>
      <c r="C4786">
        <v>2020</v>
      </c>
      <c r="D4786" s="6">
        <v>0.76388888888888884</v>
      </c>
      <c r="E4786">
        <v>0</v>
      </c>
      <c r="F4786" s="5">
        <f t="shared" si="296"/>
        <v>43914.763888888891</v>
      </c>
      <c r="G4786" s="5">
        <f t="shared" si="297"/>
        <v>43914.770833333336</v>
      </c>
      <c r="H4786" t="str">
        <f t="shared" si="298"/>
        <v>24/03/2020 18:30:00</v>
      </c>
      <c r="I4786">
        <f t="shared" si="299"/>
        <v>1</v>
      </c>
    </row>
    <row r="4787" spans="1:9" x14ac:dyDescent="0.2">
      <c r="A4787">
        <v>24</v>
      </c>
      <c r="B4787">
        <v>3</v>
      </c>
      <c r="C4787">
        <v>2020</v>
      </c>
      <c r="D4787" s="6">
        <v>0.76736111111111116</v>
      </c>
      <c r="E4787">
        <v>0</v>
      </c>
      <c r="F4787" s="5">
        <f t="shared" si="296"/>
        <v>43914.767361111109</v>
      </c>
      <c r="G4787" s="5">
        <f t="shared" si="297"/>
        <v>43914.774305555555</v>
      </c>
      <c r="H4787" t="str">
        <f t="shared" si="298"/>
        <v>24/03/2020 18:35:00</v>
      </c>
      <c r="I4787">
        <f t="shared" si="299"/>
        <v>1</v>
      </c>
    </row>
    <row r="4788" spans="1:9" x14ac:dyDescent="0.2">
      <c r="A4788">
        <v>24</v>
      </c>
      <c r="B4788">
        <v>3</v>
      </c>
      <c r="C4788">
        <v>2020</v>
      </c>
      <c r="D4788" s="6">
        <v>0.77083333333333337</v>
      </c>
      <c r="E4788">
        <v>0</v>
      </c>
      <c r="F4788" s="5">
        <f t="shared" si="296"/>
        <v>43914.770833333336</v>
      </c>
      <c r="G4788" s="5">
        <f t="shared" si="297"/>
        <v>43914.777777777781</v>
      </c>
      <c r="H4788" t="str">
        <f t="shared" si="298"/>
        <v>24/03/2020 18:40:00</v>
      </c>
      <c r="I4788">
        <f t="shared" si="299"/>
        <v>1</v>
      </c>
    </row>
    <row r="4789" spans="1:9" x14ac:dyDescent="0.2">
      <c r="A4789">
        <v>24</v>
      </c>
      <c r="B4789">
        <v>3</v>
      </c>
      <c r="C4789">
        <v>2020</v>
      </c>
      <c r="D4789" s="6">
        <v>0.77430555555555547</v>
      </c>
      <c r="E4789">
        <v>0</v>
      </c>
      <c r="F4789" s="5">
        <f t="shared" si="296"/>
        <v>43914.774305555555</v>
      </c>
      <c r="G4789" s="5">
        <f t="shared" si="297"/>
        <v>43914.78125</v>
      </c>
      <c r="H4789" t="str">
        <f t="shared" si="298"/>
        <v>24/03/2020 18:45:00</v>
      </c>
      <c r="I4789">
        <f t="shared" si="299"/>
        <v>1</v>
      </c>
    </row>
    <row r="4790" spans="1:9" x14ac:dyDescent="0.2">
      <c r="A4790">
        <v>24</v>
      </c>
      <c r="B4790">
        <v>3</v>
      </c>
      <c r="C4790">
        <v>2020</v>
      </c>
      <c r="D4790" s="6">
        <v>0.77777777777777779</v>
      </c>
      <c r="E4790">
        <v>0</v>
      </c>
      <c r="F4790" s="5">
        <f t="shared" si="296"/>
        <v>43914.777777777781</v>
      </c>
      <c r="G4790" s="5">
        <f t="shared" si="297"/>
        <v>43914.784722222226</v>
      </c>
      <c r="H4790" t="str">
        <f t="shared" si="298"/>
        <v>24/03/2020 18:50:00</v>
      </c>
      <c r="I4790">
        <f t="shared" si="299"/>
        <v>1</v>
      </c>
    </row>
    <row r="4791" spans="1:9" x14ac:dyDescent="0.2">
      <c r="A4791">
        <v>24</v>
      </c>
      <c r="B4791">
        <v>3</v>
      </c>
      <c r="C4791">
        <v>2020</v>
      </c>
      <c r="D4791" s="6">
        <v>0.78125</v>
      </c>
      <c r="E4791">
        <v>0</v>
      </c>
      <c r="F4791" s="5">
        <f t="shared" si="296"/>
        <v>43914.78125</v>
      </c>
      <c r="G4791" s="5">
        <f t="shared" si="297"/>
        <v>43914.788194444445</v>
      </c>
      <c r="H4791" t="str">
        <f t="shared" si="298"/>
        <v>24/03/2020 18:55:00</v>
      </c>
      <c r="I4791">
        <f t="shared" si="299"/>
        <v>1</v>
      </c>
    </row>
    <row r="4792" spans="1:9" x14ac:dyDescent="0.2">
      <c r="A4792">
        <v>24</v>
      </c>
      <c r="B4792">
        <v>3</v>
      </c>
      <c r="C4792">
        <v>2020</v>
      </c>
      <c r="D4792" s="6">
        <v>0.78472222222222221</v>
      </c>
      <c r="E4792">
        <v>0</v>
      </c>
      <c r="F4792" s="5">
        <f t="shared" si="296"/>
        <v>43914.784722222219</v>
      </c>
      <c r="G4792" s="5">
        <f t="shared" si="297"/>
        <v>43914.791666666664</v>
      </c>
      <c r="H4792" t="str">
        <f t="shared" si="298"/>
        <v>24/03/2020 19:00:00</v>
      </c>
      <c r="I4792">
        <f t="shared" si="299"/>
        <v>1</v>
      </c>
    </row>
    <row r="4793" spans="1:9" x14ac:dyDescent="0.2">
      <c r="A4793">
        <v>24</v>
      </c>
      <c r="B4793">
        <v>3</v>
      </c>
      <c r="C4793">
        <v>2020</v>
      </c>
      <c r="D4793" s="6">
        <v>0.78819444444444453</v>
      </c>
      <c r="E4793">
        <v>0</v>
      </c>
      <c r="F4793" s="5">
        <f t="shared" si="296"/>
        <v>43914.788194444445</v>
      </c>
      <c r="G4793" s="5">
        <f t="shared" si="297"/>
        <v>43914.795138888891</v>
      </c>
      <c r="H4793" t="str">
        <f t="shared" si="298"/>
        <v>24/03/2020 19:05:00</v>
      </c>
      <c r="I4793">
        <f t="shared" si="299"/>
        <v>1</v>
      </c>
    </row>
    <row r="4794" spans="1:9" x14ac:dyDescent="0.2">
      <c r="A4794">
        <v>24</v>
      </c>
      <c r="B4794">
        <v>3</v>
      </c>
      <c r="C4794">
        <v>2020</v>
      </c>
      <c r="D4794" s="6">
        <v>0.79166666666666663</v>
      </c>
      <c r="E4794">
        <v>0</v>
      </c>
      <c r="F4794" s="5">
        <f t="shared" si="296"/>
        <v>43914.791666666664</v>
      </c>
      <c r="G4794" s="5">
        <f t="shared" si="297"/>
        <v>43914.798611111109</v>
      </c>
      <c r="H4794" t="str">
        <f t="shared" si="298"/>
        <v>24/03/2020 19:10:00</v>
      </c>
      <c r="I4794">
        <f t="shared" si="299"/>
        <v>1</v>
      </c>
    </row>
    <row r="4795" spans="1:9" x14ac:dyDescent="0.2">
      <c r="A4795">
        <v>24</v>
      </c>
      <c r="B4795">
        <v>3</v>
      </c>
      <c r="C4795">
        <v>2020</v>
      </c>
      <c r="D4795" s="6">
        <v>0.79513888888888884</v>
      </c>
      <c r="E4795">
        <v>0</v>
      </c>
      <c r="F4795" s="5">
        <f t="shared" si="296"/>
        <v>43914.795138888891</v>
      </c>
      <c r="G4795" s="5">
        <f t="shared" si="297"/>
        <v>43914.802083333336</v>
      </c>
      <c r="H4795" t="str">
        <f t="shared" si="298"/>
        <v>24/03/2020 19:15:00</v>
      </c>
      <c r="I4795">
        <f t="shared" si="299"/>
        <v>1</v>
      </c>
    </row>
    <row r="4796" spans="1:9" x14ac:dyDescent="0.2">
      <c r="A4796">
        <v>24</v>
      </c>
      <c r="B4796">
        <v>3</v>
      </c>
      <c r="C4796">
        <v>2020</v>
      </c>
      <c r="D4796" s="6">
        <v>0.79861111111111116</v>
      </c>
      <c r="E4796">
        <v>0</v>
      </c>
      <c r="F4796" s="5">
        <f t="shared" si="296"/>
        <v>43914.798611111109</v>
      </c>
      <c r="G4796" s="5">
        <f t="shared" si="297"/>
        <v>43914.805555555555</v>
      </c>
      <c r="H4796" t="str">
        <f t="shared" si="298"/>
        <v>24/03/2020 19:20:00</v>
      </c>
      <c r="I4796">
        <f t="shared" si="299"/>
        <v>1</v>
      </c>
    </row>
    <row r="4797" spans="1:9" x14ac:dyDescent="0.2">
      <c r="A4797">
        <v>24</v>
      </c>
      <c r="B4797">
        <v>3</v>
      </c>
      <c r="C4797">
        <v>2020</v>
      </c>
      <c r="D4797" s="6">
        <v>0.80208333333333337</v>
      </c>
      <c r="E4797">
        <v>0</v>
      </c>
      <c r="F4797" s="5">
        <f t="shared" si="296"/>
        <v>43914.802083333336</v>
      </c>
      <c r="G4797" s="5">
        <f t="shared" si="297"/>
        <v>43914.809027777781</v>
      </c>
      <c r="H4797" t="str">
        <f t="shared" si="298"/>
        <v>24/03/2020 19:25:00</v>
      </c>
      <c r="I4797">
        <f t="shared" si="299"/>
        <v>1</v>
      </c>
    </row>
    <row r="4798" spans="1:9" x14ac:dyDescent="0.2">
      <c r="A4798">
        <v>24</v>
      </c>
      <c r="B4798">
        <v>3</v>
      </c>
      <c r="C4798">
        <v>2020</v>
      </c>
      <c r="D4798" s="6">
        <v>0.80555555555555547</v>
      </c>
      <c r="E4798">
        <v>0</v>
      </c>
      <c r="F4798" s="5">
        <f t="shared" si="296"/>
        <v>43914.805555555555</v>
      </c>
      <c r="G4798" s="5">
        <f t="shared" si="297"/>
        <v>43914.8125</v>
      </c>
      <c r="H4798" t="str">
        <f t="shared" si="298"/>
        <v>24/03/2020 19:30:00</v>
      </c>
      <c r="I4798">
        <f t="shared" si="299"/>
        <v>1</v>
      </c>
    </row>
    <row r="4799" spans="1:9" x14ac:dyDescent="0.2">
      <c r="A4799">
        <v>24</v>
      </c>
      <c r="B4799">
        <v>3</v>
      </c>
      <c r="C4799">
        <v>2020</v>
      </c>
      <c r="D4799" s="6">
        <v>0.80902777777777779</v>
      </c>
      <c r="E4799">
        <v>0</v>
      </c>
      <c r="F4799" s="5">
        <f t="shared" si="296"/>
        <v>43914.809027777781</v>
      </c>
      <c r="G4799" s="5">
        <f t="shared" si="297"/>
        <v>43914.815972222226</v>
      </c>
      <c r="H4799" t="str">
        <f t="shared" si="298"/>
        <v>24/03/2020 19:35:00</v>
      </c>
      <c r="I4799">
        <f t="shared" si="299"/>
        <v>1</v>
      </c>
    </row>
    <row r="4800" spans="1:9" x14ac:dyDescent="0.2">
      <c r="A4800">
        <v>24</v>
      </c>
      <c r="B4800">
        <v>3</v>
      </c>
      <c r="C4800">
        <v>2020</v>
      </c>
      <c r="D4800" s="6">
        <v>0.8125</v>
      </c>
      <c r="E4800">
        <v>0</v>
      </c>
      <c r="F4800" s="5">
        <f t="shared" si="296"/>
        <v>43914.8125</v>
      </c>
      <c r="G4800" s="5">
        <f t="shared" si="297"/>
        <v>43914.819444444445</v>
      </c>
      <c r="H4800" t="str">
        <f t="shared" si="298"/>
        <v>24/03/2020 19:40:00</v>
      </c>
      <c r="I4800">
        <f t="shared" si="299"/>
        <v>1</v>
      </c>
    </row>
    <row r="4801" spans="1:9" x14ac:dyDescent="0.2">
      <c r="A4801">
        <v>24</v>
      </c>
      <c r="B4801">
        <v>3</v>
      </c>
      <c r="C4801">
        <v>2020</v>
      </c>
      <c r="D4801" s="6">
        <v>0.81597222222222221</v>
      </c>
      <c r="E4801">
        <v>0</v>
      </c>
      <c r="F4801" s="5">
        <f t="shared" si="296"/>
        <v>43914.815972222219</v>
      </c>
      <c r="G4801" s="5">
        <f t="shared" si="297"/>
        <v>43914.822916666664</v>
      </c>
      <c r="H4801" t="str">
        <f t="shared" si="298"/>
        <v>24/03/2020 19:45:00</v>
      </c>
      <c r="I4801">
        <f t="shared" si="299"/>
        <v>1</v>
      </c>
    </row>
    <row r="4802" spans="1:9" x14ac:dyDescent="0.2">
      <c r="A4802">
        <v>24</v>
      </c>
      <c r="B4802">
        <v>3</v>
      </c>
      <c r="C4802">
        <v>2020</v>
      </c>
      <c r="D4802" s="6">
        <v>0.81944444444444453</v>
      </c>
      <c r="E4802">
        <v>0</v>
      </c>
      <c r="F4802" s="5">
        <f t="shared" si="296"/>
        <v>43914.819444444445</v>
      </c>
      <c r="G4802" s="5">
        <f t="shared" si="297"/>
        <v>43914.826388888891</v>
      </c>
      <c r="H4802" t="str">
        <f t="shared" si="298"/>
        <v>24/03/2020 19:50:00</v>
      </c>
      <c r="I4802">
        <f t="shared" si="299"/>
        <v>1</v>
      </c>
    </row>
    <row r="4803" spans="1:9" x14ac:dyDescent="0.2">
      <c r="A4803">
        <v>20</v>
      </c>
      <c r="B4803">
        <v>4</v>
      </c>
      <c r="C4803">
        <v>2020</v>
      </c>
      <c r="D4803" s="6">
        <v>7.9861111111111105E-2</v>
      </c>
      <c r="E4803">
        <v>1</v>
      </c>
      <c r="F4803" s="5">
        <f t="shared" ref="F4803:F4866" si="300">DATE(C4803,B4803,A4803)+D4803</f>
        <v>43941.079861111109</v>
      </c>
      <c r="G4803" s="5">
        <f t="shared" ref="G4803:G4866" si="301">F4803+$M$1</f>
        <v>43941.086805555555</v>
      </c>
      <c r="H4803" t="str">
        <f t="shared" ref="H4803:H4866" si="302">CONCATENATE(TEXT(DAY(G4803),"00"),"/",TEXT(MONTH(G4803),"00"),"/",TEXT(YEAR(G4803),"0000")," ",TEXT(HOUR(G4803),"00"),":",TEXT(MINUTE(G4803),"00"),":",TEXT(SECOND(G4803),"00"))</f>
        <v>20/04/2020 02:05:00</v>
      </c>
      <c r="I4803">
        <f t="shared" ref="I4803:I4866" si="303">E4803+1</f>
        <v>2</v>
      </c>
    </row>
    <row r="4804" spans="1:9" x14ac:dyDescent="0.2">
      <c r="A4804">
        <v>20</v>
      </c>
      <c r="B4804">
        <v>4</v>
      </c>
      <c r="C4804">
        <v>2020</v>
      </c>
      <c r="D4804" s="6">
        <v>8.3333333333333329E-2</v>
      </c>
      <c r="E4804">
        <v>0</v>
      </c>
      <c r="F4804" s="5">
        <f t="shared" si="300"/>
        <v>43941.083333333336</v>
      </c>
      <c r="G4804" s="5">
        <f t="shared" si="301"/>
        <v>43941.090277777781</v>
      </c>
      <c r="H4804" t="str">
        <f t="shared" si="302"/>
        <v>20/04/2020 02:10:00</v>
      </c>
      <c r="I4804">
        <f t="shared" si="303"/>
        <v>1</v>
      </c>
    </row>
    <row r="4805" spans="1:9" x14ac:dyDescent="0.2">
      <c r="A4805">
        <v>20</v>
      </c>
      <c r="B4805">
        <v>4</v>
      </c>
      <c r="C4805">
        <v>2020</v>
      </c>
      <c r="D4805" s="6">
        <v>8.6805555555555566E-2</v>
      </c>
      <c r="E4805">
        <v>0</v>
      </c>
      <c r="F4805" s="5">
        <f t="shared" si="300"/>
        <v>43941.086805555555</v>
      </c>
      <c r="G4805" s="5">
        <f t="shared" si="301"/>
        <v>43941.09375</v>
      </c>
      <c r="H4805" t="str">
        <f t="shared" si="302"/>
        <v>20/04/2020 02:15:00</v>
      </c>
      <c r="I4805">
        <f t="shared" si="303"/>
        <v>1</v>
      </c>
    </row>
    <row r="4806" spans="1:9" x14ac:dyDescent="0.2">
      <c r="A4806">
        <v>20</v>
      </c>
      <c r="B4806">
        <v>4</v>
      </c>
      <c r="C4806">
        <v>2020</v>
      </c>
      <c r="D4806" s="6">
        <v>9.0277777777777776E-2</v>
      </c>
      <c r="E4806">
        <v>0</v>
      </c>
      <c r="F4806" s="5">
        <f t="shared" si="300"/>
        <v>43941.090277777781</v>
      </c>
      <c r="G4806" s="5">
        <f t="shared" si="301"/>
        <v>43941.097222222226</v>
      </c>
      <c r="H4806" t="str">
        <f t="shared" si="302"/>
        <v>20/04/2020 02:20:00</v>
      </c>
      <c r="I4806">
        <f t="shared" si="303"/>
        <v>1</v>
      </c>
    </row>
    <row r="4807" spans="1:9" x14ac:dyDescent="0.2">
      <c r="A4807">
        <v>20</v>
      </c>
      <c r="B4807">
        <v>4</v>
      </c>
      <c r="C4807">
        <v>2020</v>
      </c>
      <c r="D4807" s="6">
        <v>9.375E-2</v>
      </c>
      <c r="E4807">
        <v>0</v>
      </c>
      <c r="F4807" s="5">
        <f t="shared" si="300"/>
        <v>43941.09375</v>
      </c>
      <c r="G4807" s="5">
        <f t="shared" si="301"/>
        <v>43941.100694444445</v>
      </c>
      <c r="H4807" t="str">
        <f t="shared" si="302"/>
        <v>20/04/2020 02:25:00</v>
      </c>
      <c r="I4807">
        <f t="shared" si="303"/>
        <v>1</v>
      </c>
    </row>
    <row r="4808" spans="1:9" x14ac:dyDescent="0.2">
      <c r="A4808">
        <v>20</v>
      </c>
      <c r="B4808">
        <v>4</v>
      </c>
      <c r="C4808">
        <v>2020</v>
      </c>
      <c r="D4808" s="6">
        <v>9.7222222222222224E-2</v>
      </c>
      <c r="E4808">
        <v>0</v>
      </c>
      <c r="F4808" s="5">
        <f t="shared" si="300"/>
        <v>43941.097222222219</v>
      </c>
      <c r="G4808" s="5">
        <f t="shared" si="301"/>
        <v>43941.104166666664</v>
      </c>
      <c r="H4808" t="str">
        <f t="shared" si="302"/>
        <v>20/04/2020 02:30:00</v>
      </c>
      <c r="I4808">
        <f t="shared" si="303"/>
        <v>1</v>
      </c>
    </row>
    <row r="4809" spans="1:9" x14ac:dyDescent="0.2">
      <c r="A4809">
        <v>20</v>
      </c>
      <c r="B4809">
        <v>4</v>
      </c>
      <c r="C4809">
        <v>2020</v>
      </c>
      <c r="D4809" s="6">
        <v>0.10069444444444443</v>
      </c>
      <c r="E4809">
        <v>0</v>
      </c>
      <c r="F4809" s="5">
        <f t="shared" si="300"/>
        <v>43941.100694444445</v>
      </c>
      <c r="G4809" s="5">
        <f t="shared" si="301"/>
        <v>43941.107638888891</v>
      </c>
      <c r="H4809" t="str">
        <f t="shared" si="302"/>
        <v>20/04/2020 02:35:00</v>
      </c>
      <c r="I4809">
        <f t="shared" si="303"/>
        <v>1</v>
      </c>
    </row>
    <row r="4810" spans="1:9" x14ac:dyDescent="0.2">
      <c r="A4810">
        <v>20</v>
      </c>
      <c r="B4810">
        <v>4</v>
      </c>
      <c r="C4810">
        <v>2020</v>
      </c>
      <c r="D4810" s="6">
        <v>0.10416666666666667</v>
      </c>
      <c r="E4810">
        <v>0</v>
      </c>
      <c r="F4810" s="5">
        <f t="shared" si="300"/>
        <v>43941.104166666664</v>
      </c>
      <c r="G4810" s="5">
        <f t="shared" si="301"/>
        <v>43941.111111111109</v>
      </c>
      <c r="H4810" t="str">
        <f t="shared" si="302"/>
        <v>20/04/2020 02:40:00</v>
      </c>
      <c r="I4810">
        <f t="shared" si="303"/>
        <v>1</v>
      </c>
    </row>
    <row r="4811" spans="1:9" x14ac:dyDescent="0.2">
      <c r="A4811">
        <v>20</v>
      </c>
      <c r="B4811">
        <v>4</v>
      </c>
      <c r="C4811">
        <v>2020</v>
      </c>
      <c r="D4811" s="6">
        <v>0.1076388888888889</v>
      </c>
      <c r="E4811">
        <v>0</v>
      </c>
      <c r="F4811" s="5">
        <f t="shared" si="300"/>
        <v>43941.107638888891</v>
      </c>
      <c r="G4811" s="5">
        <f t="shared" si="301"/>
        <v>43941.114583333336</v>
      </c>
      <c r="H4811" t="str">
        <f t="shared" si="302"/>
        <v>20/04/2020 02:45:00</v>
      </c>
      <c r="I4811">
        <f t="shared" si="303"/>
        <v>1</v>
      </c>
    </row>
    <row r="4812" spans="1:9" x14ac:dyDescent="0.2">
      <c r="A4812">
        <v>20</v>
      </c>
      <c r="B4812">
        <v>4</v>
      </c>
      <c r="C4812">
        <v>2020</v>
      </c>
      <c r="D4812" s="6">
        <v>0.1111111111111111</v>
      </c>
      <c r="E4812">
        <v>0</v>
      </c>
      <c r="F4812" s="5">
        <f t="shared" si="300"/>
        <v>43941.111111111109</v>
      </c>
      <c r="G4812" s="5">
        <f t="shared" si="301"/>
        <v>43941.118055555555</v>
      </c>
      <c r="H4812" t="str">
        <f t="shared" si="302"/>
        <v>20/04/2020 02:50:00</v>
      </c>
      <c r="I4812">
        <f t="shared" si="303"/>
        <v>1</v>
      </c>
    </row>
    <row r="4813" spans="1:9" x14ac:dyDescent="0.2">
      <c r="A4813">
        <v>20</v>
      </c>
      <c r="B4813">
        <v>4</v>
      </c>
      <c r="C4813">
        <v>2020</v>
      </c>
      <c r="D4813" s="6">
        <v>0.11458333333333333</v>
      </c>
      <c r="E4813">
        <v>0</v>
      </c>
      <c r="F4813" s="5">
        <f t="shared" si="300"/>
        <v>43941.114583333336</v>
      </c>
      <c r="G4813" s="5">
        <f t="shared" si="301"/>
        <v>43941.121527777781</v>
      </c>
      <c r="H4813" t="str">
        <f t="shared" si="302"/>
        <v>20/04/2020 02:55:00</v>
      </c>
      <c r="I4813">
        <f t="shared" si="303"/>
        <v>1</v>
      </c>
    </row>
    <row r="4814" spans="1:9" x14ac:dyDescent="0.2">
      <c r="A4814">
        <v>20</v>
      </c>
      <c r="B4814">
        <v>4</v>
      </c>
      <c r="C4814">
        <v>2020</v>
      </c>
      <c r="D4814" s="6">
        <v>0.11805555555555557</v>
      </c>
      <c r="E4814">
        <v>0</v>
      </c>
      <c r="F4814" s="5">
        <f t="shared" si="300"/>
        <v>43941.118055555555</v>
      </c>
      <c r="G4814" s="5">
        <f t="shared" si="301"/>
        <v>43941.125</v>
      </c>
      <c r="H4814" t="str">
        <f t="shared" si="302"/>
        <v>20/04/2020 03:00:00</v>
      </c>
      <c r="I4814">
        <f t="shared" si="303"/>
        <v>1</v>
      </c>
    </row>
    <row r="4815" spans="1:9" x14ac:dyDescent="0.2">
      <c r="A4815">
        <v>20</v>
      </c>
      <c r="B4815">
        <v>4</v>
      </c>
      <c r="C4815">
        <v>2020</v>
      </c>
      <c r="D4815" s="6">
        <v>0.12152777777777778</v>
      </c>
      <c r="E4815">
        <v>0</v>
      </c>
      <c r="F4815" s="5">
        <f t="shared" si="300"/>
        <v>43941.121527777781</v>
      </c>
      <c r="G4815" s="5">
        <f t="shared" si="301"/>
        <v>43941.128472222226</v>
      </c>
      <c r="H4815" t="str">
        <f t="shared" si="302"/>
        <v>20/04/2020 03:05:00</v>
      </c>
      <c r="I4815">
        <f t="shared" si="303"/>
        <v>1</v>
      </c>
    </row>
    <row r="4816" spans="1:9" x14ac:dyDescent="0.2">
      <c r="A4816">
        <v>20</v>
      </c>
      <c r="B4816">
        <v>4</v>
      </c>
      <c r="C4816">
        <v>2020</v>
      </c>
      <c r="D4816" s="6">
        <v>0.125</v>
      </c>
      <c r="E4816">
        <v>0</v>
      </c>
      <c r="F4816" s="5">
        <f t="shared" si="300"/>
        <v>43941.125</v>
      </c>
      <c r="G4816" s="5">
        <f t="shared" si="301"/>
        <v>43941.131944444445</v>
      </c>
      <c r="H4816" t="str">
        <f t="shared" si="302"/>
        <v>20/04/2020 03:10:00</v>
      </c>
      <c r="I4816">
        <f t="shared" si="303"/>
        <v>1</v>
      </c>
    </row>
    <row r="4817" spans="1:9" x14ac:dyDescent="0.2">
      <c r="A4817">
        <v>20</v>
      </c>
      <c r="B4817">
        <v>4</v>
      </c>
      <c r="C4817">
        <v>2020</v>
      </c>
      <c r="D4817" s="6">
        <v>0.12847222222222224</v>
      </c>
      <c r="E4817">
        <v>0</v>
      </c>
      <c r="F4817" s="5">
        <f t="shared" si="300"/>
        <v>43941.128472222219</v>
      </c>
      <c r="G4817" s="5">
        <f t="shared" si="301"/>
        <v>43941.135416666664</v>
      </c>
      <c r="H4817" t="str">
        <f t="shared" si="302"/>
        <v>20/04/2020 03:15:00</v>
      </c>
      <c r="I4817">
        <f t="shared" si="303"/>
        <v>1</v>
      </c>
    </row>
    <row r="4818" spans="1:9" x14ac:dyDescent="0.2">
      <c r="A4818">
        <v>20</v>
      </c>
      <c r="B4818">
        <v>4</v>
      </c>
      <c r="C4818">
        <v>2020</v>
      </c>
      <c r="D4818" s="6">
        <v>0.13194444444444445</v>
      </c>
      <c r="E4818">
        <v>0</v>
      </c>
      <c r="F4818" s="5">
        <f t="shared" si="300"/>
        <v>43941.131944444445</v>
      </c>
      <c r="G4818" s="5">
        <f t="shared" si="301"/>
        <v>43941.138888888891</v>
      </c>
      <c r="H4818" t="str">
        <f t="shared" si="302"/>
        <v>20/04/2020 03:20:00</v>
      </c>
      <c r="I4818">
        <f t="shared" si="303"/>
        <v>1</v>
      </c>
    </row>
    <row r="4819" spans="1:9" x14ac:dyDescent="0.2">
      <c r="A4819">
        <v>20</v>
      </c>
      <c r="B4819">
        <v>4</v>
      </c>
      <c r="C4819">
        <v>2020</v>
      </c>
      <c r="D4819" s="6">
        <v>0.13541666666666666</v>
      </c>
      <c r="E4819">
        <v>0</v>
      </c>
      <c r="F4819" s="5">
        <f t="shared" si="300"/>
        <v>43941.135416666664</v>
      </c>
      <c r="G4819" s="5">
        <f t="shared" si="301"/>
        <v>43941.142361111109</v>
      </c>
      <c r="H4819" t="str">
        <f t="shared" si="302"/>
        <v>20/04/2020 03:25:00</v>
      </c>
      <c r="I4819">
        <f t="shared" si="303"/>
        <v>1</v>
      </c>
    </row>
    <row r="4820" spans="1:9" x14ac:dyDescent="0.2">
      <c r="A4820">
        <v>20</v>
      </c>
      <c r="B4820">
        <v>4</v>
      </c>
      <c r="C4820">
        <v>2020</v>
      </c>
      <c r="D4820" s="6">
        <v>0.1388888888888889</v>
      </c>
      <c r="E4820">
        <v>0</v>
      </c>
      <c r="F4820" s="5">
        <f t="shared" si="300"/>
        <v>43941.138888888891</v>
      </c>
      <c r="G4820" s="5">
        <f t="shared" si="301"/>
        <v>43941.145833333336</v>
      </c>
      <c r="H4820" t="str">
        <f t="shared" si="302"/>
        <v>20/04/2020 03:30:00</v>
      </c>
      <c r="I4820">
        <f t="shared" si="303"/>
        <v>1</v>
      </c>
    </row>
    <row r="4821" spans="1:9" x14ac:dyDescent="0.2">
      <c r="A4821">
        <v>20</v>
      </c>
      <c r="B4821">
        <v>4</v>
      </c>
      <c r="C4821">
        <v>2020</v>
      </c>
      <c r="D4821" s="6">
        <v>0.1423611111111111</v>
      </c>
      <c r="E4821">
        <v>0</v>
      </c>
      <c r="F4821" s="5">
        <f t="shared" si="300"/>
        <v>43941.142361111109</v>
      </c>
      <c r="G4821" s="5">
        <f t="shared" si="301"/>
        <v>43941.149305555555</v>
      </c>
      <c r="H4821" t="str">
        <f t="shared" si="302"/>
        <v>20/04/2020 03:35:00</v>
      </c>
      <c r="I4821">
        <f t="shared" si="303"/>
        <v>1</v>
      </c>
    </row>
    <row r="4822" spans="1:9" x14ac:dyDescent="0.2">
      <c r="A4822">
        <v>20</v>
      </c>
      <c r="B4822">
        <v>4</v>
      </c>
      <c r="C4822">
        <v>2020</v>
      </c>
      <c r="D4822" s="6">
        <v>0.14583333333333334</v>
      </c>
      <c r="E4822">
        <v>0</v>
      </c>
      <c r="F4822" s="5">
        <f t="shared" si="300"/>
        <v>43941.145833333336</v>
      </c>
      <c r="G4822" s="5">
        <f t="shared" si="301"/>
        <v>43941.152777777781</v>
      </c>
      <c r="H4822" t="str">
        <f t="shared" si="302"/>
        <v>20/04/2020 03:40:00</v>
      </c>
      <c r="I4822">
        <f t="shared" si="303"/>
        <v>1</v>
      </c>
    </row>
    <row r="4823" spans="1:9" x14ac:dyDescent="0.2">
      <c r="A4823">
        <v>20</v>
      </c>
      <c r="B4823">
        <v>4</v>
      </c>
      <c r="C4823">
        <v>2020</v>
      </c>
      <c r="D4823" s="6">
        <v>0.14930555555555555</v>
      </c>
      <c r="E4823">
        <v>1</v>
      </c>
      <c r="F4823" s="5">
        <f t="shared" si="300"/>
        <v>43941.149305555555</v>
      </c>
      <c r="G4823" s="5">
        <f t="shared" si="301"/>
        <v>43941.15625</v>
      </c>
      <c r="H4823" t="str">
        <f t="shared" si="302"/>
        <v>20/04/2020 03:45:00</v>
      </c>
      <c r="I4823">
        <f t="shared" si="303"/>
        <v>2</v>
      </c>
    </row>
    <row r="4824" spans="1:9" x14ac:dyDescent="0.2">
      <c r="A4824">
        <v>20</v>
      </c>
      <c r="B4824">
        <v>4</v>
      </c>
      <c r="C4824">
        <v>2020</v>
      </c>
      <c r="D4824" s="6">
        <v>0.15277777777777776</v>
      </c>
      <c r="E4824">
        <v>0</v>
      </c>
      <c r="F4824" s="5">
        <f t="shared" si="300"/>
        <v>43941.152777777781</v>
      </c>
      <c r="G4824" s="5">
        <f t="shared" si="301"/>
        <v>43941.159722222226</v>
      </c>
      <c r="H4824" t="str">
        <f t="shared" si="302"/>
        <v>20/04/2020 03:50:00</v>
      </c>
      <c r="I4824">
        <f t="shared" si="303"/>
        <v>1</v>
      </c>
    </row>
    <row r="4825" spans="1:9" x14ac:dyDescent="0.2">
      <c r="A4825">
        <v>20</v>
      </c>
      <c r="B4825">
        <v>4</v>
      </c>
      <c r="C4825">
        <v>2020</v>
      </c>
      <c r="D4825" s="6">
        <v>0.15625</v>
      </c>
      <c r="E4825">
        <v>0</v>
      </c>
      <c r="F4825" s="5">
        <f t="shared" si="300"/>
        <v>43941.15625</v>
      </c>
      <c r="G4825" s="5">
        <f t="shared" si="301"/>
        <v>43941.163194444445</v>
      </c>
      <c r="H4825" t="str">
        <f t="shared" si="302"/>
        <v>20/04/2020 03:55:00</v>
      </c>
      <c r="I4825">
        <f t="shared" si="303"/>
        <v>1</v>
      </c>
    </row>
    <row r="4826" spans="1:9" x14ac:dyDescent="0.2">
      <c r="A4826">
        <v>20</v>
      </c>
      <c r="B4826">
        <v>4</v>
      </c>
      <c r="C4826">
        <v>2020</v>
      </c>
      <c r="D4826" s="6">
        <v>0.15972222222222224</v>
      </c>
      <c r="E4826">
        <v>0</v>
      </c>
      <c r="F4826" s="5">
        <f t="shared" si="300"/>
        <v>43941.159722222219</v>
      </c>
      <c r="G4826" s="5">
        <f t="shared" si="301"/>
        <v>43941.166666666664</v>
      </c>
      <c r="H4826" t="str">
        <f t="shared" si="302"/>
        <v>20/04/2020 04:00:00</v>
      </c>
      <c r="I4826">
        <f t="shared" si="303"/>
        <v>1</v>
      </c>
    </row>
    <row r="4827" spans="1:9" x14ac:dyDescent="0.2">
      <c r="A4827">
        <v>20</v>
      </c>
      <c r="B4827">
        <v>4</v>
      </c>
      <c r="C4827">
        <v>2020</v>
      </c>
      <c r="D4827" s="6">
        <v>0.16319444444444445</v>
      </c>
      <c r="E4827">
        <v>0</v>
      </c>
      <c r="F4827" s="5">
        <f t="shared" si="300"/>
        <v>43941.163194444445</v>
      </c>
      <c r="G4827" s="5">
        <f t="shared" si="301"/>
        <v>43941.170138888891</v>
      </c>
      <c r="H4827" t="str">
        <f t="shared" si="302"/>
        <v>20/04/2020 04:05:00</v>
      </c>
      <c r="I4827">
        <f t="shared" si="303"/>
        <v>1</v>
      </c>
    </row>
    <row r="4828" spans="1:9" x14ac:dyDescent="0.2">
      <c r="A4828">
        <v>20</v>
      </c>
      <c r="B4828">
        <v>4</v>
      </c>
      <c r="C4828">
        <v>2020</v>
      </c>
      <c r="D4828" s="6">
        <v>0.16666666666666666</v>
      </c>
      <c r="E4828">
        <v>0</v>
      </c>
      <c r="F4828" s="5">
        <f t="shared" si="300"/>
        <v>43941.166666666664</v>
      </c>
      <c r="G4828" s="5">
        <f t="shared" si="301"/>
        <v>43941.173611111109</v>
      </c>
      <c r="H4828" t="str">
        <f t="shared" si="302"/>
        <v>20/04/2020 04:10:00</v>
      </c>
      <c r="I4828">
        <f t="shared" si="303"/>
        <v>1</v>
      </c>
    </row>
    <row r="4829" spans="1:9" x14ac:dyDescent="0.2">
      <c r="A4829">
        <v>20</v>
      </c>
      <c r="B4829">
        <v>4</v>
      </c>
      <c r="C4829">
        <v>2020</v>
      </c>
      <c r="D4829" s="6">
        <v>0.17013888888888887</v>
      </c>
      <c r="E4829">
        <v>0</v>
      </c>
      <c r="F4829" s="5">
        <f t="shared" si="300"/>
        <v>43941.170138888891</v>
      </c>
      <c r="G4829" s="5">
        <f t="shared" si="301"/>
        <v>43941.177083333336</v>
      </c>
      <c r="H4829" t="str">
        <f t="shared" si="302"/>
        <v>20/04/2020 04:15:00</v>
      </c>
      <c r="I4829">
        <f t="shared" si="303"/>
        <v>1</v>
      </c>
    </row>
    <row r="4830" spans="1:9" x14ac:dyDescent="0.2">
      <c r="A4830">
        <v>20</v>
      </c>
      <c r="B4830">
        <v>4</v>
      </c>
      <c r="C4830">
        <v>2020</v>
      </c>
      <c r="D4830" s="6">
        <v>0.17361111111111113</v>
      </c>
      <c r="E4830">
        <v>1</v>
      </c>
      <c r="F4830" s="5">
        <f t="shared" si="300"/>
        <v>43941.173611111109</v>
      </c>
      <c r="G4830" s="5">
        <f t="shared" si="301"/>
        <v>43941.180555555555</v>
      </c>
      <c r="H4830" t="str">
        <f t="shared" si="302"/>
        <v>20/04/2020 04:20:00</v>
      </c>
      <c r="I4830">
        <f t="shared" si="303"/>
        <v>2</v>
      </c>
    </row>
    <row r="4831" spans="1:9" x14ac:dyDescent="0.2">
      <c r="A4831">
        <v>20</v>
      </c>
      <c r="B4831">
        <v>4</v>
      </c>
      <c r="C4831">
        <v>2020</v>
      </c>
      <c r="D4831" s="6">
        <v>0.17708333333333334</v>
      </c>
      <c r="E4831">
        <v>3</v>
      </c>
      <c r="F4831" s="5">
        <f t="shared" si="300"/>
        <v>43941.177083333336</v>
      </c>
      <c r="G4831" s="5">
        <f t="shared" si="301"/>
        <v>43941.184027777781</v>
      </c>
      <c r="H4831" t="str">
        <f t="shared" si="302"/>
        <v>20/04/2020 04:25:00</v>
      </c>
      <c r="I4831">
        <f t="shared" si="303"/>
        <v>4</v>
      </c>
    </row>
    <row r="4832" spans="1:9" x14ac:dyDescent="0.2">
      <c r="A4832">
        <v>20</v>
      </c>
      <c r="B4832">
        <v>4</v>
      </c>
      <c r="C4832">
        <v>2020</v>
      </c>
      <c r="D4832" s="6">
        <v>0.18055555555555555</v>
      </c>
      <c r="E4832">
        <v>6</v>
      </c>
      <c r="F4832" s="5">
        <f t="shared" si="300"/>
        <v>43941.180555555555</v>
      </c>
      <c r="G4832" s="5">
        <f t="shared" si="301"/>
        <v>43941.1875</v>
      </c>
      <c r="H4832" t="str">
        <f t="shared" si="302"/>
        <v>20/04/2020 04:30:00</v>
      </c>
      <c r="I4832">
        <f t="shared" si="303"/>
        <v>7</v>
      </c>
    </row>
    <row r="4833" spans="1:9" x14ac:dyDescent="0.2">
      <c r="A4833">
        <v>20</v>
      </c>
      <c r="B4833">
        <v>4</v>
      </c>
      <c r="C4833">
        <v>2020</v>
      </c>
      <c r="D4833" s="6">
        <v>0.18402777777777779</v>
      </c>
      <c r="E4833">
        <v>11</v>
      </c>
      <c r="F4833" s="5">
        <f t="shared" si="300"/>
        <v>43941.184027777781</v>
      </c>
      <c r="G4833" s="5">
        <f t="shared" si="301"/>
        <v>43941.190972222226</v>
      </c>
      <c r="H4833" t="str">
        <f t="shared" si="302"/>
        <v>20/04/2020 04:35:00</v>
      </c>
      <c r="I4833">
        <f t="shared" si="303"/>
        <v>12</v>
      </c>
    </row>
    <row r="4834" spans="1:9" x14ac:dyDescent="0.2">
      <c r="A4834">
        <v>20</v>
      </c>
      <c r="B4834">
        <v>4</v>
      </c>
      <c r="C4834">
        <v>2020</v>
      </c>
      <c r="D4834" s="6">
        <v>0.1875</v>
      </c>
      <c r="E4834">
        <v>19</v>
      </c>
      <c r="F4834" s="5">
        <f t="shared" si="300"/>
        <v>43941.1875</v>
      </c>
      <c r="G4834" s="5">
        <f t="shared" si="301"/>
        <v>43941.194444444445</v>
      </c>
      <c r="H4834" t="str">
        <f t="shared" si="302"/>
        <v>20/04/2020 04:40:00</v>
      </c>
      <c r="I4834">
        <f t="shared" si="303"/>
        <v>20</v>
      </c>
    </row>
    <row r="4835" spans="1:9" x14ac:dyDescent="0.2">
      <c r="A4835">
        <v>20</v>
      </c>
      <c r="B4835">
        <v>4</v>
      </c>
      <c r="C4835">
        <v>2020</v>
      </c>
      <c r="D4835" s="6">
        <v>0.19097222222222221</v>
      </c>
      <c r="E4835">
        <v>25</v>
      </c>
      <c r="F4835" s="5">
        <f t="shared" si="300"/>
        <v>43941.190972222219</v>
      </c>
      <c r="G4835" s="5">
        <f t="shared" si="301"/>
        <v>43941.197916666664</v>
      </c>
      <c r="H4835" t="str">
        <f t="shared" si="302"/>
        <v>20/04/2020 04:45:00</v>
      </c>
      <c r="I4835">
        <f t="shared" si="303"/>
        <v>26</v>
      </c>
    </row>
    <row r="4836" spans="1:9" x14ac:dyDescent="0.2">
      <c r="A4836">
        <v>20</v>
      </c>
      <c r="B4836">
        <v>4</v>
      </c>
      <c r="C4836">
        <v>2020</v>
      </c>
      <c r="D4836" s="6">
        <v>0.19444444444444445</v>
      </c>
      <c r="E4836">
        <v>31</v>
      </c>
      <c r="F4836" s="5">
        <f t="shared" si="300"/>
        <v>43941.194444444445</v>
      </c>
      <c r="G4836" s="5">
        <f t="shared" si="301"/>
        <v>43941.201388888891</v>
      </c>
      <c r="H4836" t="str">
        <f t="shared" si="302"/>
        <v>20/04/2020 04:50:00</v>
      </c>
      <c r="I4836">
        <f t="shared" si="303"/>
        <v>32</v>
      </c>
    </row>
    <row r="4837" spans="1:9" x14ac:dyDescent="0.2">
      <c r="A4837">
        <v>20</v>
      </c>
      <c r="B4837">
        <v>4</v>
      </c>
      <c r="C4837">
        <v>2020</v>
      </c>
      <c r="D4837" s="6">
        <v>0.19791666666666666</v>
      </c>
      <c r="E4837">
        <v>37</v>
      </c>
      <c r="F4837" s="5">
        <f t="shared" si="300"/>
        <v>43941.197916666664</v>
      </c>
      <c r="G4837" s="5">
        <f t="shared" si="301"/>
        <v>43941.204861111109</v>
      </c>
      <c r="H4837" t="str">
        <f t="shared" si="302"/>
        <v>20/04/2020 04:55:00</v>
      </c>
      <c r="I4837">
        <f t="shared" si="303"/>
        <v>38</v>
      </c>
    </row>
    <row r="4838" spans="1:9" x14ac:dyDescent="0.2">
      <c r="A4838">
        <v>20</v>
      </c>
      <c r="B4838">
        <v>4</v>
      </c>
      <c r="C4838">
        <v>2020</v>
      </c>
      <c r="D4838" s="6">
        <v>0.20138888888888887</v>
      </c>
      <c r="E4838">
        <v>38</v>
      </c>
      <c r="F4838" s="5">
        <f t="shared" si="300"/>
        <v>43941.201388888891</v>
      </c>
      <c r="G4838" s="5">
        <f t="shared" si="301"/>
        <v>43941.208333333336</v>
      </c>
      <c r="H4838" t="str">
        <f t="shared" si="302"/>
        <v>20/04/2020 05:00:00</v>
      </c>
      <c r="I4838">
        <f t="shared" si="303"/>
        <v>39</v>
      </c>
    </row>
    <row r="4839" spans="1:9" x14ac:dyDescent="0.2">
      <c r="A4839">
        <v>20</v>
      </c>
      <c r="B4839">
        <v>4</v>
      </c>
      <c r="C4839">
        <v>2020</v>
      </c>
      <c r="D4839" s="6">
        <v>0.20486111111111113</v>
      </c>
      <c r="E4839">
        <v>54</v>
      </c>
      <c r="F4839" s="5">
        <f t="shared" si="300"/>
        <v>43941.204861111109</v>
      </c>
      <c r="G4839" s="5">
        <f t="shared" si="301"/>
        <v>43941.211805555555</v>
      </c>
      <c r="H4839" t="str">
        <f t="shared" si="302"/>
        <v>20/04/2020 05:05:00</v>
      </c>
      <c r="I4839">
        <f t="shared" si="303"/>
        <v>55</v>
      </c>
    </row>
    <row r="4840" spans="1:9" x14ac:dyDescent="0.2">
      <c r="A4840">
        <v>20</v>
      </c>
      <c r="B4840">
        <v>4</v>
      </c>
      <c r="C4840">
        <v>2020</v>
      </c>
      <c r="D4840" s="6">
        <v>0.20833333333333334</v>
      </c>
      <c r="E4840">
        <v>82</v>
      </c>
      <c r="F4840" s="5">
        <f t="shared" si="300"/>
        <v>43941.208333333336</v>
      </c>
      <c r="G4840" s="5">
        <f t="shared" si="301"/>
        <v>43941.215277777781</v>
      </c>
      <c r="H4840" t="str">
        <f t="shared" si="302"/>
        <v>20/04/2020 05:10:00</v>
      </c>
      <c r="I4840">
        <f t="shared" si="303"/>
        <v>83</v>
      </c>
    </row>
    <row r="4841" spans="1:9" x14ac:dyDescent="0.2">
      <c r="A4841">
        <v>20</v>
      </c>
      <c r="B4841">
        <v>4</v>
      </c>
      <c r="C4841">
        <v>2020</v>
      </c>
      <c r="D4841" s="6">
        <v>0.21180555555555555</v>
      </c>
      <c r="E4841">
        <v>109</v>
      </c>
      <c r="F4841" s="5">
        <f t="shared" si="300"/>
        <v>43941.211805555555</v>
      </c>
      <c r="G4841" s="5">
        <f t="shared" si="301"/>
        <v>43941.21875</v>
      </c>
      <c r="H4841" t="str">
        <f t="shared" si="302"/>
        <v>20/04/2020 05:15:00</v>
      </c>
      <c r="I4841">
        <f t="shared" si="303"/>
        <v>110</v>
      </c>
    </row>
    <row r="4842" spans="1:9" x14ac:dyDescent="0.2">
      <c r="A4842">
        <v>20</v>
      </c>
      <c r="B4842">
        <v>4</v>
      </c>
      <c r="C4842">
        <v>2020</v>
      </c>
      <c r="D4842" s="6">
        <v>0.21527777777777779</v>
      </c>
      <c r="E4842">
        <v>135</v>
      </c>
      <c r="F4842" s="5">
        <f t="shared" si="300"/>
        <v>43941.215277777781</v>
      </c>
      <c r="G4842" s="5">
        <f t="shared" si="301"/>
        <v>43941.222222222226</v>
      </c>
      <c r="H4842" t="str">
        <f t="shared" si="302"/>
        <v>20/04/2020 05:20:00</v>
      </c>
      <c r="I4842">
        <f t="shared" si="303"/>
        <v>136</v>
      </c>
    </row>
    <row r="4843" spans="1:9" x14ac:dyDescent="0.2">
      <c r="A4843">
        <v>20</v>
      </c>
      <c r="B4843">
        <v>4</v>
      </c>
      <c r="C4843">
        <v>2020</v>
      </c>
      <c r="D4843" s="6">
        <v>0.21875</v>
      </c>
      <c r="E4843">
        <v>100</v>
      </c>
      <c r="F4843" s="5">
        <f t="shared" si="300"/>
        <v>43941.21875</v>
      </c>
      <c r="G4843" s="5">
        <f t="shared" si="301"/>
        <v>43941.225694444445</v>
      </c>
      <c r="H4843" t="str">
        <f t="shared" si="302"/>
        <v>20/04/2020 05:25:00</v>
      </c>
      <c r="I4843">
        <f t="shared" si="303"/>
        <v>101</v>
      </c>
    </row>
    <row r="4844" spans="1:9" x14ac:dyDescent="0.2">
      <c r="A4844">
        <v>20</v>
      </c>
      <c r="B4844">
        <v>4</v>
      </c>
      <c r="C4844">
        <v>2020</v>
      </c>
      <c r="D4844" s="6">
        <v>0.22222222222222221</v>
      </c>
      <c r="E4844">
        <v>61</v>
      </c>
      <c r="F4844" s="5">
        <f t="shared" si="300"/>
        <v>43941.222222222219</v>
      </c>
      <c r="G4844" s="5">
        <f t="shared" si="301"/>
        <v>43941.229166666664</v>
      </c>
      <c r="H4844" t="str">
        <f t="shared" si="302"/>
        <v>20/04/2020 05:30:00</v>
      </c>
      <c r="I4844">
        <f t="shared" si="303"/>
        <v>62</v>
      </c>
    </row>
    <row r="4845" spans="1:9" x14ac:dyDescent="0.2">
      <c r="A4845">
        <v>20</v>
      </c>
      <c r="B4845">
        <v>4</v>
      </c>
      <c r="C4845">
        <v>2020</v>
      </c>
      <c r="D4845" s="6">
        <v>0.22569444444444445</v>
      </c>
      <c r="E4845">
        <v>67</v>
      </c>
      <c r="F4845" s="5">
        <f t="shared" si="300"/>
        <v>43941.225694444445</v>
      </c>
      <c r="G4845" s="5">
        <f t="shared" si="301"/>
        <v>43941.232638888891</v>
      </c>
      <c r="H4845" t="str">
        <f t="shared" si="302"/>
        <v>20/04/2020 05:35:00</v>
      </c>
      <c r="I4845">
        <f t="shared" si="303"/>
        <v>68</v>
      </c>
    </row>
    <row r="4846" spans="1:9" x14ac:dyDescent="0.2">
      <c r="A4846">
        <v>20</v>
      </c>
      <c r="B4846">
        <v>4</v>
      </c>
      <c r="C4846">
        <v>2020</v>
      </c>
      <c r="D4846" s="6">
        <v>0.22916666666666666</v>
      </c>
      <c r="E4846">
        <v>77</v>
      </c>
      <c r="F4846" s="5">
        <f t="shared" si="300"/>
        <v>43941.229166666664</v>
      </c>
      <c r="G4846" s="5">
        <f t="shared" si="301"/>
        <v>43941.236111111109</v>
      </c>
      <c r="H4846" t="str">
        <f t="shared" si="302"/>
        <v>20/04/2020 05:40:00</v>
      </c>
      <c r="I4846">
        <f t="shared" si="303"/>
        <v>78</v>
      </c>
    </row>
    <row r="4847" spans="1:9" x14ac:dyDescent="0.2">
      <c r="A4847">
        <v>20</v>
      </c>
      <c r="B4847">
        <v>4</v>
      </c>
      <c r="C4847">
        <v>2020</v>
      </c>
      <c r="D4847" s="6">
        <v>0.23263888888888887</v>
      </c>
      <c r="E4847">
        <v>61</v>
      </c>
      <c r="F4847" s="5">
        <f t="shared" si="300"/>
        <v>43941.232638888891</v>
      </c>
      <c r="G4847" s="5">
        <f t="shared" si="301"/>
        <v>43941.239583333336</v>
      </c>
      <c r="H4847" t="str">
        <f t="shared" si="302"/>
        <v>20/04/2020 05:45:00</v>
      </c>
      <c r="I4847">
        <f t="shared" si="303"/>
        <v>62</v>
      </c>
    </row>
    <row r="4848" spans="1:9" x14ac:dyDescent="0.2">
      <c r="A4848">
        <v>20</v>
      </c>
      <c r="B4848">
        <v>4</v>
      </c>
      <c r="C4848">
        <v>2020</v>
      </c>
      <c r="D4848" s="6">
        <v>0.23611111111111113</v>
      </c>
      <c r="E4848">
        <v>51</v>
      </c>
      <c r="F4848" s="5">
        <f t="shared" si="300"/>
        <v>43941.236111111109</v>
      </c>
      <c r="G4848" s="5">
        <f t="shared" si="301"/>
        <v>43941.243055555555</v>
      </c>
      <c r="H4848" t="str">
        <f t="shared" si="302"/>
        <v>20/04/2020 05:50:00</v>
      </c>
      <c r="I4848">
        <f t="shared" si="303"/>
        <v>52</v>
      </c>
    </row>
    <row r="4849" spans="1:9" x14ac:dyDescent="0.2">
      <c r="A4849">
        <v>20</v>
      </c>
      <c r="B4849">
        <v>4</v>
      </c>
      <c r="C4849">
        <v>2020</v>
      </c>
      <c r="D4849" s="6">
        <v>0.23958333333333334</v>
      </c>
      <c r="E4849">
        <v>38</v>
      </c>
      <c r="F4849" s="5">
        <f t="shared" si="300"/>
        <v>43941.239583333336</v>
      </c>
      <c r="G4849" s="5">
        <f t="shared" si="301"/>
        <v>43941.246527777781</v>
      </c>
      <c r="H4849" t="str">
        <f t="shared" si="302"/>
        <v>20/04/2020 05:55:00</v>
      </c>
      <c r="I4849">
        <f t="shared" si="303"/>
        <v>39</v>
      </c>
    </row>
    <row r="4850" spans="1:9" x14ac:dyDescent="0.2">
      <c r="A4850">
        <v>20</v>
      </c>
      <c r="B4850">
        <v>4</v>
      </c>
      <c r="C4850">
        <v>2020</v>
      </c>
      <c r="D4850" s="6">
        <v>0.24305555555555555</v>
      </c>
      <c r="E4850">
        <v>33</v>
      </c>
      <c r="F4850" s="5">
        <f t="shared" si="300"/>
        <v>43941.243055555555</v>
      </c>
      <c r="G4850" s="5">
        <f t="shared" si="301"/>
        <v>43941.25</v>
      </c>
      <c r="H4850" t="str">
        <f t="shared" si="302"/>
        <v>20/04/2020 06:00:00</v>
      </c>
      <c r="I4850">
        <f t="shared" si="303"/>
        <v>34</v>
      </c>
    </row>
    <row r="4851" spans="1:9" x14ac:dyDescent="0.2">
      <c r="A4851">
        <v>20</v>
      </c>
      <c r="B4851">
        <v>4</v>
      </c>
      <c r="C4851">
        <v>2020</v>
      </c>
      <c r="D4851" s="6">
        <v>0.24652777777777779</v>
      </c>
      <c r="E4851">
        <v>24</v>
      </c>
      <c r="F4851" s="5">
        <f t="shared" si="300"/>
        <v>43941.246527777781</v>
      </c>
      <c r="G4851" s="5">
        <f t="shared" si="301"/>
        <v>43941.253472222226</v>
      </c>
      <c r="H4851" t="str">
        <f t="shared" si="302"/>
        <v>20/04/2020 06:05:00</v>
      </c>
      <c r="I4851">
        <f t="shared" si="303"/>
        <v>25</v>
      </c>
    </row>
    <row r="4852" spans="1:9" x14ac:dyDescent="0.2">
      <c r="A4852">
        <v>20</v>
      </c>
      <c r="B4852">
        <v>4</v>
      </c>
      <c r="C4852">
        <v>2020</v>
      </c>
      <c r="D4852" s="6">
        <v>0.25</v>
      </c>
      <c r="E4852">
        <v>21</v>
      </c>
      <c r="F4852" s="5">
        <f t="shared" si="300"/>
        <v>43941.25</v>
      </c>
      <c r="G4852" s="5">
        <f t="shared" si="301"/>
        <v>43941.256944444445</v>
      </c>
      <c r="H4852" t="str">
        <f t="shared" si="302"/>
        <v>20/04/2020 06:10:00</v>
      </c>
      <c r="I4852">
        <f t="shared" si="303"/>
        <v>22</v>
      </c>
    </row>
    <row r="4853" spans="1:9" x14ac:dyDescent="0.2">
      <c r="A4853">
        <v>20</v>
      </c>
      <c r="B4853">
        <v>4</v>
      </c>
      <c r="C4853">
        <v>2020</v>
      </c>
      <c r="D4853" s="6">
        <v>0.25347222222222221</v>
      </c>
      <c r="E4853">
        <v>21</v>
      </c>
      <c r="F4853" s="5">
        <f t="shared" si="300"/>
        <v>43941.253472222219</v>
      </c>
      <c r="G4853" s="5">
        <f t="shared" si="301"/>
        <v>43941.260416666664</v>
      </c>
      <c r="H4853" t="str">
        <f t="shared" si="302"/>
        <v>20/04/2020 06:15:00</v>
      </c>
      <c r="I4853">
        <f t="shared" si="303"/>
        <v>22</v>
      </c>
    </row>
    <row r="4854" spans="1:9" x14ac:dyDescent="0.2">
      <c r="A4854">
        <v>20</v>
      </c>
      <c r="B4854">
        <v>4</v>
      </c>
      <c r="C4854">
        <v>2020</v>
      </c>
      <c r="D4854" s="6">
        <v>0.25694444444444448</v>
      </c>
      <c r="E4854">
        <v>23</v>
      </c>
      <c r="F4854" s="5">
        <f t="shared" si="300"/>
        <v>43941.256944444445</v>
      </c>
      <c r="G4854" s="5">
        <f t="shared" si="301"/>
        <v>43941.263888888891</v>
      </c>
      <c r="H4854" t="str">
        <f t="shared" si="302"/>
        <v>20/04/2020 06:20:00</v>
      </c>
      <c r="I4854">
        <f t="shared" si="303"/>
        <v>24</v>
      </c>
    </row>
    <row r="4855" spans="1:9" x14ac:dyDescent="0.2">
      <c r="A4855">
        <v>20</v>
      </c>
      <c r="B4855">
        <v>4</v>
      </c>
      <c r="C4855">
        <v>2020</v>
      </c>
      <c r="D4855" s="6">
        <v>0.26041666666666669</v>
      </c>
      <c r="E4855">
        <v>53</v>
      </c>
      <c r="F4855" s="5">
        <f t="shared" si="300"/>
        <v>43941.260416666664</v>
      </c>
      <c r="G4855" s="5">
        <f t="shared" si="301"/>
        <v>43941.267361111109</v>
      </c>
      <c r="H4855" t="str">
        <f t="shared" si="302"/>
        <v>20/04/2020 06:25:00</v>
      </c>
      <c r="I4855">
        <f t="shared" si="303"/>
        <v>54</v>
      </c>
    </row>
    <row r="4856" spans="1:9" x14ac:dyDescent="0.2">
      <c r="A4856">
        <v>20</v>
      </c>
      <c r="B4856">
        <v>4</v>
      </c>
      <c r="C4856">
        <v>2020</v>
      </c>
      <c r="D4856" s="6">
        <v>0.2638888888888889</v>
      </c>
      <c r="E4856">
        <v>59</v>
      </c>
      <c r="F4856" s="5">
        <f t="shared" si="300"/>
        <v>43941.263888888891</v>
      </c>
      <c r="G4856" s="5">
        <f t="shared" si="301"/>
        <v>43941.270833333336</v>
      </c>
      <c r="H4856" t="str">
        <f t="shared" si="302"/>
        <v>20/04/2020 06:30:00</v>
      </c>
      <c r="I4856">
        <f t="shared" si="303"/>
        <v>60</v>
      </c>
    </row>
    <row r="4857" spans="1:9" x14ac:dyDescent="0.2">
      <c r="A4857">
        <v>20</v>
      </c>
      <c r="B4857">
        <v>4</v>
      </c>
      <c r="C4857">
        <v>2020</v>
      </c>
      <c r="D4857" s="6">
        <v>0.2673611111111111</v>
      </c>
      <c r="E4857">
        <v>75</v>
      </c>
      <c r="F4857" s="5">
        <f t="shared" si="300"/>
        <v>43941.267361111109</v>
      </c>
      <c r="G4857" s="5">
        <f t="shared" si="301"/>
        <v>43941.274305555555</v>
      </c>
      <c r="H4857" t="str">
        <f t="shared" si="302"/>
        <v>20/04/2020 06:35:00</v>
      </c>
      <c r="I4857">
        <f t="shared" si="303"/>
        <v>76</v>
      </c>
    </row>
    <row r="4858" spans="1:9" x14ac:dyDescent="0.2">
      <c r="A4858">
        <v>20</v>
      </c>
      <c r="B4858">
        <v>4</v>
      </c>
      <c r="C4858">
        <v>2020</v>
      </c>
      <c r="D4858" s="6">
        <v>0.27083333333333331</v>
      </c>
      <c r="E4858">
        <v>59</v>
      </c>
      <c r="F4858" s="5">
        <f t="shared" si="300"/>
        <v>43941.270833333336</v>
      </c>
      <c r="G4858" s="5">
        <f t="shared" si="301"/>
        <v>43941.277777777781</v>
      </c>
      <c r="H4858" t="str">
        <f t="shared" si="302"/>
        <v>20/04/2020 06:40:00</v>
      </c>
      <c r="I4858">
        <f t="shared" si="303"/>
        <v>60</v>
      </c>
    </row>
    <row r="4859" spans="1:9" x14ac:dyDescent="0.2">
      <c r="A4859">
        <v>20</v>
      </c>
      <c r="B4859">
        <v>4</v>
      </c>
      <c r="C4859">
        <v>2020</v>
      </c>
      <c r="D4859" s="6">
        <v>0.27430555555555552</v>
      </c>
      <c r="E4859">
        <v>69</v>
      </c>
      <c r="F4859" s="5">
        <f t="shared" si="300"/>
        <v>43941.274305555555</v>
      </c>
      <c r="G4859" s="5">
        <f t="shared" si="301"/>
        <v>43941.28125</v>
      </c>
      <c r="H4859" t="str">
        <f t="shared" si="302"/>
        <v>20/04/2020 06:45:00</v>
      </c>
      <c r="I4859">
        <f t="shared" si="303"/>
        <v>70</v>
      </c>
    </row>
    <row r="4860" spans="1:9" x14ac:dyDescent="0.2">
      <c r="A4860">
        <v>20</v>
      </c>
      <c r="B4860">
        <v>4</v>
      </c>
      <c r="C4860">
        <v>2020</v>
      </c>
      <c r="D4860" s="6">
        <v>0.27777777777777779</v>
      </c>
      <c r="E4860">
        <v>53</v>
      </c>
      <c r="F4860" s="5">
        <f t="shared" si="300"/>
        <v>43941.277777777781</v>
      </c>
      <c r="G4860" s="5">
        <f t="shared" si="301"/>
        <v>43941.284722222226</v>
      </c>
      <c r="H4860" t="str">
        <f t="shared" si="302"/>
        <v>20/04/2020 06:50:00</v>
      </c>
      <c r="I4860">
        <f t="shared" si="303"/>
        <v>54</v>
      </c>
    </row>
    <row r="4861" spans="1:9" x14ac:dyDescent="0.2">
      <c r="A4861">
        <v>20</v>
      </c>
      <c r="B4861">
        <v>4</v>
      </c>
      <c r="C4861">
        <v>2020</v>
      </c>
      <c r="D4861" s="6">
        <v>0.28125</v>
      </c>
      <c r="E4861">
        <v>48</v>
      </c>
      <c r="F4861" s="5">
        <f t="shared" si="300"/>
        <v>43941.28125</v>
      </c>
      <c r="G4861" s="5">
        <f t="shared" si="301"/>
        <v>43941.288194444445</v>
      </c>
      <c r="H4861" t="str">
        <f t="shared" si="302"/>
        <v>20/04/2020 06:55:00</v>
      </c>
      <c r="I4861">
        <f t="shared" si="303"/>
        <v>49</v>
      </c>
    </row>
    <row r="4862" spans="1:9" x14ac:dyDescent="0.2">
      <c r="A4862">
        <v>20</v>
      </c>
      <c r="B4862">
        <v>4</v>
      </c>
      <c r="C4862">
        <v>2020</v>
      </c>
      <c r="D4862" s="6">
        <v>0.28472222222222221</v>
      </c>
      <c r="E4862">
        <v>54</v>
      </c>
      <c r="F4862" s="5">
        <f t="shared" si="300"/>
        <v>43941.284722222219</v>
      </c>
      <c r="G4862" s="5">
        <f t="shared" si="301"/>
        <v>43941.291666666664</v>
      </c>
      <c r="H4862" t="str">
        <f t="shared" si="302"/>
        <v>20/04/2020 07:00:00</v>
      </c>
      <c r="I4862">
        <f t="shared" si="303"/>
        <v>55</v>
      </c>
    </row>
    <row r="4863" spans="1:9" x14ac:dyDescent="0.2">
      <c r="A4863">
        <v>20</v>
      </c>
      <c r="B4863">
        <v>4</v>
      </c>
      <c r="C4863">
        <v>2020</v>
      </c>
      <c r="D4863" s="6">
        <v>0.63194444444444442</v>
      </c>
      <c r="E4863">
        <v>254</v>
      </c>
      <c r="F4863" s="5">
        <f t="shared" si="300"/>
        <v>43941.631944444445</v>
      </c>
      <c r="G4863" s="5">
        <f t="shared" si="301"/>
        <v>43941.638888888891</v>
      </c>
      <c r="H4863" t="str">
        <f t="shared" si="302"/>
        <v>20/04/2020 15:20:00</v>
      </c>
      <c r="I4863">
        <f t="shared" si="303"/>
        <v>255</v>
      </c>
    </row>
    <row r="4864" spans="1:9" x14ac:dyDescent="0.2">
      <c r="A4864">
        <v>20</v>
      </c>
      <c r="B4864">
        <v>4</v>
      </c>
      <c r="C4864">
        <v>2020</v>
      </c>
      <c r="D4864" s="6">
        <v>0.63541666666666663</v>
      </c>
      <c r="E4864">
        <v>254</v>
      </c>
      <c r="F4864" s="5">
        <f t="shared" si="300"/>
        <v>43941.635416666664</v>
      </c>
      <c r="G4864" s="5">
        <f t="shared" si="301"/>
        <v>43941.642361111109</v>
      </c>
      <c r="H4864" t="str">
        <f t="shared" si="302"/>
        <v>20/04/2020 15:25:00</v>
      </c>
      <c r="I4864">
        <f t="shared" si="303"/>
        <v>255</v>
      </c>
    </row>
    <row r="4865" spans="1:9" x14ac:dyDescent="0.2">
      <c r="A4865">
        <v>20</v>
      </c>
      <c r="B4865">
        <v>4</v>
      </c>
      <c r="C4865">
        <v>2020</v>
      </c>
      <c r="D4865" s="6">
        <v>0.63888888888888895</v>
      </c>
      <c r="E4865">
        <v>161</v>
      </c>
      <c r="F4865" s="5">
        <f t="shared" si="300"/>
        <v>43941.638888888891</v>
      </c>
      <c r="G4865" s="5">
        <f t="shared" si="301"/>
        <v>43941.645833333336</v>
      </c>
      <c r="H4865" t="str">
        <f t="shared" si="302"/>
        <v>20/04/2020 15:30:00</v>
      </c>
      <c r="I4865">
        <f t="shared" si="303"/>
        <v>162</v>
      </c>
    </row>
    <row r="4866" spans="1:9" x14ac:dyDescent="0.2">
      <c r="A4866">
        <v>20</v>
      </c>
      <c r="B4866">
        <v>4</v>
      </c>
      <c r="C4866">
        <v>2020</v>
      </c>
      <c r="D4866" s="6">
        <v>0.64236111111111105</v>
      </c>
      <c r="E4866">
        <v>94</v>
      </c>
      <c r="F4866" s="5">
        <f t="shared" si="300"/>
        <v>43941.642361111109</v>
      </c>
      <c r="G4866" s="5">
        <f t="shared" si="301"/>
        <v>43941.649305555555</v>
      </c>
      <c r="H4866" t="str">
        <f t="shared" si="302"/>
        <v>20/04/2020 15:35:00</v>
      </c>
      <c r="I4866">
        <f t="shared" si="303"/>
        <v>95</v>
      </c>
    </row>
    <row r="4867" spans="1:9" x14ac:dyDescent="0.2">
      <c r="A4867">
        <v>20</v>
      </c>
      <c r="B4867">
        <v>4</v>
      </c>
      <c r="C4867">
        <v>2020</v>
      </c>
      <c r="D4867" s="6">
        <v>0.64583333333333337</v>
      </c>
      <c r="E4867">
        <v>53</v>
      </c>
      <c r="F4867" s="5">
        <f t="shared" ref="F4867:F4930" si="304">DATE(C4867,B4867,A4867)+D4867</f>
        <v>43941.645833333336</v>
      </c>
      <c r="G4867" s="5">
        <f t="shared" ref="G4867:G4930" si="305">F4867+$M$1</f>
        <v>43941.652777777781</v>
      </c>
      <c r="H4867" t="str">
        <f t="shared" ref="H4867:H4930" si="306">CONCATENATE(TEXT(DAY(G4867),"00"),"/",TEXT(MONTH(G4867),"00"),"/",TEXT(YEAR(G4867),"0000")," ",TEXT(HOUR(G4867),"00"),":",TEXT(MINUTE(G4867),"00"),":",TEXT(SECOND(G4867),"00"))</f>
        <v>20/04/2020 15:40:00</v>
      </c>
      <c r="I4867">
        <f t="shared" ref="I4867:I4930" si="307">E4867+1</f>
        <v>54</v>
      </c>
    </row>
    <row r="4868" spans="1:9" x14ac:dyDescent="0.2">
      <c r="A4868">
        <v>20</v>
      </c>
      <c r="B4868">
        <v>4</v>
      </c>
      <c r="C4868">
        <v>2020</v>
      </c>
      <c r="D4868" s="6">
        <v>0.64930555555555558</v>
      </c>
      <c r="E4868">
        <v>51</v>
      </c>
      <c r="F4868" s="5">
        <f t="shared" si="304"/>
        <v>43941.649305555555</v>
      </c>
      <c r="G4868" s="5">
        <f t="shared" si="305"/>
        <v>43941.65625</v>
      </c>
      <c r="H4868" t="str">
        <f t="shared" si="306"/>
        <v>20/04/2020 15:45:00</v>
      </c>
      <c r="I4868">
        <f t="shared" si="307"/>
        <v>52</v>
      </c>
    </row>
    <row r="4869" spans="1:9" x14ac:dyDescent="0.2">
      <c r="A4869">
        <v>20</v>
      </c>
      <c r="B4869">
        <v>4</v>
      </c>
      <c r="C4869">
        <v>2020</v>
      </c>
      <c r="D4869" s="6">
        <v>0.65277777777777779</v>
      </c>
      <c r="E4869">
        <v>78</v>
      </c>
      <c r="F4869" s="5">
        <f t="shared" si="304"/>
        <v>43941.652777777781</v>
      </c>
      <c r="G4869" s="5">
        <f t="shared" si="305"/>
        <v>43941.659722222226</v>
      </c>
      <c r="H4869" t="str">
        <f t="shared" si="306"/>
        <v>20/04/2020 15:50:00</v>
      </c>
      <c r="I4869">
        <f t="shared" si="307"/>
        <v>79</v>
      </c>
    </row>
    <row r="4870" spans="1:9" x14ac:dyDescent="0.2">
      <c r="A4870">
        <v>20</v>
      </c>
      <c r="B4870">
        <v>4</v>
      </c>
      <c r="C4870">
        <v>2020</v>
      </c>
      <c r="D4870" s="6">
        <v>0.65625</v>
      </c>
      <c r="E4870">
        <v>180</v>
      </c>
      <c r="F4870" s="5">
        <f t="shared" si="304"/>
        <v>43941.65625</v>
      </c>
      <c r="G4870" s="5">
        <f t="shared" si="305"/>
        <v>43941.663194444445</v>
      </c>
      <c r="H4870" t="str">
        <f t="shared" si="306"/>
        <v>20/04/2020 15:55:00</v>
      </c>
      <c r="I4870">
        <f t="shared" si="307"/>
        <v>181</v>
      </c>
    </row>
    <row r="4871" spans="1:9" x14ac:dyDescent="0.2">
      <c r="A4871">
        <v>20</v>
      </c>
      <c r="B4871">
        <v>4</v>
      </c>
      <c r="C4871">
        <v>2020</v>
      </c>
      <c r="D4871" s="6">
        <v>0.65972222222222221</v>
      </c>
      <c r="E4871">
        <v>254</v>
      </c>
      <c r="F4871" s="5">
        <f t="shared" si="304"/>
        <v>43941.659722222219</v>
      </c>
      <c r="G4871" s="5">
        <f t="shared" si="305"/>
        <v>43941.666666666664</v>
      </c>
      <c r="H4871" t="str">
        <f t="shared" si="306"/>
        <v>20/04/2020 16:00:00</v>
      </c>
      <c r="I4871">
        <f t="shared" si="307"/>
        <v>255</v>
      </c>
    </row>
    <row r="4872" spans="1:9" x14ac:dyDescent="0.2">
      <c r="A4872">
        <v>20</v>
      </c>
      <c r="B4872">
        <v>4</v>
      </c>
      <c r="C4872">
        <v>2020</v>
      </c>
      <c r="D4872" s="6">
        <v>0.66319444444444442</v>
      </c>
      <c r="E4872">
        <v>203</v>
      </c>
      <c r="F4872" s="5">
        <f t="shared" si="304"/>
        <v>43941.663194444445</v>
      </c>
      <c r="G4872" s="5">
        <f t="shared" si="305"/>
        <v>43941.670138888891</v>
      </c>
      <c r="H4872" t="str">
        <f t="shared" si="306"/>
        <v>20/04/2020 16:05:00</v>
      </c>
      <c r="I4872">
        <f t="shared" si="307"/>
        <v>204</v>
      </c>
    </row>
    <row r="4873" spans="1:9" x14ac:dyDescent="0.2">
      <c r="A4873">
        <v>20</v>
      </c>
      <c r="B4873">
        <v>4</v>
      </c>
      <c r="C4873">
        <v>2020</v>
      </c>
      <c r="D4873" s="6">
        <v>0.66666666666666663</v>
      </c>
      <c r="E4873">
        <v>254</v>
      </c>
      <c r="F4873" s="5">
        <f t="shared" si="304"/>
        <v>43941.666666666664</v>
      </c>
      <c r="G4873" s="5">
        <f t="shared" si="305"/>
        <v>43941.673611111109</v>
      </c>
      <c r="H4873" t="str">
        <f t="shared" si="306"/>
        <v>20/04/2020 16:10:00</v>
      </c>
      <c r="I4873">
        <f t="shared" si="307"/>
        <v>255</v>
      </c>
    </row>
    <row r="4874" spans="1:9" x14ac:dyDescent="0.2">
      <c r="A4874">
        <v>20</v>
      </c>
      <c r="B4874">
        <v>4</v>
      </c>
      <c r="C4874">
        <v>2020</v>
      </c>
      <c r="D4874" s="6">
        <v>0.67013888888888884</v>
      </c>
      <c r="E4874">
        <v>187</v>
      </c>
      <c r="F4874" s="5">
        <f t="shared" si="304"/>
        <v>43941.670138888891</v>
      </c>
      <c r="G4874" s="5">
        <f t="shared" si="305"/>
        <v>43941.677083333336</v>
      </c>
      <c r="H4874" t="str">
        <f t="shared" si="306"/>
        <v>20/04/2020 16:15:00</v>
      </c>
      <c r="I4874">
        <f t="shared" si="307"/>
        <v>188</v>
      </c>
    </row>
    <row r="4875" spans="1:9" x14ac:dyDescent="0.2">
      <c r="A4875">
        <v>20</v>
      </c>
      <c r="B4875">
        <v>4</v>
      </c>
      <c r="C4875">
        <v>2020</v>
      </c>
      <c r="D4875" s="6">
        <v>0.67361111111111116</v>
      </c>
      <c r="E4875">
        <v>174</v>
      </c>
      <c r="F4875" s="5">
        <f t="shared" si="304"/>
        <v>43941.673611111109</v>
      </c>
      <c r="G4875" s="5">
        <f t="shared" si="305"/>
        <v>43941.680555555555</v>
      </c>
      <c r="H4875" t="str">
        <f t="shared" si="306"/>
        <v>20/04/2020 16:20:00</v>
      </c>
      <c r="I4875">
        <f t="shared" si="307"/>
        <v>175</v>
      </c>
    </row>
    <row r="4876" spans="1:9" x14ac:dyDescent="0.2">
      <c r="A4876">
        <v>20</v>
      </c>
      <c r="B4876">
        <v>4</v>
      </c>
      <c r="C4876">
        <v>2020</v>
      </c>
      <c r="D4876" s="6">
        <v>0.67708333333333337</v>
      </c>
      <c r="E4876">
        <v>175</v>
      </c>
      <c r="F4876" s="5">
        <f t="shared" si="304"/>
        <v>43941.677083333336</v>
      </c>
      <c r="G4876" s="5">
        <f t="shared" si="305"/>
        <v>43941.684027777781</v>
      </c>
      <c r="H4876" t="str">
        <f t="shared" si="306"/>
        <v>20/04/2020 16:25:00</v>
      </c>
      <c r="I4876">
        <f t="shared" si="307"/>
        <v>176</v>
      </c>
    </row>
    <row r="4877" spans="1:9" x14ac:dyDescent="0.2">
      <c r="A4877">
        <v>20</v>
      </c>
      <c r="B4877">
        <v>4</v>
      </c>
      <c r="C4877">
        <v>2020</v>
      </c>
      <c r="D4877" s="6">
        <v>0.68055555555555547</v>
      </c>
      <c r="E4877">
        <v>215</v>
      </c>
      <c r="F4877" s="5">
        <f t="shared" si="304"/>
        <v>43941.680555555555</v>
      </c>
      <c r="G4877" s="5">
        <f t="shared" si="305"/>
        <v>43941.6875</v>
      </c>
      <c r="H4877" t="str">
        <f t="shared" si="306"/>
        <v>20/04/2020 16:30:00</v>
      </c>
      <c r="I4877">
        <f t="shared" si="307"/>
        <v>216</v>
      </c>
    </row>
    <row r="4878" spans="1:9" x14ac:dyDescent="0.2">
      <c r="A4878">
        <v>20</v>
      </c>
      <c r="B4878">
        <v>4</v>
      </c>
      <c r="C4878">
        <v>2020</v>
      </c>
      <c r="D4878" s="6">
        <v>0.68402777777777779</v>
      </c>
      <c r="E4878">
        <v>207</v>
      </c>
      <c r="F4878" s="5">
        <f t="shared" si="304"/>
        <v>43941.684027777781</v>
      </c>
      <c r="G4878" s="5">
        <f t="shared" si="305"/>
        <v>43941.690972222226</v>
      </c>
      <c r="H4878" t="str">
        <f t="shared" si="306"/>
        <v>20/04/2020 16:35:00</v>
      </c>
      <c r="I4878">
        <f t="shared" si="307"/>
        <v>208</v>
      </c>
    </row>
    <row r="4879" spans="1:9" x14ac:dyDescent="0.2">
      <c r="A4879">
        <v>20</v>
      </c>
      <c r="B4879">
        <v>4</v>
      </c>
      <c r="C4879">
        <v>2020</v>
      </c>
      <c r="D4879" s="6">
        <v>0.6875</v>
      </c>
      <c r="E4879">
        <v>248</v>
      </c>
      <c r="F4879" s="5">
        <f t="shared" si="304"/>
        <v>43941.6875</v>
      </c>
      <c r="G4879" s="5">
        <f t="shared" si="305"/>
        <v>43941.694444444445</v>
      </c>
      <c r="H4879" t="str">
        <f t="shared" si="306"/>
        <v>20/04/2020 16:40:00</v>
      </c>
      <c r="I4879">
        <f t="shared" si="307"/>
        <v>249</v>
      </c>
    </row>
    <row r="4880" spans="1:9" x14ac:dyDescent="0.2">
      <c r="A4880">
        <v>20</v>
      </c>
      <c r="B4880">
        <v>4</v>
      </c>
      <c r="C4880">
        <v>2020</v>
      </c>
      <c r="D4880" s="6">
        <v>0.69097222222222221</v>
      </c>
      <c r="E4880">
        <v>243</v>
      </c>
      <c r="F4880" s="5">
        <f t="shared" si="304"/>
        <v>43941.690972222219</v>
      </c>
      <c r="G4880" s="5">
        <f t="shared" si="305"/>
        <v>43941.697916666664</v>
      </c>
      <c r="H4880" t="str">
        <f t="shared" si="306"/>
        <v>20/04/2020 16:45:00</v>
      </c>
      <c r="I4880">
        <f t="shared" si="307"/>
        <v>244</v>
      </c>
    </row>
    <row r="4881" spans="1:9" x14ac:dyDescent="0.2">
      <c r="A4881">
        <v>20</v>
      </c>
      <c r="B4881">
        <v>4</v>
      </c>
      <c r="C4881">
        <v>2020</v>
      </c>
      <c r="D4881" s="6">
        <v>0.69444444444444453</v>
      </c>
      <c r="E4881">
        <v>254</v>
      </c>
      <c r="F4881" s="5">
        <f t="shared" si="304"/>
        <v>43941.694444444445</v>
      </c>
      <c r="G4881" s="5">
        <f t="shared" si="305"/>
        <v>43941.701388888891</v>
      </c>
      <c r="H4881" t="str">
        <f t="shared" si="306"/>
        <v>20/04/2020 16:50:00</v>
      </c>
      <c r="I4881">
        <f t="shared" si="307"/>
        <v>255</v>
      </c>
    </row>
    <row r="4882" spans="1:9" x14ac:dyDescent="0.2">
      <c r="A4882">
        <v>20</v>
      </c>
      <c r="B4882">
        <v>4</v>
      </c>
      <c r="C4882">
        <v>2020</v>
      </c>
      <c r="D4882" s="6">
        <v>0.69791666666666663</v>
      </c>
      <c r="E4882">
        <v>247</v>
      </c>
      <c r="F4882" s="5">
        <f t="shared" si="304"/>
        <v>43941.697916666664</v>
      </c>
      <c r="G4882" s="5">
        <f t="shared" si="305"/>
        <v>43941.704861111109</v>
      </c>
      <c r="H4882" t="str">
        <f t="shared" si="306"/>
        <v>20/04/2020 16:55:00</v>
      </c>
      <c r="I4882">
        <f t="shared" si="307"/>
        <v>248</v>
      </c>
    </row>
    <row r="4883" spans="1:9" x14ac:dyDescent="0.2">
      <c r="A4883">
        <v>20</v>
      </c>
      <c r="B4883">
        <v>4</v>
      </c>
      <c r="C4883">
        <v>2020</v>
      </c>
      <c r="D4883" s="6">
        <v>0.70138888888888884</v>
      </c>
      <c r="E4883">
        <v>107</v>
      </c>
      <c r="F4883" s="5">
        <f t="shared" si="304"/>
        <v>43941.701388888891</v>
      </c>
      <c r="G4883" s="5">
        <f t="shared" si="305"/>
        <v>43941.708333333336</v>
      </c>
      <c r="H4883" t="str">
        <f t="shared" si="306"/>
        <v>20/04/2020 17:00:00</v>
      </c>
      <c r="I4883">
        <f t="shared" si="307"/>
        <v>108</v>
      </c>
    </row>
    <row r="4884" spans="1:9" x14ac:dyDescent="0.2">
      <c r="A4884">
        <v>20</v>
      </c>
      <c r="B4884">
        <v>4</v>
      </c>
      <c r="C4884">
        <v>2020</v>
      </c>
      <c r="D4884" s="6">
        <v>0.70486111111111116</v>
      </c>
      <c r="E4884">
        <v>72</v>
      </c>
      <c r="F4884" s="5">
        <f t="shared" si="304"/>
        <v>43941.704861111109</v>
      </c>
      <c r="G4884" s="5">
        <f t="shared" si="305"/>
        <v>43941.711805555555</v>
      </c>
      <c r="H4884" t="str">
        <f t="shared" si="306"/>
        <v>20/04/2020 17:05:00</v>
      </c>
      <c r="I4884">
        <f t="shared" si="307"/>
        <v>73</v>
      </c>
    </row>
    <row r="4885" spans="1:9" x14ac:dyDescent="0.2">
      <c r="A4885">
        <v>20</v>
      </c>
      <c r="B4885">
        <v>4</v>
      </c>
      <c r="C4885">
        <v>2020</v>
      </c>
      <c r="D4885" s="6">
        <v>0.70833333333333337</v>
      </c>
      <c r="E4885">
        <v>84</v>
      </c>
      <c r="F4885" s="5">
        <f t="shared" si="304"/>
        <v>43941.708333333336</v>
      </c>
      <c r="G4885" s="5">
        <f t="shared" si="305"/>
        <v>43941.715277777781</v>
      </c>
      <c r="H4885" t="str">
        <f t="shared" si="306"/>
        <v>20/04/2020 17:10:00</v>
      </c>
      <c r="I4885">
        <f t="shared" si="307"/>
        <v>85</v>
      </c>
    </row>
    <row r="4886" spans="1:9" x14ac:dyDescent="0.2">
      <c r="A4886">
        <v>20</v>
      </c>
      <c r="B4886">
        <v>4</v>
      </c>
      <c r="C4886">
        <v>2020</v>
      </c>
      <c r="D4886" s="6">
        <v>0.71180555555555547</v>
      </c>
      <c r="E4886">
        <v>73</v>
      </c>
      <c r="F4886" s="5">
        <f t="shared" si="304"/>
        <v>43941.711805555555</v>
      </c>
      <c r="G4886" s="5">
        <f t="shared" si="305"/>
        <v>43941.71875</v>
      </c>
      <c r="H4886" t="str">
        <f t="shared" si="306"/>
        <v>20/04/2020 17:15:00</v>
      </c>
      <c r="I4886">
        <f t="shared" si="307"/>
        <v>74</v>
      </c>
    </row>
    <row r="4887" spans="1:9" x14ac:dyDescent="0.2">
      <c r="A4887">
        <v>20</v>
      </c>
      <c r="B4887">
        <v>4</v>
      </c>
      <c r="C4887">
        <v>2020</v>
      </c>
      <c r="D4887" s="6">
        <v>0.71527777777777779</v>
      </c>
      <c r="E4887">
        <v>48</v>
      </c>
      <c r="F4887" s="5">
        <f t="shared" si="304"/>
        <v>43941.715277777781</v>
      </c>
      <c r="G4887" s="5">
        <f t="shared" si="305"/>
        <v>43941.722222222226</v>
      </c>
      <c r="H4887" t="str">
        <f t="shared" si="306"/>
        <v>20/04/2020 17:20:00</v>
      </c>
      <c r="I4887">
        <f t="shared" si="307"/>
        <v>49</v>
      </c>
    </row>
    <row r="4888" spans="1:9" x14ac:dyDescent="0.2">
      <c r="A4888">
        <v>20</v>
      </c>
      <c r="B4888">
        <v>4</v>
      </c>
      <c r="C4888">
        <v>2020</v>
      </c>
      <c r="D4888" s="6">
        <v>0.71875</v>
      </c>
      <c r="E4888">
        <v>31</v>
      </c>
      <c r="F4888" s="5">
        <f t="shared" si="304"/>
        <v>43941.71875</v>
      </c>
      <c r="G4888" s="5">
        <f t="shared" si="305"/>
        <v>43941.725694444445</v>
      </c>
      <c r="H4888" t="str">
        <f t="shared" si="306"/>
        <v>20/04/2020 17:25:00</v>
      </c>
      <c r="I4888">
        <f t="shared" si="307"/>
        <v>32</v>
      </c>
    </row>
    <row r="4889" spans="1:9" x14ac:dyDescent="0.2">
      <c r="A4889">
        <v>20</v>
      </c>
      <c r="B4889">
        <v>4</v>
      </c>
      <c r="C4889">
        <v>2020</v>
      </c>
      <c r="D4889" s="6">
        <v>0.72222222222222221</v>
      </c>
      <c r="E4889">
        <v>33</v>
      </c>
      <c r="F4889" s="5">
        <f t="shared" si="304"/>
        <v>43941.722222222219</v>
      </c>
      <c r="G4889" s="5">
        <f t="shared" si="305"/>
        <v>43941.729166666664</v>
      </c>
      <c r="H4889" t="str">
        <f t="shared" si="306"/>
        <v>20/04/2020 17:30:00</v>
      </c>
      <c r="I4889">
        <f t="shared" si="307"/>
        <v>34</v>
      </c>
    </row>
    <row r="4890" spans="1:9" x14ac:dyDescent="0.2">
      <c r="A4890">
        <v>20</v>
      </c>
      <c r="B4890">
        <v>4</v>
      </c>
      <c r="C4890">
        <v>2020</v>
      </c>
      <c r="D4890" s="6">
        <v>0.72569444444444453</v>
      </c>
      <c r="E4890">
        <v>29</v>
      </c>
      <c r="F4890" s="5">
        <f t="shared" si="304"/>
        <v>43941.725694444445</v>
      </c>
      <c r="G4890" s="5">
        <f t="shared" si="305"/>
        <v>43941.732638888891</v>
      </c>
      <c r="H4890" t="str">
        <f t="shared" si="306"/>
        <v>20/04/2020 17:35:00</v>
      </c>
      <c r="I4890">
        <f t="shared" si="307"/>
        <v>30</v>
      </c>
    </row>
    <row r="4891" spans="1:9" x14ac:dyDescent="0.2">
      <c r="A4891">
        <v>20</v>
      </c>
      <c r="B4891">
        <v>4</v>
      </c>
      <c r="C4891">
        <v>2020</v>
      </c>
      <c r="D4891" s="6">
        <v>0.72916666666666663</v>
      </c>
      <c r="E4891">
        <v>36</v>
      </c>
      <c r="F4891" s="5">
        <f t="shared" si="304"/>
        <v>43941.729166666664</v>
      </c>
      <c r="G4891" s="5">
        <f t="shared" si="305"/>
        <v>43941.736111111109</v>
      </c>
      <c r="H4891" t="str">
        <f t="shared" si="306"/>
        <v>20/04/2020 17:40:00</v>
      </c>
      <c r="I4891">
        <f t="shared" si="307"/>
        <v>37</v>
      </c>
    </row>
    <row r="4892" spans="1:9" x14ac:dyDescent="0.2">
      <c r="A4892">
        <v>20</v>
      </c>
      <c r="B4892">
        <v>4</v>
      </c>
      <c r="C4892">
        <v>2020</v>
      </c>
      <c r="D4892" s="6">
        <v>0.73263888888888884</v>
      </c>
      <c r="E4892">
        <v>26</v>
      </c>
      <c r="F4892" s="5">
        <f t="shared" si="304"/>
        <v>43941.732638888891</v>
      </c>
      <c r="G4892" s="5">
        <f t="shared" si="305"/>
        <v>43941.739583333336</v>
      </c>
      <c r="H4892" t="str">
        <f t="shared" si="306"/>
        <v>20/04/2020 17:45:00</v>
      </c>
      <c r="I4892">
        <f t="shared" si="307"/>
        <v>27</v>
      </c>
    </row>
    <row r="4893" spans="1:9" x14ac:dyDescent="0.2">
      <c r="A4893">
        <v>20</v>
      </c>
      <c r="B4893">
        <v>4</v>
      </c>
      <c r="C4893">
        <v>2020</v>
      </c>
      <c r="D4893" s="6">
        <v>0.73611111111111116</v>
      </c>
      <c r="E4893">
        <v>19</v>
      </c>
      <c r="F4893" s="5">
        <f t="shared" si="304"/>
        <v>43941.736111111109</v>
      </c>
      <c r="G4893" s="5">
        <f t="shared" si="305"/>
        <v>43941.743055555555</v>
      </c>
      <c r="H4893" t="str">
        <f t="shared" si="306"/>
        <v>20/04/2020 17:50:00</v>
      </c>
      <c r="I4893">
        <f t="shared" si="307"/>
        <v>20</v>
      </c>
    </row>
    <row r="4894" spans="1:9" x14ac:dyDescent="0.2">
      <c r="A4894">
        <v>20</v>
      </c>
      <c r="B4894">
        <v>4</v>
      </c>
      <c r="C4894">
        <v>2020</v>
      </c>
      <c r="D4894" s="6">
        <v>0.73958333333333337</v>
      </c>
      <c r="E4894">
        <v>7</v>
      </c>
      <c r="F4894" s="5">
        <f t="shared" si="304"/>
        <v>43941.739583333336</v>
      </c>
      <c r="G4894" s="5">
        <f t="shared" si="305"/>
        <v>43941.746527777781</v>
      </c>
      <c r="H4894" t="str">
        <f t="shared" si="306"/>
        <v>20/04/2020 17:55:00</v>
      </c>
      <c r="I4894">
        <f t="shared" si="307"/>
        <v>8</v>
      </c>
    </row>
    <row r="4895" spans="1:9" x14ac:dyDescent="0.2">
      <c r="A4895">
        <v>20</v>
      </c>
      <c r="B4895">
        <v>4</v>
      </c>
      <c r="C4895">
        <v>2020</v>
      </c>
      <c r="D4895" s="6">
        <v>0.74305555555555547</v>
      </c>
      <c r="E4895">
        <v>4</v>
      </c>
      <c r="F4895" s="5">
        <f t="shared" si="304"/>
        <v>43941.743055555555</v>
      </c>
      <c r="G4895" s="5">
        <f t="shared" si="305"/>
        <v>43941.75</v>
      </c>
      <c r="H4895" t="str">
        <f t="shared" si="306"/>
        <v>20/04/2020 18:00:00</v>
      </c>
      <c r="I4895">
        <f t="shared" si="307"/>
        <v>5</v>
      </c>
    </row>
    <row r="4896" spans="1:9" x14ac:dyDescent="0.2">
      <c r="A4896">
        <v>20</v>
      </c>
      <c r="B4896">
        <v>4</v>
      </c>
      <c r="C4896">
        <v>2020</v>
      </c>
      <c r="D4896" s="6">
        <v>0.74652777777777779</v>
      </c>
      <c r="E4896">
        <v>5</v>
      </c>
      <c r="F4896" s="5">
        <f t="shared" si="304"/>
        <v>43941.746527777781</v>
      </c>
      <c r="G4896" s="5">
        <f t="shared" si="305"/>
        <v>43941.753472222226</v>
      </c>
      <c r="H4896" t="str">
        <f t="shared" si="306"/>
        <v>20/04/2020 18:05:00</v>
      </c>
      <c r="I4896">
        <f t="shared" si="307"/>
        <v>6</v>
      </c>
    </row>
    <row r="4897" spans="1:9" x14ac:dyDescent="0.2">
      <c r="A4897">
        <v>20</v>
      </c>
      <c r="B4897">
        <v>4</v>
      </c>
      <c r="C4897">
        <v>2020</v>
      </c>
      <c r="D4897" s="6">
        <v>0.75</v>
      </c>
      <c r="E4897">
        <v>9</v>
      </c>
      <c r="F4897" s="5">
        <f t="shared" si="304"/>
        <v>43941.75</v>
      </c>
      <c r="G4897" s="5">
        <f t="shared" si="305"/>
        <v>43941.756944444445</v>
      </c>
      <c r="H4897" t="str">
        <f t="shared" si="306"/>
        <v>20/04/2020 18:10:00</v>
      </c>
      <c r="I4897">
        <f t="shared" si="307"/>
        <v>10</v>
      </c>
    </row>
    <row r="4898" spans="1:9" x14ac:dyDescent="0.2">
      <c r="A4898">
        <v>20</v>
      </c>
      <c r="B4898">
        <v>4</v>
      </c>
      <c r="C4898">
        <v>2020</v>
      </c>
      <c r="D4898" s="6">
        <v>0.75347222222222221</v>
      </c>
      <c r="E4898">
        <v>4</v>
      </c>
      <c r="F4898" s="5">
        <f t="shared" si="304"/>
        <v>43941.753472222219</v>
      </c>
      <c r="G4898" s="5">
        <f t="shared" si="305"/>
        <v>43941.760416666664</v>
      </c>
      <c r="H4898" t="str">
        <f t="shared" si="306"/>
        <v>20/04/2020 18:15:00</v>
      </c>
      <c r="I4898">
        <f t="shared" si="307"/>
        <v>5</v>
      </c>
    </row>
    <row r="4899" spans="1:9" x14ac:dyDescent="0.2">
      <c r="A4899">
        <v>20</v>
      </c>
      <c r="B4899">
        <v>4</v>
      </c>
      <c r="C4899">
        <v>2020</v>
      </c>
      <c r="D4899" s="6">
        <v>0.75694444444444453</v>
      </c>
      <c r="E4899">
        <v>2</v>
      </c>
      <c r="F4899" s="5">
        <f t="shared" si="304"/>
        <v>43941.756944444445</v>
      </c>
      <c r="G4899" s="5">
        <f t="shared" si="305"/>
        <v>43941.763888888891</v>
      </c>
      <c r="H4899" t="str">
        <f t="shared" si="306"/>
        <v>20/04/2020 18:20:00</v>
      </c>
      <c r="I4899">
        <f t="shared" si="307"/>
        <v>3</v>
      </c>
    </row>
    <row r="4900" spans="1:9" x14ac:dyDescent="0.2">
      <c r="A4900">
        <v>20</v>
      </c>
      <c r="B4900">
        <v>4</v>
      </c>
      <c r="C4900">
        <v>2020</v>
      </c>
      <c r="D4900" s="6">
        <v>0.76041666666666663</v>
      </c>
      <c r="E4900">
        <v>0</v>
      </c>
      <c r="F4900" s="5">
        <f t="shared" si="304"/>
        <v>43941.760416666664</v>
      </c>
      <c r="G4900" s="5">
        <f t="shared" si="305"/>
        <v>43941.767361111109</v>
      </c>
      <c r="H4900" t="str">
        <f t="shared" si="306"/>
        <v>20/04/2020 18:25:00</v>
      </c>
      <c r="I4900">
        <f t="shared" si="307"/>
        <v>1</v>
      </c>
    </row>
    <row r="4901" spans="1:9" x14ac:dyDescent="0.2">
      <c r="A4901">
        <v>20</v>
      </c>
      <c r="B4901">
        <v>4</v>
      </c>
      <c r="C4901">
        <v>2020</v>
      </c>
      <c r="D4901" s="6">
        <v>0.76388888888888884</v>
      </c>
      <c r="E4901">
        <v>0</v>
      </c>
      <c r="F4901" s="5">
        <f t="shared" si="304"/>
        <v>43941.763888888891</v>
      </c>
      <c r="G4901" s="5">
        <f t="shared" si="305"/>
        <v>43941.770833333336</v>
      </c>
      <c r="H4901" t="str">
        <f t="shared" si="306"/>
        <v>20/04/2020 18:30:00</v>
      </c>
      <c r="I4901">
        <f t="shared" si="307"/>
        <v>1</v>
      </c>
    </row>
    <row r="4902" spans="1:9" x14ac:dyDescent="0.2">
      <c r="A4902">
        <v>20</v>
      </c>
      <c r="B4902">
        <v>4</v>
      </c>
      <c r="C4902">
        <v>2020</v>
      </c>
      <c r="D4902" s="6">
        <v>0.76736111111111116</v>
      </c>
      <c r="E4902">
        <v>0</v>
      </c>
      <c r="F4902" s="5">
        <f t="shared" si="304"/>
        <v>43941.767361111109</v>
      </c>
      <c r="G4902" s="5">
        <f t="shared" si="305"/>
        <v>43941.774305555555</v>
      </c>
      <c r="H4902" t="str">
        <f t="shared" si="306"/>
        <v>20/04/2020 18:35:00</v>
      </c>
      <c r="I4902">
        <f t="shared" si="307"/>
        <v>1</v>
      </c>
    </row>
    <row r="4903" spans="1:9" x14ac:dyDescent="0.2">
      <c r="A4903">
        <v>20</v>
      </c>
      <c r="B4903">
        <v>4</v>
      </c>
      <c r="C4903">
        <v>2020</v>
      </c>
      <c r="D4903" s="6">
        <v>0.77083333333333337</v>
      </c>
      <c r="E4903">
        <v>1</v>
      </c>
      <c r="F4903" s="5">
        <f t="shared" si="304"/>
        <v>43941.770833333336</v>
      </c>
      <c r="G4903" s="5">
        <f t="shared" si="305"/>
        <v>43941.777777777781</v>
      </c>
      <c r="H4903" t="str">
        <f t="shared" si="306"/>
        <v>20/04/2020 18:40:00</v>
      </c>
      <c r="I4903">
        <f t="shared" si="307"/>
        <v>2</v>
      </c>
    </row>
    <row r="4904" spans="1:9" x14ac:dyDescent="0.2">
      <c r="A4904">
        <v>20</v>
      </c>
      <c r="B4904">
        <v>4</v>
      </c>
      <c r="C4904">
        <v>2020</v>
      </c>
      <c r="D4904" s="6">
        <v>0.77430555555555547</v>
      </c>
      <c r="E4904">
        <v>0</v>
      </c>
      <c r="F4904" s="5">
        <f t="shared" si="304"/>
        <v>43941.774305555555</v>
      </c>
      <c r="G4904" s="5">
        <f t="shared" si="305"/>
        <v>43941.78125</v>
      </c>
      <c r="H4904" t="str">
        <f t="shared" si="306"/>
        <v>20/04/2020 18:45:00</v>
      </c>
      <c r="I4904">
        <f t="shared" si="307"/>
        <v>1</v>
      </c>
    </row>
    <row r="4905" spans="1:9" x14ac:dyDescent="0.2">
      <c r="A4905">
        <v>20</v>
      </c>
      <c r="B4905">
        <v>4</v>
      </c>
      <c r="C4905">
        <v>2020</v>
      </c>
      <c r="D4905" s="6">
        <v>0.77777777777777779</v>
      </c>
      <c r="E4905">
        <v>0</v>
      </c>
      <c r="F4905" s="5">
        <f t="shared" si="304"/>
        <v>43941.777777777781</v>
      </c>
      <c r="G4905" s="5">
        <f t="shared" si="305"/>
        <v>43941.784722222226</v>
      </c>
      <c r="H4905" t="str">
        <f t="shared" si="306"/>
        <v>20/04/2020 18:50:00</v>
      </c>
      <c r="I4905">
        <f t="shared" si="307"/>
        <v>1</v>
      </c>
    </row>
    <row r="4906" spans="1:9" x14ac:dyDescent="0.2">
      <c r="A4906">
        <v>20</v>
      </c>
      <c r="B4906">
        <v>4</v>
      </c>
      <c r="C4906">
        <v>2020</v>
      </c>
      <c r="D4906" s="6">
        <v>0.78125</v>
      </c>
      <c r="E4906">
        <v>0</v>
      </c>
      <c r="F4906" s="5">
        <f t="shared" si="304"/>
        <v>43941.78125</v>
      </c>
      <c r="G4906" s="5">
        <f t="shared" si="305"/>
        <v>43941.788194444445</v>
      </c>
      <c r="H4906" t="str">
        <f t="shared" si="306"/>
        <v>20/04/2020 18:55:00</v>
      </c>
      <c r="I4906">
        <f t="shared" si="307"/>
        <v>1</v>
      </c>
    </row>
    <row r="4907" spans="1:9" x14ac:dyDescent="0.2">
      <c r="A4907">
        <v>20</v>
      </c>
      <c r="B4907">
        <v>4</v>
      </c>
      <c r="C4907">
        <v>2020</v>
      </c>
      <c r="D4907" s="6">
        <v>0.78472222222222221</v>
      </c>
      <c r="E4907">
        <v>0</v>
      </c>
      <c r="F4907" s="5">
        <f t="shared" si="304"/>
        <v>43941.784722222219</v>
      </c>
      <c r="G4907" s="5">
        <f t="shared" si="305"/>
        <v>43941.791666666664</v>
      </c>
      <c r="H4907" t="str">
        <f t="shared" si="306"/>
        <v>20/04/2020 19:00:00</v>
      </c>
      <c r="I4907">
        <f t="shared" si="307"/>
        <v>1</v>
      </c>
    </row>
    <row r="4908" spans="1:9" x14ac:dyDescent="0.2">
      <c r="A4908">
        <v>20</v>
      </c>
      <c r="B4908">
        <v>4</v>
      </c>
      <c r="C4908">
        <v>2020</v>
      </c>
      <c r="D4908" s="6">
        <v>0.78819444444444453</v>
      </c>
      <c r="E4908">
        <v>0</v>
      </c>
      <c r="F4908" s="5">
        <f t="shared" si="304"/>
        <v>43941.788194444445</v>
      </c>
      <c r="G4908" s="5">
        <f t="shared" si="305"/>
        <v>43941.795138888891</v>
      </c>
      <c r="H4908" t="str">
        <f t="shared" si="306"/>
        <v>20/04/2020 19:05:00</v>
      </c>
      <c r="I4908">
        <f t="shared" si="307"/>
        <v>1</v>
      </c>
    </row>
    <row r="4909" spans="1:9" x14ac:dyDescent="0.2">
      <c r="A4909">
        <v>20</v>
      </c>
      <c r="B4909">
        <v>4</v>
      </c>
      <c r="C4909">
        <v>2020</v>
      </c>
      <c r="D4909" s="6">
        <v>0.79166666666666663</v>
      </c>
      <c r="E4909">
        <v>0</v>
      </c>
      <c r="F4909" s="5">
        <f t="shared" si="304"/>
        <v>43941.791666666664</v>
      </c>
      <c r="G4909" s="5">
        <f t="shared" si="305"/>
        <v>43941.798611111109</v>
      </c>
      <c r="H4909" t="str">
        <f t="shared" si="306"/>
        <v>20/04/2020 19:10:00</v>
      </c>
      <c r="I4909">
        <f t="shared" si="307"/>
        <v>1</v>
      </c>
    </row>
    <row r="4910" spans="1:9" x14ac:dyDescent="0.2">
      <c r="A4910">
        <v>20</v>
      </c>
      <c r="B4910">
        <v>4</v>
      </c>
      <c r="C4910">
        <v>2020</v>
      </c>
      <c r="D4910" s="6">
        <v>0.79513888888888884</v>
      </c>
      <c r="E4910">
        <v>0</v>
      </c>
      <c r="F4910" s="5">
        <f t="shared" si="304"/>
        <v>43941.795138888891</v>
      </c>
      <c r="G4910" s="5">
        <f t="shared" si="305"/>
        <v>43941.802083333336</v>
      </c>
      <c r="H4910" t="str">
        <f t="shared" si="306"/>
        <v>20/04/2020 19:15:00</v>
      </c>
      <c r="I4910">
        <f t="shared" si="307"/>
        <v>1</v>
      </c>
    </row>
    <row r="4911" spans="1:9" x14ac:dyDescent="0.2">
      <c r="A4911">
        <v>20</v>
      </c>
      <c r="B4911">
        <v>4</v>
      </c>
      <c r="C4911">
        <v>2020</v>
      </c>
      <c r="D4911" s="6">
        <v>0.79861111111111116</v>
      </c>
      <c r="E4911">
        <v>0</v>
      </c>
      <c r="F4911" s="5">
        <f t="shared" si="304"/>
        <v>43941.798611111109</v>
      </c>
      <c r="G4911" s="5">
        <f t="shared" si="305"/>
        <v>43941.805555555555</v>
      </c>
      <c r="H4911" t="str">
        <f t="shared" si="306"/>
        <v>20/04/2020 19:20:00</v>
      </c>
      <c r="I4911">
        <f t="shared" si="307"/>
        <v>1</v>
      </c>
    </row>
    <row r="4912" spans="1:9" x14ac:dyDescent="0.2">
      <c r="A4912">
        <v>20</v>
      </c>
      <c r="B4912">
        <v>4</v>
      </c>
      <c r="C4912">
        <v>2020</v>
      </c>
      <c r="D4912" s="6">
        <v>0.80208333333333337</v>
      </c>
      <c r="E4912">
        <v>0</v>
      </c>
      <c r="F4912" s="5">
        <f t="shared" si="304"/>
        <v>43941.802083333336</v>
      </c>
      <c r="G4912" s="5">
        <f t="shared" si="305"/>
        <v>43941.809027777781</v>
      </c>
      <c r="H4912" t="str">
        <f t="shared" si="306"/>
        <v>20/04/2020 19:25:00</v>
      </c>
      <c r="I4912">
        <f t="shared" si="307"/>
        <v>1</v>
      </c>
    </row>
    <row r="4913" spans="1:9" x14ac:dyDescent="0.2">
      <c r="A4913">
        <v>20</v>
      </c>
      <c r="B4913">
        <v>4</v>
      </c>
      <c r="C4913">
        <v>2020</v>
      </c>
      <c r="D4913" s="6">
        <v>0.80555555555555547</v>
      </c>
      <c r="E4913">
        <v>0</v>
      </c>
      <c r="F4913" s="5">
        <f t="shared" si="304"/>
        <v>43941.805555555555</v>
      </c>
      <c r="G4913" s="5">
        <f t="shared" si="305"/>
        <v>43941.8125</v>
      </c>
      <c r="H4913" t="str">
        <f t="shared" si="306"/>
        <v>20/04/2020 19:30:00</v>
      </c>
      <c r="I4913">
        <f t="shared" si="307"/>
        <v>1</v>
      </c>
    </row>
    <row r="4914" spans="1:9" x14ac:dyDescent="0.2">
      <c r="A4914">
        <v>20</v>
      </c>
      <c r="B4914">
        <v>4</v>
      </c>
      <c r="C4914">
        <v>2020</v>
      </c>
      <c r="D4914" s="6">
        <v>0.80902777777777779</v>
      </c>
      <c r="E4914">
        <v>0</v>
      </c>
      <c r="F4914" s="5">
        <f t="shared" si="304"/>
        <v>43941.809027777781</v>
      </c>
      <c r="G4914" s="5">
        <f t="shared" si="305"/>
        <v>43941.815972222226</v>
      </c>
      <c r="H4914" t="str">
        <f t="shared" si="306"/>
        <v>20/04/2020 19:35:00</v>
      </c>
      <c r="I4914">
        <f t="shared" si="307"/>
        <v>1</v>
      </c>
    </row>
    <row r="4915" spans="1:9" x14ac:dyDescent="0.2">
      <c r="A4915">
        <v>20</v>
      </c>
      <c r="B4915">
        <v>4</v>
      </c>
      <c r="C4915">
        <v>2020</v>
      </c>
      <c r="D4915" s="6">
        <v>0.8125</v>
      </c>
      <c r="E4915">
        <v>0</v>
      </c>
      <c r="F4915" s="5">
        <f t="shared" si="304"/>
        <v>43941.8125</v>
      </c>
      <c r="G4915" s="5">
        <f t="shared" si="305"/>
        <v>43941.819444444445</v>
      </c>
      <c r="H4915" t="str">
        <f t="shared" si="306"/>
        <v>20/04/2020 19:40:00</v>
      </c>
      <c r="I4915">
        <f t="shared" si="307"/>
        <v>1</v>
      </c>
    </row>
    <row r="4916" spans="1:9" x14ac:dyDescent="0.2">
      <c r="A4916">
        <v>20</v>
      </c>
      <c r="B4916">
        <v>4</v>
      </c>
      <c r="C4916">
        <v>2020</v>
      </c>
      <c r="D4916" s="6">
        <v>0.81597222222222221</v>
      </c>
      <c r="E4916">
        <v>0</v>
      </c>
      <c r="F4916" s="5">
        <f t="shared" si="304"/>
        <v>43941.815972222219</v>
      </c>
      <c r="G4916" s="5">
        <f t="shared" si="305"/>
        <v>43941.822916666664</v>
      </c>
      <c r="H4916" t="str">
        <f t="shared" si="306"/>
        <v>20/04/2020 19:45:00</v>
      </c>
      <c r="I4916">
        <f t="shared" si="307"/>
        <v>1</v>
      </c>
    </row>
    <row r="4917" spans="1:9" x14ac:dyDescent="0.2">
      <c r="A4917">
        <v>20</v>
      </c>
      <c r="B4917">
        <v>4</v>
      </c>
      <c r="C4917">
        <v>2020</v>
      </c>
      <c r="D4917" s="6">
        <v>0.81944444444444453</v>
      </c>
      <c r="E4917">
        <v>0</v>
      </c>
      <c r="F4917" s="5">
        <f t="shared" si="304"/>
        <v>43941.819444444445</v>
      </c>
      <c r="G4917" s="5">
        <f t="shared" si="305"/>
        <v>43941.826388888891</v>
      </c>
      <c r="H4917" t="str">
        <f t="shared" si="306"/>
        <v>20/04/2020 19:50:00</v>
      </c>
      <c r="I4917">
        <f t="shared" si="307"/>
        <v>1</v>
      </c>
    </row>
    <row r="4918" spans="1:9" x14ac:dyDescent="0.2">
      <c r="A4918">
        <v>20</v>
      </c>
      <c r="B4918">
        <v>4</v>
      </c>
      <c r="C4918">
        <v>2020</v>
      </c>
      <c r="D4918" s="6">
        <v>0.82291666666666663</v>
      </c>
      <c r="E4918">
        <v>0</v>
      </c>
      <c r="F4918" s="5">
        <f t="shared" si="304"/>
        <v>43941.822916666664</v>
      </c>
      <c r="G4918" s="5">
        <f t="shared" si="305"/>
        <v>43941.829861111109</v>
      </c>
      <c r="H4918" t="str">
        <f t="shared" si="306"/>
        <v>20/04/2020 19:55:00</v>
      </c>
      <c r="I4918">
        <f t="shared" si="307"/>
        <v>1</v>
      </c>
    </row>
    <row r="4919" spans="1:9" x14ac:dyDescent="0.2">
      <c r="A4919">
        <v>20</v>
      </c>
      <c r="B4919">
        <v>4</v>
      </c>
      <c r="C4919">
        <v>2020</v>
      </c>
      <c r="D4919" s="6">
        <v>0.82638888888888884</v>
      </c>
      <c r="E4919">
        <v>0</v>
      </c>
      <c r="F4919" s="5">
        <f t="shared" si="304"/>
        <v>43941.826388888891</v>
      </c>
      <c r="G4919" s="5">
        <f t="shared" si="305"/>
        <v>43941.833333333336</v>
      </c>
      <c r="H4919" t="str">
        <f t="shared" si="306"/>
        <v>20/04/2020 20:00:00</v>
      </c>
      <c r="I4919">
        <f t="shared" si="307"/>
        <v>1</v>
      </c>
    </row>
    <row r="4920" spans="1:9" x14ac:dyDescent="0.2">
      <c r="A4920">
        <v>20</v>
      </c>
      <c r="B4920">
        <v>4</v>
      </c>
      <c r="C4920">
        <v>2020</v>
      </c>
      <c r="D4920" s="6">
        <v>0.82986111111111116</v>
      </c>
      <c r="E4920">
        <v>0</v>
      </c>
      <c r="F4920" s="5">
        <f t="shared" si="304"/>
        <v>43941.829861111109</v>
      </c>
      <c r="G4920" s="5">
        <f t="shared" si="305"/>
        <v>43941.836805555555</v>
      </c>
      <c r="H4920" t="str">
        <f t="shared" si="306"/>
        <v>20/04/2020 20:05:00</v>
      </c>
      <c r="I4920">
        <f t="shared" si="307"/>
        <v>1</v>
      </c>
    </row>
    <row r="4921" spans="1:9" x14ac:dyDescent="0.2">
      <c r="A4921">
        <v>20</v>
      </c>
      <c r="B4921">
        <v>4</v>
      </c>
      <c r="C4921">
        <v>2020</v>
      </c>
      <c r="D4921" s="6">
        <v>0.83333333333333337</v>
      </c>
      <c r="E4921">
        <v>0</v>
      </c>
      <c r="F4921" s="5">
        <f t="shared" si="304"/>
        <v>43941.833333333336</v>
      </c>
      <c r="G4921" s="5">
        <f t="shared" si="305"/>
        <v>43941.840277777781</v>
      </c>
      <c r="H4921" t="str">
        <f t="shared" si="306"/>
        <v>20/04/2020 20:10:00</v>
      </c>
      <c r="I4921">
        <f t="shared" si="307"/>
        <v>1</v>
      </c>
    </row>
    <row r="4922" spans="1:9" x14ac:dyDescent="0.2">
      <c r="A4922">
        <v>20</v>
      </c>
      <c r="B4922">
        <v>4</v>
      </c>
      <c r="C4922">
        <v>2020</v>
      </c>
      <c r="D4922" s="6">
        <v>0.83680555555555547</v>
      </c>
      <c r="E4922">
        <v>0</v>
      </c>
      <c r="F4922" s="5">
        <f t="shared" si="304"/>
        <v>43941.836805555555</v>
      </c>
      <c r="G4922" s="5">
        <f t="shared" si="305"/>
        <v>43941.84375</v>
      </c>
      <c r="H4922" t="str">
        <f t="shared" si="306"/>
        <v>20/04/2020 20:15:00</v>
      </c>
      <c r="I4922">
        <f t="shared" si="307"/>
        <v>1</v>
      </c>
    </row>
    <row r="4923" spans="1:9" x14ac:dyDescent="0.2">
      <c r="A4923">
        <v>21</v>
      </c>
      <c r="B4923">
        <v>4</v>
      </c>
      <c r="C4923">
        <v>2020</v>
      </c>
      <c r="D4923" s="6">
        <v>7.6388888888888895E-2</v>
      </c>
      <c r="E4923">
        <v>0</v>
      </c>
      <c r="F4923" s="5">
        <f t="shared" si="304"/>
        <v>43942.076388888891</v>
      </c>
      <c r="G4923" s="5">
        <f t="shared" si="305"/>
        <v>43942.083333333336</v>
      </c>
      <c r="H4923" t="str">
        <f t="shared" si="306"/>
        <v>21/04/2020 02:00:00</v>
      </c>
      <c r="I4923">
        <f t="shared" si="307"/>
        <v>1</v>
      </c>
    </row>
    <row r="4924" spans="1:9" x14ac:dyDescent="0.2">
      <c r="A4924">
        <v>21</v>
      </c>
      <c r="B4924">
        <v>4</v>
      </c>
      <c r="C4924">
        <v>2020</v>
      </c>
      <c r="D4924" s="6">
        <v>7.9861111111111105E-2</v>
      </c>
      <c r="E4924">
        <v>0</v>
      </c>
      <c r="F4924" s="5">
        <f t="shared" si="304"/>
        <v>43942.079861111109</v>
      </c>
      <c r="G4924" s="5">
        <f t="shared" si="305"/>
        <v>43942.086805555555</v>
      </c>
      <c r="H4924" t="str">
        <f t="shared" si="306"/>
        <v>21/04/2020 02:05:00</v>
      </c>
      <c r="I4924">
        <f t="shared" si="307"/>
        <v>1</v>
      </c>
    </row>
    <row r="4925" spans="1:9" x14ac:dyDescent="0.2">
      <c r="A4925">
        <v>21</v>
      </c>
      <c r="B4925">
        <v>4</v>
      </c>
      <c r="C4925">
        <v>2020</v>
      </c>
      <c r="D4925" s="6">
        <v>8.3333333333333329E-2</v>
      </c>
      <c r="E4925">
        <v>0</v>
      </c>
      <c r="F4925" s="5">
        <f t="shared" si="304"/>
        <v>43942.083333333336</v>
      </c>
      <c r="G4925" s="5">
        <f t="shared" si="305"/>
        <v>43942.090277777781</v>
      </c>
      <c r="H4925" t="str">
        <f t="shared" si="306"/>
        <v>21/04/2020 02:10:00</v>
      </c>
      <c r="I4925">
        <f t="shared" si="307"/>
        <v>1</v>
      </c>
    </row>
    <row r="4926" spans="1:9" x14ac:dyDescent="0.2">
      <c r="A4926">
        <v>21</v>
      </c>
      <c r="B4926">
        <v>4</v>
      </c>
      <c r="C4926">
        <v>2020</v>
      </c>
      <c r="D4926" s="6">
        <v>8.6805555555555566E-2</v>
      </c>
      <c r="E4926">
        <v>0</v>
      </c>
      <c r="F4926" s="5">
        <f t="shared" si="304"/>
        <v>43942.086805555555</v>
      </c>
      <c r="G4926" s="5">
        <f t="shared" si="305"/>
        <v>43942.09375</v>
      </c>
      <c r="H4926" t="str">
        <f t="shared" si="306"/>
        <v>21/04/2020 02:15:00</v>
      </c>
      <c r="I4926">
        <f t="shared" si="307"/>
        <v>1</v>
      </c>
    </row>
    <row r="4927" spans="1:9" x14ac:dyDescent="0.2">
      <c r="A4927">
        <v>21</v>
      </c>
      <c r="B4927">
        <v>4</v>
      </c>
      <c r="C4927">
        <v>2020</v>
      </c>
      <c r="D4927" s="6">
        <v>9.0277777777777776E-2</v>
      </c>
      <c r="E4927">
        <v>0</v>
      </c>
      <c r="F4927" s="5">
        <f t="shared" si="304"/>
        <v>43942.090277777781</v>
      </c>
      <c r="G4927" s="5">
        <f t="shared" si="305"/>
        <v>43942.097222222226</v>
      </c>
      <c r="H4927" t="str">
        <f t="shared" si="306"/>
        <v>21/04/2020 02:20:00</v>
      </c>
      <c r="I4927">
        <f t="shared" si="307"/>
        <v>1</v>
      </c>
    </row>
    <row r="4928" spans="1:9" x14ac:dyDescent="0.2">
      <c r="A4928">
        <v>21</v>
      </c>
      <c r="B4928">
        <v>4</v>
      </c>
      <c r="C4928">
        <v>2020</v>
      </c>
      <c r="D4928" s="6">
        <v>9.375E-2</v>
      </c>
      <c r="E4928">
        <v>0</v>
      </c>
      <c r="F4928" s="5">
        <f t="shared" si="304"/>
        <v>43942.09375</v>
      </c>
      <c r="G4928" s="5">
        <f t="shared" si="305"/>
        <v>43942.100694444445</v>
      </c>
      <c r="H4928" t="str">
        <f t="shared" si="306"/>
        <v>21/04/2020 02:25:00</v>
      </c>
      <c r="I4928">
        <f t="shared" si="307"/>
        <v>1</v>
      </c>
    </row>
    <row r="4929" spans="1:9" x14ac:dyDescent="0.2">
      <c r="A4929">
        <v>21</v>
      </c>
      <c r="B4929">
        <v>4</v>
      </c>
      <c r="C4929">
        <v>2020</v>
      </c>
      <c r="D4929" s="6">
        <v>9.7222222222222224E-2</v>
      </c>
      <c r="E4929">
        <v>0</v>
      </c>
      <c r="F4929" s="5">
        <f t="shared" si="304"/>
        <v>43942.097222222219</v>
      </c>
      <c r="G4929" s="5">
        <f t="shared" si="305"/>
        <v>43942.104166666664</v>
      </c>
      <c r="H4929" t="str">
        <f t="shared" si="306"/>
        <v>21/04/2020 02:30:00</v>
      </c>
      <c r="I4929">
        <f t="shared" si="307"/>
        <v>1</v>
      </c>
    </row>
    <row r="4930" spans="1:9" x14ac:dyDescent="0.2">
      <c r="A4930">
        <v>21</v>
      </c>
      <c r="B4930">
        <v>4</v>
      </c>
      <c r="C4930">
        <v>2020</v>
      </c>
      <c r="D4930" s="6">
        <v>0.10069444444444443</v>
      </c>
      <c r="E4930">
        <v>0</v>
      </c>
      <c r="F4930" s="5">
        <f t="shared" si="304"/>
        <v>43942.100694444445</v>
      </c>
      <c r="G4930" s="5">
        <f t="shared" si="305"/>
        <v>43942.107638888891</v>
      </c>
      <c r="H4930" t="str">
        <f t="shared" si="306"/>
        <v>21/04/2020 02:35:00</v>
      </c>
      <c r="I4930">
        <f t="shared" si="307"/>
        <v>1</v>
      </c>
    </row>
    <row r="4931" spans="1:9" x14ac:dyDescent="0.2">
      <c r="A4931">
        <v>21</v>
      </c>
      <c r="B4931">
        <v>4</v>
      </c>
      <c r="C4931">
        <v>2020</v>
      </c>
      <c r="D4931" s="6">
        <v>0.10416666666666667</v>
      </c>
      <c r="E4931">
        <v>0</v>
      </c>
      <c r="F4931" s="5">
        <f t="shared" ref="F4931:F4994" si="308">DATE(C4931,B4931,A4931)+D4931</f>
        <v>43942.104166666664</v>
      </c>
      <c r="G4931" s="5">
        <f t="shared" ref="G4931:G4994" si="309">F4931+$M$1</f>
        <v>43942.111111111109</v>
      </c>
      <c r="H4931" t="str">
        <f t="shared" ref="H4931:H4994" si="310">CONCATENATE(TEXT(DAY(G4931),"00"),"/",TEXT(MONTH(G4931),"00"),"/",TEXT(YEAR(G4931),"0000")," ",TEXT(HOUR(G4931),"00"),":",TEXT(MINUTE(G4931),"00"),":",TEXT(SECOND(G4931),"00"))</f>
        <v>21/04/2020 02:40:00</v>
      </c>
      <c r="I4931">
        <f t="shared" ref="I4931:I4994" si="311">E4931+1</f>
        <v>1</v>
      </c>
    </row>
    <row r="4932" spans="1:9" x14ac:dyDescent="0.2">
      <c r="A4932">
        <v>21</v>
      </c>
      <c r="B4932">
        <v>4</v>
      </c>
      <c r="C4932">
        <v>2020</v>
      </c>
      <c r="D4932" s="6">
        <v>0.1076388888888889</v>
      </c>
      <c r="E4932">
        <v>0</v>
      </c>
      <c r="F4932" s="5">
        <f t="shared" si="308"/>
        <v>43942.107638888891</v>
      </c>
      <c r="G4932" s="5">
        <f t="shared" si="309"/>
        <v>43942.114583333336</v>
      </c>
      <c r="H4932" t="str">
        <f t="shared" si="310"/>
        <v>21/04/2020 02:45:00</v>
      </c>
      <c r="I4932">
        <f t="shared" si="311"/>
        <v>1</v>
      </c>
    </row>
    <row r="4933" spans="1:9" x14ac:dyDescent="0.2">
      <c r="A4933">
        <v>21</v>
      </c>
      <c r="B4933">
        <v>4</v>
      </c>
      <c r="C4933">
        <v>2020</v>
      </c>
      <c r="D4933" s="6">
        <v>0.1111111111111111</v>
      </c>
      <c r="E4933">
        <v>0</v>
      </c>
      <c r="F4933" s="5">
        <f t="shared" si="308"/>
        <v>43942.111111111109</v>
      </c>
      <c r="G4933" s="5">
        <f t="shared" si="309"/>
        <v>43942.118055555555</v>
      </c>
      <c r="H4933" t="str">
        <f t="shared" si="310"/>
        <v>21/04/2020 02:50:00</v>
      </c>
      <c r="I4933">
        <f t="shared" si="311"/>
        <v>1</v>
      </c>
    </row>
    <row r="4934" spans="1:9" x14ac:dyDescent="0.2">
      <c r="A4934">
        <v>21</v>
      </c>
      <c r="B4934">
        <v>4</v>
      </c>
      <c r="C4934">
        <v>2020</v>
      </c>
      <c r="D4934" s="6">
        <v>0.11458333333333333</v>
      </c>
      <c r="E4934">
        <v>0</v>
      </c>
      <c r="F4934" s="5">
        <f t="shared" si="308"/>
        <v>43942.114583333336</v>
      </c>
      <c r="G4934" s="5">
        <f t="shared" si="309"/>
        <v>43942.121527777781</v>
      </c>
      <c r="H4934" t="str">
        <f t="shared" si="310"/>
        <v>21/04/2020 02:55:00</v>
      </c>
      <c r="I4934">
        <f t="shared" si="311"/>
        <v>1</v>
      </c>
    </row>
    <row r="4935" spans="1:9" x14ac:dyDescent="0.2">
      <c r="A4935">
        <v>21</v>
      </c>
      <c r="B4935">
        <v>4</v>
      </c>
      <c r="C4935">
        <v>2020</v>
      </c>
      <c r="D4935" s="6">
        <v>0.11805555555555557</v>
      </c>
      <c r="E4935">
        <v>0</v>
      </c>
      <c r="F4935" s="5">
        <f t="shared" si="308"/>
        <v>43942.118055555555</v>
      </c>
      <c r="G4935" s="5">
        <f t="shared" si="309"/>
        <v>43942.125</v>
      </c>
      <c r="H4935" t="str">
        <f t="shared" si="310"/>
        <v>21/04/2020 03:00:00</v>
      </c>
      <c r="I4935">
        <f t="shared" si="311"/>
        <v>1</v>
      </c>
    </row>
    <row r="4936" spans="1:9" x14ac:dyDescent="0.2">
      <c r="A4936">
        <v>21</v>
      </c>
      <c r="B4936">
        <v>4</v>
      </c>
      <c r="C4936">
        <v>2020</v>
      </c>
      <c r="D4936" s="6">
        <v>0.12152777777777778</v>
      </c>
      <c r="E4936">
        <v>0</v>
      </c>
      <c r="F4936" s="5">
        <f t="shared" si="308"/>
        <v>43942.121527777781</v>
      </c>
      <c r="G4936" s="5">
        <f t="shared" si="309"/>
        <v>43942.128472222226</v>
      </c>
      <c r="H4936" t="str">
        <f t="shared" si="310"/>
        <v>21/04/2020 03:05:00</v>
      </c>
      <c r="I4936">
        <f t="shared" si="311"/>
        <v>1</v>
      </c>
    </row>
    <row r="4937" spans="1:9" x14ac:dyDescent="0.2">
      <c r="A4937">
        <v>21</v>
      </c>
      <c r="B4937">
        <v>4</v>
      </c>
      <c r="C4937">
        <v>2020</v>
      </c>
      <c r="D4937" s="6">
        <v>0.125</v>
      </c>
      <c r="E4937">
        <v>0</v>
      </c>
      <c r="F4937" s="5">
        <f t="shared" si="308"/>
        <v>43942.125</v>
      </c>
      <c r="G4937" s="5">
        <f t="shared" si="309"/>
        <v>43942.131944444445</v>
      </c>
      <c r="H4937" t="str">
        <f t="shared" si="310"/>
        <v>21/04/2020 03:10:00</v>
      </c>
      <c r="I4937">
        <f t="shared" si="311"/>
        <v>1</v>
      </c>
    </row>
    <row r="4938" spans="1:9" x14ac:dyDescent="0.2">
      <c r="A4938">
        <v>21</v>
      </c>
      <c r="B4938">
        <v>4</v>
      </c>
      <c r="C4938">
        <v>2020</v>
      </c>
      <c r="D4938" s="6">
        <v>0.12847222222222224</v>
      </c>
      <c r="E4938">
        <v>0</v>
      </c>
      <c r="F4938" s="5">
        <f t="shared" si="308"/>
        <v>43942.128472222219</v>
      </c>
      <c r="G4938" s="5">
        <f t="shared" si="309"/>
        <v>43942.135416666664</v>
      </c>
      <c r="H4938" t="str">
        <f t="shared" si="310"/>
        <v>21/04/2020 03:15:00</v>
      </c>
      <c r="I4938">
        <f t="shared" si="311"/>
        <v>1</v>
      </c>
    </row>
    <row r="4939" spans="1:9" x14ac:dyDescent="0.2">
      <c r="A4939">
        <v>21</v>
      </c>
      <c r="B4939">
        <v>4</v>
      </c>
      <c r="C4939">
        <v>2020</v>
      </c>
      <c r="D4939" s="6">
        <v>0.13194444444444445</v>
      </c>
      <c r="E4939">
        <v>0</v>
      </c>
      <c r="F4939" s="5">
        <f t="shared" si="308"/>
        <v>43942.131944444445</v>
      </c>
      <c r="G4939" s="5">
        <f t="shared" si="309"/>
        <v>43942.138888888891</v>
      </c>
      <c r="H4939" t="str">
        <f t="shared" si="310"/>
        <v>21/04/2020 03:20:00</v>
      </c>
      <c r="I4939">
        <f t="shared" si="311"/>
        <v>1</v>
      </c>
    </row>
    <row r="4940" spans="1:9" x14ac:dyDescent="0.2">
      <c r="A4940">
        <v>21</v>
      </c>
      <c r="B4940">
        <v>4</v>
      </c>
      <c r="C4940">
        <v>2020</v>
      </c>
      <c r="D4940" s="6">
        <v>0.13541666666666666</v>
      </c>
      <c r="E4940">
        <v>0</v>
      </c>
      <c r="F4940" s="5">
        <f t="shared" si="308"/>
        <v>43942.135416666664</v>
      </c>
      <c r="G4940" s="5">
        <f t="shared" si="309"/>
        <v>43942.142361111109</v>
      </c>
      <c r="H4940" t="str">
        <f t="shared" si="310"/>
        <v>21/04/2020 03:25:00</v>
      </c>
      <c r="I4940">
        <f t="shared" si="311"/>
        <v>1</v>
      </c>
    </row>
    <row r="4941" spans="1:9" x14ac:dyDescent="0.2">
      <c r="A4941">
        <v>21</v>
      </c>
      <c r="B4941">
        <v>4</v>
      </c>
      <c r="C4941">
        <v>2020</v>
      </c>
      <c r="D4941" s="6">
        <v>0.1388888888888889</v>
      </c>
      <c r="E4941">
        <v>0</v>
      </c>
      <c r="F4941" s="5">
        <f t="shared" si="308"/>
        <v>43942.138888888891</v>
      </c>
      <c r="G4941" s="5">
        <f t="shared" si="309"/>
        <v>43942.145833333336</v>
      </c>
      <c r="H4941" t="str">
        <f t="shared" si="310"/>
        <v>21/04/2020 03:30:00</v>
      </c>
      <c r="I4941">
        <f t="shared" si="311"/>
        <v>1</v>
      </c>
    </row>
    <row r="4942" spans="1:9" x14ac:dyDescent="0.2">
      <c r="A4942">
        <v>21</v>
      </c>
      <c r="B4942">
        <v>4</v>
      </c>
      <c r="C4942">
        <v>2020</v>
      </c>
      <c r="D4942" s="6">
        <v>0.1423611111111111</v>
      </c>
      <c r="E4942">
        <v>0</v>
      </c>
      <c r="F4942" s="5">
        <f t="shared" si="308"/>
        <v>43942.142361111109</v>
      </c>
      <c r="G4942" s="5">
        <f t="shared" si="309"/>
        <v>43942.149305555555</v>
      </c>
      <c r="H4942" t="str">
        <f t="shared" si="310"/>
        <v>21/04/2020 03:35:00</v>
      </c>
      <c r="I4942">
        <f t="shared" si="311"/>
        <v>1</v>
      </c>
    </row>
    <row r="4943" spans="1:9" x14ac:dyDescent="0.2">
      <c r="A4943">
        <v>21</v>
      </c>
      <c r="B4943">
        <v>4</v>
      </c>
      <c r="C4943">
        <v>2020</v>
      </c>
      <c r="D4943" s="6">
        <v>0.14583333333333334</v>
      </c>
      <c r="E4943">
        <v>0</v>
      </c>
      <c r="F4943" s="5">
        <f t="shared" si="308"/>
        <v>43942.145833333336</v>
      </c>
      <c r="G4943" s="5">
        <f t="shared" si="309"/>
        <v>43942.152777777781</v>
      </c>
      <c r="H4943" t="str">
        <f t="shared" si="310"/>
        <v>21/04/2020 03:40:00</v>
      </c>
      <c r="I4943">
        <f t="shared" si="311"/>
        <v>1</v>
      </c>
    </row>
    <row r="4944" spans="1:9" x14ac:dyDescent="0.2">
      <c r="A4944">
        <v>21</v>
      </c>
      <c r="B4944">
        <v>4</v>
      </c>
      <c r="C4944">
        <v>2020</v>
      </c>
      <c r="D4944" s="6">
        <v>0.14930555555555555</v>
      </c>
      <c r="E4944">
        <v>0</v>
      </c>
      <c r="F4944" s="5">
        <f t="shared" si="308"/>
        <v>43942.149305555555</v>
      </c>
      <c r="G4944" s="5">
        <f t="shared" si="309"/>
        <v>43942.15625</v>
      </c>
      <c r="H4944" t="str">
        <f t="shared" si="310"/>
        <v>21/04/2020 03:45:00</v>
      </c>
      <c r="I4944">
        <f t="shared" si="311"/>
        <v>1</v>
      </c>
    </row>
    <row r="4945" spans="1:9" x14ac:dyDescent="0.2">
      <c r="A4945">
        <v>21</v>
      </c>
      <c r="B4945">
        <v>4</v>
      </c>
      <c r="C4945">
        <v>2020</v>
      </c>
      <c r="D4945" s="6">
        <v>0.15277777777777776</v>
      </c>
      <c r="E4945">
        <v>0</v>
      </c>
      <c r="F4945" s="5">
        <f t="shared" si="308"/>
        <v>43942.152777777781</v>
      </c>
      <c r="G4945" s="5">
        <f t="shared" si="309"/>
        <v>43942.159722222226</v>
      </c>
      <c r="H4945" t="str">
        <f t="shared" si="310"/>
        <v>21/04/2020 03:50:00</v>
      </c>
      <c r="I4945">
        <f t="shared" si="311"/>
        <v>1</v>
      </c>
    </row>
    <row r="4946" spans="1:9" x14ac:dyDescent="0.2">
      <c r="A4946">
        <v>21</v>
      </c>
      <c r="B4946">
        <v>4</v>
      </c>
      <c r="C4946">
        <v>2020</v>
      </c>
      <c r="D4946" s="6">
        <v>0.15625</v>
      </c>
      <c r="E4946">
        <v>0</v>
      </c>
      <c r="F4946" s="5">
        <f t="shared" si="308"/>
        <v>43942.15625</v>
      </c>
      <c r="G4946" s="5">
        <f t="shared" si="309"/>
        <v>43942.163194444445</v>
      </c>
      <c r="H4946" t="str">
        <f t="shared" si="310"/>
        <v>21/04/2020 03:55:00</v>
      </c>
      <c r="I4946">
        <f t="shared" si="311"/>
        <v>1</v>
      </c>
    </row>
    <row r="4947" spans="1:9" x14ac:dyDescent="0.2">
      <c r="A4947">
        <v>21</v>
      </c>
      <c r="B4947">
        <v>4</v>
      </c>
      <c r="C4947">
        <v>2020</v>
      </c>
      <c r="D4947" s="6">
        <v>0.15972222222222224</v>
      </c>
      <c r="E4947">
        <v>0</v>
      </c>
      <c r="F4947" s="5">
        <f t="shared" si="308"/>
        <v>43942.159722222219</v>
      </c>
      <c r="G4947" s="5">
        <f t="shared" si="309"/>
        <v>43942.166666666664</v>
      </c>
      <c r="H4947" t="str">
        <f t="shared" si="310"/>
        <v>21/04/2020 04:00:00</v>
      </c>
      <c r="I4947">
        <f t="shared" si="311"/>
        <v>1</v>
      </c>
    </row>
    <row r="4948" spans="1:9" x14ac:dyDescent="0.2">
      <c r="A4948">
        <v>21</v>
      </c>
      <c r="B4948">
        <v>4</v>
      </c>
      <c r="C4948">
        <v>2020</v>
      </c>
      <c r="D4948" s="6">
        <v>0.16319444444444445</v>
      </c>
      <c r="E4948">
        <v>0</v>
      </c>
      <c r="F4948" s="5">
        <f t="shared" si="308"/>
        <v>43942.163194444445</v>
      </c>
      <c r="G4948" s="5">
        <f t="shared" si="309"/>
        <v>43942.170138888891</v>
      </c>
      <c r="H4948" t="str">
        <f t="shared" si="310"/>
        <v>21/04/2020 04:05:00</v>
      </c>
      <c r="I4948">
        <f t="shared" si="311"/>
        <v>1</v>
      </c>
    </row>
    <row r="4949" spans="1:9" x14ac:dyDescent="0.2">
      <c r="A4949">
        <v>21</v>
      </c>
      <c r="B4949">
        <v>4</v>
      </c>
      <c r="C4949">
        <v>2020</v>
      </c>
      <c r="D4949" s="6">
        <v>0.16666666666666666</v>
      </c>
      <c r="E4949">
        <v>1</v>
      </c>
      <c r="F4949" s="5">
        <f t="shared" si="308"/>
        <v>43942.166666666664</v>
      </c>
      <c r="G4949" s="5">
        <f t="shared" si="309"/>
        <v>43942.173611111109</v>
      </c>
      <c r="H4949" t="str">
        <f t="shared" si="310"/>
        <v>21/04/2020 04:10:00</v>
      </c>
      <c r="I4949">
        <f t="shared" si="311"/>
        <v>2</v>
      </c>
    </row>
    <row r="4950" spans="1:9" x14ac:dyDescent="0.2">
      <c r="A4950">
        <v>21</v>
      </c>
      <c r="B4950">
        <v>4</v>
      </c>
      <c r="C4950">
        <v>2020</v>
      </c>
      <c r="D4950" s="6">
        <v>0.17013888888888887</v>
      </c>
      <c r="E4950">
        <v>3</v>
      </c>
      <c r="F4950" s="5">
        <f t="shared" si="308"/>
        <v>43942.170138888891</v>
      </c>
      <c r="G4950" s="5">
        <f t="shared" si="309"/>
        <v>43942.177083333336</v>
      </c>
      <c r="H4950" t="str">
        <f t="shared" si="310"/>
        <v>21/04/2020 04:15:00</v>
      </c>
      <c r="I4950">
        <f t="shared" si="311"/>
        <v>4</v>
      </c>
    </row>
    <row r="4951" spans="1:9" x14ac:dyDescent="0.2">
      <c r="A4951">
        <v>21</v>
      </c>
      <c r="B4951">
        <v>4</v>
      </c>
      <c r="C4951">
        <v>2020</v>
      </c>
      <c r="D4951" s="6">
        <v>0.17361111111111113</v>
      </c>
      <c r="E4951">
        <v>8</v>
      </c>
      <c r="F4951" s="5">
        <f t="shared" si="308"/>
        <v>43942.173611111109</v>
      </c>
      <c r="G4951" s="5">
        <f t="shared" si="309"/>
        <v>43942.180555555555</v>
      </c>
      <c r="H4951" t="str">
        <f t="shared" si="310"/>
        <v>21/04/2020 04:20:00</v>
      </c>
      <c r="I4951">
        <f t="shared" si="311"/>
        <v>9</v>
      </c>
    </row>
    <row r="4952" spans="1:9" x14ac:dyDescent="0.2">
      <c r="A4952">
        <v>21</v>
      </c>
      <c r="B4952">
        <v>4</v>
      </c>
      <c r="C4952">
        <v>2020</v>
      </c>
      <c r="D4952" s="6">
        <v>0.17708333333333334</v>
      </c>
      <c r="E4952">
        <v>8</v>
      </c>
      <c r="F4952" s="5">
        <f t="shared" si="308"/>
        <v>43942.177083333336</v>
      </c>
      <c r="G4952" s="5">
        <f t="shared" si="309"/>
        <v>43942.184027777781</v>
      </c>
      <c r="H4952" t="str">
        <f t="shared" si="310"/>
        <v>21/04/2020 04:25:00</v>
      </c>
      <c r="I4952">
        <f t="shared" si="311"/>
        <v>9</v>
      </c>
    </row>
    <row r="4953" spans="1:9" x14ac:dyDescent="0.2">
      <c r="A4953">
        <v>21</v>
      </c>
      <c r="B4953">
        <v>4</v>
      </c>
      <c r="C4953">
        <v>2020</v>
      </c>
      <c r="D4953" s="6">
        <v>0.18055555555555555</v>
      </c>
      <c r="E4953">
        <v>12</v>
      </c>
      <c r="F4953" s="5">
        <f t="shared" si="308"/>
        <v>43942.180555555555</v>
      </c>
      <c r="G4953" s="5">
        <f t="shared" si="309"/>
        <v>43942.1875</v>
      </c>
      <c r="H4953" t="str">
        <f t="shared" si="310"/>
        <v>21/04/2020 04:30:00</v>
      </c>
      <c r="I4953">
        <f t="shared" si="311"/>
        <v>13</v>
      </c>
    </row>
    <row r="4954" spans="1:9" x14ac:dyDescent="0.2">
      <c r="A4954">
        <v>21</v>
      </c>
      <c r="B4954">
        <v>4</v>
      </c>
      <c r="C4954">
        <v>2020</v>
      </c>
      <c r="D4954" s="6">
        <v>0.18402777777777779</v>
      </c>
      <c r="E4954">
        <v>17</v>
      </c>
      <c r="F4954" s="5">
        <f t="shared" si="308"/>
        <v>43942.184027777781</v>
      </c>
      <c r="G4954" s="5">
        <f t="shared" si="309"/>
        <v>43942.190972222226</v>
      </c>
      <c r="H4954" t="str">
        <f t="shared" si="310"/>
        <v>21/04/2020 04:35:00</v>
      </c>
      <c r="I4954">
        <f t="shared" si="311"/>
        <v>18</v>
      </c>
    </row>
    <row r="4955" spans="1:9" x14ac:dyDescent="0.2">
      <c r="A4955">
        <v>21</v>
      </c>
      <c r="B4955">
        <v>4</v>
      </c>
      <c r="C4955">
        <v>2020</v>
      </c>
      <c r="D4955" s="6">
        <v>0.1875</v>
      </c>
      <c r="E4955">
        <v>32</v>
      </c>
      <c r="F4955" s="5">
        <f t="shared" si="308"/>
        <v>43942.1875</v>
      </c>
      <c r="G4955" s="5">
        <f t="shared" si="309"/>
        <v>43942.194444444445</v>
      </c>
      <c r="H4955" t="str">
        <f t="shared" si="310"/>
        <v>21/04/2020 04:40:00</v>
      </c>
      <c r="I4955">
        <f t="shared" si="311"/>
        <v>33</v>
      </c>
    </row>
    <row r="4956" spans="1:9" x14ac:dyDescent="0.2">
      <c r="A4956">
        <v>21</v>
      </c>
      <c r="B4956">
        <v>4</v>
      </c>
      <c r="C4956">
        <v>2020</v>
      </c>
      <c r="D4956" s="6">
        <v>0.19097222222222221</v>
      </c>
      <c r="E4956">
        <v>38</v>
      </c>
      <c r="F4956" s="5">
        <f t="shared" si="308"/>
        <v>43942.190972222219</v>
      </c>
      <c r="G4956" s="5">
        <f t="shared" si="309"/>
        <v>43942.197916666664</v>
      </c>
      <c r="H4956" t="str">
        <f t="shared" si="310"/>
        <v>21/04/2020 04:45:00</v>
      </c>
      <c r="I4956">
        <f t="shared" si="311"/>
        <v>39</v>
      </c>
    </row>
    <row r="4957" spans="1:9" x14ac:dyDescent="0.2">
      <c r="A4957">
        <v>21</v>
      </c>
      <c r="B4957">
        <v>4</v>
      </c>
      <c r="C4957">
        <v>2020</v>
      </c>
      <c r="D4957" s="6">
        <v>0.19444444444444445</v>
      </c>
      <c r="E4957">
        <v>43</v>
      </c>
      <c r="F4957" s="5">
        <f t="shared" si="308"/>
        <v>43942.194444444445</v>
      </c>
      <c r="G4957" s="5">
        <f t="shared" si="309"/>
        <v>43942.201388888891</v>
      </c>
      <c r="H4957" t="str">
        <f t="shared" si="310"/>
        <v>21/04/2020 04:50:00</v>
      </c>
      <c r="I4957">
        <f t="shared" si="311"/>
        <v>44</v>
      </c>
    </row>
    <row r="4958" spans="1:9" x14ac:dyDescent="0.2">
      <c r="A4958">
        <v>21</v>
      </c>
      <c r="B4958">
        <v>4</v>
      </c>
      <c r="C4958">
        <v>2020</v>
      </c>
      <c r="D4958" s="6">
        <v>0.19791666666666666</v>
      </c>
      <c r="E4958">
        <v>66</v>
      </c>
      <c r="F4958" s="5">
        <f t="shared" si="308"/>
        <v>43942.197916666664</v>
      </c>
      <c r="G4958" s="5">
        <f t="shared" si="309"/>
        <v>43942.204861111109</v>
      </c>
      <c r="H4958" t="str">
        <f t="shared" si="310"/>
        <v>21/04/2020 04:55:00</v>
      </c>
      <c r="I4958">
        <f t="shared" si="311"/>
        <v>67</v>
      </c>
    </row>
    <row r="4959" spans="1:9" x14ac:dyDescent="0.2">
      <c r="A4959">
        <v>21</v>
      </c>
      <c r="B4959">
        <v>4</v>
      </c>
      <c r="C4959">
        <v>2020</v>
      </c>
      <c r="D4959" s="6">
        <v>0.20138888888888887</v>
      </c>
      <c r="E4959">
        <v>67</v>
      </c>
      <c r="F4959" s="5">
        <f t="shared" si="308"/>
        <v>43942.201388888891</v>
      </c>
      <c r="G4959" s="5">
        <f t="shared" si="309"/>
        <v>43942.208333333336</v>
      </c>
      <c r="H4959" t="str">
        <f t="shared" si="310"/>
        <v>21/04/2020 05:00:00</v>
      </c>
      <c r="I4959">
        <f t="shared" si="311"/>
        <v>68</v>
      </c>
    </row>
    <row r="4960" spans="1:9" x14ac:dyDescent="0.2">
      <c r="A4960">
        <v>21</v>
      </c>
      <c r="B4960">
        <v>4</v>
      </c>
      <c r="C4960">
        <v>2020</v>
      </c>
      <c r="D4960" s="6">
        <v>0.20486111111111113</v>
      </c>
      <c r="E4960">
        <v>138</v>
      </c>
      <c r="F4960" s="5">
        <f t="shared" si="308"/>
        <v>43942.204861111109</v>
      </c>
      <c r="G4960" s="5">
        <f t="shared" si="309"/>
        <v>43942.211805555555</v>
      </c>
      <c r="H4960" t="str">
        <f t="shared" si="310"/>
        <v>21/04/2020 05:05:00</v>
      </c>
      <c r="I4960">
        <f t="shared" si="311"/>
        <v>139</v>
      </c>
    </row>
    <row r="4961" spans="1:9" x14ac:dyDescent="0.2">
      <c r="A4961">
        <v>21</v>
      </c>
      <c r="B4961">
        <v>4</v>
      </c>
      <c r="C4961">
        <v>2020</v>
      </c>
      <c r="D4961" s="6">
        <v>0.20833333333333334</v>
      </c>
      <c r="E4961">
        <v>157</v>
      </c>
      <c r="F4961" s="5">
        <f t="shared" si="308"/>
        <v>43942.208333333336</v>
      </c>
      <c r="G4961" s="5">
        <f t="shared" si="309"/>
        <v>43942.215277777781</v>
      </c>
      <c r="H4961" t="str">
        <f t="shared" si="310"/>
        <v>21/04/2020 05:10:00</v>
      </c>
      <c r="I4961">
        <f t="shared" si="311"/>
        <v>158</v>
      </c>
    </row>
    <row r="4962" spans="1:9" x14ac:dyDescent="0.2">
      <c r="A4962">
        <v>21</v>
      </c>
      <c r="B4962">
        <v>4</v>
      </c>
      <c r="C4962">
        <v>2020</v>
      </c>
      <c r="D4962" s="6">
        <v>0.21180555555555555</v>
      </c>
      <c r="E4962">
        <v>156</v>
      </c>
      <c r="F4962" s="5">
        <f t="shared" si="308"/>
        <v>43942.211805555555</v>
      </c>
      <c r="G4962" s="5">
        <f t="shared" si="309"/>
        <v>43942.21875</v>
      </c>
      <c r="H4962" t="str">
        <f t="shared" si="310"/>
        <v>21/04/2020 05:15:00</v>
      </c>
      <c r="I4962">
        <f t="shared" si="311"/>
        <v>157</v>
      </c>
    </row>
    <row r="4963" spans="1:9" x14ac:dyDescent="0.2">
      <c r="A4963">
        <v>21</v>
      </c>
      <c r="B4963">
        <v>4</v>
      </c>
      <c r="C4963">
        <v>2020</v>
      </c>
      <c r="D4963" s="6">
        <v>0.21527777777777779</v>
      </c>
      <c r="E4963">
        <v>231</v>
      </c>
      <c r="F4963" s="5">
        <f t="shared" si="308"/>
        <v>43942.215277777781</v>
      </c>
      <c r="G4963" s="5">
        <f t="shared" si="309"/>
        <v>43942.222222222226</v>
      </c>
      <c r="H4963" t="str">
        <f t="shared" si="310"/>
        <v>21/04/2020 05:20:00</v>
      </c>
      <c r="I4963">
        <f t="shared" si="311"/>
        <v>232</v>
      </c>
    </row>
    <row r="4964" spans="1:9" x14ac:dyDescent="0.2">
      <c r="A4964">
        <v>21</v>
      </c>
      <c r="B4964">
        <v>4</v>
      </c>
      <c r="C4964">
        <v>2020</v>
      </c>
      <c r="D4964" s="6">
        <v>0.21875</v>
      </c>
      <c r="E4964">
        <v>227</v>
      </c>
      <c r="F4964" s="5">
        <f t="shared" si="308"/>
        <v>43942.21875</v>
      </c>
      <c r="G4964" s="5">
        <f t="shared" si="309"/>
        <v>43942.225694444445</v>
      </c>
      <c r="H4964" t="str">
        <f t="shared" si="310"/>
        <v>21/04/2020 05:25:00</v>
      </c>
      <c r="I4964">
        <f t="shared" si="311"/>
        <v>228</v>
      </c>
    </row>
    <row r="4965" spans="1:9" x14ac:dyDescent="0.2">
      <c r="A4965">
        <v>21</v>
      </c>
      <c r="B4965">
        <v>4</v>
      </c>
      <c r="C4965">
        <v>2020</v>
      </c>
      <c r="D4965" s="6">
        <v>0.22222222222222221</v>
      </c>
      <c r="E4965">
        <v>216</v>
      </c>
      <c r="F4965" s="5">
        <f t="shared" si="308"/>
        <v>43942.222222222219</v>
      </c>
      <c r="G4965" s="5">
        <f t="shared" si="309"/>
        <v>43942.229166666664</v>
      </c>
      <c r="H4965" t="str">
        <f t="shared" si="310"/>
        <v>21/04/2020 05:30:00</v>
      </c>
      <c r="I4965">
        <f t="shared" si="311"/>
        <v>217</v>
      </c>
    </row>
    <row r="4966" spans="1:9" x14ac:dyDescent="0.2">
      <c r="A4966">
        <v>21</v>
      </c>
      <c r="B4966">
        <v>4</v>
      </c>
      <c r="C4966">
        <v>2020</v>
      </c>
      <c r="D4966" s="6">
        <v>0.22569444444444445</v>
      </c>
      <c r="E4966">
        <v>226</v>
      </c>
      <c r="F4966" s="5">
        <f t="shared" si="308"/>
        <v>43942.225694444445</v>
      </c>
      <c r="G4966" s="5">
        <f t="shared" si="309"/>
        <v>43942.232638888891</v>
      </c>
      <c r="H4966" t="str">
        <f t="shared" si="310"/>
        <v>21/04/2020 05:35:00</v>
      </c>
      <c r="I4966">
        <f t="shared" si="311"/>
        <v>227</v>
      </c>
    </row>
    <row r="4967" spans="1:9" x14ac:dyDescent="0.2">
      <c r="A4967">
        <v>21</v>
      </c>
      <c r="B4967">
        <v>4</v>
      </c>
      <c r="C4967">
        <v>2020</v>
      </c>
      <c r="D4967" s="6">
        <v>0.22916666666666666</v>
      </c>
      <c r="E4967">
        <v>254</v>
      </c>
      <c r="F4967" s="5">
        <f t="shared" si="308"/>
        <v>43942.229166666664</v>
      </c>
      <c r="G4967" s="5">
        <f t="shared" si="309"/>
        <v>43942.236111111109</v>
      </c>
      <c r="H4967" t="str">
        <f t="shared" si="310"/>
        <v>21/04/2020 05:40:00</v>
      </c>
      <c r="I4967">
        <f t="shared" si="311"/>
        <v>255</v>
      </c>
    </row>
    <row r="4968" spans="1:9" x14ac:dyDescent="0.2">
      <c r="A4968">
        <v>21</v>
      </c>
      <c r="B4968">
        <v>4</v>
      </c>
      <c r="C4968">
        <v>2020</v>
      </c>
      <c r="D4968" s="6">
        <v>0.23263888888888887</v>
      </c>
      <c r="E4968">
        <v>254</v>
      </c>
      <c r="F4968" s="5">
        <f t="shared" si="308"/>
        <v>43942.232638888891</v>
      </c>
      <c r="G4968" s="5">
        <f t="shared" si="309"/>
        <v>43942.239583333336</v>
      </c>
      <c r="H4968" t="str">
        <f t="shared" si="310"/>
        <v>21/04/2020 05:45:00</v>
      </c>
      <c r="I4968">
        <f t="shared" si="311"/>
        <v>255</v>
      </c>
    </row>
    <row r="4969" spans="1:9" x14ac:dyDescent="0.2">
      <c r="A4969">
        <v>21</v>
      </c>
      <c r="B4969">
        <v>4</v>
      </c>
      <c r="C4969">
        <v>2020</v>
      </c>
      <c r="D4969" s="6">
        <v>0.23611111111111113</v>
      </c>
      <c r="E4969">
        <v>254</v>
      </c>
      <c r="F4969" s="5">
        <f t="shared" si="308"/>
        <v>43942.236111111109</v>
      </c>
      <c r="G4969" s="5">
        <f t="shared" si="309"/>
        <v>43942.243055555555</v>
      </c>
      <c r="H4969" t="str">
        <f t="shared" si="310"/>
        <v>21/04/2020 05:50:00</v>
      </c>
      <c r="I4969">
        <f t="shared" si="311"/>
        <v>255</v>
      </c>
    </row>
    <row r="4970" spans="1:9" x14ac:dyDescent="0.2">
      <c r="A4970">
        <v>21</v>
      </c>
      <c r="B4970">
        <v>4</v>
      </c>
      <c r="C4970">
        <v>2020</v>
      </c>
      <c r="D4970" s="6">
        <v>0.23958333333333334</v>
      </c>
      <c r="E4970">
        <v>254</v>
      </c>
      <c r="F4970" s="5">
        <f t="shared" si="308"/>
        <v>43942.239583333336</v>
      </c>
      <c r="G4970" s="5">
        <f t="shared" si="309"/>
        <v>43942.246527777781</v>
      </c>
      <c r="H4970" t="str">
        <f t="shared" si="310"/>
        <v>21/04/2020 05:55:00</v>
      </c>
      <c r="I4970">
        <f t="shared" si="311"/>
        <v>255</v>
      </c>
    </row>
    <row r="4971" spans="1:9" x14ac:dyDescent="0.2">
      <c r="A4971">
        <v>21</v>
      </c>
      <c r="B4971">
        <v>4</v>
      </c>
      <c r="C4971">
        <v>2020</v>
      </c>
      <c r="D4971" s="6">
        <v>0.24305555555555555</v>
      </c>
      <c r="E4971">
        <v>254</v>
      </c>
      <c r="F4971" s="5">
        <f t="shared" si="308"/>
        <v>43942.243055555555</v>
      </c>
      <c r="G4971" s="5">
        <f t="shared" si="309"/>
        <v>43942.25</v>
      </c>
      <c r="H4971" t="str">
        <f t="shared" si="310"/>
        <v>21/04/2020 06:00:00</v>
      </c>
      <c r="I4971">
        <f t="shared" si="311"/>
        <v>255</v>
      </c>
    </row>
    <row r="4972" spans="1:9" x14ac:dyDescent="0.2">
      <c r="A4972">
        <v>21</v>
      </c>
      <c r="B4972">
        <v>4</v>
      </c>
      <c r="C4972">
        <v>2020</v>
      </c>
      <c r="D4972" s="6">
        <v>0.24652777777777779</v>
      </c>
      <c r="E4972">
        <v>254</v>
      </c>
      <c r="F4972" s="5">
        <f t="shared" si="308"/>
        <v>43942.246527777781</v>
      </c>
      <c r="G4972" s="5">
        <f t="shared" si="309"/>
        <v>43942.253472222226</v>
      </c>
      <c r="H4972" t="str">
        <f t="shared" si="310"/>
        <v>21/04/2020 06:05:00</v>
      </c>
      <c r="I4972">
        <f t="shared" si="311"/>
        <v>255</v>
      </c>
    </row>
    <row r="4973" spans="1:9" x14ac:dyDescent="0.2">
      <c r="A4973">
        <v>21</v>
      </c>
      <c r="B4973">
        <v>4</v>
      </c>
      <c r="C4973">
        <v>2020</v>
      </c>
      <c r="D4973" s="6">
        <v>0.25</v>
      </c>
      <c r="E4973">
        <v>254</v>
      </c>
      <c r="F4973" s="5">
        <f t="shared" si="308"/>
        <v>43942.25</v>
      </c>
      <c r="G4973" s="5">
        <f t="shared" si="309"/>
        <v>43942.256944444445</v>
      </c>
      <c r="H4973" t="str">
        <f t="shared" si="310"/>
        <v>21/04/2020 06:10:00</v>
      </c>
      <c r="I4973">
        <f t="shared" si="311"/>
        <v>255</v>
      </c>
    </row>
    <row r="4974" spans="1:9" x14ac:dyDescent="0.2">
      <c r="A4974">
        <v>21</v>
      </c>
      <c r="B4974">
        <v>4</v>
      </c>
      <c r="C4974">
        <v>2020</v>
      </c>
      <c r="D4974" s="6">
        <v>0.25347222222222221</v>
      </c>
      <c r="E4974">
        <v>254</v>
      </c>
      <c r="F4974" s="5">
        <f t="shared" si="308"/>
        <v>43942.253472222219</v>
      </c>
      <c r="G4974" s="5">
        <f t="shared" si="309"/>
        <v>43942.260416666664</v>
      </c>
      <c r="H4974" t="str">
        <f t="shared" si="310"/>
        <v>21/04/2020 06:15:00</v>
      </c>
      <c r="I4974">
        <f t="shared" si="311"/>
        <v>255</v>
      </c>
    </row>
    <row r="4975" spans="1:9" x14ac:dyDescent="0.2">
      <c r="A4975">
        <v>21</v>
      </c>
      <c r="B4975">
        <v>4</v>
      </c>
      <c r="C4975">
        <v>2020</v>
      </c>
      <c r="D4975" s="6">
        <v>0.25694444444444448</v>
      </c>
      <c r="E4975">
        <v>254</v>
      </c>
      <c r="F4975" s="5">
        <f t="shared" si="308"/>
        <v>43942.256944444445</v>
      </c>
      <c r="G4975" s="5">
        <f t="shared" si="309"/>
        <v>43942.263888888891</v>
      </c>
      <c r="H4975" t="str">
        <f t="shared" si="310"/>
        <v>21/04/2020 06:20:00</v>
      </c>
      <c r="I4975">
        <f t="shared" si="311"/>
        <v>255</v>
      </c>
    </row>
    <row r="4976" spans="1:9" x14ac:dyDescent="0.2">
      <c r="A4976">
        <v>21</v>
      </c>
      <c r="B4976">
        <v>4</v>
      </c>
      <c r="C4976">
        <v>2020</v>
      </c>
      <c r="D4976" s="6">
        <v>0.26041666666666669</v>
      </c>
      <c r="E4976">
        <v>254</v>
      </c>
      <c r="F4976" s="5">
        <f t="shared" si="308"/>
        <v>43942.260416666664</v>
      </c>
      <c r="G4976" s="5">
        <f t="shared" si="309"/>
        <v>43942.267361111109</v>
      </c>
      <c r="H4976" t="str">
        <f t="shared" si="310"/>
        <v>21/04/2020 06:25:00</v>
      </c>
      <c r="I4976">
        <f t="shared" si="311"/>
        <v>255</v>
      </c>
    </row>
    <row r="4977" spans="1:9" x14ac:dyDescent="0.2">
      <c r="A4977">
        <v>21</v>
      </c>
      <c r="B4977">
        <v>4</v>
      </c>
      <c r="C4977">
        <v>2020</v>
      </c>
      <c r="D4977" s="6">
        <v>0.2638888888888889</v>
      </c>
      <c r="E4977">
        <v>254</v>
      </c>
      <c r="F4977" s="5">
        <f t="shared" si="308"/>
        <v>43942.263888888891</v>
      </c>
      <c r="G4977" s="5">
        <f t="shared" si="309"/>
        <v>43942.270833333336</v>
      </c>
      <c r="H4977" t="str">
        <f t="shared" si="310"/>
        <v>21/04/2020 06:30:00</v>
      </c>
      <c r="I4977">
        <f t="shared" si="311"/>
        <v>255</v>
      </c>
    </row>
    <row r="4978" spans="1:9" x14ac:dyDescent="0.2">
      <c r="A4978">
        <v>21</v>
      </c>
      <c r="B4978">
        <v>4</v>
      </c>
      <c r="C4978">
        <v>2020</v>
      </c>
      <c r="D4978" s="6">
        <v>0.2673611111111111</v>
      </c>
      <c r="E4978">
        <v>254</v>
      </c>
      <c r="F4978" s="5">
        <f t="shared" si="308"/>
        <v>43942.267361111109</v>
      </c>
      <c r="G4978" s="5">
        <f t="shared" si="309"/>
        <v>43942.274305555555</v>
      </c>
      <c r="H4978" t="str">
        <f t="shared" si="310"/>
        <v>21/04/2020 06:35:00</v>
      </c>
      <c r="I4978">
        <f t="shared" si="311"/>
        <v>255</v>
      </c>
    </row>
    <row r="4979" spans="1:9" x14ac:dyDescent="0.2">
      <c r="A4979">
        <v>21</v>
      </c>
      <c r="B4979">
        <v>4</v>
      </c>
      <c r="C4979">
        <v>2020</v>
      </c>
      <c r="D4979" s="6">
        <v>0.27083333333333331</v>
      </c>
      <c r="E4979">
        <v>254</v>
      </c>
      <c r="F4979" s="5">
        <f t="shared" si="308"/>
        <v>43942.270833333336</v>
      </c>
      <c r="G4979" s="5">
        <f t="shared" si="309"/>
        <v>43942.277777777781</v>
      </c>
      <c r="H4979" t="str">
        <f t="shared" si="310"/>
        <v>21/04/2020 06:40:00</v>
      </c>
      <c r="I4979">
        <f t="shared" si="311"/>
        <v>255</v>
      </c>
    </row>
    <row r="4980" spans="1:9" x14ac:dyDescent="0.2">
      <c r="A4980">
        <v>21</v>
      </c>
      <c r="B4980">
        <v>4</v>
      </c>
      <c r="C4980">
        <v>2020</v>
      </c>
      <c r="D4980" s="6">
        <v>0.27430555555555552</v>
      </c>
      <c r="E4980">
        <v>254</v>
      </c>
      <c r="F4980" s="5">
        <f t="shared" si="308"/>
        <v>43942.274305555555</v>
      </c>
      <c r="G4980" s="5">
        <f t="shared" si="309"/>
        <v>43942.28125</v>
      </c>
      <c r="H4980" t="str">
        <f t="shared" si="310"/>
        <v>21/04/2020 06:45:00</v>
      </c>
      <c r="I4980">
        <f t="shared" si="311"/>
        <v>255</v>
      </c>
    </row>
    <row r="4981" spans="1:9" x14ac:dyDescent="0.2">
      <c r="A4981">
        <v>21</v>
      </c>
      <c r="B4981">
        <v>4</v>
      </c>
      <c r="C4981">
        <v>2020</v>
      </c>
      <c r="D4981" s="6">
        <v>0.27777777777777779</v>
      </c>
      <c r="E4981">
        <v>254</v>
      </c>
      <c r="F4981" s="5">
        <f t="shared" si="308"/>
        <v>43942.277777777781</v>
      </c>
      <c r="G4981" s="5">
        <f t="shared" si="309"/>
        <v>43942.284722222226</v>
      </c>
      <c r="H4981" t="str">
        <f t="shared" si="310"/>
        <v>21/04/2020 06:50:00</v>
      </c>
      <c r="I4981">
        <f t="shared" si="311"/>
        <v>255</v>
      </c>
    </row>
    <row r="4982" spans="1:9" x14ac:dyDescent="0.2">
      <c r="A4982">
        <v>21</v>
      </c>
      <c r="B4982">
        <v>4</v>
      </c>
      <c r="C4982">
        <v>2020</v>
      </c>
      <c r="D4982" s="6">
        <v>0.28125</v>
      </c>
      <c r="E4982">
        <v>254</v>
      </c>
      <c r="F4982" s="5">
        <f t="shared" si="308"/>
        <v>43942.28125</v>
      </c>
      <c r="G4982" s="5">
        <f t="shared" si="309"/>
        <v>43942.288194444445</v>
      </c>
      <c r="H4982" t="str">
        <f t="shared" si="310"/>
        <v>21/04/2020 06:55:00</v>
      </c>
      <c r="I4982">
        <f t="shared" si="311"/>
        <v>255</v>
      </c>
    </row>
    <row r="4983" spans="1:9" x14ac:dyDescent="0.2">
      <c r="A4983">
        <v>21</v>
      </c>
      <c r="B4983">
        <v>4</v>
      </c>
      <c r="C4983">
        <v>2020</v>
      </c>
      <c r="D4983" s="6">
        <v>0.63194444444444442</v>
      </c>
      <c r="E4983">
        <v>254</v>
      </c>
      <c r="F4983" s="5">
        <f t="shared" si="308"/>
        <v>43942.631944444445</v>
      </c>
      <c r="G4983" s="5">
        <f t="shared" si="309"/>
        <v>43942.638888888891</v>
      </c>
      <c r="H4983" t="str">
        <f t="shared" si="310"/>
        <v>21/04/2020 15:20:00</v>
      </c>
      <c r="I4983">
        <f t="shared" si="311"/>
        <v>255</v>
      </c>
    </row>
    <row r="4984" spans="1:9" x14ac:dyDescent="0.2">
      <c r="A4984">
        <v>21</v>
      </c>
      <c r="B4984">
        <v>4</v>
      </c>
      <c r="C4984">
        <v>2020</v>
      </c>
      <c r="D4984" s="6">
        <v>0.63541666666666663</v>
      </c>
      <c r="E4984">
        <v>254</v>
      </c>
      <c r="F4984" s="5">
        <f t="shared" si="308"/>
        <v>43942.635416666664</v>
      </c>
      <c r="G4984" s="5">
        <f t="shared" si="309"/>
        <v>43942.642361111109</v>
      </c>
      <c r="H4984" t="str">
        <f t="shared" si="310"/>
        <v>21/04/2020 15:25:00</v>
      </c>
      <c r="I4984">
        <f t="shared" si="311"/>
        <v>255</v>
      </c>
    </row>
    <row r="4985" spans="1:9" x14ac:dyDescent="0.2">
      <c r="A4985">
        <v>21</v>
      </c>
      <c r="B4985">
        <v>4</v>
      </c>
      <c r="C4985">
        <v>2020</v>
      </c>
      <c r="D4985" s="6">
        <v>0.63888888888888895</v>
      </c>
      <c r="E4985">
        <v>254</v>
      </c>
      <c r="F4985" s="5">
        <f t="shared" si="308"/>
        <v>43942.638888888891</v>
      </c>
      <c r="G4985" s="5">
        <f t="shared" si="309"/>
        <v>43942.645833333336</v>
      </c>
      <c r="H4985" t="str">
        <f t="shared" si="310"/>
        <v>21/04/2020 15:30:00</v>
      </c>
      <c r="I4985">
        <f t="shared" si="311"/>
        <v>255</v>
      </c>
    </row>
    <row r="4986" spans="1:9" x14ac:dyDescent="0.2">
      <c r="A4986">
        <v>21</v>
      </c>
      <c r="B4986">
        <v>4</v>
      </c>
      <c r="C4986">
        <v>2020</v>
      </c>
      <c r="D4986" s="6">
        <v>0.64236111111111105</v>
      </c>
      <c r="E4986">
        <v>254</v>
      </c>
      <c r="F4986" s="5">
        <f t="shared" si="308"/>
        <v>43942.642361111109</v>
      </c>
      <c r="G4986" s="5">
        <f t="shared" si="309"/>
        <v>43942.649305555555</v>
      </c>
      <c r="H4986" t="str">
        <f t="shared" si="310"/>
        <v>21/04/2020 15:35:00</v>
      </c>
      <c r="I4986">
        <f t="shared" si="311"/>
        <v>255</v>
      </c>
    </row>
    <row r="4987" spans="1:9" x14ac:dyDescent="0.2">
      <c r="A4987">
        <v>21</v>
      </c>
      <c r="B4987">
        <v>4</v>
      </c>
      <c r="C4987">
        <v>2020</v>
      </c>
      <c r="D4987" s="6">
        <v>0.64583333333333337</v>
      </c>
      <c r="E4987">
        <v>254</v>
      </c>
      <c r="F4987" s="5">
        <f t="shared" si="308"/>
        <v>43942.645833333336</v>
      </c>
      <c r="G4987" s="5">
        <f t="shared" si="309"/>
        <v>43942.652777777781</v>
      </c>
      <c r="H4987" t="str">
        <f t="shared" si="310"/>
        <v>21/04/2020 15:40:00</v>
      </c>
      <c r="I4987">
        <f t="shared" si="311"/>
        <v>255</v>
      </c>
    </row>
    <row r="4988" spans="1:9" x14ac:dyDescent="0.2">
      <c r="A4988">
        <v>21</v>
      </c>
      <c r="B4988">
        <v>4</v>
      </c>
      <c r="C4988">
        <v>2020</v>
      </c>
      <c r="D4988" s="6">
        <v>0.64930555555555558</v>
      </c>
      <c r="E4988">
        <v>254</v>
      </c>
      <c r="F4988" s="5">
        <f t="shared" si="308"/>
        <v>43942.649305555555</v>
      </c>
      <c r="G4988" s="5">
        <f t="shared" si="309"/>
        <v>43942.65625</v>
      </c>
      <c r="H4988" t="str">
        <f t="shared" si="310"/>
        <v>21/04/2020 15:45:00</v>
      </c>
      <c r="I4988">
        <f t="shared" si="311"/>
        <v>255</v>
      </c>
    </row>
    <row r="4989" spans="1:9" x14ac:dyDescent="0.2">
      <c r="A4989">
        <v>21</v>
      </c>
      <c r="B4989">
        <v>4</v>
      </c>
      <c r="C4989">
        <v>2020</v>
      </c>
      <c r="D4989" s="6">
        <v>0.65277777777777779</v>
      </c>
      <c r="E4989">
        <v>254</v>
      </c>
      <c r="F4989" s="5">
        <f t="shared" si="308"/>
        <v>43942.652777777781</v>
      </c>
      <c r="G4989" s="5">
        <f t="shared" si="309"/>
        <v>43942.659722222226</v>
      </c>
      <c r="H4989" t="str">
        <f t="shared" si="310"/>
        <v>21/04/2020 15:50:00</v>
      </c>
      <c r="I4989">
        <f t="shared" si="311"/>
        <v>255</v>
      </c>
    </row>
    <row r="4990" spans="1:9" x14ac:dyDescent="0.2">
      <c r="A4990">
        <v>21</v>
      </c>
      <c r="B4990">
        <v>4</v>
      </c>
      <c r="C4990">
        <v>2020</v>
      </c>
      <c r="D4990" s="6">
        <v>0.65625</v>
      </c>
      <c r="E4990">
        <v>254</v>
      </c>
      <c r="F4990" s="5">
        <f t="shared" si="308"/>
        <v>43942.65625</v>
      </c>
      <c r="G4990" s="5">
        <f t="shared" si="309"/>
        <v>43942.663194444445</v>
      </c>
      <c r="H4990" t="str">
        <f t="shared" si="310"/>
        <v>21/04/2020 15:55:00</v>
      </c>
      <c r="I4990">
        <f t="shared" si="311"/>
        <v>255</v>
      </c>
    </row>
    <row r="4991" spans="1:9" x14ac:dyDescent="0.2">
      <c r="A4991">
        <v>21</v>
      </c>
      <c r="B4991">
        <v>4</v>
      </c>
      <c r="C4991">
        <v>2020</v>
      </c>
      <c r="D4991" s="6">
        <v>0.65972222222222221</v>
      </c>
      <c r="E4991">
        <v>254</v>
      </c>
      <c r="F4991" s="5">
        <f t="shared" si="308"/>
        <v>43942.659722222219</v>
      </c>
      <c r="G4991" s="5">
        <f t="shared" si="309"/>
        <v>43942.666666666664</v>
      </c>
      <c r="H4991" t="str">
        <f t="shared" si="310"/>
        <v>21/04/2020 16:00:00</v>
      </c>
      <c r="I4991">
        <f t="shared" si="311"/>
        <v>255</v>
      </c>
    </row>
    <row r="4992" spans="1:9" x14ac:dyDescent="0.2">
      <c r="A4992">
        <v>21</v>
      </c>
      <c r="B4992">
        <v>4</v>
      </c>
      <c r="C4992">
        <v>2020</v>
      </c>
      <c r="D4992" s="6">
        <v>0.66319444444444442</v>
      </c>
      <c r="E4992">
        <v>254</v>
      </c>
      <c r="F4992" s="5">
        <f t="shared" si="308"/>
        <v>43942.663194444445</v>
      </c>
      <c r="G4992" s="5">
        <f t="shared" si="309"/>
        <v>43942.670138888891</v>
      </c>
      <c r="H4992" t="str">
        <f t="shared" si="310"/>
        <v>21/04/2020 16:05:00</v>
      </c>
      <c r="I4992">
        <f t="shared" si="311"/>
        <v>255</v>
      </c>
    </row>
    <row r="4993" spans="1:9" x14ac:dyDescent="0.2">
      <c r="A4993">
        <v>21</v>
      </c>
      <c r="B4993">
        <v>4</v>
      </c>
      <c r="C4993">
        <v>2020</v>
      </c>
      <c r="D4993" s="6">
        <v>0.66666666666666663</v>
      </c>
      <c r="E4993">
        <v>254</v>
      </c>
      <c r="F4993" s="5">
        <f t="shared" si="308"/>
        <v>43942.666666666664</v>
      </c>
      <c r="G4993" s="5">
        <f t="shared" si="309"/>
        <v>43942.673611111109</v>
      </c>
      <c r="H4993" t="str">
        <f t="shared" si="310"/>
        <v>21/04/2020 16:10:00</v>
      </c>
      <c r="I4993">
        <f t="shared" si="311"/>
        <v>255</v>
      </c>
    </row>
    <row r="4994" spans="1:9" x14ac:dyDescent="0.2">
      <c r="A4994">
        <v>21</v>
      </c>
      <c r="B4994">
        <v>4</v>
      </c>
      <c r="C4994">
        <v>2020</v>
      </c>
      <c r="D4994" s="6">
        <v>0.67013888888888884</v>
      </c>
      <c r="E4994">
        <v>254</v>
      </c>
      <c r="F4994" s="5">
        <f t="shared" si="308"/>
        <v>43942.670138888891</v>
      </c>
      <c r="G4994" s="5">
        <f t="shared" si="309"/>
        <v>43942.677083333336</v>
      </c>
      <c r="H4994" t="str">
        <f t="shared" si="310"/>
        <v>21/04/2020 16:15:00</v>
      </c>
      <c r="I4994">
        <f t="shared" si="311"/>
        <v>255</v>
      </c>
    </row>
    <row r="4995" spans="1:9" x14ac:dyDescent="0.2">
      <c r="A4995">
        <v>21</v>
      </c>
      <c r="B4995">
        <v>4</v>
      </c>
      <c r="C4995">
        <v>2020</v>
      </c>
      <c r="D4995" s="6">
        <v>0.67361111111111116</v>
      </c>
      <c r="E4995">
        <v>254</v>
      </c>
      <c r="F4995" s="5">
        <f t="shared" ref="F4995:F5058" si="312">DATE(C4995,B4995,A4995)+D4995</f>
        <v>43942.673611111109</v>
      </c>
      <c r="G4995" s="5">
        <f t="shared" ref="G4995:G5058" si="313">F4995+$M$1</f>
        <v>43942.680555555555</v>
      </c>
      <c r="H4995" t="str">
        <f t="shared" ref="H4995:H5058" si="314">CONCATENATE(TEXT(DAY(G4995),"00"),"/",TEXT(MONTH(G4995),"00"),"/",TEXT(YEAR(G4995),"0000")," ",TEXT(HOUR(G4995),"00"),":",TEXT(MINUTE(G4995),"00"),":",TEXT(SECOND(G4995),"00"))</f>
        <v>21/04/2020 16:20:00</v>
      </c>
      <c r="I4995">
        <f t="shared" ref="I4995:I5058" si="315">E4995+1</f>
        <v>255</v>
      </c>
    </row>
    <row r="4996" spans="1:9" x14ac:dyDescent="0.2">
      <c r="A4996">
        <v>21</v>
      </c>
      <c r="B4996">
        <v>4</v>
      </c>
      <c r="C4996">
        <v>2020</v>
      </c>
      <c r="D4996" s="6">
        <v>0.67708333333333337</v>
      </c>
      <c r="E4996">
        <v>254</v>
      </c>
      <c r="F4996" s="5">
        <f t="shared" si="312"/>
        <v>43942.677083333336</v>
      </c>
      <c r="G4996" s="5">
        <f t="shared" si="313"/>
        <v>43942.684027777781</v>
      </c>
      <c r="H4996" t="str">
        <f t="shared" si="314"/>
        <v>21/04/2020 16:25:00</v>
      </c>
      <c r="I4996">
        <f t="shared" si="315"/>
        <v>255</v>
      </c>
    </row>
    <row r="4997" spans="1:9" x14ac:dyDescent="0.2">
      <c r="A4997">
        <v>21</v>
      </c>
      <c r="B4997">
        <v>4</v>
      </c>
      <c r="C4997">
        <v>2020</v>
      </c>
      <c r="D4997" s="6">
        <v>0.68055555555555547</v>
      </c>
      <c r="E4997">
        <v>254</v>
      </c>
      <c r="F4997" s="5">
        <f t="shared" si="312"/>
        <v>43942.680555555555</v>
      </c>
      <c r="G4997" s="5">
        <f t="shared" si="313"/>
        <v>43942.6875</v>
      </c>
      <c r="H4997" t="str">
        <f t="shared" si="314"/>
        <v>21/04/2020 16:30:00</v>
      </c>
      <c r="I4997">
        <f t="shared" si="315"/>
        <v>255</v>
      </c>
    </row>
    <row r="4998" spans="1:9" x14ac:dyDescent="0.2">
      <c r="A4998">
        <v>21</v>
      </c>
      <c r="B4998">
        <v>4</v>
      </c>
      <c r="C4998">
        <v>2020</v>
      </c>
      <c r="D4998" s="6">
        <v>0.68402777777777779</v>
      </c>
      <c r="E4998">
        <v>254</v>
      </c>
      <c r="F4998" s="5">
        <f t="shared" si="312"/>
        <v>43942.684027777781</v>
      </c>
      <c r="G4998" s="5">
        <f t="shared" si="313"/>
        <v>43942.690972222226</v>
      </c>
      <c r="H4998" t="str">
        <f t="shared" si="314"/>
        <v>21/04/2020 16:35:00</v>
      </c>
      <c r="I4998">
        <f t="shared" si="315"/>
        <v>255</v>
      </c>
    </row>
    <row r="4999" spans="1:9" x14ac:dyDescent="0.2">
      <c r="A4999">
        <v>21</v>
      </c>
      <c r="B4999">
        <v>4</v>
      </c>
      <c r="C4999">
        <v>2020</v>
      </c>
      <c r="D4999" s="6">
        <v>0.6875</v>
      </c>
      <c r="E4999">
        <v>254</v>
      </c>
      <c r="F4999" s="5">
        <f t="shared" si="312"/>
        <v>43942.6875</v>
      </c>
      <c r="G4999" s="5">
        <f t="shared" si="313"/>
        <v>43942.694444444445</v>
      </c>
      <c r="H4999" t="str">
        <f t="shared" si="314"/>
        <v>21/04/2020 16:40:00</v>
      </c>
      <c r="I4999">
        <f t="shared" si="315"/>
        <v>255</v>
      </c>
    </row>
    <row r="5000" spans="1:9" x14ac:dyDescent="0.2">
      <c r="A5000">
        <v>21</v>
      </c>
      <c r="B5000">
        <v>4</v>
      </c>
      <c r="C5000">
        <v>2020</v>
      </c>
      <c r="D5000" s="6">
        <v>0.69097222222222221</v>
      </c>
      <c r="E5000">
        <v>254</v>
      </c>
      <c r="F5000" s="5">
        <f t="shared" si="312"/>
        <v>43942.690972222219</v>
      </c>
      <c r="G5000" s="5">
        <f t="shared" si="313"/>
        <v>43942.697916666664</v>
      </c>
      <c r="H5000" t="str">
        <f t="shared" si="314"/>
        <v>21/04/2020 16:45:00</v>
      </c>
      <c r="I5000">
        <f t="shared" si="315"/>
        <v>255</v>
      </c>
    </row>
    <row r="5001" spans="1:9" x14ac:dyDescent="0.2">
      <c r="A5001">
        <v>21</v>
      </c>
      <c r="B5001">
        <v>4</v>
      </c>
      <c r="C5001">
        <v>2020</v>
      </c>
      <c r="D5001" s="6">
        <v>0.69444444444444453</v>
      </c>
      <c r="E5001">
        <v>254</v>
      </c>
      <c r="F5001" s="5">
        <f t="shared" si="312"/>
        <v>43942.694444444445</v>
      </c>
      <c r="G5001" s="5">
        <f t="shared" si="313"/>
        <v>43942.701388888891</v>
      </c>
      <c r="H5001" t="str">
        <f t="shared" si="314"/>
        <v>21/04/2020 16:50:00</v>
      </c>
      <c r="I5001">
        <f t="shared" si="315"/>
        <v>255</v>
      </c>
    </row>
    <row r="5002" spans="1:9" x14ac:dyDescent="0.2">
      <c r="A5002">
        <v>21</v>
      </c>
      <c r="B5002">
        <v>4</v>
      </c>
      <c r="C5002">
        <v>2020</v>
      </c>
      <c r="D5002" s="6">
        <v>0.69791666666666663</v>
      </c>
      <c r="E5002">
        <v>254</v>
      </c>
      <c r="F5002" s="5">
        <f t="shared" si="312"/>
        <v>43942.697916666664</v>
      </c>
      <c r="G5002" s="5">
        <f t="shared" si="313"/>
        <v>43942.704861111109</v>
      </c>
      <c r="H5002" t="str">
        <f t="shared" si="314"/>
        <v>21/04/2020 16:55:00</v>
      </c>
      <c r="I5002">
        <f t="shared" si="315"/>
        <v>255</v>
      </c>
    </row>
    <row r="5003" spans="1:9" x14ac:dyDescent="0.2">
      <c r="A5003">
        <v>21</v>
      </c>
      <c r="B5003">
        <v>4</v>
      </c>
      <c r="C5003">
        <v>2020</v>
      </c>
      <c r="D5003" s="6">
        <v>0.70138888888888884</v>
      </c>
      <c r="E5003">
        <v>254</v>
      </c>
      <c r="F5003" s="5">
        <f t="shared" si="312"/>
        <v>43942.701388888891</v>
      </c>
      <c r="G5003" s="5">
        <f t="shared" si="313"/>
        <v>43942.708333333336</v>
      </c>
      <c r="H5003" t="str">
        <f t="shared" si="314"/>
        <v>21/04/2020 17:00:00</v>
      </c>
      <c r="I5003">
        <f t="shared" si="315"/>
        <v>255</v>
      </c>
    </row>
    <row r="5004" spans="1:9" x14ac:dyDescent="0.2">
      <c r="A5004">
        <v>21</v>
      </c>
      <c r="B5004">
        <v>4</v>
      </c>
      <c r="C5004">
        <v>2020</v>
      </c>
      <c r="D5004" s="6">
        <v>0.70486111111111116</v>
      </c>
      <c r="E5004">
        <v>254</v>
      </c>
      <c r="F5004" s="5">
        <f t="shared" si="312"/>
        <v>43942.704861111109</v>
      </c>
      <c r="G5004" s="5">
        <f t="shared" si="313"/>
        <v>43942.711805555555</v>
      </c>
      <c r="H5004" t="str">
        <f t="shared" si="314"/>
        <v>21/04/2020 17:05:00</v>
      </c>
      <c r="I5004">
        <f t="shared" si="315"/>
        <v>255</v>
      </c>
    </row>
    <row r="5005" spans="1:9" x14ac:dyDescent="0.2">
      <c r="A5005">
        <v>21</v>
      </c>
      <c r="B5005">
        <v>4</v>
      </c>
      <c r="C5005">
        <v>2020</v>
      </c>
      <c r="D5005" s="6">
        <v>0.70833333333333337</v>
      </c>
      <c r="E5005">
        <v>254</v>
      </c>
      <c r="F5005" s="5">
        <f t="shared" si="312"/>
        <v>43942.708333333336</v>
      </c>
      <c r="G5005" s="5">
        <f t="shared" si="313"/>
        <v>43942.715277777781</v>
      </c>
      <c r="H5005" t="str">
        <f t="shared" si="314"/>
        <v>21/04/2020 17:10:00</v>
      </c>
      <c r="I5005">
        <f t="shared" si="315"/>
        <v>255</v>
      </c>
    </row>
    <row r="5006" spans="1:9" x14ac:dyDescent="0.2">
      <c r="A5006">
        <v>21</v>
      </c>
      <c r="B5006">
        <v>4</v>
      </c>
      <c r="C5006">
        <v>2020</v>
      </c>
      <c r="D5006" s="6">
        <v>0.71180555555555547</v>
      </c>
      <c r="E5006">
        <v>254</v>
      </c>
      <c r="F5006" s="5">
        <f t="shared" si="312"/>
        <v>43942.711805555555</v>
      </c>
      <c r="G5006" s="5">
        <f t="shared" si="313"/>
        <v>43942.71875</v>
      </c>
      <c r="H5006" t="str">
        <f t="shared" si="314"/>
        <v>21/04/2020 17:15:00</v>
      </c>
      <c r="I5006">
        <f t="shared" si="315"/>
        <v>255</v>
      </c>
    </row>
    <row r="5007" spans="1:9" x14ac:dyDescent="0.2">
      <c r="A5007">
        <v>21</v>
      </c>
      <c r="B5007">
        <v>4</v>
      </c>
      <c r="C5007">
        <v>2020</v>
      </c>
      <c r="D5007" s="6">
        <v>0.71527777777777779</v>
      </c>
      <c r="E5007">
        <v>254</v>
      </c>
      <c r="F5007" s="5">
        <f t="shared" si="312"/>
        <v>43942.715277777781</v>
      </c>
      <c r="G5007" s="5">
        <f t="shared" si="313"/>
        <v>43942.722222222226</v>
      </c>
      <c r="H5007" t="str">
        <f t="shared" si="314"/>
        <v>21/04/2020 17:20:00</v>
      </c>
      <c r="I5007">
        <f t="shared" si="315"/>
        <v>255</v>
      </c>
    </row>
    <row r="5008" spans="1:9" x14ac:dyDescent="0.2">
      <c r="A5008">
        <v>21</v>
      </c>
      <c r="B5008">
        <v>4</v>
      </c>
      <c r="C5008">
        <v>2020</v>
      </c>
      <c r="D5008" s="6">
        <v>0.71875</v>
      </c>
      <c r="E5008">
        <v>254</v>
      </c>
      <c r="F5008" s="5">
        <f t="shared" si="312"/>
        <v>43942.71875</v>
      </c>
      <c r="G5008" s="5">
        <f t="shared" si="313"/>
        <v>43942.725694444445</v>
      </c>
      <c r="H5008" t="str">
        <f t="shared" si="314"/>
        <v>21/04/2020 17:25:00</v>
      </c>
      <c r="I5008">
        <f t="shared" si="315"/>
        <v>255</v>
      </c>
    </row>
    <row r="5009" spans="1:9" x14ac:dyDescent="0.2">
      <c r="A5009">
        <v>21</v>
      </c>
      <c r="B5009">
        <v>4</v>
      </c>
      <c r="C5009">
        <v>2020</v>
      </c>
      <c r="D5009" s="6">
        <v>0.72222222222222221</v>
      </c>
      <c r="E5009">
        <v>254</v>
      </c>
      <c r="F5009" s="5">
        <f t="shared" si="312"/>
        <v>43942.722222222219</v>
      </c>
      <c r="G5009" s="5">
        <f t="shared" si="313"/>
        <v>43942.729166666664</v>
      </c>
      <c r="H5009" t="str">
        <f t="shared" si="314"/>
        <v>21/04/2020 17:30:00</v>
      </c>
      <c r="I5009">
        <f t="shared" si="315"/>
        <v>255</v>
      </c>
    </row>
    <row r="5010" spans="1:9" x14ac:dyDescent="0.2">
      <c r="A5010">
        <v>21</v>
      </c>
      <c r="B5010">
        <v>4</v>
      </c>
      <c r="C5010">
        <v>2020</v>
      </c>
      <c r="D5010" s="6">
        <v>0.72569444444444453</v>
      </c>
      <c r="E5010">
        <v>254</v>
      </c>
      <c r="F5010" s="5">
        <f t="shared" si="312"/>
        <v>43942.725694444445</v>
      </c>
      <c r="G5010" s="5">
        <f t="shared" si="313"/>
        <v>43942.732638888891</v>
      </c>
      <c r="H5010" t="str">
        <f t="shared" si="314"/>
        <v>21/04/2020 17:35:00</v>
      </c>
      <c r="I5010">
        <f t="shared" si="315"/>
        <v>255</v>
      </c>
    </row>
    <row r="5011" spans="1:9" x14ac:dyDescent="0.2">
      <c r="A5011">
        <v>21</v>
      </c>
      <c r="B5011">
        <v>4</v>
      </c>
      <c r="C5011">
        <v>2020</v>
      </c>
      <c r="D5011" s="6">
        <v>0.72916666666666663</v>
      </c>
      <c r="E5011">
        <v>254</v>
      </c>
      <c r="F5011" s="5">
        <f t="shared" si="312"/>
        <v>43942.729166666664</v>
      </c>
      <c r="G5011" s="5">
        <f t="shared" si="313"/>
        <v>43942.736111111109</v>
      </c>
      <c r="H5011" t="str">
        <f t="shared" si="314"/>
        <v>21/04/2020 17:40:00</v>
      </c>
      <c r="I5011">
        <f t="shared" si="315"/>
        <v>255</v>
      </c>
    </row>
    <row r="5012" spans="1:9" x14ac:dyDescent="0.2">
      <c r="A5012">
        <v>21</v>
      </c>
      <c r="B5012">
        <v>4</v>
      </c>
      <c r="C5012">
        <v>2020</v>
      </c>
      <c r="D5012" s="6">
        <v>0.73263888888888884</v>
      </c>
      <c r="E5012">
        <v>254</v>
      </c>
      <c r="F5012" s="5">
        <f t="shared" si="312"/>
        <v>43942.732638888891</v>
      </c>
      <c r="G5012" s="5">
        <f t="shared" si="313"/>
        <v>43942.739583333336</v>
      </c>
      <c r="H5012" t="str">
        <f t="shared" si="314"/>
        <v>21/04/2020 17:45:00</v>
      </c>
      <c r="I5012">
        <f t="shared" si="315"/>
        <v>255</v>
      </c>
    </row>
    <row r="5013" spans="1:9" x14ac:dyDescent="0.2">
      <c r="A5013">
        <v>21</v>
      </c>
      <c r="B5013">
        <v>4</v>
      </c>
      <c r="C5013">
        <v>2020</v>
      </c>
      <c r="D5013" s="6">
        <v>0.73611111111111116</v>
      </c>
      <c r="E5013">
        <v>254</v>
      </c>
      <c r="F5013" s="5">
        <f t="shared" si="312"/>
        <v>43942.736111111109</v>
      </c>
      <c r="G5013" s="5">
        <f t="shared" si="313"/>
        <v>43942.743055555555</v>
      </c>
      <c r="H5013" t="str">
        <f t="shared" si="314"/>
        <v>21/04/2020 17:50:00</v>
      </c>
      <c r="I5013">
        <f t="shared" si="315"/>
        <v>255</v>
      </c>
    </row>
    <row r="5014" spans="1:9" x14ac:dyDescent="0.2">
      <c r="A5014">
        <v>21</v>
      </c>
      <c r="B5014">
        <v>4</v>
      </c>
      <c r="C5014">
        <v>2020</v>
      </c>
      <c r="D5014" s="6">
        <v>0.73958333333333337</v>
      </c>
      <c r="E5014">
        <v>164</v>
      </c>
      <c r="F5014" s="5">
        <f t="shared" si="312"/>
        <v>43942.739583333336</v>
      </c>
      <c r="G5014" s="5">
        <f t="shared" si="313"/>
        <v>43942.746527777781</v>
      </c>
      <c r="H5014" t="str">
        <f t="shared" si="314"/>
        <v>21/04/2020 17:55:00</v>
      </c>
      <c r="I5014">
        <f t="shared" si="315"/>
        <v>165</v>
      </c>
    </row>
    <row r="5015" spans="1:9" x14ac:dyDescent="0.2">
      <c r="A5015">
        <v>21</v>
      </c>
      <c r="B5015">
        <v>4</v>
      </c>
      <c r="C5015">
        <v>2020</v>
      </c>
      <c r="D5015" s="6">
        <v>0.74305555555555547</v>
      </c>
      <c r="E5015">
        <v>90</v>
      </c>
      <c r="F5015" s="5">
        <f t="shared" si="312"/>
        <v>43942.743055555555</v>
      </c>
      <c r="G5015" s="5">
        <f t="shared" si="313"/>
        <v>43942.75</v>
      </c>
      <c r="H5015" t="str">
        <f t="shared" si="314"/>
        <v>21/04/2020 18:00:00</v>
      </c>
      <c r="I5015">
        <f t="shared" si="315"/>
        <v>91</v>
      </c>
    </row>
    <row r="5016" spans="1:9" x14ac:dyDescent="0.2">
      <c r="A5016">
        <v>21</v>
      </c>
      <c r="B5016">
        <v>4</v>
      </c>
      <c r="C5016">
        <v>2020</v>
      </c>
      <c r="D5016" s="6">
        <v>0.74652777777777779</v>
      </c>
      <c r="E5016">
        <v>52</v>
      </c>
      <c r="F5016" s="5">
        <f t="shared" si="312"/>
        <v>43942.746527777781</v>
      </c>
      <c r="G5016" s="5">
        <f t="shared" si="313"/>
        <v>43942.753472222226</v>
      </c>
      <c r="H5016" t="str">
        <f t="shared" si="314"/>
        <v>21/04/2020 18:05:00</v>
      </c>
      <c r="I5016">
        <f t="shared" si="315"/>
        <v>53</v>
      </c>
    </row>
    <row r="5017" spans="1:9" x14ac:dyDescent="0.2">
      <c r="A5017">
        <v>21</v>
      </c>
      <c r="B5017">
        <v>4</v>
      </c>
      <c r="C5017">
        <v>2020</v>
      </c>
      <c r="D5017" s="6">
        <v>0.75</v>
      </c>
      <c r="E5017">
        <v>18</v>
      </c>
      <c r="F5017" s="5">
        <f t="shared" si="312"/>
        <v>43942.75</v>
      </c>
      <c r="G5017" s="5">
        <f t="shared" si="313"/>
        <v>43942.756944444445</v>
      </c>
      <c r="H5017" t="str">
        <f t="shared" si="314"/>
        <v>21/04/2020 18:10:00</v>
      </c>
      <c r="I5017">
        <f t="shared" si="315"/>
        <v>19</v>
      </c>
    </row>
    <row r="5018" spans="1:9" x14ac:dyDescent="0.2">
      <c r="A5018">
        <v>21</v>
      </c>
      <c r="B5018">
        <v>4</v>
      </c>
      <c r="C5018">
        <v>2020</v>
      </c>
      <c r="D5018" s="6">
        <v>0.75347222222222221</v>
      </c>
      <c r="E5018">
        <v>7</v>
      </c>
      <c r="F5018" s="5">
        <f t="shared" si="312"/>
        <v>43942.753472222219</v>
      </c>
      <c r="G5018" s="5">
        <f t="shared" si="313"/>
        <v>43942.760416666664</v>
      </c>
      <c r="H5018" t="str">
        <f t="shared" si="314"/>
        <v>21/04/2020 18:15:00</v>
      </c>
      <c r="I5018">
        <f t="shared" si="315"/>
        <v>8</v>
      </c>
    </row>
    <row r="5019" spans="1:9" x14ac:dyDescent="0.2">
      <c r="A5019">
        <v>21</v>
      </c>
      <c r="B5019">
        <v>4</v>
      </c>
      <c r="C5019">
        <v>2020</v>
      </c>
      <c r="D5019" s="6">
        <v>0.75694444444444453</v>
      </c>
      <c r="E5019">
        <v>5</v>
      </c>
      <c r="F5019" s="5">
        <f t="shared" si="312"/>
        <v>43942.756944444445</v>
      </c>
      <c r="G5019" s="5">
        <f t="shared" si="313"/>
        <v>43942.763888888891</v>
      </c>
      <c r="H5019" t="str">
        <f t="shared" si="314"/>
        <v>21/04/2020 18:20:00</v>
      </c>
      <c r="I5019">
        <f t="shared" si="315"/>
        <v>6</v>
      </c>
    </row>
    <row r="5020" spans="1:9" x14ac:dyDescent="0.2">
      <c r="A5020">
        <v>21</v>
      </c>
      <c r="B5020">
        <v>4</v>
      </c>
      <c r="C5020">
        <v>2020</v>
      </c>
      <c r="D5020" s="6">
        <v>0.76041666666666663</v>
      </c>
      <c r="E5020">
        <v>3</v>
      </c>
      <c r="F5020" s="5">
        <f t="shared" si="312"/>
        <v>43942.760416666664</v>
      </c>
      <c r="G5020" s="5">
        <f t="shared" si="313"/>
        <v>43942.767361111109</v>
      </c>
      <c r="H5020" t="str">
        <f t="shared" si="314"/>
        <v>21/04/2020 18:25:00</v>
      </c>
      <c r="I5020">
        <f t="shared" si="315"/>
        <v>4</v>
      </c>
    </row>
    <row r="5021" spans="1:9" x14ac:dyDescent="0.2">
      <c r="A5021">
        <v>21</v>
      </c>
      <c r="B5021">
        <v>4</v>
      </c>
      <c r="C5021">
        <v>2020</v>
      </c>
      <c r="D5021" s="6">
        <v>0.76388888888888884</v>
      </c>
      <c r="E5021">
        <v>0</v>
      </c>
      <c r="F5021" s="5">
        <f t="shared" si="312"/>
        <v>43942.763888888891</v>
      </c>
      <c r="G5021" s="5">
        <f t="shared" si="313"/>
        <v>43942.770833333336</v>
      </c>
      <c r="H5021" t="str">
        <f t="shared" si="314"/>
        <v>21/04/2020 18:30:00</v>
      </c>
      <c r="I5021">
        <f t="shared" si="315"/>
        <v>1</v>
      </c>
    </row>
    <row r="5022" spans="1:9" x14ac:dyDescent="0.2">
      <c r="A5022">
        <v>21</v>
      </c>
      <c r="B5022">
        <v>4</v>
      </c>
      <c r="C5022">
        <v>2020</v>
      </c>
      <c r="D5022" s="6">
        <v>0.76736111111111116</v>
      </c>
      <c r="E5022">
        <v>0</v>
      </c>
      <c r="F5022" s="5">
        <f t="shared" si="312"/>
        <v>43942.767361111109</v>
      </c>
      <c r="G5022" s="5">
        <f t="shared" si="313"/>
        <v>43942.774305555555</v>
      </c>
      <c r="H5022" t="str">
        <f t="shared" si="314"/>
        <v>21/04/2020 18:35:00</v>
      </c>
      <c r="I5022">
        <f t="shared" si="315"/>
        <v>1</v>
      </c>
    </row>
    <row r="5023" spans="1:9" x14ac:dyDescent="0.2">
      <c r="A5023">
        <v>21</v>
      </c>
      <c r="B5023">
        <v>4</v>
      </c>
      <c r="C5023">
        <v>2020</v>
      </c>
      <c r="D5023" s="6">
        <v>0.77083333333333337</v>
      </c>
      <c r="E5023">
        <v>0</v>
      </c>
      <c r="F5023" s="5">
        <f t="shared" si="312"/>
        <v>43942.770833333336</v>
      </c>
      <c r="G5023" s="5">
        <f t="shared" si="313"/>
        <v>43942.777777777781</v>
      </c>
      <c r="H5023" t="str">
        <f t="shared" si="314"/>
        <v>21/04/2020 18:40:00</v>
      </c>
      <c r="I5023">
        <f t="shared" si="315"/>
        <v>1</v>
      </c>
    </row>
    <row r="5024" spans="1:9" x14ac:dyDescent="0.2">
      <c r="A5024">
        <v>21</v>
      </c>
      <c r="B5024">
        <v>4</v>
      </c>
      <c r="C5024">
        <v>2020</v>
      </c>
      <c r="D5024" s="6">
        <v>0.77430555555555547</v>
      </c>
      <c r="E5024">
        <v>0</v>
      </c>
      <c r="F5024" s="5">
        <f t="shared" si="312"/>
        <v>43942.774305555555</v>
      </c>
      <c r="G5024" s="5">
        <f t="shared" si="313"/>
        <v>43942.78125</v>
      </c>
      <c r="H5024" t="str">
        <f t="shared" si="314"/>
        <v>21/04/2020 18:45:00</v>
      </c>
      <c r="I5024">
        <f t="shared" si="315"/>
        <v>1</v>
      </c>
    </row>
    <row r="5025" spans="1:9" x14ac:dyDescent="0.2">
      <c r="A5025">
        <v>21</v>
      </c>
      <c r="B5025">
        <v>4</v>
      </c>
      <c r="C5025">
        <v>2020</v>
      </c>
      <c r="D5025" s="6">
        <v>0.77777777777777779</v>
      </c>
      <c r="E5025">
        <v>0</v>
      </c>
      <c r="F5025" s="5">
        <f t="shared" si="312"/>
        <v>43942.777777777781</v>
      </c>
      <c r="G5025" s="5">
        <f t="shared" si="313"/>
        <v>43942.784722222226</v>
      </c>
      <c r="H5025" t="str">
        <f t="shared" si="314"/>
        <v>21/04/2020 18:50:00</v>
      </c>
      <c r="I5025">
        <f t="shared" si="315"/>
        <v>1</v>
      </c>
    </row>
    <row r="5026" spans="1:9" x14ac:dyDescent="0.2">
      <c r="A5026">
        <v>21</v>
      </c>
      <c r="B5026">
        <v>4</v>
      </c>
      <c r="C5026">
        <v>2020</v>
      </c>
      <c r="D5026" s="6">
        <v>0.78125</v>
      </c>
      <c r="E5026">
        <v>0</v>
      </c>
      <c r="F5026" s="5">
        <f t="shared" si="312"/>
        <v>43942.78125</v>
      </c>
      <c r="G5026" s="5">
        <f t="shared" si="313"/>
        <v>43942.788194444445</v>
      </c>
      <c r="H5026" t="str">
        <f t="shared" si="314"/>
        <v>21/04/2020 18:55:00</v>
      </c>
      <c r="I5026">
        <f t="shared" si="315"/>
        <v>1</v>
      </c>
    </row>
    <row r="5027" spans="1:9" x14ac:dyDescent="0.2">
      <c r="A5027">
        <v>21</v>
      </c>
      <c r="B5027">
        <v>4</v>
      </c>
      <c r="C5027">
        <v>2020</v>
      </c>
      <c r="D5027" s="6">
        <v>0.78472222222222221</v>
      </c>
      <c r="E5027">
        <v>0</v>
      </c>
      <c r="F5027" s="5">
        <f t="shared" si="312"/>
        <v>43942.784722222219</v>
      </c>
      <c r="G5027" s="5">
        <f t="shared" si="313"/>
        <v>43942.791666666664</v>
      </c>
      <c r="H5027" t="str">
        <f t="shared" si="314"/>
        <v>21/04/2020 19:00:00</v>
      </c>
      <c r="I5027">
        <f t="shared" si="315"/>
        <v>1</v>
      </c>
    </row>
    <row r="5028" spans="1:9" x14ac:dyDescent="0.2">
      <c r="A5028">
        <v>21</v>
      </c>
      <c r="B5028">
        <v>4</v>
      </c>
      <c r="C5028">
        <v>2020</v>
      </c>
      <c r="D5028" s="6">
        <v>0.78819444444444453</v>
      </c>
      <c r="E5028">
        <v>0</v>
      </c>
      <c r="F5028" s="5">
        <f t="shared" si="312"/>
        <v>43942.788194444445</v>
      </c>
      <c r="G5028" s="5">
        <f t="shared" si="313"/>
        <v>43942.795138888891</v>
      </c>
      <c r="H5028" t="str">
        <f t="shared" si="314"/>
        <v>21/04/2020 19:05:00</v>
      </c>
      <c r="I5028">
        <f t="shared" si="315"/>
        <v>1</v>
      </c>
    </row>
    <row r="5029" spans="1:9" x14ac:dyDescent="0.2">
      <c r="A5029">
        <v>21</v>
      </c>
      <c r="B5029">
        <v>4</v>
      </c>
      <c r="C5029">
        <v>2020</v>
      </c>
      <c r="D5029" s="6">
        <v>0.79166666666666663</v>
      </c>
      <c r="E5029">
        <v>0</v>
      </c>
      <c r="F5029" s="5">
        <f t="shared" si="312"/>
        <v>43942.791666666664</v>
      </c>
      <c r="G5029" s="5">
        <f t="shared" si="313"/>
        <v>43942.798611111109</v>
      </c>
      <c r="H5029" t="str">
        <f t="shared" si="314"/>
        <v>21/04/2020 19:10:00</v>
      </c>
      <c r="I5029">
        <f t="shared" si="315"/>
        <v>1</v>
      </c>
    </row>
    <row r="5030" spans="1:9" x14ac:dyDescent="0.2">
      <c r="A5030">
        <v>21</v>
      </c>
      <c r="B5030">
        <v>4</v>
      </c>
      <c r="C5030">
        <v>2020</v>
      </c>
      <c r="D5030" s="6">
        <v>0.79513888888888884</v>
      </c>
      <c r="E5030">
        <v>0</v>
      </c>
      <c r="F5030" s="5">
        <f t="shared" si="312"/>
        <v>43942.795138888891</v>
      </c>
      <c r="G5030" s="5">
        <f t="shared" si="313"/>
        <v>43942.802083333336</v>
      </c>
      <c r="H5030" t="str">
        <f t="shared" si="314"/>
        <v>21/04/2020 19:15:00</v>
      </c>
      <c r="I5030">
        <f t="shared" si="315"/>
        <v>1</v>
      </c>
    </row>
    <row r="5031" spans="1:9" x14ac:dyDescent="0.2">
      <c r="A5031">
        <v>21</v>
      </c>
      <c r="B5031">
        <v>4</v>
      </c>
      <c r="C5031">
        <v>2020</v>
      </c>
      <c r="D5031" s="6">
        <v>0.79861111111111116</v>
      </c>
      <c r="E5031">
        <v>0</v>
      </c>
      <c r="F5031" s="5">
        <f t="shared" si="312"/>
        <v>43942.798611111109</v>
      </c>
      <c r="G5031" s="5">
        <f t="shared" si="313"/>
        <v>43942.805555555555</v>
      </c>
      <c r="H5031" t="str">
        <f t="shared" si="314"/>
        <v>21/04/2020 19:20:00</v>
      </c>
      <c r="I5031">
        <f t="shared" si="315"/>
        <v>1</v>
      </c>
    </row>
    <row r="5032" spans="1:9" x14ac:dyDescent="0.2">
      <c r="A5032">
        <v>21</v>
      </c>
      <c r="B5032">
        <v>4</v>
      </c>
      <c r="C5032">
        <v>2020</v>
      </c>
      <c r="D5032" s="6">
        <v>0.80208333333333337</v>
      </c>
      <c r="E5032">
        <v>0</v>
      </c>
      <c r="F5032" s="5">
        <f t="shared" si="312"/>
        <v>43942.802083333336</v>
      </c>
      <c r="G5032" s="5">
        <f t="shared" si="313"/>
        <v>43942.809027777781</v>
      </c>
      <c r="H5032" t="str">
        <f t="shared" si="314"/>
        <v>21/04/2020 19:25:00</v>
      </c>
      <c r="I5032">
        <f t="shared" si="315"/>
        <v>1</v>
      </c>
    </row>
    <row r="5033" spans="1:9" x14ac:dyDescent="0.2">
      <c r="A5033">
        <v>21</v>
      </c>
      <c r="B5033">
        <v>4</v>
      </c>
      <c r="C5033">
        <v>2020</v>
      </c>
      <c r="D5033" s="6">
        <v>0.80555555555555547</v>
      </c>
      <c r="E5033">
        <v>0</v>
      </c>
      <c r="F5033" s="5">
        <f t="shared" si="312"/>
        <v>43942.805555555555</v>
      </c>
      <c r="G5033" s="5">
        <f t="shared" si="313"/>
        <v>43942.8125</v>
      </c>
      <c r="H5033" t="str">
        <f t="shared" si="314"/>
        <v>21/04/2020 19:30:00</v>
      </c>
      <c r="I5033">
        <f t="shared" si="315"/>
        <v>1</v>
      </c>
    </row>
    <row r="5034" spans="1:9" x14ac:dyDescent="0.2">
      <c r="A5034">
        <v>21</v>
      </c>
      <c r="B5034">
        <v>4</v>
      </c>
      <c r="C5034">
        <v>2020</v>
      </c>
      <c r="D5034" s="6">
        <v>0.80902777777777779</v>
      </c>
      <c r="E5034">
        <v>0</v>
      </c>
      <c r="F5034" s="5">
        <f t="shared" si="312"/>
        <v>43942.809027777781</v>
      </c>
      <c r="G5034" s="5">
        <f t="shared" si="313"/>
        <v>43942.815972222226</v>
      </c>
      <c r="H5034" t="str">
        <f t="shared" si="314"/>
        <v>21/04/2020 19:35:00</v>
      </c>
      <c r="I5034">
        <f t="shared" si="315"/>
        <v>1</v>
      </c>
    </row>
    <row r="5035" spans="1:9" x14ac:dyDescent="0.2">
      <c r="A5035">
        <v>21</v>
      </c>
      <c r="B5035">
        <v>4</v>
      </c>
      <c r="C5035">
        <v>2020</v>
      </c>
      <c r="D5035" s="6">
        <v>0.8125</v>
      </c>
      <c r="E5035">
        <v>0</v>
      </c>
      <c r="F5035" s="5">
        <f t="shared" si="312"/>
        <v>43942.8125</v>
      </c>
      <c r="G5035" s="5">
        <f t="shared" si="313"/>
        <v>43942.819444444445</v>
      </c>
      <c r="H5035" t="str">
        <f t="shared" si="314"/>
        <v>21/04/2020 19:40:00</v>
      </c>
      <c r="I5035">
        <f t="shared" si="315"/>
        <v>1</v>
      </c>
    </row>
    <row r="5036" spans="1:9" x14ac:dyDescent="0.2">
      <c r="A5036">
        <v>21</v>
      </c>
      <c r="B5036">
        <v>4</v>
      </c>
      <c r="C5036">
        <v>2020</v>
      </c>
      <c r="D5036" s="6">
        <v>0.81597222222222221</v>
      </c>
      <c r="E5036">
        <v>0</v>
      </c>
      <c r="F5036" s="5">
        <f t="shared" si="312"/>
        <v>43942.815972222219</v>
      </c>
      <c r="G5036" s="5">
        <f t="shared" si="313"/>
        <v>43942.822916666664</v>
      </c>
      <c r="H5036" t="str">
        <f t="shared" si="314"/>
        <v>21/04/2020 19:45:00</v>
      </c>
      <c r="I5036">
        <f t="shared" si="315"/>
        <v>1</v>
      </c>
    </row>
    <row r="5037" spans="1:9" x14ac:dyDescent="0.2">
      <c r="A5037">
        <v>21</v>
      </c>
      <c r="B5037">
        <v>4</v>
      </c>
      <c r="C5037">
        <v>2020</v>
      </c>
      <c r="D5037" s="6">
        <v>0.81944444444444453</v>
      </c>
      <c r="E5037">
        <v>0</v>
      </c>
      <c r="F5037" s="5">
        <f t="shared" si="312"/>
        <v>43942.819444444445</v>
      </c>
      <c r="G5037" s="5">
        <f t="shared" si="313"/>
        <v>43942.826388888891</v>
      </c>
      <c r="H5037" t="str">
        <f t="shared" si="314"/>
        <v>21/04/2020 19:50:00</v>
      </c>
      <c r="I5037">
        <f t="shared" si="315"/>
        <v>1</v>
      </c>
    </row>
    <row r="5038" spans="1:9" x14ac:dyDescent="0.2">
      <c r="A5038">
        <v>21</v>
      </c>
      <c r="B5038">
        <v>4</v>
      </c>
      <c r="C5038">
        <v>2020</v>
      </c>
      <c r="D5038" s="6">
        <v>0.82291666666666663</v>
      </c>
      <c r="E5038">
        <v>0</v>
      </c>
      <c r="F5038" s="5">
        <f t="shared" si="312"/>
        <v>43942.822916666664</v>
      </c>
      <c r="G5038" s="5">
        <f t="shared" si="313"/>
        <v>43942.829861111109</v>
      </c>
      <c r="H5038" t="str">
        <f t="shared" si="314"/>
        <v>21/04/2020 19:55:00</v>
      </c>
      <c r="I5038">
        <f t="shared" si="315"/>
        <v>1</v>
      </c>
    </row>
    <row r="5039" spans="1:9" x14ac:dyDescent="0.2">
      <c r="A5039">
        <v>21</v>
      </c>
      <c r="B5039">
        <v>4</v>
      </c>
      <c r="C5039">
        <v>2020</v>
      </c>
      <c r="D5039" s="6">
        <v>0.82638888888888884</v>
      </c>
      <c r="E5039">
        <v>0</v>
      </c>
      <c r="F5039" s="5">
        <f t="shared" si="312"/>
        <v>43942.826388888891</v>
      </c>
      <c r="G5039" s="5">
        <f t="shared" si="313"/>
        <v>43942.833333333336</v>
      </c>
      <c r="H5039" t="str">
        <f t="shared" si="314"/>
        <v>21/04/2020 20:00:00</v>
      </c>
      <c r="I5039">
        <f t="shared" si="315"/>
        <v>1</v>
      </c>
    </row>
    <row r="5040" spans="1:9" x14ac:dyDescent="0.2">
      <c r="A5040">
        <v>21</v>
      </c>
      <c r="B5040">
        <v>4</v>
      </c>
      <c r="C5040">
        <v>2020</v>
      </c>
      <c r="D5040" s="6">
        <v>0.82986111111111116</v>
      </c>
      <c r="E5040">
        <v>0</v>
      </c>
      <c r="F5040" s="5">
        <f t="shared" si="312"/>
        <v>43942.829861111109</v>
      </c>
      <c r="G5040" s="5">
        <f t="shared" si="313"/>
        <v>43942.836805555555</v>
      </c>
      <c r="H5040" t="str">
        <f t="shared" si="314"/>
        <v>21/04/2020 20:05:00</v>
      </c>
      <c r="I5040">
        <f t="shared" si="315"/>
        <v>1</v>
      </c>
    </row>
    <row r="5041" spans="1:9" x14ac:dyDescent="0.2">
      <c r="A5041">
        <v>21</v>
      </c>
      <c r="B5041">
        <v>4</v>
      </c>
      <c r="C5041">
        <v>2020</v>
      </c>
      <c r="D5041" s="6">
        <v>0.83333333333333337</v>
      </c>
      <c r="E5041">
        <v>0</v>
      </c>
      <c r="F5041" s="5">
        <f t="shared" si="312"/>
        <v>43942.833333333336</v>
      </c>
      <c r="G5041" s="5">
        <f t="shared" si="313"/>
        <v>43942.840277777781</v>
      </c>
      <c r="H5041" t="str">
        <f t="shared" si="314"/>
        <v>21/04/2020 20:10:00</v>
      </c>
      <c r="I5041">
        <f t="shared" si="315"/>
        <v>1</v>
      </c>
    </row>
    <row r="5042" spans="1:9" x14ac:dyDescent="0.2">
      <c r="A5042">
        <v>21</v>
      </c>
      <c r="B5042">
        <v>4</v>
      </c>
      <c r="C5042">
        <v>2020</v>
      </c>
      <c r="D5042" s="6">
        <v>0.83680555555555547</v>
      </c>
      <c r="E5042">
        <v>0</v>
      </c>
      <c r="F5042" s="5">
        <f t="shared" si="312"/>
        <v>43942.836805555555</v>
      </c>
      <c r="G5042" s="5">
        <f t="shared" si="313"/>
        <v>43942.84375</v>
      </c>
      <c r="H5042" t="str">
        <f t="shared" si="314"/>
        <v>21/04/2020 20:15:00</v>
      </c>
      <c r="I5042">
        <f t="shared" si="315"/>
        <v>1</v>
      </c>
    </row>
    <row r="5043" spans="1:9" x14ac:dyDescent="0.2">
      <c r="A5043">
        <v>22</v>
      </c>
      <c r="B5043">
        <v>4</v>
      </c>
      <c r="C5043">
        <v>2020</v>
      </c>
      <c r="D5043" s="6">
        <v>7.6388888888888895E-2</v>
      </c>
      <c r="E5043">
        <v>0</v>
      </c>
      <c r="F5043" s="5">
        <f t="shared" si="312"/>
        <v>43943.076388888891</v>
      </c>
      <c r="G5043" s="5">
        <f t="shared" si="313"/>
        <v>43943.083333333336</v>
      </c>
      <c r="H5043" t="str">
        <f t="shared" si="314"/>
        <v>22/04/2020 02:00:00</v>
      </c>
      <c r="I5043">
        <f t="shared" si="315"/>
        <v>1</v>
      </c>
    </row>
    <row r="5044" spans="1:9" x14ac:dyDescent="0.2">
      <c r="A5044">
        <v>22</v>
      </c>
      <c r="B5044">
        <v>4</v>
      </c>
      <c r="C5044">
        <v>2020</v>
      </c>
      <c r="D5044" s="6">
        <v>7.9861111111111105E-2</v>
      </c>
      <c r="E5044">
        <v>0</v>
      </c>
      <c r="F5044" s="5">
        <f t="shared" si="312"/>
        <v>43943.079861111109</v>
      </c>
      <c r="G5044" s="5">
        <f t="shared" si="313"/>
        <v>43943.086805555555</v>
      </c>
      <c r="H5044" t="str">
        <f t="shared" si="314"/>
        <v>22/04/2020 02:05:00</v>
      </c>
      <c r="I5044">
        <f t="shared" si="315"/>
        <v>1</v>
      </c>
    </row>
    <row r="5045" spans="1:9" x14ac:dyDescent="0.2">
      <c r="A5045">
        <v>22</v>
      </c>
      <c r="B5045">
        <v>4</v>
      </c>
      <c r="C5045">
        <v>2020</v>
      </c>
      <c r="D5045" s="6">
        <v>8.3333333333333329E-2</v>
      </c>
      <c r="E5045">
        <v>0</v>
      </c>
      <c r="F5045" s="5">
        <f t="shared" si="312"/>
        <v>43943.083333333336</v>
      </c>
      <c r="G5045" s="5">
        <f t="shared" si="313"/>
        <v>43943.090277777781</v>
      </c>
      <c r="H5045" t="str">
        <f t="shared" si="314"/>
        <v>22/04/2020 02:10:00</v>
      </c>
      <c r="I5045">
        <f t="shared" si="315"/>
        <v>1</v>
      </c>
    </row>
    <row r="5046" spans="1:9" x14ac:dyDescent="0.2">
      <c r="A5046">
        <v>22</v>
      </c>
      <c r="B5046">
        <v>4</v>
      </c>
      <c r="C5046">
        <v>2020</v>
      </c>
      <c r="D5046" s="6">
        <v>8.6805555555555566E-2</v>
      </c>
      <c r="E5046">
        <v>0</v>
      </c>
      <c r="F5046" s="5">
        <f t="shared" si="312"/>
        <v>43943.086805555555</v>
      </c>
      <c r="G5046" s="5">
        <f t="shared" si="313"/>
        <v>43943.09375</v>
      </c>
      <c r="H5046" t="str">
        <f t="shared" si="314"/>
        <v>22/04/2020 02:15:00</v>
      </c>
      <c r="I5046">
        <f t="shared" si="315"/>
        <v>1</v>
      </c>
    </row>
    <row r="5047" spans="1:9" x14ac:dyDescent="0.2">
      <c r="A5047">
        <v>22</v>
      </c>
      <c r="B5047">
        <v>4</v>
      </c>
      <c r="C5047">
        <v>2020</v>
      </c>
      <c r="D5047" s="6">
        <v>9.0277777777777776E-2</v>
      </c>
      <c r="E5047">
        <v>0</v>
      </c>
      <c r="F5047" s="5">
        <f t="shared" si="312"/>
        <v>43943.090277777781</v>
      </c>
      <c r="G5047" s="5">
        <f t="shared" si="313"/>
        <v>43943.097222222226</v>
      </c>
      <c r="H5047" t="str">
        <f t="shared" si="314"/>
        <v>22/04/2020 02:20:00</v>
      </c>
      <c r="I5047">
        <f t="shared" si="315"/>
        <v>1</v>
      </c>
    </row>
    <row r="5048" spans="1:9" x14ac:dyDescent="0.2">
      <c r="A5048">
        <v>22</v>
      </c>
      <c r="B5048">
        <v>4</v>
      </c>
      <c r="C5048">
        <v>2020</v>
      </c>
      <c r="D5048" s="6">
        <v>9.375E-2</v>
      </c>
      <c r="E5048">
        <v>0</v>
      </c>
      <c r="F5048" s="5">
        <f t="shared" si="312"/>
        <v>43943.09375</v>
      </c>
      <c r="G5048" s="5">
        <f t="shared" si="313"/>
        <v>43943.100694444445</v>
      </c>
      <c r="H5048" t="str">
        <f t="shared" si="314"/>
        <v>22/04/2020 02:25:00</v>
      </c>
      <c r="I5048">
        <f t="shared" si="315"/>
        <v>1</v>
      </c>
    </row>
    <row r="5049" spans="1:9" x14ac:dyDescent="0.2">
      <c r="A5049">
        <v>22</v>
      </c>
      <c r="B5049">
        <v>4</v>
      </c>
      <c r="C5049">
        <v>2020</v>
      </c>
      <c r="D5049" s="6">
        <v>9.7222222222222224E-2</v>
      </c>
      <c r="E5049">
        <v>0</v>
      </c>
      <c r="F5049" s="5">
        <f t="shared" si="312"/>
        <v>43943.097222222219</v>
      </c>
      <c r="G5049" s="5">
        <f t="shared" si="313"/>
        <v>43943.104166666664</v>
      </c>
      <c r="H5049" t="str">
        <f t="shared" si="314"/>
        <v>22/04/2020 02:30:00</v>
      </c>
      <c r="I5049">
        <f t="shared" si="315"/>
        <v>1</v>
      </c>
    </row>
    <row r="5050" spans="1:9" x14ac:dyDescent="0.2">
      <c r="A5050">
        <v>22</v>
      </c>
      <c r="B5050">
        <v>4</v>
      </c>
      <c r="C5050">
        <v>2020</v>
      </c>
      <c r="D5050" s="6">
        <v>0.10069444444444443</v>
      </c>
      <c r="E5050">
        <v>0</v>
      </c>
      <c r="F5050" s="5">
        <f t="shared" si="312"/>
        <v>43943.100694444445</v>
      </c>
      <c r="G5050" s="5">
        <f t="shared" si="313"/>
        <v>43943.107638888891</v>
      </c>
      <c r="H5050" t="str">
        <f t="shared" si="314"/>
        <v>22/04/2020 02:35:00</v>
      </c>
      <c r="I5050">
        <f t="shared" si="315"/>
        <v>1</v>
      </c>
    </row>
    <row r="5051" spans="1:9" x14ac:dyDescent="0.2">
      <c r="A5051">
        <v>22</v>
      </c>
      <c r="B5051">
        <v>4</v>
      </c>
      <c r="C5051">
        <v>2020</v>
      </c>
      <c r="D5051" s="6">
        <v>0.10416666666666667</v>
      </c>
      <c r="E5051">
        <v>0</v>
      </c>
      <c r="F5051" s="5">
        <f t="shared" si="312"/>
        <v>43943.104166666664</v>
      </c>
      <c r="G5051" s="5">
        <f t="shared" si="313"/>
        <v>43943.111111111109</v>
      </c>
      <c r="H5051" t="str">
        <f t="shared" si="314"/>
        <v>22/04/2020 02:40:00</v>
      </c>
      <c r="I5051">
        <f t="shared" si="315"/>
        <v>1</v>
      </c>
    </row>
    <row r="5052" spans="1:9" x14ac:dyDescent="0.2">
      <c r="A5052">
        <v>22</v>
      </c>
      <c r="B5052">
        <v>4</v>
      </c>
      <c r="C5052">
        <v>2020</v>
      </c>
      <c r="D5052" s="6">
        <v>0.1076388888888889</v>
      </c>
      <c r="E5052">
        <v>0</v>
      </c>
      <c r="F5052" s="5">
        <f t="shared" si="312"/>
        <v>43943.107638888891</v>
      </c>
      <c r="G5052" s="5">
        <f t="shared" si="313"/>
        <v>43943.114583333336</v>
      </c>
      <c r="H5052" t="str">
        <f t="shared" si="314"/>
        <v>22/04/2020 02:45:00</v>
      </c>
      <c r="I5052">
        <f t="shared" si="315"/>
        <v>1</v>
      </c>
    </row>
    <row r="5053" spans="1:9" x14ac:dyDescent="0.2">
      <c r="A5053">
        <v>22</v>
      </c>
      <c r="B5053">
        <v>4</v>
      </c>
      <c r="C5053">
        <v>2020</v>
      </c>
      <c r="D5053" s="6">
        <v>0.1111111111111111</v>
      </c>
      <c r="E5053">
        <v>0</v>
      </c>
      <c r="F5053" s="5">
        <f t="shared" si="312"/>
        <v>43943.111111111109</v>
      </c>
      <c r="G5053" s="5">
        <f t="shared" si="313"/>
        <v>43943.118055555555</v>
      </c>
      <c r="H5053" t="str">
        <f t="shared" si="314"/>
        <v>22/04/2020 02:50:00</v>
      </c>
      <c r="I5053">
        <f t="shared" si="315"/>
        <v>1</v>
      </c>
    </row>
    <row r="5054" spans="1:9" x14ac:dyDescent="0.2">
      <c r="A5054">
        <v>22</v>
      </c>
      <c r="B5054">
        <v>4</v>
      </c>
      <c r="C5054">
        <v>2020</v>
      </c>
      <c r="D5054" s="6">
        <v>0.11458333333333333</v>
      </c>
      <c r="E5054">
        <v>0</v>
      </c>
      <c r="F5054" s="5">
        <f t="shared" si="312"/>
        <v>43943.114583333336</v>
      </c>
      <c r="G5054" s="5">
        <f t="shared" si="313"/>
        <v>43943.121527777781</v>
      </c>
      <c r="H5054" t="str">
        <f t="shared" si="314"/>
        <v>22/04/2020 02:55:00</v>
      </c>
      <c r="I5054">
        <f t="shared" si="315"/>
        <v>1</v>
      </c>
    </row>
    <row r="5055" spans="1:9" x14ac:dyDescent="0.2">
      <c r="A5055">
        <v>22</v>
      </c>
      <c r="B5055">
        <v>4</v>
      </c>
      <c r="C5055">
        <v>2020</v>
      </c>
      <c r="D5055" s="6">
        <v>0.11805555555555557</v>
      </c>
      <c r="E5055">
        <v>0</v>
      </c>
      <c r="F5055" s="5">
        <f t="shared" si="312"/>
        <v>43943.118055555555</v>
      </c>
      <c r="G5055" s="5">
        <f t="shared" si="313"/>
        <v>43943.125</v>
      </c>
      <c r="H5055" t="str">
        <f t="shared" si="314"/>
        <v>22/04/2020 03:00:00</v>
      </c>
      <c r="I5055">
        <f t="shared" si="315"/>
        <v>1</v>
      </c>
    </row>
    <row r="5056" spans="1:9" x14ac:dyDescent="0.2">
      <c r="A5056">
        <v>22</v>
      </c>
      <c r="B5056">
        <v>4</v>
      </c>
      <c r="C5056">
        <v>2020</v>
      </c>
      <c r="D5056" s="6">
        <v>0.12152777777777778</v>
      </c>
      <c r="E5056">
        <v>0</v>
      </c>
      <c r="F5056" s="5">
        <f t="shared" si="312"/>
        <v>43943.121527777781</v>
      </c>
      <c r="G5056" s="5">
        <f t="shared" si="313"/>
        <v>43943.128472222226</v>
      </c>
      <c r="H5056" t="str">
        <f t="shared" si="314"/>
        <v>22/04/2020 03:05:00</v>
      </c>
      <c r="I5056">
        <f t="shared" si="315"/>
        <v>1</v>
      </c>
    </row>
    <row r="5057" spans="1:9" x14ac:dyDescent="0.2">
      <c r="A5057">
        <v>22</v>
      </c>
      <c r="B5057">
        <v>4</v>
      </c>
      <c r="C5057">
        <v>2020</v>
      </c>
      <c r="D5057" s="6">
        <v>0.125</v>
      </c>
      <c r="E5057">
        <v>0</v>
      </c>
      <c r="F5057" s="5">
        <f t="shared" si="312"/>
        <v>43943.125</v>
      </c>
      <c r="G5057" s="5">
        <f t="shared" si="313"/>
        <v>43943.131944444445</v>
      </c>
      <c r="H5057" t="str">
        <f t="shared" si="314"/>
        <v>22/04/2020 03:10:00</v>
      </c>
      <c r="I5057">
        <f t="shared" si="315"/>
        <v>1</v>
      </c>
    </row>
    <row r="5058" spans="1:9" x14ac:dyDescent="0.2">
      <c r="A5058">
        <v>22</v>
      </c>
      <c r="B5058">
        <v>4</v>
      </c>
      <c r="C5058">
        <v>2020</v>
      </c>
      <c r="D5058" s="6">
        <v>0.12847222222222224</v>
      </c>
      <c r="E5058">
        <v>0</v>
      </c>
      <c r="F5058" s="5">
        <f t="shared" si="312"/>
        <v>43943.128472222219</v>
      </c>
      <c r="G5058" s="5">
        <f t="shared" si="313"/>
        <v>43943.135416666664</v>
      </c>
      <c r="H5058" t="str">
        <f t="shared" si="314"/>
        <v>22/04/2020 03:15:00</v>
      </c>
      <c r="I5058">
        <f t="shared" si="315"/>
        <v>1</v>
      </c>
    </row>
    <row r="5059" spans="1:9" x14ac:dyDescent="0.2">
      <c r="A5059">
        <v>22</v>
      </c>
      <c r="B5059">
        <v>4</v>
      </c>
      <c r="C5059">
        <v>2020</v>
      </c>
      <c r="D5059" s="6">
        <v>0.13194444444444445</v>
      </c>
      <c r="E5059">
        <v>0</v>
      </c>
      <c r="F5059" s="5">
        <f t="shared" ref="F5059:F5122" si="316">DATE(C5059,B5059,A5059)+D5059</f>
        <v>43943.131944444445</v>
      </c>
      <c r="G5059" s="5">
        <f t="shared" ref="G5059:G5122" si="317">F5059+$M$1</f>
        <v>43943.138888888891</v>
      </c>
      <c r="H5059" t="str">
        <f t="shared" ref="H5059:H5122" si="318">CONCATENATE(TEXT(DAY(G5059),"00"),"/",TEXT(MONTH(G5059),"00"),"/",TEXT(YEAR(G5059),"0000")," ",TEXT(HOUR(G5059),"00"),":",TEXT(MINUTE(G5059),"00"),":",TEXT(SECOND(G5059),"00"))</f>
        <v>22/04/2020 03:20:00</v>
      </c>
      <c r="I5059">
        <f t="shared" ref="I5059:I5122" si="319">E5059+1</f>
        <v>1</v>
      </c>
    </row>
    <row r="5060" spans="1:9" x14ac:dyDescent="0.2">
      <c r="A5060">
        <v>22</v>
      </c>
      <c r="B5060">
        <v>4</v>
      </c>
      <c r="C5060">
        <v>2020</v>
      </c>
      <c r="D5060" s="6">
        <v>0.13541666666666666</v>
      </c>
      <c r="E5060">
        <v>0</v>
      </c>
      <c r="F5060" s="5">
        <f t="shared" si="316"/>
        <v>43943.135416666664</v>
      </c>
      <c r="G5060" s="5">
        <f t="shared" si="317"/>
        <v>43943.142361111109</v>
      </c>
      <c r="H5060" t="str">
        <f t="shared" si="318"/>
        <v>22/04/2020 03:25:00</v>
      </c>
      <c r="I5060">
        <f t="shared" si="319"/>
        <v>1</v>
      </c>
    </row>
    <row r="5061" spans="1:9" x14ac:dyDescent="0.2">
      <c r="A5061">
        <v>22</v>
      </c>
      <c r="B5061">
        <v>4</v>
      </c>
      <c r="C5061">
        <v>2020</v>
      </c>
      <c r="D5061" s="6">
        <v>0.1388888888888889</v>
      </c>
      <c r="E5061">
        <v>0</v>
      </c>
      <c r="F5061" s="5">
        <f t="shared" si="316"/>
        <v>43943.138888888891</v>
      </c>
      <c r="G5061" s="5">
        <f t="shared" si="317"/>
        <v>43943.145833333336</v>
      </c>
      <c r="H5061" t="str">
        <f t="shared" si="318"/>
        <v>22/04/2020 03:30:00</v>
      </c>
      <c r="I5061">
        <f t="shared" si="319"/>
        <v>1</v>
      </c>
    </row>
    <row r="5062" spans="1:9" x14ac:dyDescent="0.2">
      <c r="A5062">
        <v>22</v>
      </c>
      <c r="B5062">
        <v>4</v>
      </c>
      <c r="C5062">
        <v>2020</v>
      </c>
      <c r="D5062" s="6">
        <v>0.1423611111111111</v>
      </c>
      <c r="E5062">
        <v>0</v>
      </c>
      <c r="F5062" s="5">
        <f t="shared" si="316"/>
        <v>43943.142361111109</v>
      </c>
      <c r="G5062" s="5">
        <f t="shared" si="317"/>
        <v>43943.149305555555</v>
      </c>
      <c r="H5062" t="str">
        <f t="shared" si="318"/>
        <v>22/04/2020 03:35:00</v>
      </c>
      <c r="I5062">
        <f t="shared" si="319"/>
        <v>1</v>
      </c>
    </row>
    <row r="5063" spans="1:9" x14ac:dyDescent="0.2">
      <c r="A5063">
        <v>22</v>
      </c>
      <c r="B5063">
        <v>4</v>
      </c>
      <c r="C5063">
        <v>2020</v>
      </c>
      <c r="D5063" s="6">
        <v>0.14583333333333334</v>
      </c>
      <c r="E5063">
        <v>0</v>
      </c>
      <c r="F5063" s="5">
        <f t="shared" si="316"/>
        <v>43943.145833333336</v>
      </c>
      <c r="G5063" s="5">
        <f t="shared" si="317"/>
        <v>43943.152777777781</v>
      </c>
      <c r="H5063" t="str">
        <f t="shared" si="318"/>
        <v>22/04/2020 03:40:00</v>
      </c>
      <c r="I5063">
        <f t="shared" si="319"/>
        <v>1</v>
      </c>
    </row>
    <row r="5064" spans="1:9" x14ac:dyDescent="0.2">
      <c r="A5064">
        <v>22</v>
      </c>
      <c r="B5064">
        <v>4</v>
      </c>
      <c r="C5064">
        <v>2020</v>
      </c>
      <c r="D5064" s="6">
        <v>0.14930555555555555</v>
      </c>
      <c r="E5064">
        <v>0</v>
      </c>
      <c r="F5064" s="5">
        <f t="shared" si="316"/>
        <v>43943.149305555555</v>
      </c>
      <c r="G5064" s="5">
        <f t="shared" si="317"/>
        <v>43943.15625</v>
      </c>
      <c r="H5064" t="str">
        <f t="shared" si="318"/>
        <v>22/04/2020 03:45:00</v>
      </c>
      <c r="I5064">
        <f t="shared" si="319"/>
        <v>1</v>
      </c>
    </row>
    <row r="5065" spans="1:9" x14ac:dyDescent="0.2">
      <c r="A5065">
        <v>22</v>
      </c>
      <c r="B5065">
        <v>4</v>
      </c>
      <c r="C5065">
        <v>2020</v>
      </c>
      <c r="D5065" s="6">
        <v>0.15277777777777776</v>
      </c>
      <c r="E5065">
        <v>0</v>
      </c>
      <c r="F5065" s="5">
        <f t="shared" si="316"/>
        <v>43943.152777777781</v>
      </c>
      <c r="G5065" s="5">
        <f t="shared" si="317"/>
        <v>43943.159722222226</v>
      </c>
      <c r="H5065" t="str">
        <f t="shared" si="318"/>
        <v>22/04/2020 03:50:00</v>
      </c>
      <c r="I5065">
        <f t="shared" si="319"/>
        <v>1</v>
      </c>
    </row>
    <row r="5066" spans="1:9" x14ac:dyDescent="0.2">
      <c r="A5066">
        <v>22</v>
      </c>
      <c r="B5066">
        <v>4</v>
      </c>
      <c r="C5066">
        <v>2020</v>
      </c>
      <c r="D5066" s="6">
        <v>0.15625</v>
      </c>
      <c r="E5066">
        <v>0</v>
      </c>
      <c r="F5066" s="5">
        <f t="shared" si="316"/>
        <v>43943.15625</v>
      </c>
      <c r="G5066" s="5">
        <f t="shared" si="317"/>
        <v>43943.163194444445</v>
      </c>
      <c r="H5066" t="str">
        <f t="shared" si="318"/>
        <v>22/04/2020 03:55:00</v>
      </c>
      <c r="I5066">
        <f t="shared" si="319"/>
        <v>1</v>
      </c>
    </row>
    <row r="5067" spans="1:9" x14ac:dyDescent="0.2">
      <c r="A5067">
        <v>22</v>
      </c>
      <c r="B5067">
        <v>4</v>
      </c>
      <c r="C5067">
        <v>2020</v>
      </c>
      <c r="D5067" s="6">
        <v>0.15972222222222224</v>
      </c>
      <c r="E5067">
        <v>2</v>
      </c>
      <c r="F5067" s="5">
        <f t="shared" si="316"/>
        <v>43943.159722222219</v>
      </c>
      <c r="G5067" s="5">
        <f t="shared" si="317"/>
        <v>43943.166666666664</v>
      </c>
      <c r="H5067" t="str">
        <f t="shared" si="318"/>
        <v>22/04/2020 04:00:00</v>
      </c>
      <c r="I5067">
        <f t="shared" si="319"/>
        <v>3</v>
      </c>
    </row>
    <row r="5068" spans="1:9" x14ac:dyDescent="0.2">
      <c r="A5068">
        <v>22</v>
      </c>
      <c r="B5068">
        <v>4</v>
      </c>
      <c r="C5068">
        <v>2020</v>
      </c>
      <c r="D5068" s="6">
        <v>0.16319444444444445</v>
      </c>
      <c r="E5068">
        <v>12</v>
      </c>
      <c r="F5068" s="5">
        <f t="shared" si="316"/>
        <v>43943.163194444445</v>
      </c>
      <c r="G5068" s="5">
        <f t="shared" si="317"/>
        <v>43943.170138888891</v>
      </c>
      <c r="H5068" t="str">
        <f t="shared" si="318"/>
        <v>22/04/2020 04:05:00</v>
      </c>
      <c r="I5068">
        <f t="shared" si="319"/>
        <v>13</v>
      </c>
    </row>
    <row r="5069" spans="1:9" x14ac:dyDescent="0.2">
      <c r="A5069">
        <v>22</v>
      </c>
      <c r="B5069">
        <v>4</v>
      </c>
      <c r="C5069">
        <v>2020</v>
      </c>
      <c r="D5069" s="6">
        <v>0.16666666666666666</v>
      </c>
      <c r="E5069">
        <v>5</v>
      </c>
      <c r="F5069" s="5">
        <f t="shared" si="316"/>
        <v>43943.166666666664</v>
      </c>
      <c r="G5069" s="5">
        <f t="shared" si="317"/>
        <v>43943.173611111109</v>
      </c>
      <c r="H5069" t="str">
        <f t="shared" si="318"/>
        <v>22/04/2020 04:10:00</v>
      </c>
      <c r="I5069">
        <f t="shared" si="319"/>
        <v>6</v>
      </c>
    </row>
    <row r="5070" spans="1:9" x14ac:dyDescent="0.2">
      <c r="A5070">
        <v>22</v>
      </c>
      <c r="B5070">
        <v>4</v>
      </c>
      <c r="C5070">
        <v>2020</v>
      </c>
      <c r="D5070" s="6">
        <v>0.17013888888888887</v>
      </c>
      <c r="E5070">
        <v>13</v>
      </c>
      <c r="F5070" s="5">
        <f t="shared" si="316"/>
        <v>43943.170138888891</v>
      </c>
      <c r="G5070" s="5">
        <f t="shared" si="317"/>
        <v>43943.177083333336</v>
      </c>
      <c r="H5070" t="str">
        <f t="shared" si="318"/>
        <v>22/04/2020 04:15:00</v>
      </c>
      <c r="I5070">
        <f t="shared" si="319"/>
        <v>14</v>
      </c>
    </row>
    <row r="5071" spans="1:9" x14ac:dyDescent="0.2">
      <c r="A5071">
        <v>22</v>
      </c>
      <c r="B5071">
        <v>4</v>
      </c>
      <c r="C5071">
        <v>2020</v>
      </c>
      <c r="D5071" s="6">
        <v>0.17361111111111113</v>
      </c>
      <c r="E5071">
        <v>36</v>
      </c>
      <c r="F5071" s="5">
        <f t="shared" si="316"/>
        <v>43943.173611111109</v>
      </c>
      <c r="G5071" s="5">
        <f t="shared" si="317"/>
        <v>43943.180555555555</v>
      </c>
      <c r="H5071" t="str">
        <f t="shared" si="318"/>
        <v>22/04/2020 04:20:00</v>
      </c>
      <c r="I5071">
        <f t="shared" si="319"/>
        <v>37</v>
      </c>
    </row>
    <row r="5072" spans="1:9" x14ac:dyDescent="0.2">
      <c r="A5072">
        <v>22</v>
      </c>
      <c r="B5072">
        <v>4</v>
      </c>
      <c r="C5072">
        <v>2020</v>
      </c>
      <c r="D5072" s="6">
        <v>0.17708333333333334</v>
      </c>
      <c r="E5072">
        <v>60</v>
      </c>
      <c r="F5072" s="5">
        <f t="shared" si="316"/>
        <v>43943.177083333336</v>
      </c>
      <c r="G5072" s="5">
        <f t="shared" si="317"/>
        <v>43943.184027777781</v>
      </c>
      <c r="H5072" t="str">
        <f t="shared" si="318"/>
        <v>22/04/2020 04:25:00</v>
      </c>
      <c r="I5072">
        <f t="shared" si="319"/>
        <v>61</v>
      </c>
    </row>
    <row r="5073" spans="1:9" x14ac:dyDescent="0.2">
      <c r="A5073">
        <v>22</v>
      </c>
      <c r="B5073">
        <v>4</v>
      </c>
      <c r="C5073">
        <v>2020</v>
      </c>
      <c r="D5073" s="6">
        <v>0.18055555555555555</v>
      </c>
      <c r="E5073">
        <v>94</v>
      </c>
      <c r="F5073" s="5">
        <f t="shared" si="316"/>
        <v>43943.180555555555</v>
      </c>
      <c r="G5073" s="5">
        <f t="shared" si="317"/>
        <v>43943.1875</v>
      </c>
      <c r="H5073" t="str">
        <f t="shared" si="318"/>
        <v>22/04/2020 04:30:00</v>
      </c>
      <c r="I5073">
        <f t="shared" si="319"/>
        <v>95</v>
      </c>
    </row>
    <row r="5074" spans="1:9" x14ac:dyDescent="0.2">
      <c r="A5074">
        <v>22</v>
      </c>
      <c r="B5074">
        <v>4</v>
      </c>
      <c r="C5074">
        <v>2020</v>
      </c>
      <c r="D5074" s="6">
        <v>0.18402777777777779</v>
      </c>
      <c r="E5074">
        <v>152</v>
      </c>
      <c r="F5074" s="5">
        <f t="shared" si="316"/>
        <v>43943.184027777781</v>
      </c>
      <c r="G5074" s="5">
        <f t="shared" si="317"/>
        <v>43943.190972222226</v>
      </c>
      <c r="H5074" t="str">
        <f t="shared" si="318"/>
        <v>22/04/2020 04:35:00</v>
      </c>
      <c r="I5074">
        <f t="shared" si="319"/>
        <v>153</v>
      </c>
    </row>
    <row r="5075" spans="1:9" x14ac:dyDescent="0.2">
      <c r="A5075">
        <v>22</v>
      </c>
      <c r="B5075">
        <v>4</v>
      </c>
      <c r="C5075">
        <v>2020</v>
      </c>
      <c r="D5075" s="6">
        <v>0.1875</v>
      </c>
      <c r="E5075">
        <v>246</v>
      </c>
      <c r="F5075" s="5">
        <f t="shared" si="316"/>
        <v>43943.1875</v>
      </c>
      <c r="G5075" s="5">
        <f t="shared" si="317"/>
        <v>43943.194444444445</v>
      </c>
      <c r="H5075" t="str">
        <f t="shared" si="318"/>
        <v>22/04/2020 04:40:00</v>
      </c>
      <c r="I5075">
        <f t="shared" si="319"/>
        <v>247</v>
      </c>
    </row>
    <row r="5076" spans="1:9" x14ac:dyDescent="0.2">
      <c r="A5076">
        <v>22</v>
      </c>
      <c r="B5076">
        <v>4</v>
      </c>
      <c r="C5076">
        <v>2020</v>
      </c>
      <c r="D5076" s="6">
        <v>0.19097222222222221</v>
      </c>
      <c r="E5076">
        <v>254</v>
      </c>
      <c r="F5076" s="5">
        <f t="shared" si="316"/>
        <v>43943.190972222219</v>
      </c>
      <c r="G5076" s="5">
        <f t="shared" si="317"/>
        <v>43943.197916666664</v>
      </c>
      <c r="H5076" t="str">
        <f t="shared" si="318"/>
        <v>22/04/2020 04:45:00</v>
      </c>
      <c r="I5076">
        <f t="shared" si="319"/>
        <v>255</v>
      </c>
    </row>
    <row r="5077" spans="1:9" x14ac:dyDescent="0.2">
      <c r="A5077">
        <v>22</v>
      </c>
      <c r="B5077">
        <v>4</v>
      </c>
      <c r="C5077">
        <v>2020</v>
      </c>
      <c r="D5077" s="6">
        <v>0.19444444444444445</v>
      </c>
      <c r="E5077">
        <v>254</v>
      </c>
      <c r="F5077" s="5">
        <f t="shared" si="316"/>
        <v>43943.194444444445</v>
      </c>
      <c r="G5077" s="5">
        <f t="shared" si="317"/>
        <v>43943.201388888891</v>
      </c>
      <c r="H5077" t="str">
        <f t="shared" si="318"/>
        <v>22/04/2020 04:50:00</v>
      </c>
      <c r="I5077">
        <f t="shared" si="319"/>
        <v>255</v>
      </c>
    </row>
    <row r="5078" spans="1:9" x14ac:dyDescent="0.2">
      <c r="A5078">
        <v>22</v>
      </c>
      <c r="B5078">
        <v>4</v>
      </c>
      <c r="C5078">
        <v>2020</v>
      </c>
      <c r="D5078" s="6">
        <v>0.19791666666666666</v>
      </c>
      <c r="E5078">
        <v>254</v>
      </c>
      <c r="F5078" s="5">
        <f t="shared" si="316"/>
        <v>43943.197916666664</v>
      </c>
      <c r="G5078" s="5">
        <f t="shared" si="317"/>
        <v>43943.204861111109</v>
      </c>
      <c r="H5078" t="str">
        <f t="shared" si="318"/>
        <v>22/04/2020 04:55:00</v>
      </c>
      <c r="I5078">
        <f t="shared" si="319"/>
        <v>255</v>
      </c>
    </row>
    <row r="5079" spans="1:9" x14ac:dyDescent="0.2">
      <c r="A5079">
        <v>22</v>
      </c>
      <c r="B5079">
        <v>4</v>
      </c>
      <c r="C5079">
        <v>2020</v>
      </c>
      <c r="D5079" s="6">
        <v>0.20138888888888887</v>
      </c>
      <c r="E5079">
        <v>254</v>
      </c>
      <c r="F5079" s="5">
        <f t="shared" si="316"/>
        <v>43943.201388888891</v>
      </c>
      <c r="G5079" s="5">
        <f t="shared" si="317"/>
        <v>43943.208333333336</v>
      </c>
      <c r="H5079" t="str">
        <f t="shared" si="318"/>
        <v>22/04/2020 05:00:00</v>
      </c>
      <c r="I5079">
        <f t="shared" si="319"/>
        <v>255</v>
      </c>
    </row>
    <row r="5080" spans="1:9" x14ac:dyDescent="0.2">
      <c r="A5080">
        <v>22</v>
      </c>
      <c r="B5080">
        <v>4</v>
      </c>
      <c r="C5080">
        <v>2020</v>
      </c>
      <c r="D5080" s="6">
        <v>0.20486111111111113</v>
      </c>
      <c r="E5080">
        <v>254</v>
      </c>
      <c r="F5080" s="5">
        <f t="shared" si="316"/>
        <v>43943.204861111109</v>
      </c>
      <c r="G5080" s="5">
        <f t="shared" si="317"/>
        <v>43943.211805555555</v>
      </c>
      <c r="H5080" t="str">
        <f t="shared" si="318"/>
        <v>22/04/2020 05:05:00</v>
      </c>
      <c r="I5080">
        <f t="shared" si="319"/>
        <v>255</v>
      </c>
    </row>
    <row r="5081" spans="1:9" x14ac:dyDescent="0.2">
      <c r="A5081">
        <v>22</v>
      </c>
      <c r="B5081">
        <v>4</v>
      </c>
      <c r="C5081">
        <v>2020</v>
      </c>
      <c r="D5081" s="6">
        <v>0.20833333333333334</v>
      </c>
      <c r="E5081">
        <v>254</v>
      </c>
      <c r="F5081" s="5">
        <f t="shared" si="316"/>
        <v>43943.208333333336</v>
      </c>
      <c r="G5081" s="5">
        <f t="shared" si="317"/>
        <v>43943.215277777781</v>
      </c>
      <c r="H5081" t="str">
        <f t="shared" si="318"/>
        <v>22/04/2020 05:10:00</v>
      </c>
      <c r="I5081">
        <f t="shared" si="319"/>
        <v>255</v>
      </c>
    </row>
    <row r="5082" spans="1:9" x14ac:dyDescent="0.2">
      <c r="A5082">
        <v>22</v>
      </c>
      <c r="B5082">
        <v>4</v>
      </c>
      <c r="C5082">
        <v>2020</v>
      </c>
      <c r="D5082" s="6">
        <v>0.21180555555555555</v>
      </c>
      <c r="E5082">
        <v>254</v>
      </c>
      <c r="F5082" s="5">
        <f t="shared" si="316"/>
        <v>43943.211805555555</v>
      </c>
      <c r="G5082" s="5">
        <f t="shared" si="317"/>
        <v>43943.21875</v>
      </c>
      <c r="H5082" t="str">
        <f t="shared" si="318"/>
        <v>22/04/2020 05:15:00</v>
      </c>
      <c r="I5082">
        <f t="shared" si="319"/>
        <v>255</v>
      </c>
    </row>
    <row r="5083" spans="1:9" x14ac:dyDescent="0.2">
      <c r="A5083">
        <v>22</v>
      </c>
      <c r="B5083">
        <v>4</v>
      </c>
      <c r="C5083">
        <v>2020</v>
      </c>
      <c r="D5083" s="6">
        <v>0.21527777777777779</v>
      </c>
      <c r="E5083">
        <v>254</v>
      </c>
      <c r="F5083" s="5">
        <f t="shared" si="316"/>
        <v>43943.215277777781</v>
      </c>
      <c r="G5083" s="5">
        <f t="shared" si="317"/>
        <v>43943.222222222226</v>
      </c>
      <c r="H5083" t="str">
        <f t="shared" si="318"/>
        <v>22/04/2020 05:20:00</v>
      </c>
      <c r="I5083">
        <f t="shared" si="319"/>
        <v>255</v>
      </c>
    </row>
    <row r="5084" spans="1:9" x14ac:dyDescent="0.2">
      <c r="A5084">
        <v>22</v>
      </c>
      <c r="B5084">
        <v>4</v>
      </c>
      <c r="C5084">
        <v>2020</v>
      </c>
      <c r="D5084" s="6">
        <v>0.21875</v>
      </c>
      <c r="E5084">
        <v>254</v>
      </c>
      <c r="F5084" s="5">
        <f t="shared" si="316"/>
        <v>43943.21875</v>
      </c>
      <c r="G5084" s="5">
        <f t="shared" si="317"/>
        <v>43943.225694444445</v>
      </c>
      <c r="H5084" t="str">
        <f t="shared" si="318"/>
        <v>22/04/2020 05:25:00</v>
      </c>
      <c r="I5084">
        <f t="shared" si="319"/>
        <v>255</v>
      </c>
    </row>
    <row r="5085" spans="1:9" x14ac:dyDescent="0.2">
      <c r="A5085">
        <v>22</v>
      </c>
      <c r="B5085">
        <v>4</v>
      </c>
      <c r="C5085">
        <v>2020</v>
      </c>
      <c r="D5085" s="6">
        <v>0.22222222222222221</v>
      </c>
      <c r="E5085">
        <v>254</v>
      </c>
      <c r="F5085" s="5">
        <f t="shared" si="316"/>
        <v>43943.222222222219</v>
      </c>
      <c r="G5085" s="5">
        <f t="shared" si="317"/>
        <v>43943.229166666664</v>
      </c>
      <c r="H5085" t="str">
        <f t="shared" si="318"/>
        <v>22/04/2020 05:30:00</v>
      </c>
      <c r="I5085">
        <f t="shared" si="319"/>
        <v>255</v>
      </c>
    </row>
    <row r="5086" spans="1:9" x14ac:dyDescent="0.2">
      <c r="A5086">
        <v>22</v>
      </c>
      <c r="B5086">
        <v>4</v>
      </c>
      <c r="C5086">
        <v>2020</v>
      </c>
      <c r="D5086" s="6">
        <v>0.22569444444444445</v>
      </c>
      <c r="E5086">
        <v>254</v>
      </c>
      <c r="F5086" s="5">
        <f t="shared" si="316"/>
        <v>43943.225694444445</v>
      </c>
      <c r="G5086" s="5">
        <f t="shared" si="317"/>
        <v>43943.232638888891</v>
      </c>
      <c r="H5086" t="str">
        <f t="shared" si="318"/>
        <v>22/04/2020 05:35:00</v>
      </c>
      <c r="I5086">
        <f t="shared" si="319"/>
        <v>255</v>
      </c>
    </row>
    <row r="5087" spans="1:9" x14ac:dyDescent="0.2">
      <c r="A5087">
        <v>22</v>
      </c>
      <c r="B5087">
        <v>4</v>
      </c>
      <c r="C5087">
        <v>2020</v>
      </c>
      <c r="D5087" s="6">
        <v>0.22916666666666666</v>
      </c>
      <c r="E5087">
        <v>254</v>
      </c>
      <c r="F5087" s="5">
        <f t="shared" si="316"/>
        <v>43943.229166666664</v>
      </c>
      <c r="G5087" s="5">
        <f t="shared" si="317"/>
        <v>43943.236111111109</v>
      </c>
      <c r="H5087" t="str">
        <f t="shared" si="318"/>
        <v>22/04/2020 05:40:00</v>
      </c>
      <c r="I5087">
        <f t="shared" si="319"/>
        <v>255</v>
      </c>
    </row>
    <row r="5088" spans="1:9" x14ac:dyDescent="0.2">
      <c r="A5088">
        <v>22</v>
      </c>
      <c r="B5088">
        <v>4</v>
      </c>
      <c r="C5088">
        <v>2020</v>
      </c>
      <c r="D5088" s="6">
        <v>0.23263888888888887</v>
      </c>
      <c r="E5088">
        <v>254</v>
      </c>
      <c r="F5088" s="5">
        <f t="shared" si="316"/>
        <v>43943.232638888891</v>
      </c>
      <c r="G5088" s="5">
        <f t="shared" si="317"/>
        <v>43943.239583333336</v>
      </c>
      <c r="H5088" t="str">
        <f t="shared" si="318"/>
        <v>22/04/2020 05:45:00</v>
      </c>
      <c r="I5088">
        <f t="shared" si="319"/>
        <v>255</v>
      </c>
    </row>
    <row r="5089" spans="1:9" x14ac:dyDescent="0.2">
      <c r="A5089">
        <v>22</v>
      </c>
      <c r="B5089">
        <v>4</v>
      </c>
      <c r="C5089">
        <v>2020</v>
      </c>
      <c r="D5089" s="6">
        <v>0.23611111111111113</v>
      </c>
      <c r="E5089">
        <v>254</v>
      </c>
      <c r="F5089" s="5">
        <f t="shared" si="316"/>
        <v>43943.236111111109</v>
      </c>
      <c r="G5089" s="5">
        <f t="shared" si="317"/>
        <v>43943.243055555555</v>
      </c>
      <c r="H5089" t="str">
        <f t="shared" si="318"/>
        <v>22/04/2020 05:50:00</v>
      </c>
      <c r="I5089">
        <f t="shared" si="319"/>
        <v>255</v>
      </c>
    </row>
    <row r="5090" spans="1:9" x14ac:dyDescent="0.2">
      <c r="A5090">
        <v>22</v>
      </c>
      <c r="B5090">
        <v>4</v>
      </c>
      <c r="C5090">
        <v>2020</v>
      </c>
      <c r="D5090" s="6">
        <v>0.23958333333333334</v>
      </c>
      <c r="E5090">
        <v>254</v>
      </c>
      <c r="F5090" s="5">
        <f t="shared" si="316"/>
        <v>43943.239583333336</v>
      </c>
      <c r="G5090" s="5">
        <f t="shared" si="317"/>
        <v>43943.246527777781</v>
      </c>
      <c r="H5090" t="str">
        <f t="shared" si="318"/>
        <v>22/04/2020 05:55:00</v>
      </c>
      <c r="I5090">
        <f t="shared" si="319"/>
        <v>255</v>
      </c>
    </row>
    <row r="5091" spans="1:9" x14ac:dyDescent="0.2">
      <c r="A5091">
        <v>22</v>
      </c>
      <c r="B5091">
        <v>4</v>
      </c>
      <c r="C5091">
        <v>2020</v>
      </c>
      <c r="D5091" s="6">
        <v>0.24305555555555555</v>
      </c>
      <c r="E5091">
        <v>254</v>
      </c>
      <c r="F5091" s="5">
        <f t="shared" si="316"/>
        <v>43943.243055555555</v>
      </c>
      <c r="G5091" s="5">
        <f t="shared" si="317"/>
        <v>43943.25</v>
      </c>
      <c r="H5091" t="str">
        <f t="shared" si="318"/>
        <v>22/04/2020 06:00:00</v>
      </c>
      <c r="I5091">
        <f t="shared" si="319"/>
        <v>255</v>
      </c>
    </row>
    <row r="5092" spans="1:9" x14ac:dyDescent="0.2">
      <c r="A5092">
        <v>22</v>
      </c>
      <c r="B5092">
        <v>4</v>
      </c>
      <c r="C5092">
        <v>2020</v>
      </c>
      <c r="D5092" s="6">
        <v>0.24652777777777779</v>
      </c>
      <c r="E5092">
        <v>254</v>
      </c>
      <c r="F5092" s="5">
        <f t="shared" si="316"/>
        <v>43943.246527777781</v>
      </c>
      <c r="G5092" s="5">
        <f t="shared" si="317"/>
        <v>43943.253472222226</v>
      </c>
      <c r="H5092" t="str">
        <f t="shared" si="318"/>
        <v>22/04/2020 06:05:00</v>
      </c>
      <c r="I5092">
        <f t="shared" si="319"/>
        <v>255</v>
      </c>
    </row>
    <row r="5093" spans="1:9" x14ac:dyDescent="0.2">
      <c r="A5093">
        <v>22</v>
      </c>
      <c r="B5093">
        <v>4</v>
      </c>
      <c r="C5093">
        <v>2020</v>
      </c>
      <c r="D5093" s="6">
        <v>0.25</v>
      </c>
      <c r="E5093">
        <v>254</v>
      </c>
      <c r="F5093" s="5">
        <f t="shared" si="316"/>
        <v>43943.25</v>
      </c>
      <c r="G5093" s="5">
        <f t="shared" si="317"/>
        <v>43943.256944444445</v>
      </c>
      <c r="H5093" t="str">
        <f t="shared" si="318"/>
        <v>22/04/2020 06:10:00</v>
      </c>
      <c r="I5093">
        <f t="shared" si="319"/>
        <v>255</v>
      </c>
    </row>
    <row r="5094" spans="1:9" x14ac:dyDescent="0.2">
      <c r="A5094">
        <v>22</v>
      </c>
      <c r="B5094">
        <v>4</v>
      </c>
      <c r="C5094">
        <v>2020</v>
      </c>
      <c r="D5094" s="6">
        <v>0.25347222222222221</v>
      </c>
      <c r="E5094">
        <v>254</v>
      </c>
      <c r="F5094" s="5">
        <f t="shared" si="316"/>
        <v>43943.253472222219</v>
      </c>
      <c r="G5094" s="5">
        <f t="shared" si="317"/>
        <v>43943.260416666664</v>
      </c>
      <c r="H5094" t="str">
        <f t="shared" si="318"/>
        <v>22/04/2020 06:15:00</v>
      </c>
      <c r="I5094">
        <f t="shared" si="319"/>
        <v>255</v>
      </c>
    </row>
    <row r="5095" spans="1:9" x14ac:dyDescent="0.2">
      <c r="A5095">
        <v>22</v>
      </c>
      <c r="B5095">
        <v>4</v>
      </c>
      <c r="C5095">
        <v>2020</v>
      </c>
      <c r="D5095" s="6">
        <v>0.25694444444444448</v>
      </c>
      <c r="E5095">
        <v>254</v>
      </c>
      <c r="F5095" s="5">
        <f t="shared" si="316"/>
        <v>43943.256944444445</v>
      </c>
      <c r="G5095" s="5">
        <f t="shared" si="317"/>
        <v>43943.263888888891</v>
      </c>
      <c r="H5095" t="str">
        <f t="shared" si="318"/>
        <v>22/04/2020 06:20:00</v>
      </c>
      <c r="I5095">
        <f t="shared" si="319"/>
        <v>255</v>
      </c>
    </row>
    <row r="5096" spans="1:9" x14ac:dyDescent="0.2">
      <c r="A5096">
        <v>22</v>
      </c>
      <c r="B5096">
        <v>4</v>
      </c>
      <c r="C5096">
        <v>2020</v>
      </c>
      <c r="D5096" s="6">
        <v>0.26041666666666669</v>
      </c>
      <c r="E5096">
        <v>254</v>
      </c>
      <c r="F5096" s="5">
        <f t="shared" si="316"/>
        <v>43943.260416666664</v>
      </c>
      <c r="G5096" s="5">
        <f t="shared" si="317"/>
        <v>43943.267361111109</v>
      </c>
      <c r="H5096" t="str">
        <f t="shared" si="318"/>
        <v>22/04/2020 06:25:00</v>
      </c>
      <c r="I5096">
        <f t="shared" si="319"/>
        <v>255</v>
      </c>
    </row>
    <row r="5097" spans="1:9" x14ac:dyDescent="0.2">
      <c r="A5097">
        <v>22</v>
      </c>
      <c r="B5097">
        <v>4</v>
      </c>
      <c r="C5097">
        <v>2020</v>
      </c>
      <c r="D5097" s="6">
        <v>0.2638888888888889</v>
      </c>
      <c r="E5097">
        <v>254</v>
      </c>
      <c r="F5097" s="5">
        <f t="shared" si="316"/>
        <v>43943.263888888891</v>
      </c>
      <c r="G5097" s="5">
        <f t="shared" si="317"/>
        <v>43943.270833333336</v>
      </c>
      <c r="H5097" t="str">
        <f t="shared" si="318"/>
        <v>22/04/2020 06:30:00</v>
      </c>
      <c r="I5097">
        <f t="shared" si="319"/>
        <v>255</v>
      </c>
    </row>
    <row r="5098" spans="1:9" x14ac:dyDescent="0.2">
      <c r="A5098">
        <v>22</v>
      </c>
      <c r="B5098">
        <v>4</v>
      </c>
      <c r="C5098">
        <v>2020</v>
      </c>
      <c r="D5098" s="6">
        <v>0.2673611111111111</v>
      </c>
      <c r="E5098">
        <v>254</v>
      </c>
      <c r="F5098" s="5">
        <f t="shared" si="316"/>
        <v>43943.267361111109</v>
      </c>
      <c r="G5098" s="5">
        <f t="shared" si="317"/>
        <v>43943.274305555555</v>
      </c>
      <c r="H5098" t="str">
        <f t="shared" si="318"/>
        <v>22/04/2020 06:35:00</v>
      </c>
      <c r="I5098">
        <f t="shared" si="319"/>
        <v>255</v>
      </c>
    </row>
    <row r="5099" spans="1:9" x14ac:dyDescent="0.2">
      <c r="A5099">
        <v>22</v>
      </c>
      <c r="B5099">
        <v>4</v>
      </c>
      <c r="C5099">
        <v>2020</v>
      </c>
      <c r="D5099" s="6">
        <v>0.27083333333333331</v>
      </c>
      <c r="E5099">
        <v>254</v>
      </c>
      <c r="F5099" s="5">
        <f t="shared" si="316"/>
        <v>43943.270833333336</v>
      </c>
      <c r="G5099" s="5">
        <f t="shared" si="317"/>
        <v>43943.277777777781</v>
      </c>
      <c r="H5099" t="str">
        <f t="shared" si="318"/>
        <v>22/04/2020 06:40:00</v>
      </c>
      <c r="I5099">
        <f t="shared" si="319"/>
        <v>255</v>
      </c>
    </row>
    <row r="5100" spans="1:9" x14ac:dyDescent="0.2">
      <c r="A5100">
        <v>22</v>
      </c>
      <c r="B5100">
        <v>4</v>
      </c>
      <c r="C5100">
        <v>2020</v>
      </c>
      <c r="D5100" s="6">
        <v>0.27430555555555552</v>
      </c>
      <c r="E5100">
        <v>254</v>
      </c>
      <c r="F5100" s="5">
        <f t="shared" si="316"/>
        <v>43943.274305555555</v>
      </c>
      <c r="G5100" s="5">
        <f t="shared" si="317"/>
        <v>43943.28125</v>
      </c>
      <c r="H5100" t="str">
        <f t="shared" si="318"/>
        <v>22/04/2020 06:45:00</v>
      </c>
      <c r="I5100">
        <f t="shared" si="319"/>
        <v>255</v>
      </c>
    </row>
    <row r="5101" spans="1:9" x14ac:dyDescent="0.2">
      <c r="A5101">
        <v>22</v>
      </c>
      <c r="B5101">
        <v>4</v>
      </c>
      <c r="C5101">
        <v>2020</v>
      </c>
      <c r="D5101" s="6">
        <v>0.27777777777777779</v>
      </c>
      <c r="E5101">
        <v>254</v>
      </c>
      <c r="F5101" s="5">
        <f t="shared" si="316"/>
        <v>43943.277777777781</v>
      </c>
      <c r="G5101" s="5">
        <f t="shared" si="317"/>
        <v>43943.284722222226</v>
      </c>
      <c r="H5101" t="str">
        <f t="shared" si="318"/>
        <v>22/04/2020 06:50:00</v>
      </c>
      <c r="I5101">
        <f t="shared" si="319"/>
        <v>255</v>
      </c>
    </row>
    <row r="5102" spans="1:9" x14ac:dyDescent="0.2">
      <c r="A5102">
        <v>22</v>
      </c>
      <c r="B5102">
        <v>4</v>
      </c>
      <c r="C5102">
        <v>2020</v>
      </c>
      <c r="D5102" s="6">
        <v>0.28125</v>
      </c>
      <c r="E5102">
        <v>254</v>
      </c>
      <c r="F5102" s="5">
        <f t="shared" si="316"/>
        <v>43943.28125</v>
      </c>
      <c r="G5102" s="5">
        <f t="shared" si="317"/>
        <v>43943.288194444445</v>
      </c>
      <c r="H5102" t="str">
        <f t="shared" si="318"/>
        <v>22/04/2020 06:55:00</v>
      </c>
      <c r="I5102">
        <f t="shared" si="319"/>
        <v>255</v>
      </c>
    </row>
    <row r="5103" spans="1:9" x14ac:dyDescent="0.2">
      <c r="A5103">
        <v>22</v>
      </c>
      <c r="B5103">
        <v>4</v>
      </c>
      <c r="C5103">
        <v>2020</v>
      </c>
      <c r="D5103" s="6">
        <v>0.63194444444444442</v>
      </c>
      <c r="E5103">
        <v>254</v>
      </c>
      <c r="F5103" s="5">
        <f t="shared" si="316"/>
        <v>43943.631944444445</v>
      </c>
      <c r="G5103" s="5">
        <f t="shared" si="317"/>
        <v>43943.638888888891</v>
      </c>
      <c r="H5103" t="str">
        <f t="shared" si="318"/>
        <v>22/04/2020 15:20:00</v>
      </c>
      <c r="I5103">
        <f t="shared" si="319"/>
        <v>255</v>
      </c>
    </row>
    <row r="5104" spans="1:9" x14ac:dyDescent="0.2">
      <c r="A5104">
        <v>22</v>
      </c>
      <c r="B5104">
        <v>4</v>
      </c>
      <c r="C5104">
        <v>2020</v>
      </c>
      <c r="D5104" s="6">
        <v>0.63541666666666663</v>
      </c>
      <c r="E5104">
        <v>254</v>
      </c>
      <c r="F5104" s="5">
        <f t="shared" si="316"/>
        <v>43943.635416666664</v>
      </c>
      <c r="G5104" s="5">
        <f t="shared" si="317"/>
        <v>43943.642361111109</v>
      </c>
      <c r="H5104" t="str">
        <f t="shared" si="318"/>
        <v>22/04/2020 15:25:00</v>
      </c>
      <c r="I5104">
        <f t="shared" si="319"/>
        <v>255</v>
      </c>
    </row>
    <row r="5105" spans="1:9" x14ac:dyDescent="0.2">
      <c r="A5105">
        <v>22</v>
      </c>
      <c r="B5105">
        <v>4</v>
      </c>
      <c r="C5105">
        <v>2020</v>
      </c>
      <c r="D5105" s="6">
        <v>0.63888888888888895</v>
      </c>
      <c r="E5105">
        <v>254</v>
      </c>
      <c r="F5105" s="5">
        <f t="shared" si="316"/>
        <v>43943.638888888891</v>
      </c>
      <c r="G5105" s="5">
        <f t="shared" si="317"/>
        <v>43943.645833333336</v>
      </c>
      <c r="H5105" t="str">
        <f t="shared" si="318"/>
        <v>22/04/2020 15:30:00</v>
      </c>
      <c r="I5105">
        <f t="shared" si="319"/>
        <v>255</v>
      </c>
    </row>
    <row r="5106" spans="1:9" x14ac:dyDescent="0.2">
      <c r="A5106">
        <v>22</v>
      </c>
      <c r="B5106">
        <v>4</v>
      </c>
      <c r="C5106">
        <v>2020</v>
      </c>
      <c r="D5106" s="6">
        <v>0.64236111111111105</v>
      </c>
      <c r="E5106">
        <v>254</v>
      </c>
      <c r="F5106" s="5">
        <f t="shared" si="316"/>
        <v>43943.642361111109</v>
      </c>
      <c r="G5106" s="5">
        <f t="shared" si="317"/>
        <v>43943.649305555555</v>
      </c>
      <c r="H5106" t="str">
        <f t="shared" si="318"/>
        <v>22/04/2020 15:35:00</v>
      </c>
      <c r="I5106">
        <f t="shared" si="319"/>
        <v>255</v>
      </c>
    </row>
    <row r="5107" spans="1:9" x14ac:dyDescent="0.2">
      <c r="A5107">
        <v>22</v>
      </c>
      <c r="B5107">
        <v>4</v>
      </c>
      <c r="C5107">
        <v>2020</v>
      </c>
      <c r="D5107" s="6">
        <v>0.64583333333333337</v>
      </c>
      <c r="E5107">
        <v>254</v>
      </c>
      <c r="F5107" s="5">
        <f t="shared" si="316"/>
        <v>43943.645833333336</v>
      </c>
      <c r="G5107" s="5">
        <f t="shared" si="317"/>
        <v>43943.652777777781</v>
      </c>
      <c r="H5107" t="str">
        <f t="shared" si="318"/>
        <v>22/04/2020 15:40:00</v>
      </c>
      <c r="I5107">
        <f t="shared" si="319"/>
        <v>255</v>
      </c>
    </row>
    <row r="5108" spans="1:9" x14ac:dyDescent="0.2">
      <c r="A5108">
        <v>22</v>
      </c>
      <c r="B5108">
        <v>4</v>
      </c>
      <c r="C5108">
        <v>2020</v>
      </c>
      <c r="D5108" s="6">
        <v>0.64930555555555558</v>
      </c>
      <c r="E5108">
        <v>254</v>
      </c>
      <c r="F5108" s="5">
        <f t="shared" si="316"/>
        <v>43943.649305555555</v>
      </c>
      <c r="G5108" s="5">
        <f t="shared" si="317"/>
        <v>43943.65625</v>
      </c>
      <c r="H5108" t="str">
        <f t="shared" si="318"/>
        <v>22/04/2020 15:45:00</v>
      </c>
      <c r="I5108">
        <f t="shared" si="319"/>
        <v>255</v>
      </c>
    </row>
    <row r="5109" spans="1:9" x14ac:dyDescent="0.2">
      <c r="A5109">
        <v>22</v>
      </c>
      <c r="B5109">
        <v>4</v>
      </c>
      <c r="C5109">
        <v>2020</v>
      </c>
      <c r="D5109" s="6">
        <v>0.65277777777777779</v>
      </c>
      <c r="E5109">
        <v>254</v>
      </c>
      <c r="F5109" s="5">
        <f t="shared" si="316"/>
        <v>43943.652777777781</v>
      </c>
      <c r="G5109" s="5">
        <f t="shared" si="317"/>
        <v>43943.659722222226</v>
      </c>
      <c r="H5109" t="str">
        <f t="shared" si="318"/>
        <v>22/04/2020 15:50:00</v>
      </c>
      <c r="I5109">
        <f t="shared" si="319"/>
        <v>255</v>
      </c>
    </row>
    <row r="5110" spans="1:9" x14ac:dyDescent="0.2">
      <c r="A5110">
        <v>22</v>
      </c>
      <c r="B5110">
        <v>4</v>
      </c>
      <c r="C5110">
        <v>2020</v>
      </c>
      <c r="D5110" s="6">
        <v>0.65625</v>
      </c>
      <c r="E5110">
        <v>254</v>
      </c>
      <c r="F5110" s="5">
        <f t="shared" si="316"/>
        <v>43943.65625</v>
      </c>
      <c r="G5110" s="5">
        <f t="shared" si="317"/>
        <v>43943.663194444445</v>
      </c>
      <c r="H5110" t="str">
        <f t="shared" si="318"/>
        <v>22/04/2020 15:55:00</v>
      </c>
      <c r="I5110">
        <f t="shared" si="319"/>
        <v>255</v>
      </c>
    </row>
    <row r="5111" spans="1:9" x14ac:dyDescent="0.2">
      <c r="A5111">
        <v>22</v>
      </c>
      <c r="B5111">
        <v>4</v>
      </c>
      <c r="C5111">
        <v>2020</v>
      </c>
      <c r="D5111" s="6">
        <v>0.65972222222222221</v>
      </c>
      <c r="E5111">
        <v>254</v>
      </c>
      <c r="F5111" s="5">
        <f t="shared" si="316"/>
        <v>43943.659722222219</v>
      </c>
      <c r="G5111" s="5">
        <f t="shared" si="317"/>
        <v>43943.666666666664</v>
      </c>
      <c r="H5111" t="str">
        <f t="shared" si="318"/>
        <v>22/04/2020 16:00:00</v>
      </c>
      <c r="I5111">
        <f t="shared" si="319"/>
        <v>255</v>
      </c>
    </row>
    <row r="5112" spans="1:9" x14ac:dyDescent="0.2">
      <c r="A5112">
        <v>22</v>
      </c>
      <c r="B5112">
        <v>4</v>
      </c>
      <c r="C5112">
        <v>2020</v>
      </c>
      <c r="D5112" s="6">
        <v>0.66319444444444442</v>
      </c>
      <c r="E5112">
        <v>254</v>
      </c>
      <c r="F5112" s="5">
        <f t="shared" si="316"/>
        <v>43943.663194444445</v>
      </c>
      <c r="G5112" s="5">
        <f t="shared" si="317"/>
        <v>43943.670138888891</v>
      </c>
      <c r="H5112" t="str">
        <f t="shared" si="318"/>
        <v>22/04/2020 16:05:00</v>
      </c>
      <c r="I5112">
        <f t="shared" si="319"/>
        <v>255</v>
      </c>
    </row>
    <row r="5113" spans="1:9" x14ac:dyDescent="0.2">
      <c r="A5113">
        <v>22</v>
      </c>
      <c r="B5113">
        <v>4</v>
      </c>
      <c r="C5113">
        <v>2020</v>
      </c>
      <c r="D5113" s="6">
        <v>0.66666666666666663</v>
      </c>
      <c r="E5113">
        <v>254</v>
      </c>
      <c r="F5113" s="5">
        <f t="shared" si="316"/>
        <v>43943.666666666664</v>
      </c>
      <c r="G5113" s="5">
        <f t="shared" si="317"/>
        <v>43943.673611111109</v>
      </c>
      <c r="H5113" t="str">
        <f t="shared" si="318"/>
        <v>22/04/2020 16:10:00</v>
      </c>
      <c r="I5113">
        <f t="shared" si="319"/>
        <v>255</v>
      </c>
    </row>
    <row r="5114" spans="1:9" x14ac:dyDescent="0.2">
      <c r="A5114">
        <v>22</v>
      </c>
      <c r="B5114">
        <v>4</v>
      </c>
      <c r="C5114">
        <v>2020</v>
      </c>
      <c r="D5114" s="6">
        <v>0.67013888888888884</v>
      </c>
      <c r="E5114">
        <v>254</v>
      </c>
      <c r="F5114" s="5">
        <f t="shared" si="316"/>
        <v>43943.670138888891</v>
      </c>
      <c r="G5114" s="5">
        <f t="shared" si="317"/>
        <v>43943.677083333336</v>
      </c>
      <c r="H5114" t="str">
        <f t="shared" si="318"/>
        <v>22/04/2020 16:15:00</v>
      </c>
      <c r="I5114">
        <f t="shared" si="319"/>
        <v>255</v>
      </c>
    </row>
    <row r="5115" spans="1:9" x14ac:dyDescent="0.2">
      <c r="A5115">
        <v>22</v>
      </c>
      <c r="B5115">
        <v>4</v>
      </c>
      <c r="C5115">
        <v>2020</v>
      </c>
      <c r="D5115" s="6">
        <v>0.67361111111111116</v>
      </c>
      <c r="E5115">
        <v>254</v>
      </c>
      <c r="F5115" s="5">
        <f t="shared" si="316"/>
        <v>43943.673611111109</v>
      </c>
      <c r="G5115" s="5">
        <f t="shared" si="317"/>
        <v>43943.680555555555</v>
      </c>
      <c r="H5115" t="str">
        <f t="shared" si="318"/>
        <v>22/04/2020 16:20:00</v>
      </c>
      <c r="I5115">
        <f t="shared" si="319"/>
        <v>255</v>
      </c>
    </row>
    <row r="5116" spans="1:9" x14ac:dyDescent="0.2">
      <c r="A5116">
        <v>22</v>
      </c>
      <c r="B5116">
        <v>4</v>
      </c>
      <c r="C5116">
        <v>2020</v>
      </c>
      <c r="D5116" s="6">
        <v>0.67708333333333337</v>
      </c>
      <c r="E5116">
        <v>254</v>
      </c>
      <c r="F5116" s="5">
        <f t="shared" si="316"/>
        <v>43943.677083333336</v>
      </c>
      <c r="G5116" s="5">
        <f t="shared" si="317"/>
        <v>43943.684027777781</v>
      </c>
      <c r="H5116" t="str">
        <f t="shared" si="318"/>
        <v>22/04/2020 16:25:00</v>
      </c>
      <c r="I5116">
        <f t="shared" si="319"/>
        <v>255</v>
      </c>
    </row>
    <row r="5117" spans="1:9" x14ac:dyDescent="0.2">
      <c r="A5117">
        <v>22</v>
      </c>
      <c r="B5117">
        <v>4</v>
      </c>
      <c r="C5117">
        <v>2020</v>
      </c>
      <c r="D5117" s="6">
        <v>0.68055555555555547</v>
      </c>
      <c r="E5117">
        <v>254</v>
      </c>
      <c r="F5117" s="5">
        <f t="shared" si="316"/>
        <v>43943.680555555555</v>
      </c>
      <c r="G5117" s="5">
        <f t="shared" si="317"/>
        <v>43943.6875</v>
      </c>
      <c r="H5117" t="str">
        <f t="shared" si="318"/>
        <v>22/04/2020 16:30:00</v>
      </c>
      <c r="I5117">
        <f t="shared" si="319"/>
        <v>255</v>
      </c>
    </row>
    <row r="5118" spans="1:9" x14ac:dyDescent="0.2">
      <c r="A5118">
        <v>22</v>
      </c>
      <c r="B5118">
        <v>4</v>
      </c>
      <c r="C5118">
        <v>2020</v>
      </c>
      <c r="D5118" s="6">
        <v>0.68402777777777779</v>
      </c>
      <c r="E5118">
        <v>254</v>
      </c>
      <c r="F5118" s="5">
        <f t="shared" si="316"/>
        <v>43943.684027777781</v>
      </c>
      <c r="G5118" s="5">
        <f t="shared" si="317"/>
        <v>43943.690972222226</v>
      </c>
      <c r="H5118" t="str">
        <f t="shared" si="318"/>
        <v>22/04/2020 16:35:00</v>
      </c>
      <c r="I5118">
        <f t="shared" si="319"/>
        <v>255</v>
      </c>
    </row>
    <row r="5119" spans="1:9" x14ac:dyDescent="0.2">
      <c r="A5119">
        <v>22</v>
      </c>
      <c r="B5119">
        <v>4</v>
      </c>
      <c r="C5119">
        <v>2020</v>
      </c>
      <c r="D5119" s="6">
        <v>0.6875</v>
      </c>
      <c r="E5119">
        <v>254</v>
      </c>
      <c r="F5119" s="5">
        <f t="shared" si="316"/>
        <v>43943.6875</v>
      </c>
      <c r="G5119" s="5">
        <f t="shared" si="317"/>
        <v>43943.694444444445</v>
      </c>
      <c r="H5119" t="str">
        <f t="shared" si="318"/>
        <v>22/04/2020 16:40:00</v>
      </c>
      <c r="I5119">
        <f t="shared" si="319"/>
        <v>255</v>
      </c>
    </row>
    <row r="5120" spans="1:9" x14ac:dyDescent="0.2">
      <c r="A5120">
        <v>22</v>
      </c>
      <c r="B5120">
        <v>4</v>
      </c>
      <c r="C5120">
        <v>2020</v>
      </c>
      <c r="D5120" s="6">
        <v>0.69097222222222221</v>
      </c>
      <c r="E5120">
        <v>254</v>
      </c>
      <c r="F5120" s="5">
        <f t="shared" si="316"/>
        <v>43943.690972222219</v>
      </c>
      <c r="G5120" s="5">
        <f t="shared" si="317"/>
        <v>43943.697916666664</v>
      </c>
      <c r="H5120" t="str">
        <f t="shared" si="318"/>
        <v>22/04/2020 16:45:00</v>
      </c>
      <c r="I5120">
        <f t="shared" si="319"/>
        <v>255</v>
      </c>
    </row>
    <row r="5121" spans="1:9" x14ac:dyDescent="0.2">
      <c r="A5121">
        <v>22</v>
      </c>
      <c r="B5121">
        <v>4</v>
      </c>
      <c r="C5121">
        <v>2020</v>
      </c>
      <c r="D5121" s="6">
        <v>0.69444444444444453</v>
      </c>
      <c r="E5121">
        <v>254</v>
      </c>
      <c r="F5121" s="5">
        <f t="shared" si="316"/>
        <v>43943.694444444445</v>
      </c>
      <c r="G5121" s="5">
        <f t="shared" si="317"/>
        <v>43943.701388888891</v>
      </c>
      <c r="H5121" t="str">
        <f t="shared" si="318"/>
        <v>22/04/2020 16:50:00</v>
      </c>
      <c r="I5121">
        <f t="shared" si="319"/>
        <v>255</v>
      </c>
    </row>
    <row r="5122" spans="1:9" x14ac:dyDescent="0.2">
      <c r="A5122">
        <v>22</v>
      </c>
      <c r="B5122">
        <v>4</v>
      </c>
      <c r="C5122">
        <v>2020</v>
      </c>
      <c r="D5122" s="6">
        <v>0.69791666666666663</v>
      </c>
      <c r="E5122">
        <v>254</v>
      </c>
      <c r="F5122" s="5">
        <f t="shared" si="316"/>
        <v>43943.697916666664</v>
      </c>
      <c r="G5122" s="5">
        <f t="shared" si="317"/>
        <v>43943.704861111109</v>
      </c>
      <c r="H5122" t="str">
        <f t="shared" si="318"/>
        <v>22/04/2020 16:55:00</v>
      </c>
      <c r="I5122">
        <f t="shared" si="319"/>
        <v>255</v>
      </c>
    </row>
    <row r="5123" spans="1:9" x14ac:dyDescent="0.2">
      <c r="A5123">
        <v>22</v>
      </c>
      <c r="B5123">
        <v>4</v>
      </c>
      <c r="C5123">
        <v>2020</v>
      </c>
      <c r="D5123" s="6">
        <v>0.70138888888888884</v>
      </c>
      <c r="E5123">
        <v>254</v>
      </c>
      <c r="F5123" s="5">
        <f t="shared" ref="F5123:F5186" si="320">DATE(C5123,B5123,A5123)+D5123</f>
        <v>43943.701388888891</v>
      </c>
      <c r="G5123" s="5">
        <f t="shared" ref="G5123:G5186" si="321">F5123+$M$1</f>
        <v>43943.708333333336</v>
      </c>
      <c r="H5123" t="str">
        <f t="shared" ref="H5123:H5186" si="322">CONCATENATE(TEXT(DAY(G5123),"00"),"/",TEXT(MONTH(G5123),"00"),"/",TEXT(YEAR(G5123),"0000")," ",TEXT(HOUR(G5123),"00"),":",TEXT(MINUTE(G5123),"00"),":",TEXT(SECOND(G5123),"00"))</f>
        <v>22/04/2020 17:00:00</v>
      </c>
      <c r="I5123">
        <f t="shared" ref="I5123:I5186" si="323">E5123+1</f>
        <v>255</v>
      </c>
    </row>
    <row r="5124" spans="1:9" x14ac:dyDescent="0.2">
      <c r="A5124">
        <v>22</v>
      </c>
      <c r="B5124">
        <v>4</v>
      </c>
      <c r="C5124">
        <v>2020</v>
      </c>
      <c r="D5124" s="6">
        <v>0.70486111111111116</v>
      </c>
      <c r="E5124">
        <v>254</v>
      </c>
      <c r="F5124" s="5">
        <f t="shared" si="320"/>
        <v>43943.704861111109</v>
      </c>
      <c r="G5124" s="5">
        <f t="shared" si="321"/>
        <v>43943.711805555555</v>
      </c>
      <c r="H5124" t="str">
        <f t="shared" si="322"/>
        <v>22/04/2020 17:05:00</v>
      </c>
      <c r="I5124">
        <f t="shared" si="323"/>
        <v>255</v>
      </c>
    </row>
    <row r="5125" spans="1:9" x14ac:dyDescent="0.2">
      <c r="A5125">
        <v>22</v>
      </c>
      <c r="B5125">
        <v>4</v>
      </c>
      <c r="C5125">
        <v>2020</v>
      </c>
      <c r="D5125" s="6">
        <v>0.70833333333333337</v>
      </c>
      <c r="E5125">
        <v>254</v>
      </c>
      <c r="F5125" s="5">
        <f t="shared" si="320"/>
        <v>43943.708333333336</v>
      </c>
      <c r="G5125" s="5">
        <f t="shared" si="321"/>
        <v>43943.715277777781</v>
      </c>
      <c r="H5125" t="str">
        <f t="shared" si="322"/>
        <v>22/04/2020 17:10:00</v>
      </c>
      <c r="I5125">
        <f t="shared" si="323"/>
        <v>255</v>
      </c>
    </row>
    <row r="5126" spans="1:9" x14ac:dyDescent="0.2">
      <c r="A5126">
        <v>22</v>
      </c>
      <c r="B5126">
        <v>4</v>
      </c>
      <c r="C5126">
        <v>2020</v>
      </c>
      <c r="D5126" s="6">
        <v>0.71180555555555547</v>
      </c>
      <c r="E5126">
        <v>254</v>
      </c>
      <c r="F5126" s="5">
        <f t="shared" si="320"/>
        <v>43943.711805555555</v>
      </c>
      <c r="G5126" s="5">
        <f t="shared" si="321"/>
        <v>43943.71875</v>
      </c>
      <c r="H5126" t="str">
        <f t="shared" si="322"/>
        <v>22/04/2020 17:15:00</v>
      </c>
      <c r="I5126">
        <f t="shared" si="323"/>
        <v>255</v>
      </c>
    </row>
    <row r="5127" spans="1:9" x14ac:dyDescent="0.2">
      <c r="A5127">
        <v>22</v>
      </c>
      <c r="B5127">
        <v>4</v>
      </c>
      <c r="C5127">
        <v>2020</v>
      </c>
      <c r="D5127" s="6">
        <v>0.71527777777777779</v>
      </c>
      <c r="E5127">
        <v>254</v>
      </c>
      <c r="F5127" s="5">
        <f t="shared" si="320"/>
        <v>43943.715277777781</v>
      </c>
      <c r="G5127" s="5">
        <f t="shared" si="321"/>
        <v>43943.722222222226</v>
      </c>
      <c r="H5127" t="str">
        <f t="shared" si="322"/>
        <v>22/04/2020 17:20:00</v>
      </c>
      <c r="I5127">
        <f t="shared" si="323"/>
        <v>255</v>
      </c>
    </row>
    <row r="5128" spans="1:9" x14ac:dyDescent="0.2">
      <c r="A5128">
        <v>22</v>
      </c>
      <c r="B5128">
        <v>4</v>
      </c>
      <c r="C5128">
        <v>2020</v>
      </c>
      <c r="D5128" s="6">
        <v>0.71875</v>
      </c>
      <c r="E5128">
        <v>254</v>
      </c>
      <c r="F5128" s="5">
        <f t="shared" si="320"/>
        <v>43943.71875</v>
      </c>
      <c r="G5128" s="5">
        <f t="shared" si="321"/>
        <v>43943.725694444445</v>
      </c>
      <c r="H5128" t="str">
        <f t="shared" si="322"/>
        <v>22/04/2020 17:25:00</v>
      </c>
      <c r="I5128">
        <f t="shared" si="323"/>
        <v>255</v>
      </c>
    </row>
    <row r="5129" spans="1:9" x14ac:dyDescent="0.2">
      <c r="A5129">
        <v>22</v>
      </c>
      <c r="B5129">
        <v>4</v>
      </c>
      <c r="C5129">
        <v>2020</v>
      </c>
      <c r="D5129" s="6">
        <v>0.72222222222222221</v>
      </c>
      <c r="E5129">
        <v>254</v>
      </c>
      <c r="F5129" s="5">
        <f t="shared" si="320"/>
        <v>43943.722222222219</v>
      </c>
      <c r="G5129" s="5">
        <f t="shared" si="321"/>
        <v>43943.729166666664</v>
      </c>
      <c r="H5129" t="str">
        <f t="shared" si="322"/>
        <v>22/04/2020 17:30:00</v>
      </c>
      <c r="I5129">
        <f t="shared" si="323"/>
        <v>255</v>
      </c>
    </row>
    <row r="5130" spans="1:9" x14ac:dyDescent="0.2">
      <c r="A5130">
        <v>22</v>
      </c>
      <c r="B5130">
        <v>4</v>
      </c>
      <c r="C5130">
        <v>2020</v>
      </c>
      <c r="D5130" s="6">
        <v>0.72569444444444453</v>
      </c>
      <c r="E5130">
        <v>254</v>
      </c>
      <c r="F5130" s="5">
        <f t="shared" si="320"/>
        <v>43943.725694444445</v>
      </c>
      <c r="G5130" s="5">
        <f t="shared" si="321"/>
        <v>43943.732638888891</v>
      </c>
      <c r="H5130" t="str">
        <f t="shared" si="322"/>
        <v>22/04/2020 17:35:00</v>
      </c>
      <c r="I5130">
        <f t="shared" si="323"/>
        <v>255</v>
      </c>
    </row>
    <row r="5131" spans="1:9" x14ac:dyDescent="0.2">
      <c r="A5131">
        <v>22</v>
      </c>
      <c r="B5131">
        <v>4</v>
      </c>
      <c r="C5131">
        <v>2020</v>
      </c>
      <c r="D5131" s="6">
        <v>0.72916666666666663</v>
      </c>
      <c r="E5131">
        <v>254</v>
      </c>
      <c r="F5131" s="5">
        <f t="shared" si="320"/>
        <v>43943.729166666664</v>
      </c>
      <c r="G5131" s="5">
        <f t="shared" si="321"/>
        <v>43943.736111111109</v>
      </c>
      <c r="H5131" t="str">
        <f t="shared" si="322"/>
        <v>22/04/2020 17:40:00</v>
      </c>
      <c r="I5131">
        <f t="shared" si="323"/>
        <v>255</v>
      </c>
    </row>
    <row r="5132" spans="1:9" x14ac:dyDescent="0.2">
      <c r="A5132">
        <v>22</v>
      </c>
      <c r="B5132">
        <v>4</v>
      </c>
      <c r="C5132">
        <v>2020</v>
      </c>
      <c r="D5132" s="6">
        <v>0.73263888888888884</v>
      </c>
      <c r="E5132">
        <v>254</v>
      </c>
      <c r="F5132" s="5">
        <f t="shared" si="320"/>
        <v>43943.732638888891</v>
      </c>
      <c r="G5132" s="5">
        <f t="shared" si="321"/>
        <v>43943.739583333336</v>
      </c>
      <c r="H5132" t="str">
        <f t="shared" si="322"/>
        <v>22/04/2020 17:45:00</v>
      </c>
      <c r="I5132">
        <f t="shared" si="323"/>
        <v>255</v>
      </c>
    </row>
    <row r="5133" spans="1:9" x14ac:dyDescent="0.2">
      <c r="A5133">
        <v>22</v>
      </c>
      <c r="B5133">
        <v>4</v>
      </c>
      <c r="C5133">
        <v>2020</v>
      </c>
      <c r="D5133" s="6">
        <v>0.73611111111111116</v>
      </c>
      <c r="E5133">
        <v>254</v>
      </c>
      <c r="F5133" s="5">
        <f t="shared" si="320"/>
        <v>43943.736111111109</v>
      </c>
      <c r="G5133" s="5">
        <f t="shared" si="321"/>
        <v>43943.743055555555</v>
      </c>
      <c r="H5133" t="str">
        <f t="shared" si="322"/>
        <v>22/04/2020 17:50:00</v>
      </c>
      <c r="I5133">
        <f t="shared" si="323"/>
        <v>255</v>
      </c>
    </row>
    <row r="5134" spans="1:9" x14ac:dyDescent="0.2">
      <c r="A5134">
        <v>22</v>
      </c>
      <c r="B5134">
        <v>4</v>
      </c>
      <c r="C5134">
        <v>2020</v>
      </c>
      <c r="D5134" s="6">
        <v>0.73958333333333337</v>
      </c>
      <c r="E5134">
        <v>162</v>
      </c>
      <c r="F5134" s="5">
        <f t="shared" si="320"/>
        <v>43943.739583333336</v>
      </c>
      <c r="G5134" s="5">
        <f t="shared" si="321"/>
        <v>43943.746527777781</v>
      </c>
      <c r="H5134" t="str">
        <f t="shared" si="322"/>
        <v>22/04/2020 17:55:00</v>
      </c>
      <c r="I5134">
        <f t="shared" si="323"/>
        <v>163</v>
      </c>
    </row>
    <row r="5135" spans="1:9" x14ac:dyDescent="0.2">
      <c r="A5135">
        <v>22</v>
      </c>
      <c r="B5135">
        <v>4</v>
      </c>
      <c r="C5135">
        <v>2020</v>
      </c>
      <c r="D5135" s="6">
        <v>0.74305555555555547</v>
      </c>
      <c r="E5135">
        <v>84</v>
      </c>
      <c r="F5135" s="5">
        <f t="shared" si="320"/>
        <v>43943.743055555555</v>
      </c>
      <c r="G5135" s="5">
        <f t="shared" si="321"/>
        <v>43943.75</v>
      </c>
      <c r="H5135" t="str">
        <f t="shared" si="322"/>
        <v>22/04/2020 18:00:00</v>
      </c>
      <c r="I5135">
        <f t="shared" si="323"/>
        <v>85</v>
      </c>
    </row>
    <row r="5136" spans="1:9" x14ac:dyDescent="0.2">
      <c r="A5136">
        <v>22</v>
      </c>
      <c r="B5136">
        <v>4</v>
      </c>
      <c r="C5136">
        <v>2020</v>
      </c>
      <c r="D5136" s="6">
        <v>0.74652777777777779</v>
      </c>
      <c r="E5136">
        <v>48</v>
      </c>
      <c r="F5136" s="5">
        <f t="shared" si="320"/>
        <v>43943.746527777781</v>
      </c>
      <c r="G5136" s="5">
        <f t="shared" si="321"/>
        <v>43943.753472222226</v>
      </c>
      <c r="H5136" t="str">
        <f t="shared" si="322"/>
        <v>22/04/2020 18:05:00</v>
      </c>
      <c r="I5136">
        <f t="shared" si="323"/>
        <v>49</v>
      </c>
    </row>
    <row r="5137" spans="1:9" x14ac:dyDescent="0.2">
      <c r="A5137">
        <v>22</v>
      </c>
      <c r="B5137">
        <v>4</v>
      </c>
      <c r="C5137">
        <v>2020</v>
      </c>
      <c r="D5137" s="6">
        <v>0.75</v>
      </c>
      <c r="E5137">
        <v>25</v>
      </c>
      <c r="F5137" s="5">
        <f t="shared" si="320"/>
        <v>43943.75</v>
      </c>
      <c r="G5137" s="5">
        <f t="shared" si="321"/>
        <v>43943.756944444445</v>
      </c>
      <c r="H5137" t="str">
        <f t="shared" si="322"/>
        <v>22/04/2020 18:10:00</v>
      </c>
      <c r="I5137">
        <f t="shared" si="323"/>
        <v>26</v>
      </c>
    </row>
    <row r="5138" spans="1:9" x14ac:dyDescent="0.2">
      <c r="A5138">
        <v>22</v>
      </c>
      <c r="B5138">
        <v>4</v>
      </c>
      <c r="C5138">
        <v>2020</v>
      </c>
      <c r="D5138" s="6">
        <v>0.75347222222222221</v>
      </c>
      <c r="E5138">
        <v>12</v>
      </c>
      <c r="F5138" s="5">
        <f t="shared" si="320"/>
        <v>43943.753472222219</v>
      </c>
      <c r="G5138" s="5">
        <f t="shared" si="321"/>
        <v>43943.760416666664</v>
      </c>
      <c r="H5138" t="str">
        <f t="shared" si="322"/>
        <v>22/04/2020 18:15:00</v>
      </c>
      <c r="I5138">
        <f t="shared" si="323"/>
        <v>13</v>
      </c>
    </row>
    <row r="5139" spans="1:9" x14ac:dyDescent="0.2">
      <c r="A5139">
        <v>22</v>
      </c>
      <c r="B5139">
        <v>4</v>
      </c>
      <c r="C5139">
        <v>2020</v>
      </c>
      <c r="D5139" s="6">
        <v>0.75694444444444453</v>
      </c>
      <c r="E5139">
        <v>14</v>
      </c>
      <c r="F5139" s="5">
        <f t="shared" si="320"/>
        <v>43943.756944444445</v>
      </c>
      <c r="G5139" s="5">
        <f t="shared" si="321"/>
        <v>43943.763888888891</v>
      </c>
      <c r="H5139" t="str">
        <f t="shared" si="322"/>
        <v>22/04/2020 18:20:00</v>
      </c>
      <c r="I5139">
        <f t="shared" si="323"/>
        <v>15</v>
      </c>
    </row>
    <row r="5140" spans="1:9" x14ac:dyDescent="0.2">
      <c r="A5140">
        <v>22</v>
      </c>
      <c r="B5140">
        <v>4</v>
      </c>
      <c r="C5140">
        <v>2020</v>
      </c>
      <c r="D5140" s="6">
        <v>0.76041666666666663</v>
      </c>
      <c r="E5140">
        <v>3</v>
      </c>
      <c r="F5140" s="5">
        <f t="shared" si="320"/>
        <v>43943.760416666664</v>
      </c>
      <c r="G5140" s="5">
        <f t="shared" si="321"/>
        <v>43943.767361111109</v>
      </c>
      <c r="H5140" t="str">
        <f t="shared" si="322"/>
        <v>22/04/2020 18:25:00</v>
      </c>
      <c r="I5140">
        <f t="shared" si="323"/>
        <v>4</v>
      </c>
    </row>
    <row r="5141" spans="1:9" x14ac:dyDescent="0.2">
      <c r="A5141">
        <v>22</v>
      </c>
      <c r="B5141">
        <v>4</v>
      </c>
      <c r="C5141">
        <v>2020</v>
      </c>
      <c r="D5141" s="6">
        <v>0.76388888888888884</v>
      </c>
      <c r="E5141">
        <v>0</v>
      </c>
      <c r="F5141" s="5">
        <f t="shared" si="320"/>
        <v>43943.763888888891</v>
      </c>
      <c r="G5141" s="5">
        <f t="shared" si="321"/>
        <v>43943.770833333336</v>
      </c>
      <c r="H5141" t="str">
        <f t="shared" si="322"/>
        <v>22/04/2020 18:30:00</v>
      </c>
      <c r="I5141">
        <f t="shared" si="323"/>
        <v>1</v>
      </c>
    </row>
    <row r="5142" spans="1:9" x14ac:dyDescent="0.2">
      <c r="A5142">
        <v>22</v>
      </c>
      <c r="B5142">
        <v>4</v>
      </c>
      <c r="C5142">
        <v>2020</v>
      </c>
      <c r="D5142" s="6">
        <v>0.76736111111111116</v>
      </c>
      <c r="E5142">
        <v>0</v>
      </c>
      <c r="F5142" s="5">
        <f t="shared" si="320"/>
        <v>43943.767361111109</v>
      </c>
      <c r="G5142" s="5">
        <f t="shared" si="321"/>
        <v>43943.774305555555</v>
      </c>
      <c r="H5142" t="str">
        <f t="shared" si="322"/>
        <v>22/04/2020 18:35:00</v>
      </c>
      <c r="I5142">
        <f t="shared" si="323"/>
        <v>1</v>
      </c>
    </row>
    <row r="5143" spans="1:9" x14ac:dyDescent="0.2">
      <c r="A5143">
        <v>22</v>
      </c>
      <c r="B5143">
        <v>4</v>
      </c>
      <c r="C5143">
        <v>2020</v>
      </c>
      <c r="D5143" s="6">
        <v>0.77083333333333337</v>
      </c>
      <c r="E5143">
        <v>0</v>
      </c>
      <c r="F5143" s="5">
        <f t="shared" si="320"/>
        <v>43943.770833333336</v>
      </c>
      <c r="G5143" s="5">
        <f t="shared" si="321"/>
        <v>43943.777777777781</v>
      </c>
      <c r="H5143" t="str">
        <f t="shared" si="322"/>
        <v>22/04/2020 18:40:00</v>
      </c>
      <c r="I5143">
        <f t="shared" si="323"/>
        <v>1</v>
      </c>
    </row>
    <row r="5144" spans="1:9" x14ac:dyDescent="0.2">
      <c r="A5144">
        <v>22</v>
      </c>
      <c r="B5144">
        <v>4</v>
      </c>
      <c r="C5144">
        <v>2020</v>
      </c>
      <c r="D5144" s="6">
        <v>0.77430555555555547</v>
      </c>
      <c r="E5144">
        <v>0</v>
      </c>
      <c r="F5144" s="5">
        <f t="shared" si="320"/>
        <v>43943.774305555555</v>
      </c>
      <c r="G5144" s="5">
        <f t="shared" si="321"/>
        <v>43943.78125</v>
      </c>
      <c r="H5144" t="str">
        <f t="shared" si="322"/>
        <v>22/04/2020 18:45:00</v>
      </c>
      <c r="I5144">
        <f t="shared" si="323"/>
        <v>1</v>
      </c>
    </row>
    <row r="5145" spans="1:9" x14ac:dyDescent="0.2">
      <c r="A5145">
        <v>22</v>
      </c>
      <c r="B5145">
        <v>4</v>
      </c>
      <c r="C5145">
        <v>2020</v>
      </c>
      <c r="D5145" s="6">
        <v>0.77777777777777779</v>
      </c>
      <c r="E5145">
        <v>0</v>
      </c>
      <c r="F5145" s="5">
        <f t="shared" si="320"/>
        <v>43943.777777777781</v>
      </c>
      <c r="G5145" s="5">
        <f t="shared" si="321"/>
        <v>43943.784722222226</v>
      </c>
      <c r="H5145" t="str">
        <f t="shared" si="322"/>
        <v>22/04/2020 18:50:00</v>
      </c>
      <c r="I5145">
        <f t="shared" si="323"/>
        <v>1</v>
      </c>
    </row>
    <row r="5146" spans="1:9" x14ac:dyDescent="0.2">
      <c r="A5146">
        <v>22</v>
      </c>
      <c r="B5146">
        <v>4</v>
      </c>
      <c r="C5146">
        <v>2020</v>
      </c>
      <c r="D5146" s="6">
        <v>0.78125</v>
      </c>
      <c r="E5146">
        <v>0</v>
      </c>
      <c r="F5146" s="5">
        <f t="shared" si="320"/>
        <v>43943.78125</v>
      </c>
      <c r="G5146" s="5">
        <f t="shared" si="321"/>
        <v>43943.788194444445</v>
      </c>
      <c r="H5146" t="str">
        <f t="shared" si="322"/>
        <v>22/04/2020 18:55:00</v>
      </c>
      <c r="I5146">
        <f t="shared" si="323"/>
        <v>1</v>
      </c>
    </row>
    <row r="5147" spans="1:9" x14ac:dyDescent="0.2">
      <c r="A5147">
        <v>22</v>
      </c>
      <c r="B5147">
        <v>4</v>
      </c>
      <c r="C5147">
        <v>2020</v>
      </c>
      <c r="D5147" s="6">
        <v>0.78472222222222221</v>
      </c>
      <c r="E5147">
        <v>0</v>
      </c>
      <c r="F5147" s="5">
        <f t="shared" si="320"/>
        <v>43943.784722222219</v>
      </c>
      <c r="G5147" s="5">
        <f t="shared" si="321"/>
        <v>43943.791666666664</v>
      </c>
      <c r="H5147" t="str">
        <f t="shared" si="322"/>
        <v>22/04/2020 19:00:00</v>
      </c>
      <c r="I5147">
        <f t="shared" si="323"/>
        <v>1</v>
      </c>
    </row>
    <row r="5148" spans="1:9" x14ac:dyDescent="0.2">
      <c r="A5148">
        <v>22</v>
      </c>
      <c r="B5148">
        <v>4</v>
      </c>
      <c r="C5148">
        <v>2020</v>
      </c>
      <c r="D5148" s="6">
        <v>0.78819444444444453</v>
      </c>
      <c r="E5148">
        <v>0</v>
      </c>
      <c r="F5148" s="5">
        <f t="shared" si="320"/>
        <v>43943.788194444445</v>
      </c>
      <c r="G5148" s="5">
        <f t="shared" si="321"/>
        <v>43943.795138888891</v>
      </c>
      <c r="H5148" t="str">
        <f t="shared" si="322"/>
        <v>22/04/2020 19:05:00</v>
      </c>
      <c r="I5148">
        <f t="shared" si="323"/>
        <v>1</v>
      </c>
    </row>
    <row r="5149" spans="1:9" x14ac:dyDescent="0.2">
      <c r="A5149">
        <v>22</v>
      </c>
      <c r="B5149">
        <v>4</v>
      </c>
      <c r="C5149">
        <v>2020</v>
      </c>
      <c r="D5149" s="6">
        <v>0.79166666666666663</v>
      </c>
      <c r="E5149">
        <v>0</v>
      </c>
      <c r="F5149" s="5">
        <f t="shared" si="320"/>
        <v>43943.791666666664</v>
      </c>
      <c r="G5149" s="5">
        <f t="shared" si="321"/>
        <v>43943.798611111109</v>
      </c>
      <c r="H5149" t="str">
        <f t="shared" si="322"/>
        <v>22/04/2020 19:10:00</v>
      </c>
      <c r="I5149">
        <f t="shared" si="323"/>
        <v>1</v>
      </c>
    </row>
    <row r="5150" spans="1:9" x14ac:dyDescent="0.2">
      <c r="A5150">
        <v>22</v>
      </c>
      <c r="B5150">
        <v>4</v>
      </c>
      <c r="C5150">
        <v>2020</v>
      </c>
      <c r="D5150" s="6">
        <v>0.79513888888888884</v>
      </c>
      <c r="E5150">
        <v>0</v>
      </c>
      <c r="F5150" s="5">
        <f t="shared" si="320"/>
        <v>43943.795138888891</v>
      </c>
      <c r="G5150" s="5">
        <f t="shared" si="321"/>
        <v>43943.802083333336</v>
      </c>
      <c r="H5150" t="str">
        <f t="shared" si="322"/>
        <v>22/04/2020 19:15:00</v>
      </c>
      <c r="I5150">
        <f t="shared" si="323"/>
        <v>1</v>
      </c>
    </row>
    <row r="5151" spans="1:9" x14ac:dyDescent="0.2">
      <c r="A5151">
        <v>22</v>
      </c>
      <c r="B5151">
        <v>4</v>
      </c>
      <c r="C5151">
        <v>2020</v>
      </c>
      <c r="D5151" s="6">
        <v>0.79861111111111116</v>
      </c>
      <c r="E5151">
        <v>0</v>
      </c>
      <c r="F5151" s="5">
        <f t="shared" si="320"/>
        <v>43943.798611111109</v>
      </c>
      <c r="G5151" s="5">
        <f t="shared" si="321"/>
        <v>43943.805555555555</v>
      </c>
      <c r="H5151" t="str">
        <f t="shared" si="322"/>
        <v>22/04/2020 19:20:00</v>
      </c>
      <c r="I5151">
        <f t="shared" si="323"/>
        <v>1</v>
      </c>
    </row>
    <row r="5152" spans="1:9" x14ac:dyDescent="0.2">
      <c r="A5152">
        <v>22</v>
      </c>
      <c r="B5152">
        <v>4</v>
      </c>
      <c r="C5152">
        <v>2020</v>
      </c>
      <c r="D5152" s="6">
        <v>0.80208333333333337</v>
      </c>
      <c r="E5152">
        <v>0</v>
      </c>
      <c r="F5152" s="5">
        <f t="shared" si="320"/>
        <v>43943.802083333336</v>
      </c>
      <c r="G5152" s="5">
        <f t="shared" si="321"/>
        <v>43943.809027777781</v>
      </c>
      <c r="H5152" t="str">
        <f t="shared" si="322"/>
        <v>22/04/2020 19:25:00</v>
      </c>
      <c r="I5152">
        <f t="shared" si="323"/>
        <v>1</v>
      </c>
    </row>
    <row r="5153" spans="1:9" x14ac:dyDescent="0.2">
      <c r="A5153">
        <v>22</v>
      </c>
      <c r="B5153">
        <v>4</v>
      </c>
      <c r="C5153">
        <v>2020</v>
      </c>
      <c r="D5153" s="6">
        <v>0.80555555555555547</v>
      </c>
      <c r="E5153">
        <v>0</v>
      </c>
      <c r="F5153" s="5">
        <f t="shared" si="320"/>
        <v>43943.805555555555</v>
      </c>
      <c r="G5153" s="5">
        <f t="shared" si="321"/>
        <v>43943.8125</v>
      </c>
      <c r="H5153" t="str">
        <f t="shared" si="322"/>
        <v>22/04/2020 19:30:00</v>
      </c>
      <c r="I5153">
        <f t="shared" si="323"/>
        <v>1</v>
      </c>
    </row>
    <row r="5154" spans="1:9" x14ac:dyDescent="0.2">
      <c r="A5154">
        <v>22</v>
      </c>
      <c r="B5154">
        <v>4</v>
      </c>
      <c r="C5154">
        <v>2020</v>
      </c>
      <c r="D5154" s="6">
        <v>0.80902777777777779</v>
      </c>
      <c r="E5154">
        <v>0</v>
      </c>
      <c r="F5154" s="5">
        <f t="shared" si="320"/>
        <v>43943.809027777781</v>
      </c>
      <c r="G5154" s="5">
        <f t="shared" si="321"/>
        <v>43943.815972222226</v>
      </c>
      <c r="H5154" t="str">
        <f t="shared" si="322"/>
        <v>22/04/2020 19:35:00</v>
      </c>
      <c r="I5154">
        <f t="shared" si="323"/>
        <v>1</v>
      </c>
    </row>
    <row r="5155" spans="1:9" x14ac:dyDescent="0.2">
      <c r="A5155">
        <v>22</v>
      </c>
      <c r="B5155">
        <v>4</v>
      </c>
      <c r="C5155">
        <v>2020</v>
      </c>
      <c r="D5155" s="6">
        <v>0.8125</v>
      </c>
      <c r="E5155">
        <v>0</v>
      </c>
      <c r="F5155" s="5">
        <f t="shared" si="320"/>
        <v>43943.8125</v>
      </c>
      <c r="G5155" s="5">
        <f t="shared" si="321"/>
        <v>43943.819444444445</v>
      </c>
      <c r="H5155" t="str">
        <f t="shared" si="322"/>
        <v>22/04/2020 19:40:00</v>
      </c>
      <c r="I5155">
        <f t="shared" si="323"/>
        <v>1</v>
      </c>
    </row>
    <row r="5156" spans="1:9" x14ac:dyDescent="0.2">
      <c r="A5156">
        <v>22</v>
      </c>
      <c r="B5156">
        <v>4</v>
      </c>
      <c r="C5156">
        <v>2020</v>
      </c>
      <c r="D5156" s="6">
        <v>0.81597222222222221</v>
      </c>
      <c r="E5156">
        <v>0</v>
      </c>
      <c r="F5156" s="5">
        <f t="shared" si="320"/>
        <v>43943.815972222219</v>
      </c>
      <c r="G5156" s="5">
        <f t="shared" si="321"/>
        <v>43943.822916666664</v>
      </c>
      <c r="H5156" t="str">
        <f t="shared" si="322"/>
        <v>22/04/2020 19:45:00</v>
      </c>
      <c r="I5156">
        <f t="shared" si="323"/>
        <v>1</v>
      </c>
    </row>
    <row r="5157" spans="1:9" x14ac:dyDescent="0.2">
      <c r="A5157">
        <v>22</v>
      </c>
      <c r="B5157">
        <v>4</v>
      </c>
      <c r="C5157">
        <v>2020</v>
      </c>
      <c r="D5157" s="6">
        <v>0.81944444444444453</v>
      </c>
      <c r="E5157">
        <v>0</v>
      </c>
      <c r="F5157" s="5">
        <f t="shared" si="320"/>
        <v>43943.819444444445</v>
      </c>
      <c r="G5157" s="5">
        <f t="shared" si="321"/>
        <v>43943.826388888891</v>
      </c>
      <c r="H5157" t="str">
        <f t="shared" si="322"/>
        <v>22/04/2020 19:50:00</v>
      </c>
      <c r="I5157">
        <f t="shared" si="323"/>
        <v>1</v>
      </c>
    </row>
    <row r="5158" spans="1:9" x14ac:dyDescent="0.2">
      <c r="A5158">
        <v>22</v>
      </c>
      <c r="B5158">
        <v>4</v>
      </c>
      <c r="C5158">
        <v>2020</v>
      </c>
      <c r="D5158" s="6">
        <v>0.82291666666666663</v>
      </c>
      <c r="E5158">
        <v>0</v>
      </c>
      <c r="F5158" s="5">
        <f t="shared" si="320"/>
        <v>43943.822916666664</v>
      </c>
      <c r="G5158" s="5">
        <f t="shared" si="321"/>
        <v>43943.829861111109</v>
      </c>
      <c r="H5158" t="str">
        <f t="shared" si="322"/>
        <v>22/04/2020 19:55:00</v>
      </c>
      <c r="I5158">
        <f t="shared" si="323"/>
        <v>1</v>
      </c>
    </row>
    <row r="5159" spans="1:9" x14ac:dyDescent="0.2">
      <c r="A5159">
        <v>22</v>
      </c>
      <c r="B5159">
        <v>4</v>
      </c>
      <c r="C5159">
        <v>2020</v>
      </c>
      <c r="D5159" s="6">
        <v>0.82638888888888884</v>
      </c>
      <c r="E5159">
        <v>0</v>
      </c>
      <c r="F5159" s="5">
        <f t="shared" si="320"/>
        <v>43943.826388888891</v>
      </c>
      <c r="G5159" s="5">
        <f t="shared" si="321"/>
        <v>43943.833333333336</v>
      </c>
      <c r="H5159" t="str">
        <f t="shared" si="322"/>
        <v>22/04/2020 20:00:00</v>
      </c>
      <c r="I5159">
        <f t="shared" si="323"/>
        <v>1</v>
      </c>
    </row>
    <row r="5160" spans="1:9" x14ac:dyDescent="0.2">
      <c r="A5160">
        <v>22</v>
      </c>
      <c r="B5160">
        <v>4</v>
      </c>
      <c r="C5160">
        <v>2020</v>
      </c>
      <c r="D5160" s="6">
        <v>0.82986111111111116</v>
      </c>
      <c r="E5160">
        <v>0</v>
      </c>
      <c r="F5160" s="5">
        <f t="shared" si="320"/>
        <v>43943.829861111109</v>
      </c>
      <c r="G5160" s="5">
        <f t="shared" si="321"/>
        <v>43943.836805555555</v>
      </c>
      <c r="H5160" t="str">
        <f t="shared" si="322"/>
        <v>22/04/2020 20:05:00</v>
      </c>
      <c r="I5160">
        <f t="shared" si="323"/>
        <v>1</v>
      </c>
    </row>
    <row r="5161" spans="1:9" x14ac:dyDescent="0.2">
      <c r="A5161">
        <v>22</v>
      </c>
      <c r="B5161">
        <v>4</v>
      </c>
      <c r="C5161">
        <v>2020</v>
      </c>
      <c r="D5161" s="6">
        <v>0.83333333333333337</v>
      </c>
      <c r="E5161">
        <v>0</v>
      </c>
      <c r="F5161" s="5">
        <f t="shared" si="320"/>
        <v>43943.833333333336</v>
      </c>
      <c r="G5161" s="5">
        <f t="shared" si="321"/>
        <v>43943.840277777781</v>
      </c>
      <c r="H5161" t="str">
        <f t="shared" si="322"/>
        <v>22/04/2020 20:10:00</v>
      </c>
      <c r="I5161">
        <f t="shared" si="323"/>
        <v>1</v>
      </c>
    </row>
    <row r="5162" spans="1:9" x14ac:dyDescent="0.2">
      <c r="A5162">
        <v>22</v>
      </c>
      <c r="B5162">
        <v>4</v>
      </c>
      <c r="C5162">
        <v>2020</v>
      </c>
      <c r="D5162" s="6">
        <v>0.83680555555555547</v>
      </c>
      <c r="E5162">
        <v>0</v>
      </c>
      <c r="F5162" s="5">
        <f t="shared" si="320"/>
        <v>43943.836805555555</v>
      </c>
      <c r="G5162" s="5">
        <f t="shared" si="321"/>
        <v>43943.84375</v>
      </c>
      <c r="H5162" t="str">
        <f t="shared" si="322"/>
        <v>22/04/2020 20:15:00</v>
      </c>
      <c r="I5162">
        <f t="shared" si="323"/>
        <v>1</v>
      </c>
    </row>
    <row r="5163" spans="1:9" x14ac:dyDescent="0.2">
      <c r="A5163">
        <v>23</v>
      </c>
      <c r="B5163">
        <v>4</v>
      </c>
      <c r="C5163">
        <v>2020</v>
      </c>
      <c r="D5163" s="6">
        <v>7.6388888888888895E-2</v>
      </c>
      <c r="E5163">
        <v>0</v>
      </c>
      <c r="F5163" s="5">
        <f t="shared" si="320"/>
        <v>43944.076388888891</v>
      </c>
      <c r="G5163" s="5">
        <f t="shared" si="321"/>
        <v>43944.083333333336</v>
      </c>
      <c r="H5163" t="str">
        <f t="shared" si="322"/>
        <v>23/04/2020 02:00:00</v>
      </c>
      <c r="I5163">
        <f t="shared" si="323"/>
        <v>1</v>
      </c>
    </row>
    <row r="5164" spans="1:9" x14ac:dyDescent="0.2">
      <c r="A5164">
        <v>23</v>
      </c>
      <c r="B5164">
        <v>4</v>
      </c>
      <c r="C5164">
        <v>2020</v>
      </c>
      <c r="D5164" s="6">
        <v>7.9861111111111105E-2</v>
      </c>
      <c r="E5164">
        <v>0</v>
      </c>
      <c r="F5164" s="5">
        <f t="shared" si="320"/>
        <v>43944.079861111109</v>
      </c>
      <c r="G5164" s="5">
        <f t="shared" si="321"/>
        <v>43944.086805555555</v>
      </c>
      <c r="H5164" t="str">
        <f t="shared" si="322"/>
        <v>23/04/2020 02:05:00</v>
      </c>
      <c r="I5164">
        <f t="shared" si="323"/>
        <v>1</v>
      </c>
    </row>
    <row r="5165" spans="1:9" x14ac:dyDescent="0.2">
      <c r="A5165">
        <v>23</v>
      </c>
      <c r="B5165">
        <v>4</v>
      </c>
      <c r="C5165">
        <v>2020</v>
      </c>
      <c r="D5165" s="6">
        <v>8.3333333333333329E-2</v>
      </c>
      <c r="E5165">
        <v>0</v>
      </c>
      <c r="F5165" s="5">
        <f t="shared" si="320"/>
        <v>43944.083333333336</v>
      </c>
      <c r="G5165" s="5">
        <f t="shared" si="321"/>
        <v>43944.090277777781</v>
      </c>
      <c r="H5165" t="str">
        <f t="shared" si="322"/>
        <v>23/04/2020 02:10:00</v>
      </c>
      <c r="I5165">
        <f t="shared" si="323"/>
        <v>1</v>
      </c>
    </row>
    <row r="5166" spans="1:9" x14ac:dyDescent="0.2">
      <c r="A5166">
        <v>23</v>
      </c>
      <c r="B5166">
        <v>4</v>
      </c>
      <c r="C5166">
        <v>2020</v>
      </c>
      <c r="D5166" s="6">
        <v>8.6805555555555566E-2</v>
      </c>
      <c r="E5166">
        <v>0</v>
      </c>
      <c r="F5166" s="5">
        <f t="shared" si="320"/>
        <v>43944.086805555555</v>
      </c>
      <c r="G5166" s="5">
        <f t="shared" si="321"/>
        <v>43944.09375</v>
      </c>
      <c r="H5166" t="str">
        <f t="shared" si="322"/>
        <v>23/04/2020 02:15:00</v>
      </c>
      <c r="I5166">
        <f t="shared" si="323"/>
        <v>1</v>
      </c>
    </row>
    <row r="5167" spans="1:9" x14ac:dyDescent="0.2">
      <c r="A5167">
        <v>23</v>
      </c>
      <c r="B5167">
        <v>4</v>
      </c>
      <c r="C5167">
        <v>2020</v>
      </c>
      <c r="D5167" s="6">
        <v>9.0277777777777776E-2</v>
      </c>
      <c r="E5167">
        <v>0</v>
      </c>
      <c r="F5167" s="5">
        <f t="shared" si="320"/>
        <v>43944.090277777781</v>
      </c>
      <c r="G5167" s="5">
        <f t="shared" si="321"/>
        <v>43944.097222222226</v>
      </c>
      <c r="H5167" t="str">
        <f t="shared" si="322"/>
        <v>23/04/2020 02:20:00</v>
      </c>
      <c r="I5167">
        <f t="shared" si="323"/>
        <v>1</v>
      </c>
    </row>
    <row r="5168" spans="1:9" x14ac:dyDescent="0.2">
      <c r="A5168">
        <v>23</v>
      </c>
      <c r="B5168">
        <v>4</v>
      </c>
      <c r="C5168">
        <v>2020</v>
      </c>
      <c r="D5168" s="6">
        <v>9.375E-2</v>
      </c>
      <c r="E5168">
        <v>0</v>
      </c>
      <c r="F5168" s="5">
        <f t="shared" si="320"/>
        <v>43944.09375</v>
      </c>
      <c r="G5168" s="5">
        <f t="shared" si="321"/>
        <v>43944.100694444445</v>
      </c>
      <c r="H5168" t="str">
        <f t="shared" si="322"/>
        <v>23/04/2020 02:25:00</v>
      </c>
      <c r="I5168">
        <f t="shared" si="323"/>
        <v>1</v>
      </c>
    </row>
    <row r="5169" spans="1:9" x14ac:dyDescent="0.2">
      <c r="A5169">
        <v>23</v>
      </c>
      <c r="B5169">
        <v>4</v>
      </c>
      <c r="C5169">
        <v>2020</v>
      </c>
      <c r="D5169" s="6">
        <v>9.7222222222222224E-2</v>
      </c>
      <c r="E5169">
        <v>0</v>
      </c>
      <c r="F5169" s="5">
        <f t="shared" si="320"/>
        <v>43944.097222222219</v>
      </c>
      <c r="G5169" s="5">
        <f t="shared" si="321"/>
        <v>43944.104166666664</v>
      </c>
      <c r="H5169" t="str">
        <f t="shared" si="322"/>
        <v>23/04/2020 02:30:00</v>
      </c>
      <c r="I5169">
        <f t="shared" si="323"/>
        <v>1</v>
      </c>
    </row>
    <row r="5170" spans="1:9" x14ac:dyDescent="0.2">
      <c r="A5170">
        <v>23</v>
      </c>
      <c r="B5170">
        <v>4</v>
      </c>
      <c r="C5170">
        <v>2020</v>
      </c>
      <c r="D5170" s="6">
        <v>0.10069444444444443</v>
      </c>
      <c r="E5170">
        <v>0</v>
      </c>
      <c r="F5170" s="5">
        <f t="shared" si="320"/>
        <v>43944.100694444445</v>
      </c>
      <c r="G5170" s="5">
        <f t="shared" si="321"/>
        <v>43944.107638888891</v>
      </c>
      <c r="H5170" t="str">
        <f t="shared" si="322"/>
        <v>23/04/2020 02:35:00</v>
      </c>
      <c r="I5170">
        <f t="shared" si="323"/>
        <v>1</v>
      </c>
    </row>
    <row r="5171" spans="1:9" x14ac:dyDescent="0.2">
      <c r="A5171">
        <v>23</v>
      </c>
      <c r="B5171">
        <v>4</v>
      </c>
      <c r="C5171">
        <v>2020</v>
      </c>
      <c r="D5171" s="6">
        <v>0.10416666666666667</v>
      </c>
      <c r="E5171">
        <v>0</v>
      </c>
      <c r="F5171" s="5">
        <f t="shared" si="320"/>
        <v>43944.104166666664</v>
      </c>
      <c r="G5171" s="5">
        <f t="shared" si="321"/>
        <v>43944.111111111109</v>
      </c>
      <c r="H5171" t="str">
        <f t="shared" si="322"/>
        <v>23/04/2020 02:40:00</v>
      </c>
      <c r="I5171">
        <f t="shared" si="323"/>
        <v>1</v>
      </c>
    </row>
    <row r="5172" spans="1:9" x14ac:dyDescent="0.2">
      <c r="A5172">
        <v>23</v>
      </c>
      <c r="B5172">
        <v>4</v>
      </c>
      <c r="C5172">
        <v>2020</v>
      </c>
      <c r="D5172" s="6">
        <v>0.1076388888888889</v>
      </c>
      <c r="E5172">
        <v>0</v>
      </c>
      <c r="F5172" s="5">
        <f t="shared" si="320"/>
        <v>43944.107638888891</v>
      </c>
      <c r="G5172" s="5">
        <f t="shared" si="321"/>
        <v>43944.114583333336</v>
      </c>
      <c r="H5172" t="str">
        <f t="shared" si="322"/>
        <v>23/04/2020 02:45:00</v>
      </c>
      <c r="I5172">
        <f t="shared" si="323"/>
        <v>1</v>
      </c>
    </row>
    <row r="5173" spans="1:9" x14ac:dyDescent="0.2">
      <c r="A5173">
        <v>23</v>
      </c>
      <c r="B5173">
        <v>4</v>
      </c>
      <c r="C5173">
        <v>2020</v>
      </c>
      <c r="D5173" s="6">
        <v>0.1111111111111111</v>
      </c>
      <c r="E5173">
        <v>0</v>
      </c>
      <c r="F5173" s="5">
        <f t="shared" si="320"/>
        <v>43944.111111111109</v>
      </c>
      <c r="G5173" s="5">
        <f t="shared" si="321"/>
        <v>43944.118055555555</v>
      </c>
      <c r="H5173" t="str">
        <f t="shared" si="322"/>
        <v>23/04/2020 02:50:00</v>
      </c>
      <c r="I5173">
        <f t="shared" si="323"/>
        <v>1</v>
      </c>
    </row>
    <row r="5174" spans="1:9" x14ac:dyDescent="0.2">
      <c r="A5174">
        <v>23</v>
      </c>
      <c r="B5174">
        <v>4</v>
      </c>
      <c r="C5174">
        <v>2020</v>
      </c>
      <c r="D5174" s="6">
        <v>0.11458333333333333</v>
      </c>
      <c r="E5174">
        <v>0</v>
      </c>
      <c r="F5174" s="5">
        <f t="shared" si="320"/>
        <v>43944.114583333336</v>
      </c>
      <c r="G5174" s="5">
        <f t="shared" si="321"/>
        <v>43944.121527777781</v>
      </c>
      <c r="H5174" t="str">
        <f t="shared" si="322"/>
        <v>23/04/2020 02:55:00</v>
      </c>
      <c r="I5174">
        <f t="shared" si="323"/>
        <v>1</v>
      </c>
    </row>
    <row r="5175" spans="1:9" x14ac:dyDescent="0.2">
      <c r="A5175">
        <v>23</v>
      </c>
      <c r="B5175">
        <v>4</v>
      </c>
      <c r="C5175">
        <v>2020</v>
      </c>
      <c r="D5175" s="6">
        <v>0.11805555555555557</v>
      </c>
      <c r="E5175">
        <v>0</v>
      </c>
      <c r="F5175" s="5">
        <f t="shared" si="320"/>
        <v>43944.118055555555</v>
      </c>
      <c r="G5175" s="5">
        <f t="shared" si="321"/>
        <v>43944.125</v>
      </c>
      <c r="H5175" t="str">
        <f t="shared" si="322"/>
        <v>23/04/2020 03:00:00</v>
      </c>
      <c r="I5175">
        <f t="shared" si="323"/>
        <v>1</v>
      </c>
    </row>
    <row r="5176" spans="1:9" x14ac:dyDescent="0.2">
      <c r="A5176">
        <v>23</v>
      </c>
      <c r="B5176">
        <v>4</v>
      </c>
      <c r="C5176">
        <v>2020</v>
      </c>
      <c r="D5176" s="6">
        <v>0.12152777777777778</v>
      </c>
      <c r="E5176">
        <v>0</v>
      </c>
      <c r="F5176" s="5">
        <f t="shared" si="320"/>
        <v>43944.121527777781</v>
      </c>
      <c r="G5176" s="5">
        <f t="shared" si="321"/>
        <v>43944.128472222226</v>
      </c>
      <c r="H5176" t="str">
        <f t="shared" si="322"/>
        <v>23/04/2020 03:05:00</v>
      </c>
      <c r="I5176">
        <f t="shared" si="323"/>
        <v>1</v>
      </c>
    </row>
    <row r="5177" spans="1:9" x14ac:dyDescent="0.2">
      <c r="A5177">
        <v>23</v>
      </c>
      <c r="B5177">
        <v>4</v>
      </c>
      <c r="C5177">
        <v>2020</v>
      </c>
      <c r="D5177" s="6">
        <v>0.125</v>
      </c>
      <c r="E5177">
        <v>0</v>
      </c>
      <c r="F5177" s="5">
        <f t="shared" si="320"/>
        <v>43944.125</v>
      </c>
      <c r="G5177" s="5">
        <f t="shared" si="321"/>
        <v>43944.131944444445</v>
      </c>
      <c r="H5177" t="str">
        <f t="shared" si="322"/>
        <v>23/04/2020 03:10:00</v>
      </c>
      <c r="I5177">
        <f t="shared" si="323"/>
        <v>1</v>
      </c>
    </row>
    <row r="5178" spans="1:9" x14ac:dyDescent="0.2">
      <c r="A5178">
        <v>23</v>
      </c>
      <c r="B5178">
        <v>4</v>
      </c>
      <c r="C5178">
        <v>2020</v>
      </c>
      <c r="D5178" s="6">
        <v>0.12847222222222224</v>
      </c>
      <c r="E5178">
        <v>0</v>
      </c>
      <c r="F5178" s="5">
        <f t="shared" si="320"/>
        <v>43944.128472222219</v>
      </c>
      <c r="G5178" s="5">
        <f t="shared" si="321"/>
        <v>43944.135416666664</v>
      </c>
      <c r="H5178" t="str">
        <f t="shared" si="322"/>
        <v>23/04/2020 03:15:00</v>
      </c>
      <c r="I5178">
        <f t="shared" si="323"/>
        <v>1</v>
      </c>
    </row>
    <row r="5179" spans="1:9" x14ac:dyDescent="0.2">
      <c r="A5179">
        <v>23</v>
      </c>
      <c r="B5179">
        <v>4</v>
      </c>
      <c r="C5179">
        <v>2020</v>
      </c>
      <c r="D5179" s="6">
        <v>0.13194444444444445</v>
      </c>
      <c r="E5179">
        <v>0</v>
      </c>
      <c r="F5179" s="5">
        <f t="shared" si="320"/>
        <v>43944.131944444445</v>
      </c>
      <c r="G5179" s="5">
        <f t="shared" si="321"/>
        <v>43944.138888888891</v>
      </c>
      <c r="H5179" t="str">
        <f t="shared" si="322"/>
        <v>23/04/2020 03:20:00</v>
      </c>
      <c r="I5179">
        <f t="shared" si="323"/>
        <v>1</v>
      </c>
    </row>
    <row r="5180" spans="1:9" x14ac:dyDescent="0.2">
      <c r="A5180">
        <v>23</v>
      </c>
      <c r="B5180">
        <v>4</v>
      </c>
      <c r="C5180">
        <v>2020</v>
      </c>
      <c r="D5180" s="6">
        <v>0.13541666666666666</v>
      </c>
      <c r="E5180">
        <v>0</v>
      </c>
      <c r="F5180" s="5">
        <f t="shared" si="320"/>
        <v>43944.135416666664</v>
      </c>
      <c r="G5180" s="5">
        <f t="shared" si="321"/>
        <v>43944.142361111109</v>
      </c>
      <c r="H5180" t="str">
        <f t="shared" si="322"/>
        <v>23/04/2020 03:25:00</v>
      </c>
      <c r="I5180">
        <f t="shared" si="323"/>
        <v>1</v>
      </c>
    </row>
    <row r="5181" spans="1:9" x14ac:dyDescent="0.2">
      <c r="A5181">
        <v>23</v>
      </c>
      <c r="B5181">
        <v>4</v>
      </c>
      <c r="C5181">
        <v>2020</v>
      </c>
      <c r="D5181" s="6">
        <v>0.1388888888888889</v>
      </c>
      <c r="E5181">
        <v>0</v>
      </c>
      <c r="F5181" s="5">
        <f t="shared" si="320"/>
        <v>43944.138888888891</v>
      </c>
      <c r="G5181" s="5">
        <f t="shared" si="321"/>
        <v>43944.145833333336</v>
      </c>
      <c r="H5181" t="str">
        <f t="shared" si="322"/>
        <v>23/04/2020 03:30:00</v>
      </c>
      <c r="I5181">
        <f t="shared" si="323"/>
        <v>1</v>
      </c>
    </row>
    <row r="5182" spans="1:9" x14ac:dyDescent="0.2">
      <c r="A5182">
        <v>23</v>
      </c>
      <c r="B5182">
        <v>4</v>
      </c>
      <c r="C5182">
        <v>2020</v>
      </c>
      <c r="D5182" s="6">
        <v>0.1423611111111111</v>
      </c>
      <c r="E5182">
        <v>0</v>
      </c>
      <c r="F5182" s="5">
        <f t="shared" si="320"/>
        <v>43944.142361111109</v>
      </c>
      <c r="G5182" s="5">
        <f t="shared" si="321"/>
        <v>43944.149305555555</v>
      </c>
      <c r="H5182" t="str">
        <f t="shared" si="322"/>
        <v>23/04/2020 03:35:00</v>
      </c>
      <c r="I5182">
        <f t="shared" si="323"/>
        <v>1</v>
      </c>
    </row>
    <row r="5183" spans="1:9" x14ac:dyDescent="0.2">
      <c r="A5183">
        <v>23</v>
      </c>
      <c r="B5183">
        <v>4</v>
      </c>
      <c r="C5183">
        <v>2020</v>
      </c>
      <c r="D5183" s="6">
        <v>0.14583333333333334</v>
      </c>
      <c r="E5183">
        <v>0</v>
      </c>
      <c r="F5183" s="5">
        <f t="shared" si="320"/>
        <v>43944.145833333336</v>
      </c>
      <c r="G5183" s="5">
        <f t="shared" si="321"/>
        <v>43944.152777777781</v>
      </c>
      <c r="H5183" t="str">
        <f t="shared" si="322"/>
        <v>23/04/2020 03:40:00</v>
      </c>
      <c r="I5183">
        <f t="shared" si="323"/>
        <v>1</v>
      </c>
    </row>
    <row r="5184" spans="1:9" x14ac:dyDescent="0.2">
      <c r="A5184">
        <v>23</v>
      </c>
      <c r="B5184">
        <v>4</v>
      </c>
      <c r="C5184">
        <v>2020</v>
      </c>
      <c r="D5184" s="6">
        <v>0.14930555555555555</v>
      </c>
      <c r="E5184">
        <v>0</v>
      </c>
      <c r="F5184" s="5">
        <f t="shared" si="320"/>
        <v>43944.149305555555</v>
      </c>
      <c r="G5184" s="5">
        <f t="shared" si="321"/>
        <v>43944.15625</v>
      </c>
      <c r="H5184" t="str">
        <f t="shared" si="322"/>
        <v>23/04/2020 03:45:00</v>
      </c>
      <c r="I5184">
        <f t="shared" si="323"/>
        <v>1</v>
      </c>
    </row>
    <row r="5185" spans="1:9" x14ac:dyDescent="0.2">
      <c r="A5185">
        <v>23</v>
      </c>
      <c r="B5185">
        <v>4</v>
      </c>
      <c r="C5185">
        <v>2020</v>
      </c>
      <c r="D5185" s="6">
        <v>0.15277777777777776</v>
      </c>
      <c r="E5185">
        <v>0</v>
      </c>
      <c r="F5185" s="5">
        <f t="shared" si="320"/>
        <v>43944.152777777781</v>
      </c>
      <c r="G5185" s="5">
        <f t="shared" si="321"/>
        <v>43944.159722222226</v>
      </c>
      <c r="H5185" t="str">
        <f t="shared" si="322"/>
        <v>23/04/2020 03:50:00</v>
      </c>
      <c r="I5185">
        <f t="shared" si="323"/>
        <v>1</v>
      </c>
    </row>
    <row r="5186" spans="1:9" x14ac:dyDescent="0.2">
      <c r="A5186">
        <v>23</v>
      </c>
      <c r="B5186">
        <v>4</v>
      </c>
      <c r="C5186">
        <v>2020</v>
      </c>
      <c r="D5186" s="6">
        <v>0.15625</v>
      </c>
      <c r="E5186">
        <v>3</v>
      </c>
      <c r="F5186" s="5">
        <f t="shared" si="320"/>
        <v>43944.15625</v>
      </c>
      <c r="G5186" s="5">
        <f t="shared" si="321"/>
        <v>43944.163194444445</v>
      </c>
      <c r="H5186" t="str">
        <f t="shared" si="322"/>
        <v>23/04/2020 03:55:00</v>
      </c>
      <c r="I5186">
        <f t="shared" si="323"/>
        <v>4</v>
      </c>
    </row>
    <row r="5187" spans="1:9" x14ac:dyDescent="0.2">
      <c r="A5187">
        <v>23</v>
      </c>
      <c r="B5187">
        <v>4</v>
      </c>
      <c r="C5187">
        <v>2020</v>
      </c>
      <c r="D5187" s="6">
        <v>0.15972222222222224</v>
      </c>
      <c r="E5187">
        <v>1</v>
      </c>
      <c r="F5187" s="5">
        <f t="shared" ref="F5187:F5250" si="324">DATE(C5187,B5187,A5187)+D5187</f>
        <v>43944.159722222219</v>
      </c>
      <c r="G5187" s="5">
        <f t="shared" ref="G5187:G5250" si="325">F5187+$M$1</f>
        <v>43944.166666666664</v>
      </c>
      <c r="H5187" t="str">
        <f t="shared" ref="H5187:H5250" si="326">CONCATENATE(TEXT(DAY(G5187),"00"),"/",TEXT(MONTH(G5187),"00"),"/",TEXT(YEAR(G5187),"0000")," ",TEXT(HOUR(G5187),"00"),":",TEXT(MINUTE(G5187),"00"),":",TEXT(SECOND(G5187),"00"))</f>
        <v>23/04/2020 04:00:00</v>
      </c>
      <c r="I5187">
        <f t="shared" ref="I5187:I5250" si="327">E5187+1</f>
        <v>2</v>
      </c>
    </row>
    <row r="5188" spans="1:9" x14ac:dyDescent="0.2">
      <c r="A5188">
        <v>23</v>
      </c>
      <c r="B5188">
        <v>4</v>
      </c>
      <c r="C5188">
        <v>2020</v>
      </c>
      <c r="D5188" s="6">
        <v>0.16319444444444445</v>
      </c>
      <c r="E5188">
        <v>0</v>
      </c>
      <c r="F5188" s="5">
        <f t="shared" si="324"/>
        <v>43944.163194444445</v>
      </c>
      <c r="G5188" s="5">
        <f t="shared" si="325"/>
        <v>43944.170138888891</v>
      </c>
      <c r="H5188" t="str">
        <f t="shared" si="326"/>
        <v>23/04/2020 04:05:00</v>
      </c>
      <c r="I5188">
        <f t="shared" si="327"/>
        <v>1</v>
      </c>
    </row>
    <row r="5189" spans="1:9" x14ac:dyDescent="0.2">
      <c r="A5189">
        <v>23</v>
      </c>
      <c r="B5189">
        <v>4</v>
      </c>
      <c r="C5189">
        <v>2020</v>
      </c>
      <c r="D5189" s="6">
        <v>0.16666666666666666</v>
      </c>
      <c r="E5189">
        <v>3</v>
      </c>
      <c r="F5189" s="5">
        <f t="shared" si="324"/>
        <v>43944.166666666664</v>
      </c>
      <c r="G5189" s="5">
        <f t="shared" si="325"/>
        <v>43944.173611111109</v>
      </c>
      <c r="H5189" t="str">
        <f t="shared" si="326"/>
        <v>23/04/2020 04:10:00</v>
      </c>
      <c r="I5189">
        <f t="shared" si="327"/>
        <v>4</v>
      </c>
    </row>
    <row r="5190" spans="1:9" x14ac:dyDescent="0.2">
      <c r="A5190">
        <v>23</v>
      </c>
      <c r="B5190">
        <v>4</v>
      </c>
      <c r="C5190">
        <v>2020</v>
      </c>
      <c r="D5190" s="6">
        <v>0.17013888888888887</v>
      </c>
      <c r="E5190">
        <v>5</v>
      </c>
      <c r="F5190" s="5">
        <f t="shared" si="324"/>
        <v>43944.170138888891</v>
      </c>
      <c r="G5190" s="5">
        <f t="shared" si="325"/>
        <v>43944.177083333336</v>
      </c>
      <c r="H5190" t="str">
        <f t="shared" si="326"/>
        <v>23/04/2020 04:15:00</v>
      </c>
      <c r="I5190">
        <f t="shared" si="327"/>
        <v>6</v>
      </c>
    </row>
    <row r="5191" spans="1:9" x14ac:dyDescent="0.2">
      <c r="A5191">
        <v>23</v>
      </c>
      <c r="B5191">
        <v>4</v>
      </c>
      <c r="C5191">
        <v>2020</v>
      </c>
      <c r="D5191" s="6">
        <v>0.17361111111111113</v>
      </c>
      <c r="E5191">
        <v>12</v>
      </c>
      <c r="F5191" s="5">
        <f t="shared" si="324"/>
        <v>43944.173611111109</v>
      </c>
      <c r="G5191" s="5">
        <f t="shared" si="325"/>
        <v>43944.180555555555</v>
      </c>
      <c r="H5191" t="str">
        <f t="shared" si="326"/>
        <v>23/04/2020 04:20:00</v>
      </c>
      <c r="I5191">
        <f t="shared" si="327"/>
        <v>13</v>
      </c>
    </row>
    <row r="5192" spans="1:9" x14ac:dyDescent="0.2">
      <c r="A5192">
        <v>23</v>
      </c>
      <c r="B5192">
        <v>4</v>
      </c>
      <c r="C5192">
        <v>2020</v>
      </c>
      <c r="D5192" s="6">
        <v>0.17708333333333334</v>
      </c>
      <c r="E5192">
        <v>22</v>
      </c>
      <c r="F5192" s="5">
        <f t="shared" si="324"/>
        <v>43944.177083333336</v>
      </c>
      <c r="G5192" s="5">
        <f t="shared" si="325"/>
        <v>43944.184027777781</v>
      </c>
      <c r="H5192" t="str">
        <f t="shared" si="326"/>
        <v>23/04/2020 04:25:00</v>
      </c>
      <c r="I5192">
        <f t="shared" si="327"/>
        <v>23</v>
      </c>
    </row>
    <row r="5193" spans="1:9" x14ac:dyDescent="0.2">
      <c r="A5193">
        <v>23</v>
      </c>
      <c r="B5193">
        <v>4</v>
      </c>
      <c r="C5193">
        <v>2020</v>
      </c>
      <c r="D5193" s="6">
        <v>0.18055555555555555</v>
      </c>
      <c r="E5193">
        <v>36</v>
      </c>
      <c r="F5193" s="5">
        <f t="shared" si="324"/>
        <v>43944.180555555555</v>
      </c>
      <c r="G5193" s="5">
        <f t="shared" si="325"/>
        <v>43944.1875</v>
      </c>
      <c r="H5193" t="str">
        <f t="shared" si="326"/>
        <v>23/04/2020 04:30:00</v>
      </c>
      <c r="I5193">
        <f t="shared" si="327"/>
        <v>37</v>
      </c>
    </row>
    <row r="5194" spans="1:9" x14ac:dyDescent="0.2">
      <c r="A5194">
        <v>23</v>
      </c>
      <c r="B5194">
        <v>4</v>
      </c>
      <c r="C5194">
        <v>2020</v>
      </c>
      <c r="D5194" s="6">
        <v>0.18402777777777779</v>
      </c>
      <c r="E5194">
        <v>68</v>
      </c>
      <c r="F5194" s="5">
        <f t="shared" si="324"/>
        <v>43944.184027777781</v>
      </c>
      <c r="G5194" s="5">
        <f t="shared" si="325"/>
        <v>43944.190972222226</v>
      </c>
      <c r="H5194" t="str">
        <f t="shared" si="326"/>
        <v>23/04/2020 04:35:00</v>
      </c>
      <c r="I5194">
        <f t="shared" si="327"/>
        <v>69</v>
      </c>
    </row>
    <row r="5195" spans="1:9" x14ac:dyDescent="0.2">
      <c r="A5195">
        <v>23</v>
      </c>
      <c r="B5195">
        <v>4</v>
      </c>
      <c r="C5195">
        <v>2020</v>
      </c>
      <c r="D5195" s="6">
        <v>0.1875</v>
      </c>
      <c r="E5195">
        <v>94</v>
      </c>
      <c r="F5195" s="5">
        <f t="shared" si="324"/>
        <v>43944.1875</v>
      </c>
      <c r="G5195" s="5">
        <f t="shared" si="325"/>
        <v>43944.194444444445</v>
      </c>
      <c r="H5195" t="str">
        <f t="shared" si="326"/>
        <v>23/04/2020 04:40:00</v>
      </c>
      <c r="I5195">
        <f t="shared" si="327"/>
        <v>95</v>
      </c>
    </row>
    <row r="5196" spans="1:9" x14ac:dyDescent="0.2">
      <c r="A5196">
        <v>23</v>
      </c>
      <c r="B5196">
        <v>4</v>
      </c>
      <c r="C5196">
        <v>2020</v>
      </c>
      <c r="D5196" s="6">
        <v>0.19097222222222221</v>
      </c>
      <c r="E5196">
        <v>132</v>
      </c>
      <c r="F5196" s="5">
        <f t="shared" si="324"/>
        <v>43944.190972222219</v>
      </c>
      <c r="G5196" s="5">
        <f t="shared" si="325"/>
        <v>43944.197916666664</v>
      </c>
      <c r="H5196" t="str">
        <f t="shared" si="326"/>
        <v>23/04/2020 04:45:00</v>
      </c>
      <c r="I5196">
        <f t="shared" si="327"/>
        <v>133</v>
      </c>
    </row>
    <row r="5197" spans="1:9" x14ac:dyDescent="0.2">
      <c r="A5197">
        <v>23</v>
      </c>
      <c r="B5197">
        <v>4</v>
      </c>
      <c r="C5197">
        <v>2020</v>
      </c>
      <c r="D5197" s="6">
        <v>0.19444444444444445</v>
      </c>
      <c r="E5197">
        <v>173</v>
      </c>
      <c r="F5197" s="5">
        <f t="shared" si="324"/>
        <v>43944.194444444445</v>
      </c>
      <c r="G5197" s="5">
        <f t="shared" si="325"/>
        <v>43944.201388888891</v>
      </c>
      <c r="H5197" t="str">
        <f t="shared" si="326"/>
        <v>23/04/2020 04:50:00</v>
      </c>
      <c r="I5197">
        <f t="shared" si="327"/>
        <v>174</v>
      </c>
    </row>
    <row r="5198" spans="1:9" x14ac:dyDescent="0.2">
      <c r="A5198">
        <v>23</v>
      </c>
      <c r="B5198">
        <v>4</v>
      </c>
      <c r="C5198">
        <v>2020</v>
      </c>
      <c r="D5198" s="6">
        <v>0.19791666666666666</v>
      </c>
      <c r="E5198">
        <v>253</v>
      </c>
      <c r="F5198" s="5">
        <f t="shared" si="324"/>
        <v>43944.197916666664</v>
      </c>
      <c r="G5198" s="5">
        <f t="shared" si="325"/>
        <v>43944.204861111109</v>
      </c>
      <c r="H5198" t="str">
        <f t="shared" si="326"/>
        <v>23/04/2020 04:55:00</v>
      </c>
      <c r="I5198">
        <f t="shared" si="327"/>
        <v>254</v>
      </c>
    </row>
    <row r="5199" spans="1:9" x14ac:dyDescent="0.2">
      <c r="A5199">
        <v>23</v>
      </c>
      <c r="B5199">
        <v>4</v>
      </c>
      <c r="C5199">
        <v>2020</v>
      </c>
      <c r="D5199" s="6">
        <v>0.20138888888888887</v>
      </c>
      <c r="E5199">
        <v>254</v>
      </c>
      <c r="F5199" s="5">
        <f t="shared" si="324"/>
        <v>43944.201388888891</v>
      </c>
      <c r="G5199" s="5">
        <f t="shared" si="325"/>
        <v>43944.208333333336</v>
      </c>
      <c r="H5199" t="str">
        <f t="shared" si="326"/>
        <v>23/04/2020 05:00:00</v>
      </c>
      <c r="I5199">
        <f t="shared" si="327"/>
        <v>255</v>
      </c>
    </row>
    <row r="5200" spans="1:9" x14ac:dyDescent="0.2">
      <c r="A5200">
        <v>23</v>
      </c>
      <c r="B5200">
        <v>4</v>
      </c>
      <c r="C5200">
        <v>2020</v>
      </c>
      <c r="D5200" s="6">
        <v>0.20486111111111113</v>
      </c>
      <c r="E5200">
        <v>254</v>
      </c>
      <c r="F5200" s="5">
        <f t="shared" si="324"/>
        <v>43944.204861111109</v>
      </c>
      <c r="G5200" s="5">
        <f t="shared" si="325"/>
        <v>43944.211805555555</v>
      </c>
      <c r="H5200" t="str">
        <f t="shared" si="326"/>
        <v>23/04/2020 05:05:00</v>
      </c>
      <c r="I5200">
        <f t="shared" si="327"/>
        <v>255</v>
      </c>
    </row>
    <row r="5201" spans="1:9" x14ac:dyDescent="0.2">
      <c r="A5201">
        <v>23</v>
      </c>
      <c r="B5201">
        <v>4</v>
      </c>
      <c r="C5201">
        <v>2020</v>
      </c>
      <c r="D5201" s="6">
        <v>0.20833333333333334</v>
      </c>
      <c r="E5201">
        <v>254</v>
      </c>
      <c r="F5201" s="5">
        <f t="shared" si="324"/>
        <v>43944.208333333336</v>
      </c>
      <c r="G5201" s="5">
        <f t="shared" si="325"/>
        <v>43944.215277777781</v>
      </c>
      <c r="H5201" t="str">
        <f t="shared" si="326"/>
        <v>23/04/2020 05:10:00</v>
      </c>
      <c r="I5201">
        <f t="shared" si="327"/>
        <v>255</v>
      </c>
    </row>
    <row r="5202" spans="1:9" x14ac:dyDescent="0.2">
      <c r="A5202">
        <v>23</v>
      </c>
      <c r="B5202">
        <v>4</v>
      </c>
      <c r="C5202">
        <v>2020</v>
      </c>
      <c r="D5202" s="6">
        <v>0.21180555555555555</v>
      </c>
      <c r="E5202">
        <v>254</v>
      </c>
      <c r="F5202" s="5">
        <f t="shared" si="324"/>
        <v>43944.211805555555</v>
      </c>
      <c r="G5202" s="5">
        <f t="shared" si="325"/>
        <v>43944.21875</v>
      </c>
      <c r="H5202" t="str">
        <f t="shared" si="326"/>
        <v>23/04/2020 05:15:00</v>
      </c>
      <c r="I5202">
        <f t="shared" si="327"/>
        <v>255</v>
      </c>
    </row>
    <row r="5203" spans="1:9" x14ac:dyDescent="0.2">
      <c r="A5203">
        <v>23</v>
      </c>
      <c r="B5203">
        <v>4</v>
      </c>
      <c r="C5203">
        <v>2020</v>
      </c>
      <c r="D5203" s="6">
        <v>0.21527777777777779</v>
      </c>
      <c r="E5203">
        <v>254</v>
      </c>
      <c r="F5203" s="5">
        <f t="shared" si="324"/>
        <v>43944.215277777781</v>
      </c>
      <c r="G5203" s="5">
        <f t="shared" si="325"/>
        <v>43944.222222222226</v>
      </c>
      <c r="H5203" t="str">
        <f t="shared" si="326"/>
        <v>23/04/2020 05:20:00</v>
      </c>
      <c r="I5203">
        <f t="shared" si="327"/>
        <v>255</v>
      </c>
    </row>
    <row r="5204" spans="1:9" x14ac:dyDescent="0.2">
      <c r="A5204">
        <v>23</v>
      </c>
      <c r="B5204">
        <v>4</v>
      </c>
      <c r="C5204">
        <v>2020</v>
      </c>
      <c r="D5204" s="6">
        <v>0.21875</v>
      </c>
      <c r="E5204">
        <v>254</v>
      </c>
      <c r="F5204" s="5">
        <f t="shared" si="324"/>
        <v>43944.21875</v>
      </c>
      <c r="G5204" s="5">
        <f t="shared" si="325"/>
        <v>43944.225694444445</v>
      </c>
      <c r="H5204" t="str">
        <f t="shared" si="326"/>
        <v>23/04/2020 05:25:00</v>
      </c>
      <c r="I5204">
        <f t="shared" si="327"/>
        <v>255</v>
      </c>
    </row>
    <row r="5205" spans="1:9" x14ac:dyDescent="0.2">
      <c r="A5205">
        <v>23</v>
      </c>
      <c r="B5205">
        <v>4</v>
      </c>
      <c r="C5205">
        <v>2020</v>
      </c>
      <c r="D5205" s="6">
        <v>0.22222222222222221</v>
      </c>
      <c r="E5205">
        <v>254</v>
      </c>
      <c r="F5205" s="5">
        <f t="shared" si="324"/>
        <v>43944.222222222219</v>
      </c>
      <c r="G5205" s="5">
        <f t="shared" si="325"/>
        <v>43944.229166666664</v>
      </c>
      <c r="H5205" t="str">
        <f t="shared" si="326"/>
        <v>23/04/2020 05:30:00</v>
      </c>
      <c r="I5205">
        <f t="shared" si="327"/>
        <v>255</v>
      </c>
    </row>
    <row r="5206" spans="1:9" x14ac:dyDescent="0.2">
      <c r="A5206">
        <v>23</v>
      </c>
      <c r="B5206">
        <v>4</v>
      </c>
      <c r="C5206">
        <v>2020</v>
      </c>
      <c r="D5206" s="6">
        <v>0.22569444444444445</v>
      </c>
      <c r="E5206">
        <v>254</v>
      </c>
      <c r="F5206" s="5">
        <f t="shared" si="324"/>
        <v>43944.225694444445</v>
      </c>
      <c r="G5206" s="5">
        <f t="shared" si="325"/>
        <v>43944.232638888891</v>
      </c>
      <c r="H5206" t="str">
        <f t="shared" si="326"/>
        <v>23/04/2020 05:35:00</v>
      </c>
      <c r="I5206">
        <f t="shared" si="327"/>
        <v>255</v>
      </c>
    </row>
    <row r="5207" spans="1:9" x14ac:dyDescent="0.2">
      <c r="A5207">
        <v>23</v>
      </c>
      <c r="B5207">
        <v>4</v>
      </c>
      <c r="C5207">
        <v>2020</v>
      </c>
      <c r="D5207" s="6">
        <v>0.22916666666666666</v>
      </c>
      <c r="E5207">
        <v>254</v>
      </c>
      <c r="F5207" s="5">
        <f t="shared" si="324"/>
        <v>43944.229166666664</v>
      </c>
      <c r="G5207" s="5">
        <f t="shared" si="325"/>
        <v>43944.236111111109</v>
      </c>
      <c r="H5207" t="str">
        <f t="shared" si="326"/>
        <v>23/04/2020 05:40:00</v>
      </c>
      <c r="I5207">
        <f t="shared" si="327"/>
        <v>255</v>
      </c>
    </row>
    <row r="5208" spans="1:9" x14ac:dyDescent="0.2">
      <c r="A5208">
        <v>23</v>
      </c>
      <c r="B5208">
        <v>4</v>
      </c>
      <c r="C5208">
        <v>2020</v>
      </c>
      <c r="D5208" s="6">
        <v>0.23263888888888887</v>
      </c>
      <c r="E5208">
        <v>254</v>
      </c>
      <c r="F5208" s="5">
        <f t="shared" si="324"/>
        <v>43944.232638888891</v>
      </c>
      <c r="G5208" s="5">
        <f t="shared" si="325"/>
        <v>43944.239583333336</v>
      </c>
      <c r="H5208" t="str">
        <f t="shared" si="326"/>
        <v>23/04/2020 05:45:00</v>
      </c>
      <c r="I5208">
        <f t="shared" si="327"/>
        <v>255</v>
      </c>
    </row>
    <row r="5209" spans="1:9" x14ac:dyDescent="0.2">
      <c r="A5209">
        <v>23</v>
      </c>
      <c r="B5209">
        <v>4</v>
      </c>
      <c r="C5209">
        <v>2020</v>
      </c>
      <c r="D5209" s="6">
        <v>0.23611111111111113</v>
      </c>
      <c r="E5209">
        <v>254</v>
      </c>
      <c r="F5209" s="5">
        <f t="shared" si="324"/>
        <v>43944.236111111109</v>
      </c>
      <c r="G5209" s="5">
        <f t="shared" si="325"/>
        <v>43944.243055555555</v>
      </c>
      <c r="H5209" t="str">
        <f t="shared" si="326"/>
        <v>23/04/2020 05:50:00</v>
      </c>
      <c r="I5209">
        <f t="shared" si="327"/>
        <v>255</v>
      </c>
    </row>
    <row r="5210" spans="1:9" x14ac:dyDescent="0.2">
      <c r="A5210">
        <v>23</v>
      </c>
      <c r="B5210">
        <v>4</v>
      </c>
      <c r="C5210">
        <v>2020</v>
      </c>
      <c r="D5210" s="6">
        <v>0.23958333333333334</v>
      </c>
      <c r="E5210">
        <v>254</v>
      </c>
      <c r="F5210" s="5">
        <f t="shared" si="324"/>
        <v>43944.239583333336</v>
      </c>
      <c r="G5210" s="5">
        <f t="shared" si="325"/>
        <v>43944.246527777781</v>
      </c>
      <c r="H5210" t="str">
        <f t="shared" si="326"/>
        <v>23/04/2020 05:55:00</v>
      </c>
      <c r="I5210">
        <f t="shared" si="327"/>
        <v>255</v>
      </c>
    </row>
    <row r="5211" spans="1:9" x14ac:dyDescent="0.2">
      <c r="A5211">
        <v>23</v>
      </c>
      <c r="B5211">
        <v>4</v>
      </c>
      <c r="C5211">
        <v>2020</v>
      </c>
      <c r="D5211" s="6">
        <v>0.24305555555555555</v>
      </c>
      <c r="E5211">
        <v>254</v>
      </c>
      <c r="F5211" s="5">
        <f t="shared" si="324"/>
        <v>43944.243055555555</v>
      </c>
      <c r="G5211" s="5">
        <f t="shared" si="325"/>
        <v>43944.25</v>
      </c>
      <c r="H5211" t="str">
        <f t="shared" si="326"/>
        <v>23/04/2020 06:00:00</v>
      </c>
      <c r="I5211">
        <f t="shared" si="327"/>
        <v>255</v>
      </c>
    </row>
    <row r="5212" spans="1:9" x14ac:dyDescent="0.2">
      <c r="A5212">
        <v>23</v>
      </c>
      <c r="B5212">
        <v>4</v>
      </c>
      <c r="C5212">
        <v>2020</v>
      </c>
      <c r="D5212" s="6">
        <v>0.24652777777777779</v>
      </c>
      <c r="E5212">
        <v>254</v>
      </c>
      <c r="F5212" s="5">
        <f t="shared" si="324"/>
        <v>43944.246527777781</v>
      </c>
      <c r="G5212" s="5">
        <f t="shared" si="325"/>
        <v>43944.253472222226</v>
      </c>
      <c r="H5212" t="str">
        <f t="shared" si="326"/>
        <v>23/04/2020 06:05:00</v>
      </c>
      <c r="I5212">
        <f t="shared" si="327"/>
        <v>255</v>
      </c>
    </row>
    <row r="5213" spans="1:9" x14ac:dyDescent="0.2">
      <c r="A5213">
        <v>23</v>
      </c>
      <c r="B5213">
        <v>4</v>
      </c>
      <c r="C5213">
        <v>2020</v>
      </c>
      <c r="D5213" s="6">
        <v>0.25</v>
      </c>
      <c r="E5213">
        <v>254</v>
      </c>
      <c r="F5213" s="5">
        <f t="shared" si="324"/>
        <v>43944.25</v>
      </c>
      <c r="G5213" s="5">
        <f t="shared" si="325"/>
        <v>43944.256944444445</v>
      </c>
      <c r="H5213" t="str">
        <f t="shared" si="326"/>
        <v>23/04/2020 06:10:00</v>
      </c>
      <c r="I5213">
        <f t="shared" si="327"/>
        <v>255</v>
      </c>
    </row>
    <row r="5214" spans="1:9" x14ac:dyDescent="0.2">
      <c r="A5214">
        <v>23</v>
      </c>
      <c r="B5214">
        <v>4</v>
      </c>
      <c r="C5214">
        <v>2020</v>
      </c>
      <c r="D5214" s="6">
        <v>0.25347222222222221</v>
      </c>
      <c r="E5214">
        <v>254</v>
      </c>
      <c r="F5214" s="5">
        <f t="shared" si="324"/>
        <v>43944.253472222219</v>
      </c>
      <c r="G5214" s="5">
        <f t="shared" si="325"/>
        <v>43944.260416666664</v>
      </c>
      <c r="H5214" t="str">
        <f t="shared" si="326"/>
        <v>23/04/2020 06:15:00</v>
      </c>
      <c r="I5214">
        <f t="shared" si="327"/>
        <v>255</v>
      </c>
    </row>
    <row r="5215" spans="1:9" x14ac:dyDescent="0.2">
      <c r="A5215">
        <v>23</v>
      </c>
      <c r="B5215">
        <v>4</v>
      </c>
      <c r="C5215">
        <v>2020</v>
      </c>
      <c r="D5215" s="6">
        <v>0.25694444444444448</v>
      </c>
      <c r="E5215">
        <v>254</v>
      </c>
      <c r="F5215" s="5">
        <f t="shared" si="324"/>
        <v>43944.256944444445</v>
      </c>
      <c r="G5215" s="5">
        <f t="shared" si="325"/>
        <v>43944.263888888891</v>
      </c>
      <c r="H5215" t="str">
        <f t="shared" si="326"/>
        <v>23/04/2020 06:20:00</v>
      </c>
      <c r="I5215">
        <f t="shared" si="327"/>
        <v>255</v>
      </c>
    </row>
    <row r="5216" spans="1:9" x14ac:dyDescent="0.2">
      <c r="A5216">
        <v>23</v>
      </c>
      <c r="B5216">
        <v>4</v>
      </c>
      <c r="C5216">
        <v>2020</v>
      </c>
      <c r="D5216" s="6">
        <v>0.26041666666666669</v>
      </c>
      <c r="E5216">
        <v>254</v>
      </c>
      <c r="F5216" s="5">
        <f t="shared" si="324"/>
        <v>43944.260416666664</v>
      </c>
      <c r="G5216" s="5">
        <f t="shared" si="325"/>
        <v>43944.267361111109</v>
      </c>
      <c r="H5216" t="str">
        <f t="shared" si="326"/>
        <v>23/04/2020 06:25:00</v>
      </c>
      <c r="I5216">
        <f t="shared" si="327"/>
        <v>255</v>
      </c>
    </row>
    <row r="5217" spans="1:9" x14ac:dyDescent="0.2">
      <c r="A5217">
        <v>23</v>
      </c>
      <c r="B5217">
        <v>4</v>
      </c>
      <c r="C5217">
        <v>2020</v>
      </c>
      <c r="D5217" s="6">
        <v>0.2638888888888889</v>
      </c>
      <c r="E5217">
        <v>254</v>
      </c>
      <c r="F5217" s="5">
        <f t="shared" si="324"/>
        <v>43944.263888888891</v>
      </c>
      <c r="G5217" s="5">
        <f t="shared" si="325"/>
        <v>43944.270833333336</v>
      </c>
      <c r="H5217" t="str">
        <f t="shared" si="326"/>
        <v>23/04/2020 06:30:00</v>
      </c>
      <c r="I5217">
        <f t="shared" si="327"/>
        <v>255</v>
      </c>
    </row>
    <row r="5218" spans="1:9" x14ac:dyDescent="0.2">
      <c r="A5218">
        <v>23</v>
      </c>
      <c r="B5218">
        <v>4</v>
      </c>
      <c r="C5218">
        <v>2020</v>
      </c>
      <c r="D5218" s="6">
        <v>0.2673611111111111</v>
      </c>
      <c r="E5218">
        <v>254</v>
      </c>
      <c r="F5218" s="5">
        <f t="shared" si="324"/>
        <v>43944.267361111109</v>
      </c>
      <c r="G5218" s="5">
        <f t="shared" si="325"/>
        <v>43944.274305555555</v>
      </c>
      <c r="H5218" t="str">
        <f t="shared" si="326"/>
        <v>23/04/2020 06:35:00</v>
      </c>
      <c r="I5218">
        <f t="shared" si="327"/>
        <v>255</v>
      </c>
    </row>
    <row r="5219" spans="1:9" x14ac:dyDescent="0.2">
      <c r="A5219">
        <v>23</v>
      </c>
      <c r="B5219">
        <v>4</v>
      </c>
      <c r="C5219">
        <v>2020</v>
      </c>
      <c r="D5219" s="6">
        <v>0.27083333333333331</v>
      </c>
      <c r="E5219">
        <v>254</v>
      </c>
      <c r="F5219" s="5">
        <f t="shared" si="324"/>
        <v>43944.270833333336</v>
      </c>
      <c r="G5219" s="5">
        <f t="shared" si="325"/>
        <v>43944.277777777781</v>
      </c>
      <c r="H5219" t="str">
        <f t="shared" si="326"/>
        <v>23/04/2020 06:40:00</v>
      </c>
      <c r="I5219">
        <f t="shared" si="327"/>
        <v>255</v>
      </c>
    </row>
    <row r="5220" spans="1:9" x14ac:dyDescent="0.2">
      <c r="A5220">
        <v>23</v>
      </c>
      <c r="B5220">
        <v>4</v>
      </c>
      <c r="C5220">
        <v>2020</v>
      </c>
      <c r="D5220" s="6">
        <v>0.27430555555555552</v>
      </c>
      <c r="E5220">
        <v>254</v>
      </c>
      <c r="F5220" s="5">
        <f t="shared" si="324"/>
        <v>43944.274305555555</v>
      </c>
      <c r="G5220" s="5">
        <f t="shared" si="325"/>
        <v>43944.28125</v>
      </c>
      <c r="H5220" t="str">
        <f t="shared" si="326"/>
        <v>23/04/2020 06:45:00</v>
      </c>
      <c r="I5220">
        <f t="shared" si="327"/>
        <v>255</v>
      </c>
    </row>
    <row r="5221" spans="1:9" x14ac:dyDescent="0.2">
      <c r="A5221">
        <v>23</v>
      </c>
      <c r="B5221">
        <v>4</v>
      </c>
      <c r="C5221">
        <v>2020</v>
      </c>
      <c r="D5221" s="6">
        <v>0.27777777777777779</v>
      </c>
      <c r="E5221">
        <v>254</v>
      </c>
      <c r="F5221" s="5">
        <f t="shared" si="324"/>
        <v>43944.277777777781</v>
      </c>
      <c r="G5221" s="5">
        <f t="shared" si="325"/>
        <v>43944.284722222226</v>
      </c>
      <c r="H5221" t="str">
        <f t="shared" si="326"/>
        <v>23/04/2020 06:50:00</v>
      </c>
      <c r="I5221">
        <f t="shared" si="327"/>
        <v>255</v>
      </c>
    </row>
    <row r="5222" spans="1:9" x14ac:dyDescent="0.2">
      <c r="A5222">
        <v>23</v>
      </c>
      <c r="B5222">
        <v>4</v>
      </c>
      <c r="C5222">
        <v>2020</v>
      </c>
      <c r="D5222" s="6">
        <v>0.28125</v>
      </c>
      <c r="E5222">
        <v>254</v>
      </c>
      <c r="F5222" s="5">
        <f t="shared" si="324"/>
        <v>43944.28125</v>
      </c>
      <c r="G5222" s="5">
        <f t="shared" si="325"/>
        <v>43944.288194444445</v>
      </c>
      <c r="H5222" t="str">
        <f t="shared" si="326"/>
        <v>23/04/2020 06:55:00</v>
      </c>
      <c r="I5222">
        <f t="shared" si="327"/>
        <v>255</v>
      </c>
    </row>
    <row r="5223" spans="1:9" x14ac:dyDescent="0.2">
      <c r="A5223">
        <v>23</v>
      </c>
      <c r="B5223">
        <v>4</v>
      </c>
      <c r="C5223">
        <v>2020</v>
      </c>
      <c r="D5223" s="6">
        <v>0.63194444444444442</v>
      </c>
      <c r="E5223">
        <v>254</v>
      </c>
      <c r="F5223" s="5">
        <f t="shared" si="324"/>
        <v>43944.631944444445</v>
      </c>
      <c r="G5223" s="5">
        <f t="shared" si="325"/>
        <v>43944.638888888891</v>
      </c>
      <c r="H5223" t="str">
        <f t="shared" si="326"/>
        <v>23/04/2020 15:20:00</v>
      </c>
      <c r="I5223">
        <f t="shared" si="327"/>
        <v>255</v>
      </c>
    </row>
    <row r="5224" spans="1:9" x14ac:dyDescent="0.2">
      <c r="A5224">
        <v>23</v>
      </c>
      <c r="B5224">
        <v>4</v>
      </c>
      <c r="C5224">
        <v>2020</v>
      </c>
      <c r="D5224" s="6">
        <v>0.63541666666666663</v>
      </c>
      <c r="E5224">
        <v>254</v>
      </c>
      <c r="F5224" s="5">
        <f t="shared" si="324"/>
        <v>43944.635416666664</v>
      </c>
      <c r="G5224" s="5">
        <f t="shared" si="325"/>
        <v>43944.642361111109</v>
      </c>
      <c r="H5224" t="str">
        <f t="shared" si="326"/>
        <v>23/04/2020 15:25:00</v>
      </c>
      <c r="I5224">
        <f t="shared" si="327"/>
        <v>255</v>
      </c>
    </row>
    <row r="5225" spans="1:9" x14ac:dyDescent="0.2">
      <c r="A5225">
        <v>23</v>
      </c>
      <c r="B5225">
        <v>4</v>
      </c>
      <c r="C5225">
        <v>2020</v>
      </c>
      <c r="D5225" s="6">
        <v>0.63888888888888895</v>
      </c>
      <c r="E5225">
        <v>254</v>
      </c>
      <c r="F5225" s="5">
        <f t="shared" si="324"/>
        <v>43944.638888888891</v>
      </c>
      <c r="G5225" s="5">
        <f t="shared" si="325"/>
        <v>43944.645833333336</v>
      </c>
      <c r="H5225" t="str">
        <f t="shared" si="326"/>
        <v>23/04/2020 15:30:00</v>
      </c>
      <c r="I5225">
        <f t="shared" si="327"/>
        <v>255</v>
      </c>
    </row>
    <row r="5226" spans="1:9" x14ac:dyDescent="0.2">
      <c r="A5226">
        <v>23</v>
      </c>
      <c r="B5226">
        <v>4</v>
      </c>
      <c r="C5226">
        <v>2020</v>
      </c>
      <c r="D5226" s="6">
        <v>0.64236111111111105</v>
      </c>
      <c r="E5226">
        <v>254</v>
      </c>
      <c r="F5226" s="5">
        <f t="shared" si="324"/>
        <v>43944.642361111109</v>
      </c>
      <c r="G5226" s="5">
        <f t="shared" si="325"/>
        <v>43944.649305555555</v>
      </c>
      <c r="H5226" t="str">
        <f t="shared" si="326"/>
        <v>23/04/2020 15:35:00</v>
      </c>
      <c r="I5226">
        <f t="shared" si="327"/>
        <v>255</v>
      </c>
    </row>
    <row r="5227" spans="1:9" x14ac:dyDescent="0.2">
      <c r="A5227">
        <v>23</v>
      </c>
      <c r="B5227">
        <v>4</v>
      </c>
      <c r="C5227">
        <v>2020</v>
      </c>
      <c r="D5227" s="6">
        <v>0.64583333333333337</v>
      </c>
      <c r="E5227">
        <v>254</v>
      </c>
      <c r="F5227" s="5">
        <f t="shared" si="324"/>
        <v>43944.645833333336</v>
      </c>
      <c r="G5227" s="5">
        <f t="shared" si="325"/>
        <v>43944.652777777781</v>
      </c>
      <c r="H5227" t="str">
        <f t="shared" si="326"/>
        <v>23/04/2020 15:40:00</v>
      </c>
      <c r="I5227">
        <f t="shared" si="327"/>
        <v>255</v>
      </c>
    </row>
    <row r="5228" spans="1:9" x14ac:dyDescent="0.2">
      <c r="A5228">
        <v>23</v>
      </c>
      <c r="B5228">
        <v>4</v>
      </c>
      <c r="C5228">
        <v>2020</v>
      </c>
      <c r="D5228" s="6">
        <v>0.64930555555555558</v>
      </c>
      <c r="E5228">
        <v>254</v>
      </c>
      <c r="F5228" s="5">
        <f t="shared" si="324"/>
        <v>43944.649305555555</v>
      </c>
      <c r="G5228" s="5">
        <f t="shared" si="325"/>
        <v>43944.65625</v>
      </c>
      <c r="H5228" t="str">
        <f t="shared" si="326"/>
        <v>23/04/2020 15:45:00</v>
      </c>
      <c r="I5228">
        <f t="shared" si="327"/>
        <v>255</v>
      </c>
    </row>
    <row r="5229" spans="1:9" x14ac:dyDescent="0.2">
      <c r="A5229">
        <v>23</v>
      </c>
      <c r="B5229">
        <v>4</v>
      </c>
      <c r="C5229">
        <v>2020</v>
      </c>
      <c r="D5229" s="6">
        <v>0.65277777777777779</v>
      </c>
      <c r="E5229">
        <v>254</v>
      </c>
      <c r="F5229" s="5">
        <f t="shared" si="324"/>
        <v>43944.652777777781</v>
      </c>
      <c r="G5229" s="5">
        <f t="shared" si="325"/>
        <v>43944.659722222226</v>
      </c>
      <c r="H5229" t="str">
        <f t="shared" si="326"/>
        <v>23/04/2020 15:50:00</v>
      </c>
      <c r="I5229">
        <f t="shared" si="327"/>
        <v>255</v>
      </c>
    </row>
    <row r="5230" spans="1:9" x14ac:dyDescent="0.2">
      <c r="A5230">
        <v>23</v>
      </c>
      <c r="B5230">
        <v>4</v>
      </c>
      <c r="C5230">
        <v>2020</v>
      </c>
      <c r="D5230" s="6">
        <v>0.65625</v>
      </c>
      <c r="E5230">
        <v>254</v>
      </c>
      <c r="F5230" s="5">
        <f t="shared" si="324"/>
        <v>43944.65625</v>
      </c>
      <c r="G5230" s="5">
        <f t="shared" si="325"/>
        <v>43944.663194444445</v>
      </c>
      <c r="H5230" t="str">
        <f t="shared" si="326"/>
        <v>23/04/2020 15:55:00</v>
      </c>
      <c r="I5230">
        <f t="shared" si="327"/>
        <v>255</v>
      </c>
    </row>
    <row r="5231" spans="1:9" x14ac:dyDescent="0.2">
      <c r="A5231">
        <v>23</v>
      </c>
      <c r="B5231">
        <v>4</v>
      </c>
      <c r="C5231">
        <v>2020</v>
      </c>
      <c r="D5231" s="6">
        <v>0.65972222222222221</v>
      </c>
      <c r="E5231">
        <v>254</v>
      </c>
      <c r="F5231" s="5">
        <f t="shared" si="324"/>
        <v>43944.659722222219</v>
      </c>
      <c r="G5231" s="5">
        <f t="shared" si="325"/>
        <v>43944.666666666664</v>
      </c>
      <c r="H5231" t="str">
        <f t="shared" si="326"/>
        <v>23/04/2020 16:00:00</v>
      </c>
      <c r="I5231">
        <f t="shared" si="327"/>
        <v>255</v>
      </c>
    </row>
    <row r="5232" spans="1:9" x14ac:dyDescent="0.2">
      <c r="A5232">
        <v>23</v>
      </c>
      <c r="B5232">
        <v>4</v>
      </c>
      <c r="C5232">
        <v>2020</v>
      </c>
      <c r="D5232" s="6">
        <v>0.66319444444444442</v>
      </c>
      <c r="E5232">
        <v>254</v>
      </c>
      <c r="F5232" s="5">
        <f t="shared" si="324"/>
        <v>43944.663194444445</v>
      </c>
      <c r="G5232" s="5">
        <f t="shared" si="325"/>
        <v>43944.670138888891</v>
      </c>
      <c r="H5232" t="str">
        <f t="shared" si="326"/>
        <v>23/04/2020 16:05:00</v>
      </c>
      <c r="I5232">
        <f t="shared" si="327"/>
        <v>255</v>
      </c>
    </row>
    <row r="5233" spans="1:9" x14ac:dyDescent="0.2">
      <c r="A5233">
        <v>23</v>
      </c>
      <c r="B5233">
        <v>4</v>
      </c>
      <c r="C5233">
        <v>2020</v>
      </c>
      <c r="D5233" s="6">
        <v>0.66666666666666663</v>
      </c>
      <c r="E5233">
        <v>254</v>
      </c>
      <c r="F5233" s="5">
        <f t="shared" si="324"/>
        <v>43944.666666666664</v>
      </c>
      <c r="G5233" s="5">
        <f t="shared" si="325"/>
        <v>43944.673611111109</v>
      </c>
      <c r="H5233" t="str">
        <f t="shared" si="326"/>
        <v>23/04/2020 16:10:00</v>
      </c>
      <c r="I5233">
        <f t="shared" si="327"/>
        <v>255</v>
      </c>
    </row>
    <row r="5234" spans="1:9" x14ac:dyDescent="0.2">
      <c r="A5234">
        <v>23</v>
      </c>
      <c r="B5234">
        <v>4</v>
      </c>
      <c r="C5234">
        <v>2020</v>
      </c>
      <c r="D5234" s="6">
        <v>0.67013888888888884</v>
      </c>
      <c r="E5234">
        <v>254</v>
      </c>
      <c r="F5234" s="5">
        <f t="shared" si="324"/>
        <v>43944.670138888891</v>
      </c>
      <c r="G5234" s="5">
        <f t="shared" si="325"/>
        <v>43944.677083333336</v>
      </c>
      <c r="H5234" t="str">
        <f t="shared" si="326"/>
        <v>23/04/2020 16:15:00</v>
      </c>
      <c r="I5234">
        <f t="shared" si="327"/>
        <v>255</v>
      </c>
    </row>
    <row r="5235" spans="1:9" x14ac:dyDescent="0.2">
      <c r="A5235">
        <v>23</v>
      </c>
      <c r="B5235">
        <v>4</v>
      </c>
      <c r="C5235">
        <v>2020</v>
      </c>
      <c r="D5235" s="6">
        <v>0.67361111111111116</v>
      </c>
      <c r="E5235">
        <v>254</v>
      </c>
      <c r="F5235" s="5">
        <f t="shared" si="324"/>
        <v>43944.673611111109</v>
      </c>
      <c r="G5235" s="5">
        <f t="shared" si="325"/>
        <v>43944.680555555555</v>
      </c>
      <c r="H5235" t="str">
        <f t="shared" si="326"/>
        <v>23/04/2020 16:20:00</v>
      </c>
      <c r="I5235">
        <f t="shared" si="327"/>
        <v>255</v>
      </c>
    </row>
    <row r="5236" spans="1:9" x14ac:dyDescent="0.2">
      <c r="A5236">
        <v>23</v>
      </c>
      <c r="B5236">
        <v>4</v>
      </c>
      <c r="C5236">
        <v>2020</v>
      </c>
      <c r="D5236" s="6">
        <v>0.67708333333333337</v>
      </c>
      <c r="E5236">
        <v>254</v>
      </c>
      <c r="F5236" s="5">
        <f t="shared" si="324"/>
        <v>43944.677083333336</v>
      </c>
      <c r="G5236" s="5">
        <f t="shared" si="325"/>
        <v>43944.684027777781</v>
      </c>
      <c r="H5236" t="str">
        <f t="shared" si="326"/>
        <v>23/04/2020 16:25:00</v>
      </c>
      <c r="I5236">
        <f t="shared" si="327"/>
        <v>255</v>
      </c>
    </row>
    <row r="5237" spans="1:9" x14ac:dyDescent="0.2">
      <c r="A5237">
        <v>23</v>
      </c>
      <c r="B5237">
        <v>4</v>
      </c>
      <c r="C5237">
        <v>2020</v>
      </c>
      <c r="D5237" s="6">
        <v>0.68055555555555547</v>
      </c>
      <c r="E5237">
        <v>254</v>
      </c>
      <c r="F5237" s="5">
        <f t="shared" si="324"/>
        <v>43944.680555555555</v>
      </c>
      <c r="G5237" s="5">
        <f t="shared" si="325"/>
        <v>43944.6875</v>
      </c>
      <c r="H5237" t="str">
        <f t="shared" si="326"/>
        <v>23/04/2020 16:30:00</v>
      </c>
      <c r="I5237">
        <f t="shared" si="327"/>
        <v>255</v>
      </c>
    </row>
    <row r="5238" spans="1:9" x14ac:dyDescent="0.2">
      <c r="A5238">
        <v>23</v>
      </c>
      <c r="B5238">
        <v>4</v>
      </c>
      <c r="C5238">
        <v>2020</v>
      </c>
      <c r="D5238" s="6">
        <v>0.68402777777777779</v>
      </c>
      <c r="E5238">
        <v>254</v>
      </c>
      <c r="F5238" s="5">
        <f t="shared" si="324"/>
        <v>43944.684027777781</v>
      </c>
      <c r="G5238" s="5">
        <f t="shared" si="325"/>
        <v>43944.690972222226</v>
      </c>
      <c r="H5238" t="str">
        <f t="shared" si="326"/>
        <v>23/04/2020 16:35:00</v>
      </c>
      <c r="I5238">
        <f t="shared" si="327"/>
        <v>255</v>
      </c>
    </row>
    <row r="5239" spans="1:9" x14ac:dyDescent="0.2">
      <c r="A5239">
        <v>23</v>
      </c>
      <c r="B5239">
        <v>4</v>
      </c>
      <c r="C5239">
        <v>2020</v>
      </c>
      <c r="D5239" s="6">
        <v>0.6875</v>
      </c>
      <c r="E5239">
        <v>254</v>
      </c>
      <c r="F5239" s="5">
        <f t="shared" si="324"/>
        <v>43944.6875</v>
      </c>
      <c r="G5239" s="5">
        <f t="shared" si="325"/>
        <v>43944.694444444445</v>
      </c>
      <c r="H5239" t="str">
        <f t="shared" si="326"/>
        <v>23/04/2020 16:40:00</v>
      </c>
      <c r="I5239">
        <f t="shared" si="327"/>
        <v>255</v>
      </c>
    </row>
    <row r="5240" spans="1:9" x14ac:dyDescent="0.2">
      <c r="A5240">
        <v>23</v>
      </c>
      <c r="B5240">
        <v>4</v>
      </c>
      <c r="C5240">
        <v>2020</v>
      </c>
      <c r="D5240" s="6">
        <v>0.69097222222222221</v>
      </c>
      <c r="E5240">
        <v>254</v>
      </c>
      <c r="F5240" s="5">
        <f t="shared" si="324"/>
        <v>43944.690972222219</v>
      </c>
      <c r="G5240" s="5">
        <f t="shared" si="325"/>
        <v>43944.697916666664</v>
      </c>
      <c r="H5240" t="str">
        <f t="shared" si="326"/>
        <v>23/04/2020 16:45:00</v>
      </c>
      <c r="I5240">
        <f t="shared" si="327"/>
        <v>255</v>
      </c>
    </row>
    <row r="5241" spans="1:9" x14ac:dyDescent="0.2">
      <c r="A5241">
        <v>23</v>
      </c>
      <c r="B5241">
        <v>4</v>
      </c>
      <c r="C5241">
        <v>2020</v>
      </c>
      <c r="D5241" s="6">
        <v>0.69444444444444453</v>
      </c>
      <c r="E5241">
        <v>254</v>
      </c>
      <c r="F5241" s="5">
        <f t="shared" si="324"/>
        <v>43944.694444444445</v>
      </c>
      <c r="G5241" s="5">
        <f t="shared" si="325"/>
        <v>43944.701388888891</v>
      </c>
      <c r="H5241" t="str">
        <f t="shared" si="326"/>
        <v>23/04/2020 16:50:00</v>
      </c>
      <c r="I5241">
        <f t="shared" si="327"/>
        <v>255</v>
      </c>
    </row>
    <row r="5242" spans="1:9" x14ac:dyDescent="0.2">
      <c r="A5242">
        <v>23</v>
      </c>
      <c r="B5242">
        <v>4</v>
      </c>
      <c r="C5242">
        <v>2020</v>
      </c>
      <c r="D5242" s="6">
        <v>0.69791666666666663</v>
      </c>
      <c r="E5242">
        <v>254</v>
      </c>
      <c r="F5242" s="5">
        <f t="shared" si="324"/>
        <v>43944.697916666664</v>
      </c>
      <c r="G5242" s="5">
        <f t="shared" si="325"/>
        <v>43944.704861111109</v>
      </c>
      <c r="H5242" t="str">
        <f t="shared" si="326"/>
        <v>23/04/2020 16:55:00</v>
      </c>
      <c r="I5242">
        <f t="shared" si="327"/>
        <v>255</v>
      </c>
    </row>
    <row r="5243" spans="1:9" x14ac:dyDescent="0.2">
      <c r="A5243">
        <v>23</v>
      </c>
      <c r="B5243">
        <v>4</v>
      </c>
      <c r="C5243">
        <v>2020</v>
      </c>
      <c r="D5243" s="6">
        <v>0.70138888888888884</v>
      </c>
      <c r="E5243">
        <v>254</v>
      </c>
      <c r="F5243" s="5">
        <f t="shared" si="324"/>
        <v>43944.701388888891</v>
      </c>
      <c r="G5243" s="5">
        <f t="shared" si="325"/>
        <v>43944.708333333336</v>
      </c>
      <c r="H5243" t="str">
        <f t="shared" si="326"/>
        <v>23/04/2020 17:00:00</v>
      </c>
      <c r="I5243">
        <f t="shared" si="327"/>
        <v>255</v>
      </c>
    </row>
    <row r="5244" spans="1:9" x14ac:dyDescent="0.2">
      <c r="A5244">
        <v>23</v>
      </c>
      <c r="B5244">
        <v>4</v>
      </c>
      <c r="C5244">
        <v>2020</v>
      </c>
      <c r="D5244" s="6">
        <v>0.70486111111111116</v>
      </c>
      <c r="E5244">
        <v>252</v>
      </c>
      <c r="F5244" s="5">
        <f t="shared" si="324"/>
        <v>43944.704861111109</v>
      </c>
      <c r="G5244" s="5">
        <f t="shared" si="325"/>
        <v>43944.711805555555</v>
      </c>
      <c r="H5244" t="str">
        <f t="shared" si="326"/>
        <v>23/04/2020 17:05:00</v>
      </c>
      <c r="I5244">
        <f t="shared" si="327"/>
        <v>253</v>
      </c>
    </row>
    <row r="5245" spans="1:9" x14ac:dyDescent="0.2">
      <c r="A5245">
        <v>23</v>
      </c>
      <c r="B5245">
        <v>4</v>
      </c>
      <c r="C5245">
        <v>2020</v>
      </c>
      <c r="D5245" s="6">
        <v>0.70833333333333337</v>
      </c>
      <c r="E5245">
        <v>254</v>
      </c>
      <c r="F5245" s="5">
        <f t="shared" si="324"/>
        <v>43944.708333333336</v>
      </c>
      <c r="G5245" s="5">
        <f t="shared" si="325"/>
        <v>43944.715277777781</v>
      </c>
      <c r="H5245" t="str">
        <f t="shared" si="326"/>
        <v>23/04/2020 17:10:00</v>
      </c>
      <c r="I5245">
        <f t="shared" si="327"/>
        <v>255</v>
      </c>
    </row>
    <row r="5246" spans="1:9" x14ac:dyDescent="0.2">
      <c r="A5246">
        <v>23</v>
      </c>
      <c r="B5246">
        <v>4</v>
      </c>
      <c r="C5246">
        <v>2020</v>
      </c>
      <c r="D5246" s="6">
        <v>0.71180555555555547</v>
      </c>
      <c r="E5246">
        <v>250</v>
      </c>
      <c r="F5246" s="5">
        <f t="shared" si="324"/>
        <v>43944.711805555555</v>
      </c>
      <c r="G5246" s="5">
        <f t="shared" si="325"/>
        <v>43944.71875</v>
      </c>
      <c r="H5246" t="str">
        <f t="shared" si="326"/>
        <v>23/04/2020 17:15:00</v>
      </c>
      <c r="I5246">
        <f t="shared" si="327"/>
        <v>251</v>
      </c>
    </row>
    <row r="5247" spans="1:9" x14ac:dyDescent="0.2">
      <c r="A5247">
        <v>23</v>
      </c>
      <c r="B5247">
        <v>4</v>
      </c>
      <c r="C5247">
        <v>2020</v>
      </c>
      <c r="D5247" s="6">
        <v>0.71527777777777779</v>
      </c>
      <c r="E5247">
        <v>205</v>
      </c>
      <c r="F5247" s="5">
        <f t="shared" si="324"/>
        <v>43944.715277777781</v>
      </c>
      <c r="G5247" s="5">
        <f t="shared" si="325"/>
        <v>43944.722222222226</v>
      </c>
      <c r="H5247" t="str">
        <f t="shared" si="326"/>
        <v>23/04/2020 17:20:00</v>
      </c>
      <c r="I5247">
        <f t="shared" si="327"/>
        <v>206</v>
      </c>
    </row>
    <row r="5248" spans="1:9" x14ac:dyDescent="0.2">
      <c r="A5248">
        <v>23</v>
      </c>
      <c r="B5248">
        <v>4</v>
      </c>
      <c r="C5248">
        <v>2020</v>
      </c>
      <c r="D5248" s="6">
        <v>0.71875</v>
      </c>
      <c r="E5248">
        <v>172</v>
      </c>
      <c r="F5248" s="5">
        <f t="shared" si="324"/>
        <v>43944.71875</v>
      </c>
      <c r="G5248" s="5">
        <f t="shared" si="325"/>
        <v>43944.725694444445</v>
      </c>
      <c r="H5248" t="str">
        <f t="shared" si="326"/>
        <v>23/04/2020 17:25:00</v>
      </c>
      <c r="I5248">
        <f t="shared" si="327"/>
        <v>173</v>
      </c>
    </row>
    <row r="5249" spans="1:9" x14ac:dyDescent="0.2">
      <c r="A5249">
        <v>23</v>
      </c>
      <c r="B5249">
        <v>4</v>
      </c>
      <c r="C5249">
        <v>2020</v>
      </c>
      <c r="D5249" s="6">
        <v>0.72222222222222221</v>
      </c>
      <c r="E5249">
        <v>168</v>
      </c>
      <c r="F5249" s="5">
        <f t="shared" si="324"/>
        <v>43944.722222222219</v>
      </c>
      <c r="G5249" s="5">
        <f t="shared" si="325"/>
        <v>43944.729166666664</v>
      </c>
      <c r="H5249" t="str">
        <f t="shared" si="326"/>
        <v>23/04/2020 17:30:00</v>
      </c>
      <c r="I5249">
        <f t="shared" si="327"/>
        <v>169</v>
      </c>
    </row>
    <row r="5250" spans="1:9" x14ac:dyDescent="0.2">
      <c r="A5250">
        <v>23</v>
      </c>
      <c r="B5250">
        <v>4</v>
      </c>
      <c r="C5250">
        <v>2020</v>
      </c>
      <c r="D5250" s="6">
        <v>0.72569444444444453</v>
      </c>
      <c r="E5250">
        <v>145</v>
      </c>
      <c r="F5250" s="5">
        <f t="shared" si="324"/>
        <v>43944.725694444445</v>
      </c>
      <c r="G5250" s="5">
        <f t="shared" si="325"/>
        <v>43944.732638888891</v>
      </c>
      <c r="H5250" t="str">
        <f t="shared" si="326"/>
        <v>23/04/2020 17:35:00</v>
      </c>
      <c r="I5250">
        <f t="shared" si="327"/>
        <v>146</v>
      </c>
    </row>
    <row r="5251" spans="1:9" x14ac:dyDescent="0.2">
      <c r="A5251">
        <v>23</v>
      </c>
      <c r="B5251">
        <v>4</v>
      </c>
      <c r="C5251">
        <v>2020</v>
      </c>
      <c r="D5251" s="6">
        <v>0.72916666666666663</v>
      </c>
      <c r="E5251">
        <v>114</v>
      </c>
      <c r="F5251" s="5">
        <f t="shared" ref="F5251:F5314" si="328">DATE(C5251,B5251,A5251)+D5251</f>
        <v>43944.729166666664</v>
      </c>
      <c r="G5251" s="5">
        <f t="shared" ref="G5251:G5314" si="329">F5251+$M$1</f>
        <v>43944.736111111109</v>
      </c>
      <c r="H5251" t="str">
        <f t="shared" ref="H5251:H5314" si="330">CONCATENATE(TEXT(DAY(G5251),"00"),"/",TEXT(MONTH(G5251),"00"),"/",TEXT(YEAR(G5251),"0000")," ",TEXT(HOUR(G5251),"00"),":",TEXT(MINUTE(G5251),"00"),":",TEXT(SECOND(G5251),"00"))</f>
        <v>23/04/2020 17:40:00</v>
      </c>
      <c r="I5251">
        <f t="shared" ref="I5251:I5314" si="331">E5251+1</f>
        <v>115</v>
      </c>
    </row>
    <row r="5252" spans="1:9" x14ac:dyDescent="0.2">
      <c r="A5252">
        <v>23</v>
      </c>
      <c r="B5252">
        <v>4</v>
      </c>
      <c r="C5252">
        <v>2020</v>
      </c>
      <c r="D5252" s="6">
        <v>0.73263888888888884</v>
      </c>
      <c r="E5252">
        <v>83</v>
      </c>
      <c r="F5252" s="5">
        <f t="shared" si="328"/>
        <v>43944.732638888891</v>
      </c>
      <c r="G5252" s="5">
        <f t="shared" si="329"/>
        <v>43944.739583333336</v>
      </c>
      <c r="H5252" t="str">
        <f t="shared" si="330"/>
        <v>23/04/2020 17:45:00</v>
      </c>
      <c r="I5252">
        <f t="shared" si="331"/>
        <v>84</v>
      </c>
    </row>
    <row r="5253" spans="1:9" x14ac:dyDescent="0.2">
      <c r="A5253">
        <v>23</v>
      </c>
      <c r="B5253">
        <v>4</v>
      </c>
      <c r="C5253">
        <v>2020</v>
      </c>
      <c r="D5253" s="6">
        <v>0.73611111111111116</v>
      </c>
      <c r="E5253">
        <v>58</v>
      </c>
      <c r="F5253" s="5">
        <f t="shared" si="328"/>
        <v>43944.736111111109</v>
      </c>
      <c r="G5253" s="5">
        <f t="shared" si="329"/>
        <v>43944.743055555555</v>
      </c>
      <c r="H5253" t="str">
        <f t="shared" si="330"/>
        <v>23/04/2020 17:50:00</v>
      </c>
      <c r="I5253">
        <f t="shared" si="331"/>
        <v>59</v>
      </c>
    </row>
    <row r="5254" spans="1:9" x14ac:dyDescent="0.2">
      <c r="A5254">
        <v>23</v>
      </c>
      <c r="B5254">
        <v>4</v>
      </c>
      <c r="C5254">
        <v>2020</v>
      </c>
      <c r="D5254" s="6">
        <v>0.73958333333333337</v>
      </c>
      <c r="E5254">
        <v>40</v>
      </c>
      <c r="F5254" s="5">
        <f t="shared" si="328"/>
        <v>43944.739583333336</v>
      </c>
      <c r="G5254" s="5">
        <f t="shared" si="329"/>
        <v>43944.746527777781</v>
      </c>
      <c r="H5254" t="str">
        <f t="shared" si="330"/>
        <v>23/04/2020 17:55:00</v>
      </c>
      <c r="I5254">
        <f t="shared" si="331"/>
        <v>41</v>
      </c>
    </row>
    <row r="5255" spans="1:9" x14ac:dyDescent="0.2">
      <c r="A5255">
        <v>23</v>
      </c>
      <c r="B5255">
        <v>4</v>
      </c>
      <c r="C5255">
        <v>2020</v>
      </c>
      <c r="D5255" s="6">
        <v>0.74305555555555547</v>
      </c>
      <c r="E5255">
        <v>30</v>
      </c>
      <c r="F5255" s="5">
        <f t="shared" si="328"/>
        <v>43944.743055555555</v>
      </c>
      <c r="G5255" s="5">
        <f t="shared" si="329"/>
        <v>43944.75</v>
      </c>
      <c r="H5255" t="str">
        <f t="shared" si="330"/>
        <v>23/04/2020 18:00:00</v>
      </c>
      <c r="I5255">
        <f t="shared" si="331"/>
        <v>31</v>
      </c>
    </row>
    <row r="5256" spans="1:9" x14ac:dyDescent="0.2">
      <c r="A5256">
        <v>23</v>
      </c>
      <c r="B5256">
        <v>4</v>
      </c>
      <c r="C5256">
        <v>2020</v>
      </c>
      <c r="D5256" s="6">
        <v>0.74652777777777779</v>
      </c>
      <c r="E5256">
        <v>17</v>
      </c>
      <c r="F5256" s="5">
        <f t="shared" si="328"/>
        <v>43944.746527777781</v>
      </c>
      <c r="G5256" s="5">
        <f t="shared" si="329"/>
        <v>43944.753472222226</v>
      </c>
      <c r="H5256" t="str">
        <f t="shared" si="330"/>
        <v>23/04/2020 18:05:00</v>
      </c>
      <c r="I5256">
        <f t="shared" si="331"/>
        <v>18</v>
      </c>
    </row>
    <row r="5257" spans="1:9" x14ac:dyDescent="0.2">
      <c r="A5257">
        <v>23</v>
      </c>
      <c r="B5257">
        <v>4</v>
      </c>
      <c r="C5257">
        <v>2020</v>
      </c>
      <c r="D5257" s="6">
        <v>0.75</v>
      </c>
      <c r="E5257">
        <v>10</v>
      </c>
      <c r="F5257" s="5">
        <f t="shared" si="328"/>
        <v>43944.75</v>
      </c>
      <c r="G5257" s="5">
        <f t="shared" si="329"/>
        <v>43944.756944444445</v>
      </c>
      <c r="H5257" t="str">
        <f t="shared" si="330"/>
        <v>23/04/2020 18:10:00</v>
      </c>
      <c r="I5257">
        <f t="shared" si="331"/>
        <v>11</v>
      </c>
    </row>
    <row r="5258" spans="1:9" x14ac:dyDescent="0.2">
      <c r="A5258">
        <v>23</v>
      </c>
      <c r="B5258">
        <v>4</v>
      </c>
      <c r="C5258">
        <v>2020</v>
      </c>
      <c r="D5258" s="6">
        <v>0.75347222222222221</v>
      </c>
      <c r="E5258">
        <v>4</v>
      </c>
      <c r="F5258" s="5">
        <f t="shared" si="328"/>
        <v>43944.753472222219</v>
      </c>
      <c r="G5258" s="5">
        <f t="shared" si="329"/>
        <v>43944.760416666664</v>
      </c>
      <c r="H5258" t="str">
        <f t="shared" si="330"/>
        <v>23/04/2020 18:15:00</v>
      </c>
      <c r="I5258">
        <f t="shared" si="331"/>
        <v>5</v>
      </c>
    </row>
    <row r="5259" spans="1:9" x14ac:dyDescent="0.2">
      <c r="A5259">
        <v>23</v>
      </c>
      <c r="B5259">
        <v>4</v>
      </c>
      <c r="C5259">
        <v>2020</v>
      </c>
      <c r="D5259" s="6">
        <v>0.75694444444444453</v>
      </c>
      <c r="E5259">
        <v>24</v>
      </c>
      <c r="F5259" s="5">
        <f t="shared" si="328"/>
        <v>43944.756944444445</v>
      </c>
      <c r="G5259" s="5">
        <f t="shared" si="329"/>
        <v>43944.763888888891</v>
      </c>
      <c r="H5259" t="str">
        <f t="shared" si="330"/>
        <v>23/04/2020 18:20:00</v>
      </c>
      <c r="I5259">
        <f t="shared" si="331"/>
        <v>25</v>
      </c>
    </row>
    <row r="5260" spans="1:9" x14ac:dyDescent="0.2">
      <c r="A5260">
        <v>23</v>
      </c>
      <c r="B5260">
        <v>4</v>
      </c>
      <c r="C5260">
        <v>2020</v>
      </c>
      <c r="D5260" s="6">
        <v>0.76041666666666663</v>
      </c>
      <c r="E5260">
        <v>12</v>
      </c>
      <c r="F5260" s="5">
        <f t="shared" si="328"/>
        <v>43944.760416666664</v>
      </c>
      <c r="G5260" s="5">
        <f t="shared" si="329"/>
        <v>43944.767361111109</v>
      </c>
      <c r="H5260" t="str">
        <f t="shared" si="330"/>
        <v>23/04/2020 18:25:00</v>
      </c>
      <c r="I5260">
        <f t="shared" si="331"/>
        <v>13</v>
      </c>
    </row>
    <row r="5261" spans="1:9" x14ac:dyDescent="0.2">
      <c r="A5261">
        <v>23</v>
      </c>
      <c r="B5261">
        <v>4</v>
      </c>
      <c r="C5261">
        <v>2020</v>
      </c>
      <c r="D5261" s="6">
        <v>0.76388888888888884</v>
      </c>
      <c r="E5261">
        <v>4</v>
      </c>
      <c r="F5261" s="5">
        <f t="shared" si="328"/>
        <v>43944.763888888891</v>
      </c>
      <c r="G5261" s="5">
        <f t="shared" si="329"/>
        <v>43944.770833333336</v>
      </c>
      <c r="H5261" t="str">
        <f t="shared" si="330"/>
        <v>23/04/2020 18:30:00</v>
      </c>
      <c r="I5261">
        <f t="shared" si="331"/>
        <v>5</v>
      </c>
    </row>
    <row r="5262" spans="1:9" x14ac:dyDescent="0.2">
      <c r="A5262">
        <v>23</v>
      </c>
      <c r="B5262">
        <v>4</v>
      </c>
      <c r="C5262">
        <v>2020</v>
      </c>
      <c r="D5262" s="6">
        <v>0.76736111111111116</v>
      </c>
      <c r="E5262">
        <v>1</v>
      </c>
      <c r="F5262" s="5">
        <f t="shared" si="328"/>
        <v>43944.767361111109</v>
      </c>
      <c r="G5262" s="5">
        <f t="shared" si="329"/>
        <v>43944.774305555555</v>
      </c>
      <c r="H5262" t="str">
        <f t="shared" si="330"/>
        <v>23/04/2020 18:35:00</v>
      </c>
      <c r="I5262">
        <f t="shared" si="331"/>
        <v>2</v>
      </c>
    </row>
    <row r="5263" spans="1:9" x14ac:dyDescent="0.2">
      <c r="A5263">
        <v>23</v>
      </c>
      <c r="B5263">
        <v>4</v>
      </c>
      <c r="C5263">
        <v>2020</v>
      </c>
      <c r="D5263" s="6">
        <v>0.77083333333333337</v>
      </c>
      <c r="E5263">
        <v>0</v>
      </c>
      <c r="F5263" s="5">
        <f t="shared" si="328"/>
        <v>43944.770833333336</v>
      </c>
      <c r="G5263" s="5">
        <f t="shared" si="329"/>
        <v>43944.777777777781</v>
      </c>
      <c r="H5263" t="str">
        <f t="shared" si="330"/>
        <v>23/04/2020 18:40:00</v>
      </c>
      <c r="I5263">
        <f t="shared" si="331"/>
        <v>1</v>
      </c>
    </row>
    <row r="5264" spans="1:9" x14ac:dyDescent="0.2">
      <c r="A5264">
        <v>23</v>
      </c>
      <c r="B5264">
        <v>4</v>
      </c>
      <c r="C5264">
        <v>2020</v>
      </c>
      <c r="D5264" s="6">
        <v>0.77430555555555547</v>
      </c>
      <c r="E5264">
        <v>0</v>
      </c>
      <c r="F5264" s="5">
        <f t="shared" si="328"/>
        <v>43944.774305555555</v>
      </c>
      <c r="G5264" s="5">
        <f t="shared" si="329"/>
        <v>43944.78125</v>
      </c>
      <c r="H5264" t="str">
        <f t="shared" si="330"/>
        <v>23/04/2020 18:45:00</v>
      </c>
      <c r="I5264">
        <f t="shared" si="331"/>
        <v>1</v>
      </c>
    </row>
    <row r="5265" spans="1:9" x14ac:dyDescent="0.2">
      <c r="A5265">
        <v>23</v>
      </c>
      <c r="B5265">
        <v>4</v>
      </c>
      <c r="C5265">
        <v>2020</v>
      </c>
      <c r="D5265" s="6">
        <v>0.77777777777777779</v>
      </c>
      <c r="E5265">
        <v>0</v>
      </c>
      <c r="F5265" s="5">
        <f t="shared" si="328"/>
        <v>43944.777777777781</v>
      </c>
      <c r="G5265" s="5">
        <f t="shared" si="329"/>
        <v>43944.784722222226</v>
      </c>
      <c r="H5265" t="str">
        <f t="shared" si="330"/>
        <v>23/04/2020 18:50:00</v>
      </c>
      <c r="I5265">
        <f t="shared" si="331"/>
        <v>1</v>
      </c>
    </row>
    <row r="5266" spans="1:9" x14ac:dyDescent="0.2">
      <c r="A5266">
        <v>23</v>
      </c>
      <c r="B5266">
        <v>4</v>
      </c>
      <c r="C5266">
        <v>2020</v>
      </c>
      <c r="D5266" s="6">
        <v>0.78125</v>
      </c>
      <c r="E5266">
        <v>0</v>
      </c>
      <c r="F5266" s="5">
        <f t="shared" si="328"/>
        <v>43944.78125</v>
      </c>
      <c r="G5266" s="5">
        <f t="shared" si="329"/>
        <v>43944.788194444445</v>
      </c>
      <c r="H5266" t="str">
        <f t="shared" si="330"/>
        <v>23/04/2020 18:55:00</v>
      </c>
      <c r="I5266">
        <f t="shared" si="331"/>
        <v>1</v>
      </c>
    </row>
    <row r="5267" spans="1:9" x14ac:dyDescent="0.2">
      <c r="A5267">
        <v>23</v>
      </c>
      <c r="B5267">
        <v>4</v>
      </c>
      <c r="C5267">
        <v>2020</v>
      </c>
      <c r="D5267" s="6">
        <v>0.78472222222222221</v>
      </c>
      <c r="E5267">
        <v>0</v>
      </c>
      <c r="F5267" s="5">
        <f t="shared" si="328"/>
        <v>43944.784722222219</v>
      </c>
      <c r="G5267" s="5">
        <f t="shared" si="329"/>
        <v>43944.791666666664</v>
      </c>
      <c r="H5267" t="str">
        <f t="shared" si="330"/>
        <v>23/04/2020 19:00:00</v>
      </c>
      <c r="I5267">
        <f t="shared" si="331"/>
        <v>1</v>
      </c>
    </row>
    <row r="5268" spans="1:9" x14ac:dyDescent="0.2">
      <c r="A5268">
        <v>23</v>
      </c>
      <c r="B5268">
        <v>4</v>
      </c>
      <c r="C5268">
        <v>2020</v>
      </c>
      <c r="D5268" s="6">
        <v>0.78819444444444453</v>
      </c>
      <c r="E5268">
        <v>0</v>
      </c>
      <c r="F5268" s="5">
        <f t="shared" si="328"/>
        <v>43944.788194444445</v>
      </c>
      <c r="G5268" s="5">
        <f t="shared" si="329"/>
        <v>43944.795138888891</v>
      </c>
      <c r="H5268" t="str">
        <f t="shared" si="330"/>
        <v>23/04/2020 19:05:00</v>
      </c>
      <c r="I5268">
        <f t="shared" si="331"/>
        <v>1</v>
      </c>
    </row>
    <row r="5269" spans="1:9" x14ac:dyDescent="0.2">
      <c r="A5269">
        <v>23</v>
      </c>
      <c r="B5269">
        <v>4</v>
      </c>
      <c r="C5269">
        <v>2020</v>
      </c>
      <c r="D5269" s="6">
        <v>0.79166666666666663</v>
      </c>
      <c r="E5269">
        <v>0</v>
      </c>
      <c r="F5269" s="5">
        <f t="shared" si="328"/>
        <v>43944.791666666664</v>
      </c>
      <c r="G5269" s="5">
        <f t="shared" si="329"/>
        <v>43944.798611111109</v>
      </c>
      <c r="H5269" t="str">
        <f t="shared" si="330"/>
        <v>23/04/2020 19:10:00</v>
      </c>
      <c r="I5269">
        <f t="shared" si="331"/>
        <v>1</v>
      </c>
    </row>
    <row r="5270" spans="1:9" x14ac:dyDescent="0.2">
      <c r="A5270">
        <v>23</v>
      </c>
      <c r="B5270">
        <v>4</v>
      </c>
      <c r="C5270">
        <v>2020</v>
      </c>
      <c r="D5270" s="6">
        <v>0.79513888888888884</v>
      </c>
      <c r="E5270">
        <v>0</v>
      </c>
      <c r="F5270" s="5">
        <f t="shared" si="328"/>
        <v>43944.795138888891</v>
      </c>
      <c r="G5270" s="5">
        <f t="shared" si="329"/>
        <v>43944.802083333336</v>
      </c>
      <c r="H5270" t="str">
        <f t="shared" si="330"/>
        <v>23/04/2020 19:15:00</v>
      </c>
      <c r="I5270">
        <f t="shared" si="331"/>
        <v>1</v>
      </c>
    </row>
    <row r="5271" spans="1:9" x14ac:dyDescent="0.2">
      <c r="A5271">
        <v>23</v>
      </c>
      <c r="B5271">
        <v>4</v>
      </c>
      <c r="C5271">
        <v>2020</v>
      </c>
      <c r="D5271" s="6">
        <v>0.79861111111111116</v>
      </c>
      <c r="E5271">
        <v>0</v>
      </c>
      <c r="F5271" s="5">
        <f t="shared" si="328"/>
        <v>43944.798611111109</v>
      </c>
      <c r="G5271" s="5">
        <f t="shared" si="329"/>
        <v>43944.805555555555</v>
      </c>
      <c r="H5271" t="str">
        <f t="shared" si="330"/>
        <v>23/04/2020 19:20:00</v>
      </c>
      <c r="I5271">
        <f t="shared" si="331"/>
        <v>1</v>
      </c>
    </row>
    <row r="5272" spans="1:9" x14ac:dyDescent="0.2">
      <c r="A5272">
        <v>23</v>
      </c>
      <c r="B5272">
        <v>4</v>
      </c>
      <c r="C5272">
        <v>2020</v>
      </c>
      <c r="D5272" s="6">
        <v>0.80208333333333337</v>
      </c>
      <c r="E5272">
        <v>0</v>
      </c>
      <c r="F5272" s="5">
        <f t="shared" si="328"/>
        <v>43944.802083333336</v>
      </c>
      <c r="G5272" s="5">
        <f t="shared" si="329"/>
        <v>43944.809027777781</v>
      </c>
      <c r="H5272" t="str">
        <f t="shared" si="330"/>
        <v>23/04/2020 19:25:00</v>
      </c>
      <c r="I5272">
        <f t="shared" si="331"/>
        <v>1</v>
      </c>
    </row>
    <row r="5273" spans="1:9" x14ac:dyDescent="0.2">
      <c r="A5273">
        <v>23</v>
      </c>
      <c r="B5273">
        <v>4</v>
      </c>
      <c r="C5273">
        <v>2020</v>
      </c>
      <c r="D5273" s="6">
        <v>0.80555555555555547</v>
      </c>
      <c r="E5273">
        <v>0</v>
      </c>
      <c r="F5273" s="5">
        <f t="shared" si="328"/>
        <v>43944.805555555555</v>
      </c>
      <c r="G5273" s="5">
        <f t="shared" si="329"/>
        <v>43944.8125</v>
      </c>
      <c r="H5273" t="str">
        <f t="shared" si="330"/>
        <v>23/04/2020 19:30:00</v>
      </c>
      <c r="I5273">
        <f t="shared" si="331"/>
        <v>1</v>
      </c>
    </row>
    <row r="5274" spans="1:9" x14ac:dyDescent="0.2">
      <c r="A5274">
        <v>23</v>
      </c>
      <c r="B5274">
        <v>4</v>
      </c>
      <c r="C5274">
        <v>2020</v>
      </c>
      <c r="D5274" s="6">
        <v>0.80902777777777779</v>
      </c>
      <c r="E5274">
        <v>0</v>
      </c>
      <c r="F5274" s="5">
        <f t="shared" si="328"/>
        <v>43944.809027777781</v>
      </c>
      <c r="G5274" s="5">
        <f t="shared" si="329"/>
        <v>43944.815972222226</v>
      </c>
      <c r="H5274" t="str">
        <f t="shared" si="330"/>
        <v>23/04/2020 19:35:00</v>
      </c>
      <c r="I5274">
        <f t="shared" si="331"/>
        <v>1</v>
      </c>
    </row>
    <row r="5275" spans="1:9" x14ac:dyDescent="0.2">
      <c r="A5275">
        <v>23</v>
      </c>
      <c r="B5275">
        <v>4</v>
      </c>
      <c r="C5275">
        <v>2020</v>
      </c>
      <c r="D5275" s="6">
        <v>0.8125</v>
      </c>
      <c r="E5275">
        <v>0</v>
      </c>
      <c r="F5275" s="5">
        <f t="shared" si="328"/>
        <v>43944.8125</v>
      </c>
      <c r="G5275" s="5">
        <f t="shared" si="329"/>
        <v>43944.819444444445</v>
      </c>
      <c r="H5275" t="str">
        <f t="shared" si="330"/>
        <v>23/04/2020 19:40:00</v>
      </c>
      <c r="I5275">
        <f t="shared" si="331"/>
        <v>1</v>
      </c>
    </row>
    <row r="5276" spans="1:9" x14ac:dyDescent="0.2">
      <c r="A5276">
        <v>23</v>
      </c>
      <c r="B5276">
        <v>4</v>
      </c>
      <c r="C5276">
        <v>2020</v>
      </c>
      <c r="D5276" s="6">
        <v>0.81597222222222221</v>
      </c>
      <c r="E5276">
        <v>0</v>
      </c>
      <c r="F5276" s="5">
        <f t="shared" si="328"/>
        <v>43944.815972222219</v>
      </c>
      <c r="G5276" s="5">
        <f t="shared" si="329"/>
        <v>43944.822916666664</v>
      </c>
      <c r="H5276" t="str">
        <f t="shared" si="330"/>
        <v>23/04/2020 19:45:00</v>
      </c>
      <c r="I5276">
        <f t="shared" si="331"/>
        <v>1</v>
      </c>
    </row>
    <row r="5277" spans="1:9" x14ac:dyDescent="0.2">
      <c r="A5277">
        <v>23</v>
      </c>
      <c r="B5277">
        <v>4</v>
      </c>
      <c r="C5277">
        <v>2020</v>
      </c>
      <c r="D5277" s="6">
        <v>0.81944444444444453</v>
      </c>
      <c r="E5277">
        <v>0</v>
      </c>
      <c r="F5277" s="5">
        <f t="shared" si="328"/>
        <v>43944.819444444445</v>
      </c>
      <c r="G5277" s="5">
        <f t="shared" si="329"/>
        <v>43944.826388888891</v>
      </c>
      <c r="H5277" t="str">
        <f t="shared" si="330"/>
        <v>23/04/2020 19:50:00</v>
      </c>
      <c r="I5277">
        <f t="shared" si="331"/>
        <v>1</v>
      </c>
    </row>
    <row r="5278" spans="1:9" x14ac:dyDescent="0.2">
      <c r="A5278">
        <v>23</v>
      </c>
      <c r="B5278">
        <v>4</v>
      </c>
      <c r="C5278">
        <v>2020</v>
      </c>
      <c r="D5278" s="6">
        <v>0.82291666666666663</v>
      </c>
      <c r="E5278">
        <v>0</v>
      </c>
      <c r="F5278" s="5">
        <f t="shared" si="328"/>
        <v>43944.822916666664</v>
      </c>
      <c r="G5278" s="5">
        <f t="shared" si="329"/>
        <v>43944.829861111109</v>
      </c>
      <c r="H5278" t="str">
        <f t="shared" si="330"/>
        <v>23/04/2020 19:55:00</v>
      </c>
      <c r="I5278">
        <f t="shared" si="331"/>
        <v>1</v>
      </c>
    </row>
    <row r="5279" spans="1:9" x14ac:dyDescent="0.2">
      <c r="A5279">
        <v>23</v>
      </c>
      <c r="B5279">
        <v>4</v>
      </c>
      <c r="C5279">
        <v>2020</v>
      </c>
      <c r="D5279" s="6">
        <v>0.82638888888888884</v>
      </c>
      <c r="E5279">
        <v>0</v>
      </c>
      <c r="F5279" s="5">
        <f t="shared" si="328"/>
        <v>43944.826388888891</v>
      </c>
      <c r="G5279" s="5">
        <f t="shared" si="329"/>
        <v>43944.833333333336</v>
      </c>
      <c r="H5279" t="str">
        <f t="shared" si="330"/>
        <v>23/04/2020 20:00:00</v>
      </c>
      <c r="I5279">
        <f t="shared" si="331"/>
        <v>1</v>
      </c>
    </row>
    <row r="5280" spans="1:9" x14ac:dyDescent="0.2">
      <c r="A5280">
        <v>23</v>
      </c>
      <c r="B5280">
        <v>4</v>
      </c>
      <c r="C5280">
        <v>2020</v>
      </c>
      <c r="D5280" s="6">
        <v>0.82986111111111116</v>
      </c>
      <c r="E5280">
        <v>0</v>
      </c>
      <c r="F5280" s="5">
        <f t="shared" si="328"/>
        <v>43944.829861111109</v>
      </c>
      <c r="G5280" s="5">
        <f t="shared" si="329"/>
        <v>43944.836805555555</v>
      </c>
      <c r="H5280" t="str">
        <f t="shared" si="330"/>
        <v>23/04/2020 20:05:00</v>
      </c>
      <c r="I5280">
        <f t="shared" si="331"/>
        <v>1</v>
      </c>
    </row>
    <row r="5281" spans="1:9" x14ac:dyDescent="0.2">
      <c r="A5281">
        <v>23</v>
      </c>
      <c r="B5281">
        <v>4</v>
      </c>
      <c r="C5281">
        <v>2020</v>
      </c>
      <c r="D5281" s="6">
        <v>0.83333333333333337</v>
      </c>
      <c r="E5281">
        <v>0</v>
      </c>
      <c r="F5281" s="5">
        <f t="shared" si="328"/>
        <v>43944.833333333336</v>
      </c>
      <c r="G5281" s="5">
        <f t="shared" si="329"/>
        <v>43944.840277777781</v>
      </c>
      <c r="H5281" t="str">
        <f t="shared" si="330"/>
        <v>23/04/2020 20:10:00</v>
      </c>
      <c r="I5281">
        <f t="shared" si="331"/>
        <v>1</v>
      </c>
    </row>
    <row r="5282" spans="1:9" x14ac:dyDescent="0.2">
      <c r="A5282">
        <v>23</v>
      </c>
      <c r="B5282">
        <v>4</v>
      </c>
      <c r="C5282">
        <v>2020</v>
      </c>
      <c r="D5282" s="6">
        <v>0.83680555555555547</v>
      </c>
      <c r="E5282">
        <v>0</v>
      </c>
      <c r="F5282" s="5">
        <f t="shared" si="328"/>
        <v>43944.836805555555</v>
      </c>
      <c r="G5282" s="5">
        <f t="shared" si="329"/>
        <v>43944.84375</v>
      </c>
      <c r="H5282" t="str">
        <f t="shared" si="330"/>
        <v>23/04/2020 20:15:00</v>
      </c>
      <c r="I5282">
        <f t="shared" si="331"/>
        <v>1</v>
      </c>
    </row>
    <row r="5283" spans="1:9" x14ac:dyDescent="0.2">
      <c r="A5283">
        <v>24</v>
      </c>
      <c r="B5283">
        <v>4</v>
      </c>
      <c r="C5283">
        <v>2020</v>
      </c>
      <c r="D5283" s="6">
        <v>7.6388888888888895E-2</v>
      </c>
      <c r="E5283">
        <v>0</v>
      </c>
      <c r="F5283" s="5">
        <f t="shared" si="328"/>
        <v>43945.076388888891</v>
      </c>
      <c r="G5283" s="5">
        <f t="shared" si="329"/>
        <v>43945.083333333336</v>
      </c>
      <c r="H5283" t="str">
        <f t="shared" si="330"/>
        <v>24/04/2020 02:00:00</v>
      </c>
      <c r="I5283">
        <f t="shared" si="331"/>
        <v>1</v>
      </c>
    </row>
    <row r="5284" spans="1:9" x14ac:dyDescent="0.2">
      <c r="A5284">
        <v>24</v>
      </c>
      <c r="B5284">
        <v>4</v>
      </c>
      <c r="C5284">
        <v>2020</v>
      </c>
      <c r="D5284" s="6">
        <v>7.9861111111111105E-2</v>
      </c>
      <c r="E5284">
        <v>0</v>
      </c>
      <c r="F5284" s="5">
        <f t="shared" si="328"/>
        <v>43945.079861111109</v>
      </c>
      <c r="G5284" s="5">
        <f t="shared" si="329"/>
        <v>43945.086805555555</v>
      </c>
      <c r="H5284" t="str">
        <f t="shared" si="330"/>
        <v>24/04/2020 02:05:00</v>
      </c>
      <c r="I5284">
        <f t="shared" si="331"/>
        <v>1</v>
      </c>
    </row>
    <row r="5285" spans="1:9" x14ac:dyDescent="0.2">
      <c r="A5285">
        <v>24</v>
      </c>
      <c r="B5285">
        <v>4</v>
      </c>
      <c r="C5285">
        <v>2020</v>
      </c>
      <c r="D5285" s="6">
        <v>8.3333333333333329E-2</v>
      </c>
      <c r="E5285">
        <v>0</v>
      </c>
      <c r="F5285" s="5">
        <f t="shared" si="328"/>
        <v>43945.083333333336</v>
      </c>
      <c r="G5285" s="5">
        <f t="shared" si="329"/>
        <v>43945.090277777781</v>
      </c>
      <c r="H5285" t="str">
        <f t="shared" si="330"/>
        <v>24/04/2020 02:10:00</v>
      </c>
      <c r="I5285">
        <f t="shared" si="331"/>
        <v>1</v>
      </c>
    </row>
    <row r="5286" spans="1:9" x14ac:dyDescent="0.2">
      <c r="A5286">
        <v>24</v>
      </c>
      <c r="B5286">
        <v>4</v>
      </c>
      <c r="C5286">
        <v>2020</v>
      </c>
      <c r="D5286" s="6">
        <v>8.6805555555555566E-2</v>
      </c>
      <c r="E5286">
        <v>0</v>
      </c>
      <c r="F5286" s="5">
        <f t="shared" si="328"/>
        <v>43945.086805555555</v>
      </c>
      <c r="G5286" s="5">
        <f t="shared" si="329"/>
        <v>43945.09375</v>
      </c>
      <c r="H5286" t="str">
        <f t="shared" si="330"/>
        <v>24/04/2020 02:15:00</v>
      </c>
      <c r="I5286">
        <f t="shared" si="331"/>
        <v>1</v>
      </c>
    </row>
    <row r="5287" spans="1:9" x14ac:dyDescent="0.2">
      <c r="A5287">
        <v>24</v>
      </c>
      <c r="B5287">
        <v>4</v>
      </c>
      <c r="C5287">
        <v>2020</v>
      </c>
      <c r="D5287" s="6">
        <v>9.0277777777777776E-2</v>
      </c>
      <c r="E5287">
        <v>0</v>
      </c>
      <c r="F5287" s="5">
        <f t="shared" si="328"/>
        <v>43945.090277777781</v>
      </c>
      <c r="G5287" s="5">
        <f t="shared" si="329"/>
        <v>43945.097222222226</v>
      </c>
      <c r="H5287" t="str">
        <f t="shared" si="330"/>
        <v>24/04/2020 02:20:00</v>
      </c>
      <c r="I5287">
        <f t="shared" si="331"/>
        <v>1</v>
      </c>
    </row>
    <row r="5288" spans="1:9" x14ac:dyDescent="0.2">
      <c r="A5288">
        <v>24</v>
      </c>
      <c r="B5288">
        <v>4</v>
      </c>
      <c r="C5288">
        <v>2020</v>
      </c>
      <c r="D5288" s="6">
        <v>9.375E-2</v>
      </c>
      <c r="E5288">
        <v>0</v>
      </c>
      <c r="F5288" s="5">
        <f t="shared" si="328"/>
        <v>43945.09375</v>
      </c>
      <c r="G5288" s="5">
        <f t="shared" si="329"/>
        <v>43945.100694444445</v>
      </c>
      <c r="H5288" t="str">
        <f t="shared" si="330"/>
        <v>24/04/2020 02:25:00</v>
      </c>
      <c r="I5288">
        <f t="shared" si="331"/>
        <v>1</v>
      </c>
    </row>
    <row r="5289" spans="1:9" x14ac:dyDescent="0.2">
      <c r="A5289">
        <v>24</v>
      </c>
      <c r="B5289">
        <v>4</v>
      </c>
      <c r="C5289">
        <v>2020</v>
      </c>
      <c r="D5289" s="6">
        <v>9.7222222222222224E-2</v>
      </c>
      <c r="E5289">
        <v>0</v>
      </c>
      <c r="F5289" s="5">
        <f t="shared" si="328"/>
        <v>43945.097222222219</v>
      </c>
      <c r="G5289" s="5">
        <f t="shared" si="329"/>
        <v>43945.104166666664</v>
      </c>
      <c r="H5289" t="str">
        <f t="shared" si="330"/>
        <v>24/04/2020 02:30:00</v>
      </c>
      <c r="I5289">
        <f t="shared" si="331"/>
        <v>1</v>
      </c>
    </row>
    <row r="5290" spans="1:9" x14ac:dyDescent="0.2">
      <c r="A5290">
        <v>24</v>
      </c>
      <c r="B5290">
        <v>4</v>
      </c>
      <c r="C5290">
        <v>2020</v>
      </c>
      <c r="D5290" s="6">
        <v>0.10069444444444443</v>
      </c>
      <c r="E5290">
        <v>0</v>
      </c>
      <c r="F5290" s="5">
        <f t="shared" si="328"/>
        <v>43945.100694444445</v>
      </c>
      <c r="G5290" s="5">
        <f t="shared" si="329"/>
        <v>43945.107638888891</v>
      </c>
      <c r="H5290" t="str">
        <f t="shared" si="330"/>
        <v>24/04/2020 02:35:00</v>
      </c>
      <c r="I5290">
        <f t="shared" si="331"/>
        <v>1</v>
      </c>
    </row>
    <row r="5291" spans="1:9" x14ac:dyDescent="0.2">
      <c r="A5291">
        <v>24</v>
      </c>
      <c r="B5291">
        <v>4</v>
      </c>
      <c r="C5291">
        <v>2020</v>
      </c>
      <c r="D5291" s="6">
        <v>0.10416666666666667</v>
      </c>
      <c r="E5291">
        <v>0</v>
      </c>
      <c r="F5291" s="5">
        <f t="shared" si="328"/>
        <v>43945.104166666664</v>
      </c>
      <c r="G5291" s="5">
        <f t="shared" si="329"/>
        <v>43945.111111111109</v>
      </c>
      <c r="H5291" t="str">
        <f t="shared" si="330"/>
        <v>24/04/2020 02:40:00</v>
      </c>
      <c r="I5291">
        <f t="shared" si="331"/>
        <v>1</v>
      </c>
    </row>
    <row r="5292" spans="1:9" x14ac:dyDescent="0.2">
      <c r="A5292">
        <v>24</v>
      </c>
      <c r="B5292">
        <v>4</v>
      </c>
      <c r="C5292">
        <v>2020</v>
      </c>
      <c r="D5292" s="6">
        <v>0.1076388888888889</v>
      </c>
      <c r="E5292">
        <v>0</v>
      </c>
      <c r="F5292" s="5">
        <f t="shared" si="328"/>
        <v>43945.107638888891</v>
      </c>
      <c r="G5292" s="5">
        <f t="shared" si="329"/>
        <v>43945.114583333336</v>
      </c>
      <c r="H5292" t="str">
        <f t="shared" si="330"/>
        <v>24/04/2020 02:45:00</v>
      </c>
      <c r="I5292">
        <f t="shared" si="331"/>
        <v>1</v>
      </c>
    </row>
    <row r="5293" spans="1:9" x14ac:dyDescent="0.2">
      <c r="A5293">
        <v>24</v>
      </c>
      <c r="B5293">
        <v>4</v>
      </c>
      <c r="C5293">
        <v>2020</v>
      </c>
      <c r="D5293" s="6">
        <v>0.1111111111111111</v>
      </c>
      <c r="E5293">
        <v>0</v>
      </c>
      <c r="F5293" s="5">
        <f t="shared" si="328"/>
        <v>43945.111111111109</v>
      </c>
      <c r="G5293" s="5">
        <f t="shared" si="329"/>
        <v>43945.118055555555</v>
      </c>
      <c r="H5293" t="str">
        <f t="shared" si="330"/>
        <v>24/04/2020 02:50:00</v>
      </c>
      <c r="I5293">
        <f t="shared" si="331"/>
        <v>1</v>
      </c>
    </row>
    <row r="5294" spans="1:9" x14ac:dyDescent="0.2">
      <c r="A5294">
        <v>24</v>
      </c>
      <c r="B5294">
        <v>4</v>
      </c>
      <c r="C5294">
        <v>2020</v>
      </c>
      <c r="D5294" s="6">
        <v>0.11458333333333333</v>
      </c>
      <c r="E5294">
        <v>0</v>
      </c>
      <c r="F5294" s="5">
        <f t="shared" si="328"/>
        <v>43945.114583333336</v>
      </c>
      <c r="G5294" s="5">
        <f t="shared" si="329"/>
        <v>43945.121527777781</v>
      </c>
      <c r="H5294" t="str">
        <f t="shared" si="330"/>
        <v>24/04/2020 02:55:00</v>
      </c>
      <c r="I5294">
        <f t="shared" si="331"/>
        <v>1</v>
      </c>
    </row>
    <row r="5295" spans="1:9" x14ac:dyDescent="0.2">
      <c r="A5295">
        <v>24</v>
      </c>
      <c r="B5295">
        <v>4</v>
      </c>
      <c r="C5295">
        <v>2020</v>
      </c>
      <c r="D5295" s="6">
        <v>0.11805555555555557</v>
      </c>
      <c r="E5295">
        <v>0</v>
      </c>
      <c r="F5295" s="5">
        <f t="shared" si="328"/>
        <v>43945.118055555555</v>
      </c>
      <c r="G5295" s="5">
        <f t="shared" si="329"/>
        <v>43945.125</v>
      </c>
      <c r="H5295" t="str">
        <f t="shared" si="330"/>
        <v>24/04/2020 03:00:00</v>
      </c>
      <c r="I5295">
        <f t="shared" si="331"/>
        <v>1</v>
      </c>
    </row>
    <row r="5296" spans="1:9" x14ac:dyDescent="0.2">
      <c r="A5296">
        <v>24</v>
      </c>
      <c r="B5296">
        <v>4</v>
      </c>
      <c r="C5296">
        <v>2020</v>
      </c>
      <c r="D5296" s="6">
        <v>0.12152777777777778</v>
      </c>
      <c r="E5296">
        <v>0</v>
      </c>
      <c r="F5296" s="5">
        <f t="shared" si="328"/>
        <v>43945.121527777781</v>
      </c>
      <c r="G5296" s="5">
        <f t="shared" si="329"/>
        <v>43945.128472222226</v>
      </c>
      <c r="H5296" t="str">
        <f t="shared" si="330"/>
        <v>24/04/2020 03:05:00</v>
      </c>
      <c r="I5296">
        <f t="shared" si="331"/>
        <v>1</v>
      </c>
    </row>
    <row r="5297" spans="1:9" x14ac:dyDescent="0.2">
      <c r="A5297">
        <v>24</v>
      </c>
      <c r="B5297">
        <v>4</v>
      </c>
      <c r="C5297">
        <v>2020</v>
      </c>
      <c r="D5297" s="6">
        <v>0.125</v>
      </c>
      <c r="E5297">
        <v>0</v>
      </c>
      <c r="F5297" s="5">
        <f t="shared" si="328"/>
        <v>43945.125</v>
      </c>
      <c r="G5297" s="5">
        <f t="shared" si="329"/>
        <v>43945.131944444445</v>
      </c>
      <c r="H5297" t="str">
        <f t="shared" si="330"/>
        <v>24/04/2020 03:10:00</v>
      </c>
      <c r="I5297">
        <f t="shared" si="331"/>
        <v>1</v>
      </c>
    </row>
    <row r="5298" spans="1:9" x14ac:dyDescent="0.2">
      <c r="A5298">
        <v>24</v>
      </c>
      <c r="B5298">
        <v>4</v>
      </c>
      <c r="C5298">
        <v>2020</v>
      </c>
      <c r="D5298" s="6">
        <v>0.12847222222222224</v>
      </c>
      <c r="E5298">
        <v>0</v>
      </c>
      <c r="F5298" s="5">
        <f t="shared" si="328"/>
        <v>43945.128472222219</v>
      </c>
      <c r="G5298" s="5">
        <f t="shared" si="329"/>
        <v>43945.135416666664</v>
      </c>
      <c r="H5298" t="str">
        <f t="shared" si="330"/>
        <v>24/04/2020 03:15:00</v>
      </c>
      <c r="I5298">
        <f t="shared" si="331"/>
        <v>1</v>
      </c>
    </row>
    <row r="5299" spans="1:9" x14ac:dyDescent="0.2">
      <c r="A5299">
        <v>24</v>
      </c>
      <c r="B5299">
        <v>4</v>
      </c>
      <c r="C5299">
        <v>2020</v>
      </c>
      <c r="D5299" s="6">
        <v>0.13194444444444445</v>
      </c>
      <c r="E5299">
        <v>0</v>
      </c>
      <c r="F5299" s="5">
        <f t="shared" si="328"/>
        <v>43945.131944444445</v>
      </c>
      <c r="G5299" s="5">
        <f t="shared" si="329"/>
        <v>43945.138888888891</v>
      </c>
      <c r="H5299" t="str">
        <f t="shared" si="330"/>
        <v>24/04/2020 03:20:00</v>
      </c>
      <c r="I5299">
        <f t="shared" si="331"/>
        <v>1</v>
      </c>
    </row>
    <row r="5300" spans="1:9" x14ac:dyDescent="0.2">
      <c r="A5300">
        <v>24</v>
      </c>
      <c r="B5300">
        <v>4</v>
      </c>
      <c r="C5300">
        <v>2020</v>
      </c>
      <c r="D5300" s="6">
        <v>0.13541666666666666</v>
      </c>
      <c r="E5300">
        <v>0</v>
      </c>
      <c r="F5300" s="5">
        <f t="shared" si="328"/>
        <v>43945.135416666664</v>
      </c>
      <c r="G5300" s="5">
        <f t="shared" si="329"/>
        <v>43945.142361111109</v>
      </c>
      <c r="H5300" t="str">
        <f t="shared" si="330"/>
        <v>24/04/2020 03:25:00</v>
      </c>
      <c r="I5300">
        <f t="shared" si="331"/>
        <v>1</v>
      </c>
    </row>
    <row r="5301" spans="1:9" x14ac:dyDescent="0.2">
      <c r="A5301">
        <v>24</v>
      </c>
      <c r="B5301">
        <v>4</v>
      </c>
      <c r="C5301">
        <v>2020</v>
      </c>
      <c r="D5301" s="6">
        <v>0.1388888888888889</v>
      </c>
      <c r="E5301">
        <v>0</v>
      </c>
      <c r="F5301" s="5">
        <f t="shared" si="328"/>
        <v>43945.138888888891</v>
      </c>
      <c r="G5301" s="5">
        <f t="shared" si="329"/>
        <v>43945.145833333336</v>
      </c>
      <c r="H5301" t="str">
        <f t="shared" si="330"/>
        <v>24/04/2020 03:30:00</v>
      </c>
      <c r="I5301">
        <f t="shared" si="331"/>
        <v>1</v>
      </c>
    </row>
    <row r="5302" spans="1:9" x14ac:dyDescent="0.2">
      <c r="A5302">
        <v>24</v>
      </c>
      <c r="B5302">
        <v>4</v>
      </c>
      <c r="C5302">
        <v>2020</v>
      </c>
      <c r="D5302" s="6">
        <v>0.1423611111111111</v>
      </c>
      <c r="E5302">
        <v>0</v>
      </c>
      <c r="F5302" s="5">
        <f t="shared" si="328"/>
        <v>43945.142361111109</v>
      </c>
      <c r="G5302" s="5">
        <f t="shared" si="329"/>
        <v>43945.149305555555</v>
      </c>
      <c r="H5302" t="str">
        <f t="shared" si="330"/>
        <v>24/04/2020 03:35:00</v>
      </c>
      <c r="I5302">
        <f t="shared" si="331"/>
        <v>1</v>
      </c>
    </row>
    <row r="5303" spans="1:9" x14ac:dyDescent="0.2">
      <c r="A5303">
        <v>24</v>
      </c>
      <c r="B5303">
        <v>4</v>
      </c>
      <c r="C5303">
        <v>2020</v>
      </c>
      <c r="D5303" s="6">
        <v>0.14583333333333334</v>
      </c>
      <c r="E5303">
        <v>0</v>
      </c>
      <c r="F5303" s="5">
        <f t="shared" si="328"/>
        <v>43945.145833333336</v>
      </c>
      <c r="G5303" s="5">
        <f t="shared" si="329"/>
        <v>43945.152777777781</v>
      </c>
      <c r="H5303" t="str">
        <f t="shared" si="330"/>
        <v>24/04/2020 03:40:00</v>
      </c>
      <c r="I5303">
        <f t="shared" si="331"/>
        <v>1</v>
      </c>
    </row>
    <row r="5304" spans="1:9" x14ac:dyDescent="0.2">
      <c r="A5304">
        <v>24</v>
      </c>
      <c r="B5304">
        <v>4</v>
      </c>
      <c r="C5304">
        <v>2020</v>
      </c>
      <c r="D5304" s="6">
        <v>0.14930555555555555</v>
      </c>
      <c r="E5304">
        <v>0</v>
      </c>
      <c r="F5304" s="5">
        <f t="shared" si="328"/>
        <v>43945.149305555555</v>
      </c>
      <c r="G5304" s="5">
        <f t="shared" si="329"/>
        <v>43945.15625</v>
      </c>
      <c r="H5304" t="str">
        <f t="shared" si="330"/>
        <v>24/04/2020 03:45:00</v>
      </c>
      <c r="I5304">
        <f t="shared" si="331"/>
        <v>1</v>
      </c>
    </row>
    <row r="5305" spans="1:9" x14ac:dyDescent="0.2">
      <c r="A5305">
        <v>24</v>
      </c>
      <c r="B5305">
        <v>4</v>
      </c>
      <c r="C5305">
        <v>2020</v>
      </c>
      <c r="D5305" s="6">
        <v>0.15277777777777776</v>
      </c>
      <c r="E5305">
        <v>2</v>
      </c>
      <c r="F5305" s="5">
        <f t="shared" si="328"/>
        <v>43945.152777777781</v>
      </c>
      <c r="G5305" s="5">
        <f t="shared" si="329"/>
        <v>43945.159722222226</v>
      </c>
      <c r="H5305" t="str">
        <f t="shared" si="330"/>
        <v>24/04/2020 03:50:00</v>
      </c>
      <c r="I5305">
        <f t="shared" si="331"/>
        <v>3</v>
      </c>
    </row>
    <row r="5306" spans="1:9" x14ac:dyDescent="0.2">
      <c r="A5306">
        <v>24</v>
      </c>
      <c r="B5306">
        <v>4</v>
      </c>
      <c r="C5306">
        <v>2020</v>
      </c>
      <c r="D5306" s="6">
        <v>0.15625</v>
      </c>
      <c r="E5306">
        <v>3</v>
      </c>
      <c r="F5306" s="5">
        <f t="shared" si="328"/>
        <v>43945.15625</v>
      </c>
      <c r="G5306" s="5">
        <f t="shared" si="329"/>
        <v>43945.163194444445</v>
      </c>
      <c r="H5306" t="str">
        <f t="shared" si="330"/>
        <v>24/04/2020 03:55:00</v>
      </c>
      <c r="I5306">
        <f t="shared" si="331"/>
        <v>4</v>
      </c>
    </row>
    <row r="5307" spans="1:9" x14ac:dyDescent="0.2">
      <c r="A5307">
        <v>24</v>
      </c>
      <c r="B5307">
        <v>4</v>
      </c>
      <c r="C5307">
        <v>2020</v>
      </c>
      <c r="D5307" s="6">
        <v>0.15972222222222224</v>
      </c>
      <c r="E5307">
        <v>0</v>
      </c>
      <c r="F5307" s="5">
        <f t="shared" si="328"/>
        <v>43945.159722222219</v>
      </c>
      <c r="G5307" s="5">
        <f t="shared" si="329"/>
        <v>43945.166666666664</v>
      </c>
      <c r="H5307" t="str">
        <f t="shared" si="330"/>
        <v>24/04/2020 04:00:00</v>
      </c>
      <c r="I5307">
        <f t="shared" si="331"/>
        <v>1</v>
      </c>
    </row>
    <row r="5308" spans="1:9" x14ac:dyDescent="0.2">
      <c r="A5308">
        <v>24</v>
      </c>
      <c r="B5308">
        <v>4</v>
      </c>
      <c r="C5308">
        <v>2020</v>
      </c>
      <c r="D5308" s="6">
        <v>0.16319444444444445</v>
      </c>
      <c r="E5308">
        <v>1</v>
      </c>
      <c r="F5308" s="5">
        <f t="shared" si="328"/>
        <v>43945.163194444445</v>
      </c>
      <c r="G5308" s="5">
        <f t="shared" si="329"/>
        <v>43945.170138888891</v>
      </c>
      <c r="H5308" t="str">
        <f t="shared" si="330"/>
        <v>24/04/2020 04:05:00</v>
      </c>
      <c r="I5308">
        <f t="shared" si="331"/>
        <v>2</v>
      </c>
    </row>
    <row r="5309" spans="1:9" x14ac:dyDescent="0.2">
      <c r="A5309">
        <v>24</v>
      </c>
      <c r="B5309">
        <v>4</v>
      </c>
      <c r="C5309">
        <v>2020</v>
      </c>
      <c r="D5309" s="6">
        <v>0.16666666666666666</v>
      </c>
      <c r="E5309">
        <v>2</v>
      </c>
      <c r="F5309" s="5">
        <f t="shared" si="328"/>
        <v>43945.166666666664</v>
      </c>
      <c r="G5309" s="5">
        <f t="shared" si="329"/>
        <v>43945.173611111109</v>
      </c>
      <c r="H5309" t="str">
        <f t="shared" si="330"/>
        <v>24/04/2020 04:10:00</v>
      </c>
      <c r="I5309">
        <f t="shared" si="331"/>
        <v>3</v>
      </c>
    </row>
    <row r="5310" spans="1:9" x14ac:dyDescent="0.2">
      <c r="A5310">
        <v>24</v>
      </c>
      <c r="B5310">
        <v>4</v>
      </c>
      <c r="C5310">
        <v>2020</v>
      </c>
      <c r="D5310" s="6">
        <v>0.17013888888888887</v>
      </c>
      <c r="E5310">
        <v>8</v>
      </c>
      <c r="F5310" s="5">
        <f t="shared" si="328"/>
        <v>43945.170138888891</v>
      </c>
      <c r="G5310" s="5">
        <f t="shared" si="329"/>
        <v>43945.177083333336</v>
      </c>
      <c r="H5310" t="str">
        <f t="shared" si="330"/>
        <v>24/04/2020 04:15:00</v>
      </c>
      <c r="I5310">
        <f t="shared" si="331"/>
        <v>9</v>
      </c>
    </row>
    <row r="5311" spans="1:9" x14ac:dyDescent="0.2">
      <c r="A5311">
        <v>24</v>
      </c>
      <c r="B5311">
        <v>4</v>
      </c>
      <c r="C5311">
        <v>2020</v>
      </c>
      <c r="D5311" s="6">
        <v>0.17361111111111113</v>
      </c>
      <c r="E5311">
        <v>14</v>
      </c>
      <c r="F5311" s="5">
        <f t="shared" si="328"/>
        <v>43945.173611111109</v>
      </c>
      <c r="G5311" s="5">
        <f t="shared" si="329"/>
        <v>43945.180555555555</v>
      </c>
      <c r="H5311" t="str">
        <f t="shared" si="330"/>
        <v>24/04/2020 04:20:00</v>
      </c>
      <c r="I5311">
        <f t="shared" si="331"/>
        <v>15</v>
      </c>
    </row>
    <row r="5312" spans="1:9" x14ac:dyDescent="0.2">
      <c r="A5312">
        <v>24</v>
      </c>
      <c r="B5312">
        <v>4</v>
      </c>
      <c r="C5312">
        <v>2020</v>
      </c>
      <c r="D5312" s="6">
        <v>0.17708333333333334</v>
      </c>
      <c r="E5312">
        <v>34</v>
      </c>
      <c r="F5312" s="5">
        <f t="shared" si="328"/>
        <v>43945.177083333336</v>
      </c>
      <c r="G5312" s="5">
        <f t="shared" si="329"/>
        <v>43945.184027777781</v>
      </c>
      <c r="H5312" t="str">
        <f t="shared" si="330"/>
        <v>24/04/2020 04:25:00</v>
      </c>
      <c r="I5312">
        <f t="shared" si="331"/>
        <v>35</v>
      </c>
    </row>
    <row r="5313" spans="1:9" x14ac:dyDescent="0.2">
      <c r="A5313">
        <v>24</v>
      </c>
      <c r="B5313">
        <v>4</v>
      </c>
      <c r="C5313">
        <v>2020</v>
      </c>
      <c r="D5313" s="6">
        <v>0.18055555555555555</v>
      </c>
      <c r="E5313">
        <v>36</v>
      </c>
      <c r="F5313" s="5">
        <f t="shared" si="328"/>
        <v>43945.180555555555</v>
      </c>
      <c r="G5313" s="5">
        <f t="shared" si="329"/>
        <v>43945.1875</v>
      </c>
      <c r="H5313" t="str">
        <f t="shared" si="330"/>
        <v>24/04/2020 04:30:00</v>
      </c>
      <c r="I5313">
        <f t="shared" si="331"/>
        <v>37</v>
      </c>
    </row>
    <row r="5314" spans="1:9" x14ac:dyDescent="0.2">
      <c r="A5314">
        <v>24</v>
      </c>
      <c r="B5314">
        <v>4</v>
      </c>
      <c r="C5314">
        <v>2020</v>
      </c>
      <c r="D5314" s="6">
        <v>0.18402777777777779</v>
      </c>
      <c r="E5314">
        <v>54</v>
      </c>
      <c r="F5314" s="5">
        <f t="shared" si="328"/>
        <v>43945.184027777781</v>
      </c>
      <c r="G5314" s="5">
        <f t="shared" si="329"/>
        <v>43945.190972222226</v>
      </c>
      <c r="H5314" t="str">
        <f t="shared" si="330"/>
        <v>24/04/2020 04:35:00</v>
      </c>
      <c r="I5314">
        <f t="shared" si="331"/>
        <v>55</v>
      </c>
    </row>
    <row r="5315" spans="1:9" x14ac:dyDescent="0.2">
      <c r="A5315">
        <v>24</v>
      </c>
      <c r="B5315">
        <v>4</v>
      </c>
      <c r="C5315">
        <v>2020</v>
      </c>
      <c r="D5315" s="6">
        <v>0.1875</v>
      </c>
      <c r="E5315">
        <v>76</v>
      </c>
      <c r="F5315" s="5">
        <f t="shared" ref="F5315:F5378" si="332">DATE(C5315,B5315,A5315)+D5315</f>
        <v>43945.1875</v>
      </c>
      <c r="G5315" s="5">
        <f t="shared" ref="G5315:G5378" si="333">F5315+$M$1</f>
        <v>43945.194444444445</v>
      </c>
      <c r="H5315" t="str">
        <f t="shared" ref="H5315:H5378" si="334">CONCATENATE(TEXT(DAY(G5315),"00"),"/",TEXT(MONTH(G5315),"00"),"/",TEXT(YEAR(G5315),"0000")," ",TEXT(HOUR(G5315),"00"),":",TEXT(MINUTE(G5315),"00"),":",TEXT(SECOND(G5315),"00"))</f>
        <v>24/04/2020 04:40:00</v>
      </c>
      <c r="I5315">
        <f t="shared" ref="I5315:I5378" si="335">E5315+1</f>
        <v>77</v>
      </c>
    </row>
    <row r="5316" spans="1:9" x14ac:dyDescent="0.2">
      <c r="A5316">
        <v>24</v>
      </c>
      <c r="B5316">
        <v>4</v>
      </c>
      <c r="C5316">
        <v>2020</v>
      </c>
      <c r="D5316" s="6">
        <v>0.19097222222222221</v>
      </c>
      <c r="E5316">
        <v>136</v>
      </c>
      <c r="F5316" s="5">
        <f t="shared" si="332"/>
        <v>43945.190972222219</v>
      </c>
      <c r="G5316" s="5">
        <f t="shared" si="333"/>
        <v>43945.197916666664</v>
      </c>
      <c r="H5316" t="str">
        <f t="shared" si="334"/>
        <v>24/04/2020 04:45:00</v>
      </c>
      <c r="I5316">
        <f t="shared" si="335"/>
        <v>137</v>
      </c>
    </row>
    <row r="5317" spans="1:9" x14ac:dyDescent="0.2">
      <c r="A5317">
        <v>24</v>
      </c>
      <c r="B5317">
        <v>4</v>
      </c>
      <c r="C5317">
        <v>2020</v>
      </c>
      <c r="D5317" s="6">
        <v>0.19444444444444445</v>
      </c>
      <c r="E5317">
        <v>186</v>
      </c>
      <c r="F5317" s="5">
        <f t="shared" si="332"/>
        <v>43945.194444444445</v>
      </c>
      <c r="G5317" s="5">
        <f t="shared" si="333"/>
        <v>43945.201388888891</v>
      </c>
      <c r="H5317" t="str">
        <f t="shared" si="334"/>
        <v>24/04/2020 04:50:00</v>
      </c>
      <c r="I5317">
        <f t="shared" si="335"/>
        <v>187</v>
      </c>
    </row>
    <row r="5318" spans="1:9" x14ac:dyDescent="0.2">
      <c r="A5318">
        <v>24</v>
      </c>
      <c r="B5318">
        <v>4</v>
      </c>
      <c r="C5318">
        <v>2020</v>
      </c>
      <c r="D5318" s="6">
        <v>0.19791666666666666</v>
      </c>
      <c r="E5318">
        <v>209</v>
      </c>
      <c r="F5318" s="5">
        <f t="shared" si="332"/>
        <v>43945.197916666664</v>
      </c>
      <c r="G5318" s="5">
        <f t="shared" si="333"/>
        <v>43945.204861111109</v>
      </c>
      <c r="H5318" t="str">
        <f t="shared" si="334"/>
        <v>24/04/2020 04:55:00</v>
      </c>
      <c r="I5318">
        <f t="shared" si="335"/>
        <v>210</v>
      </c>
    </row>
    <row r="5319" spans="1:9" x14ac:dyDescent="0.2">
      <c r="A5319">
        <v>24</v>
      </c>
      <c r="B5319">
        <v>4</v>
      </c>
      <c r="C5319">
        <v>2020</v>
      </c>
      <c r="D5319" s="6">
        <v>0.20138888888888887</v>
      </c>
      <c r="E5319">
        <v>246</v>
      </c>
      <c r="F5319" s="5">
        <f t="shared" si="332"/>
        <v>43945.201388888891</v>
      </c>
      <c r="G5319" s="5">
        <f t="shared" si="333"/>
        <v>43945.208333333336</v>
      </c>
      <c r="H5319" t="str">
        <f t="shared" si="334"/>
        <v>24/04/2020 05:00:00</v>
      </c>
      <c r="I5319">
        <f t="shared" si="335"/>
        <v>247</v>
      </c>
    </row>
    <row r="5320" spans="1:9" x14ac:dyDescent="0.2">
      <c r="A5320">
        <v>24</v>
      </c>
      <c r="B5320">
        <v>4</v>
      </c>
      <c r="C5320">
        <v>2020</v>
      </c>
      <c r="D5320" s="6">
        <v>0.20486111111111113</v>
      </c>
      <c r="E5320">
        <v>254</v>
      </c>
      <c r="F5320" s="5">
        <f t="shared" si="332"/>
        <v>43945.204861111109</v>
      </c>
      <c r="G5320" s="5">
        <f t="shared" si="333"/>
        <v>43945.211805555555</v>
      </c>
      <c r="H5320" t="str">
        <f t="shared" si="334"/>
        <v>24/04/2020 05:05:00</v>
      </c>
      <c r="I5320">
        <f t="shared" si="335"/>
        <v>255</v>
      </c>
    </row>
    <row r="5321" spans="1:9" x14ac:dyDescent="0.2">
      <c r="A5321">
        <v>24</v>
      </c>
      <c r="B5321">
        <v>4</v>
      </c>
      <c r="C5321">
        <v>2020</v>
      </c>
      <c r="D5321" s="6">
        <v>0.20833333333333334</v>
      </c>
      <c r="E5321">
        <v>254</v>
      </c>
      <c r="F5321" s="5">
        <f t="shared" si="332"/>
        <v>43945.208333333336</v>
      </c>
      <c r="G5321" s="5">
        <f t="shared" si="333"/>
        <v>43945.215277777781</v>
      </c>
      <c r="H5321" t="str">
        <f t="shared" si="334"/>
        <v>24/04/2020 05:10:00</v>
      </c>
      <c r="I5321">
        <f t="shared" si="335"/>
        <v>255</v>
      </c>
    </row>
    <row r="5322" spans="1:9" x14ac:dyDescent="0.2">
      <c r="A5322">
        <v>24</v>
      </c>
      <c r="B5322">
        <v>4</v>
      </c>
      <c r="C5322">
        <v>2020</v>
      </c>
      <c r="D5322" s="6">
        <v>0.21180555555555555</v>
      </c>
      <c r="E5322">
        <v>254</v>
      </c>
      <c r="F5322" s="5">
        <f t="shared" si="332"/>
        <v>43945.211805555555</v>
      </c>
      <c r="G5322" s="5">
        <f t="shared" si="333"/>
        <v>43945.21875</v>
      </c>
      <c r="H5322" t="str">
        <f t="shared" si="334"/>
        <v>24/04/2020 05:15:00</v>
      </c>
      <c r="I5322">
        <f t="shared" si="335"/>
        <v>255</v>
      </c>
    </row>
    <row r="5323" spans="1:9" x14ac:dyDescent="0.2">
      <c r="A5323">
        <v>24</v>
      </c>
      <c r="B5323">
        <v>4</v>
      </c>
      <c r="C5323">
        <v>2020</v>
      </c>
      <c r="D5323" s="6">
        <v>0.21527777777777779</v>
      </c>
      <c r="E5323">
        <v>254</v>
      </c>
      <c r="F5323" s="5">
        <f t="shared" si="332"/>
        <v>43945.215277777781</v>
      </c>
      <c r="G5323" s="5">
        <f t="shared" si="333"/>
        <v>43945.222222222226</v>
      </c>
      <c r="H5323" t="str">
        <f t="shared" si="334"/>
        <v>24/04/2020 05:20:00</v>
      </c>
      <c r="I5323">
        <f t="shared" si="335"/>
        <v>255</v>
      </c>
    </row>
    <row r="5324" spans="1:9" x14ac:dyDescent="0.2">
      <c r="A5324">
        <v>24</v>
      </c>
      <c r="B5324">
        <v>4</v>
      </c>
      <c r="C5324">
        <v>2020</v>
      </c>
      <c r="D5324" s="6">
        <v>0.21875</v>
      </c>
      <c r="E5324">
        <v>254</v>
      </c>
      <c r="F5324" s="5">
        <f t="shared" si="332"/>
        <v>43945.21875</v>
      </c>
      <c r="G5324" s="5">
        <f t="shared" si="333"/>
        <v>43945.225694444445</v>
      </c>
      <c r="H5324" t="str">
        <f t="shared" si="334"/>
        <v>24/04/2020 05:25:00</v>
      </c>
      <c r="I5324">
        <f t="shared" si="335"/>
        <v>255</v>
      </c>
    </row>
    <row r="5325" spans="1:9" x14ac:dyDescent="0.2">
      <c r="A5325">
        <v>24</v>
      </c>
      <c r="B5325">
        <v>4</v>
      </c>
      <c r="C5325">
        <v>2020</v>
      </c>
      <c r="D5325" s="6">
        <v>0.22222222222222221</v>
      </c>
      <c r="E5325">
        <v>254</v>
      </c>
      <c r="F5325" s="5">
        <f t="shared" si="332"/>
        <v>43945.222222222219</v>
      </c>
      <c r="G5325" s="5">
        <f t="shared" si="333"/>
        <v>43945.229166666664</v>
      </c>
      <c r="H5325" t="str">
        <f t="shared" si="334"/>
        <v>24/04/2020 05:30:00</v>
      </c>
      <c r="I5325">
        <f t="shared" si="335"/>
        <v>255</v>
      </c>
    </row>
    <row r="5326" spans="1:9" x14ac:dyDescent="0.2">
      <c r="A5326">
        <v>24</v>
      </c>
      <c r="B5326">
        <v>4</v>
      </c>
      <c r="C5326">
        <v>2020</v>
      </c>
      <c r="D5326" s="6">
        <v>0.22569444444444445</v>
      </c>
      <c r="E5326">
        <v>254</v>
      </c>
      <c r="F5326" s="5">
        <f t="shared" si="332"/>
        <v>43945.225694444445</v>
      </c>
      <c r="G5326" s="5">
        <f t="shared" si="333"/>
        <v>43945.232638888891</v>
      </c>
      <c r="H5326" t="str">
        <f t="shared" si="334"/>
        <v>24/04/2020 05:35:00</v>
      </c>
      <c r="I5326">
        <f t="shared" si="335"/>
        <v>255</v>
      </c>
    </row>
    <row r="5327" spans="1:9" x14ac:dyDescent="0.2">
      <c r="A5327">
        <v>24</v>
      </c>
      <c r="B5327">
        <v>4</v>
      </c>
      <c r="C5327">
        <v>2020</v>
      </c>
      <c r="D5327" s="6">
        <v>0.22916666666666666</v>
      </c>
      <c r="E5327">
        <v>254</v>
      </c>
      <c r="F5327" s="5">
        <f t="shared" si="332"/>
        <v>43945.229166666664</v>
      </c>
      <c r="G5327" s="5">
        <f t="shared" si="333"/>
        <v>43945.236111111109</v>
      </c>
      <c r="H5327" t="str">
        <f t="shared" si="334"/>
        <v>24/04/2020 05:40:00</v>
      </c>
      <c r="I5327">
        <f t="shared" si="335"/>
        <v>255</v>
      </c>
    </row>
    <row r="5328" spans="1:9" x14ac:dyDescent="0.2">
      <c r="A5328">
        <v>24</v>
      </c>
      <c r="B5328">
        <v>4</v>
      </c>
      <c r="C5328">
        <v>2020</v>
      </c>
      <c r="D5328" s="6">
        <v>0.23263888888888887</v>
      </c>
      <c r="E5328">
        <v>254</v>
      </c>
      <c r="F5328" s="5">
        <f t="shared" si="332"/>
        <v>43945.232638888891</v>
      </c>
      <c r="G5328" s="5">
        <f t="shared" si="333"/>
        <v>43945.239583333336</v>
      </c>
      <c r="H5328" t="str">
        <f t="shared" si="334"/>
        <v>24/04/2020 05:45:00</v>
      </c>
      <c r="I5328">
        <f t="shared" si="335"/>
        <v>255</v>
      </c>
    </row>
    <row r="5329" spans="1:9" x14ac:dyDescent="0.2">
      <c r="A5329">
        <v>24</v>
      </c>
      <c r="B5329">
        <v>4</v>
      </c>
      <c r="C5329">
        <v>2020</v>
      </c>
      <c r="D5329" s="6">
        <v>0.23611111111111113</v>
      </c>
      <c r="E5329">
        <v>254</v>
      </c>
      <c r="F5329" s="5">
        <f t="shared" si="332"/>
        <v>43945.236111111109</v>
      </c>
      <c r="G5329" s="5">
        <f t="shared" si="333"/>
        <v>43945.243055555555</v>
      </c>
      <c r="H5329" t="str">
        <f t="shared" si="334"/>
        <v>24/04/2020 05:50:00</v>
      </c>
      <c r="I5329">
        <f t="shared" si="335"/>
        <v>255</v>
      </c>
    </row>
    <row r="5330" spans="1:9" x14ac:dyDescent="0.2">
      <c r="A5330">
        <v>24</v>
      </c>
      <c r="B5330">
        <v>4</v>
      </c>
      <c r="C5330">
        <v>2020</v>
      </c>
      <c r="D5330" s="6">
        <v>0.23958333333333334</v>
      </c>
      <c r="E5330">
        <v>254</v>
      </c>
      <c r="F5330" s="5">
        <f t="shared" si="332"/>
        <v>43945.239583333336</v>
      </c>
      <c r="G5330" s="5">
        <f t="shared" si="333"/>
        <v>43945.246527777781</v>
      </c>
      <c r="H5330" t="str">
        <f t="shared" si="334"/>
        <v>24/04/2020 05:55:00</v>
      </c>
      <c r="I5330">
        <f t="shared" si="335"/>
        <v>255</v>
      </c>
    </row>
    <row r="5331" spans="1:9" x14ac:dyDescent="0.2">
      <c r="A5331">
        <v>24</v>
      </c>
      <c r="B5331">
        <v>4</v>
      </c>
      <c r="C5331">
        <v>2020</v>
      </c>
      <c r="D5331" s="6">
        <v>0.24305555555555555</v>
      </c>
      <c r="E5331">
        <v>254</v>
      </c>
      <c r="F5331" s="5">
        <f t="shared" si="332"/>
        <v>43945.243055555555</v>
      </c>
      <c r="G5331" s="5">
        <f t="shared" si="333"/>
        <v>43945.25</v>
      </c>
      <c r="H5331" t="str">
        <f t="shared" si="334"/>
        <v>24/04/2020 06:00:00</v>
      </c>
      <c r="I5331">
        <f t="shared" si="335"/>
        <v>255</v>
      </c>
    </row>
    <row r="5332" spans="1:9" x14ac:dyDescent="0.2">
      <c r="A5332">
        <v>24</v>
      </c>
      <c r="B5332">
        <v>4</v>
      </c>
      <c r="C5332">
        <v>2020</v>
      </c>
      <c r="D5332" s="6">
        <v>0.24652777777777779</v>
      </c>
      <c r="E5332">
        <v>254</v>
      </c>
      <c r="F5332" s="5">
        <f t="shared" si="332"/>
        <v>43945.246527777781</v>
      </c>
      <c r="G5332" s="5">
        <f t="shared" si="333"/>
        <v>43945.253472222226</v>
      </c>
      <c r="H5332" t="str">
        <f t="shared" si="334"/>
        <v>24/04/2020 06:05:00</v>
      </c>
      <c r="I5332">
        <f t="shared" si="335"/>
        <v>255</v>
      </c>
    </row>
    <row r="5333" spans="1:9" x14ac:dyDescent="0.2">
      <c r="A5333">
        <v>24</v>
      </c>
      <c r="B5333">
        <v>4</v>
      </c>
      <c r="C5333">
        <v>2020</v>
      </c>
      <c r="D5333" s="6">
        <v>0.25</v>
      </c>
      <c r="E5333">
        <v>254</v>
      </c>
      <c r="F5333" s="5">
        <f t="shared" si="332"/>
        <v>43945.25</v>
      </c>
      <c r="G5333" s="5">
        <f t="shared" si="333"/>
        <v>43945.256944444445</v>
      </c>
      <c r="H5333" t="str">
        <f t="shared" si="334"/>
        <v>24/04/2020 06:10:00</v>
      </c>
      <c r="I5333">
        <f t="shared" si="335"/>
        <v>255</v>
      </c>
    </row>
    <row r="5334" spans="1:9" x14ac:dyDescent="0.2">
      <c r="A5334">
        <v>24</v>
      </c>
      <c r="B5334">
        <v>4</v>
      </c>
      <c r="C5334">
        <v>2020</v>
      </c>
      <c r="D5334" s="6">
        <v>0.25347222222222221</v>
      </c>
      <c r="E5334">
        <v>254</v>
      </c>
      <c r="F5334" s="5">
        <f t="shared" si="332"/>
        <v>43945.253472222219</v>
      </c>
      <c r="G5334" s="5">
        <f t="shared" si="333"/>
        <v>43945.260416666664</v>
      </c>
      <c r="H5334" t="str">
        <f t="shared" si="334"/>
        <v>24/04/2020 06:15:00</v>
      </c>
      <c r="I5334">
        <f t="shared" si="335"/>
        <v>255</v>
      </c>
    </row>
    <row r="5335" spans="1:9" x14ac:dyDescent="0.2">
      <c r="A5335">
        <v>24</v>
      </c>
      <c r="B5335">
        <v>4</v>
      </c>
      <c r="C5335">
        <v>2020</v>
      </c>
      <c r="D5335" s="6">
        <v>0.25694444444444448</v>
      </c>
      <c r="E5335">
        <v>254</v>
      </c>
      <c r="F5335" s="5">
        <f t="shared" si="332"/>
        <v>43945.256944444445</v>
      </c>
      <c r="G5335" s="5">
        <f t="shared" si="333"/>
        <v>43945.263888888891</v>
      </c>
      <c r="H5335" t="str">
        <f t="shared" si="334"/>
        <v>24/04/2020 06:20:00</v>
      </c>
      <c r="I5335">
        <f t="shared" si="335"/>
        <v>255</v>
      </c>
    </row>
    <row r="5336" spans="1:9" x14ac:dyDescent="0.2">
      <c r="A5336">
        <v>24</v>
      </c>
      <c r="B5336">
        <v>4</v>
      </c>
      <c r="C5336">
        <v>2020</v>
      </c>
      <c r="D5336" s="6">
        <v>0.26041666666666669</v>
      </c>
      <c r="E5336">
        <v>254</v>
      </c>
      <c r="F5336" s="5">
        <f t="shared" si="332"/>
        <v>43945.260416666664</v>
      </c>
      <c r="G5336" s="5">
        <f t="shared" si="333"/>
        <v>43945.267361111109</v>
      </c>
      <c r="H5336" t="str">
        <f t="shared" si="334"/>
        <v>24/04/2020 06:25:00</v>
      </c>
      <c r="I5336">
        <f t="shared" si="335"/>
        <v>255</v>
      </c>
    </row>
    <row r="5337" spans="1:9" x14ac:dyDescent="0.2">
      <c r="A5337">
        <v>24</v>
      </c>
      <c r="B5337">
        <v>4</v>
      </c>
      <c r="C5337">
        <v>2020</v>
      </c>
      <c r="D5337" s="6">
        <v>0.2638888888888889</v>
      </c>
      <c r="E5337">
        <v>254</v>
      </c>
      <c r="F5337" s="5">
        <f t="shared" si="332"/>
        <v>43945.263888888891</v>
      </c>
      <c r="G5337" s="5">
        <f t="shared" si="333"/>
        <v>43945.270833333336</v>
      </c>
      <c r="H5337" t="str">
        <f t="shared" si="334"/>
        <v>24/04/2020 06:30:00</v>
      </c>
      <c r="I5337">
        <f t="shared" si="335"/>
        <v>255</v>
      </c>
    </row>
    <row r="5338" spans="1:9" x14ac:dyDescent="0.2">
      <c r="A5338">
        <v>24</v>
      </c>
      <c r="B5338">
        <v>4</v>
      </c>
      <c r="C5338">
        <v>2020</v>
      </c>
      <c r="D5338" s="6">
        <v>0.2673611111111111</v>
      </c>
      <c r="E5338">
        <v>254</v>
      </c>
      <c r="F5338" s="5">
        <f t="shared" si="332"/>
        <v>43945.267361111109</v>
      </c>
      <c r="G5338" s="5">
        <f t="shared" si="333"/>
        <v>43945.274305555555</v>
      </c>
      <c r="H5338" t="str">
        <f t="shared" si="334"/>
        <v>24/04/2020 06:35:00</v>
      </c>
      <c r="I5338">
        <f t="shared" si="335"/>
        <v>255</v>
      </c>
    </row>
    <row r="5339" spans="1:9" x14ac:dyDescent="0.2">
      <c r="A5339">
        <v>24</v>
      </c>
      <c r="B5339">
        <v>4</v>
      </c>
      <c r="C5339">
        <v>2020</v>
      </c>
      <c r="D5339" s="6">
        <v>0.27083333333333331</v>
      </c>
      <c r="E5339">
        <v>254</v>
      </c>
      <c r="F5339" s="5">
        <f t="shared" si="332"/>
        <v>43945.270833333336</v>
      </c>
      <c r="G5339" s="5">
        <f t="shared" si="333"/>
        <v>43945.277777777781</v>
      </c>
      <c r="H5339" t="str">
        <f t="shared" si="334"/>
        <v>24/04/2020 06:40:00</v>
      </c>
      <c r="I5339">
        <f t="shared" si="335"/>
        <v>255</v>
      </c>
    </row>
    <row r="5340" spans="1:9" x14ac:dyDescent="0.2">
      <c r="A5340">
        <v>24</v>
      </c>
      <c r="B5340">
        <v>4</v>
      </c>
      <c r="C5340">
        <v>2020</v>
      </c>
      <c r="D5340" s="6">
        <v>0.27430555555555552</v>
      </c>
      <c r="E5340">
        <v>254</v>
      </c>
      <c r="F5340" s="5">
        <f t="shared" si="332"/>
        <v>43945.274305555555</v>
      </c>
      <c r="G5340" s="5">
        <f t="shared" si="333"/>
        <v>43945.28125</v>
      </c>
      <c r="H5340" t="str">
        <f t="shared" si="334"/>
        <v>24/04/2020 06:45:00</v>
      </c>
      <c r="I5340">
        <f t="shared" si="335"/>
        <v>255</v>
      </c>
    </row>
    <row r="5341" spans="1:9" x14ac:dyDescent="0.2">
      <c r="A5341">
        <v>24</v>
      </c>
      <c r="B5341">
        <v>4</v>
      </c>
      <c r="C5341">
        <v>2020</v>
      </c>
      <c r="D5341" s="6">
        <v>0.27777777777777779</v>
      </c>
      <c r="E5341">
        <v>254</v>
      </c>
      <c r="F5341" s="5">
        <f t="shared" si="332"/>
        <v>43945.277777777781</v>
      </c>
      <c r="G5341" s="5">
        <f t="shared" si="333"/>
        <v>43945.284722222226</v>
      </c>
      <c r="H5341" t="str">
        <f t="shared" si="334"/>
        <v>24/04/2020 06:50:00</v>
      </c>
      <c r="I5341">
        <f t="shared" si="335"/>
        <v>255</v>
      </c>
    </row>
    <row r="5342" spans="1:9" x14ac:dyDescent="0.2">
      <c r="A5342">
        <v>24</v>
      </c>
      <c r="B5342">
        <v>4</v>
      </c>
      <c r="C5342">
        <v>2020</v>
      </c>
      <c r="D5342" s="6">
        <v>0.28125</v>
      </c>
      <c r="E5342">
        <v>254</v>
      </c>
      <c r="F5342" s="5">
        <f t="shared" si="332"/>
        <v>43945.28125</v>
      </c>
      <c r="G5342" s="5">
        <f t="shared" si="333"/>
        <v>43945.288194444445</v>
      </c>
      <c r="H5342" t="str">
        <f t="shared" si="334"/>
        <v>24/04/2020 06:55:00</v>
      </c>
      <c r="I5342">
        <f t="shared" si="335"/>
        <v>255</v>
      </c>
    </row>
    <row r="5343" spans="1:9" x14ac:dyDescent="0.2">
      <c r="A5343">
        <v>24</v>
      </c>
      <c r="B5343">
        <v>4</v>
      </c>
      <c r="C5343">
        <v>2020</v>
      </c>
      <c r="D5343" s="6">
        <v>0.63194444444444442</v>
      </c>
      <c r="E5343">
        <v>254</v>
      </c>
      <c r="F5343" s="5">
        <f t="shared" si="332"/>
        <v>43945.631944444445</v>
      </c>
      <c r="G5343" s="5">
        <f t="shared" si="333"/>
        <v>43945.638888888891</v>
      </c>
      <c r="H5343" t="str">
        <f t="shared" si="334"/>
        <v>24/04/2020 15:20:00</v>
      </c>
      <c r="I5343">
        <f t="shared" si="335"/>
        <v>255</v>
      </c>
    </row>
    <row r="5344" spans="1:9" x14ac:dyDescent="0.2">
      <c r="A5344">
        <v>24</v>
      </c>
      <c r="B5344">
        <v>4</v>
      </c>
      <c r="C5344">
        <v>2020</v>
      </c>
      <c r="D5344" s="6">
        <v>0.63541666666666663</v>
      </c>
      <c r="E5344">
        <v>254</v>
      </c>
      <c r="F5344" s="5">
        <f t="shared" si="332"/>
        <v>43945.635416666664</v>
      </c>
      <c r="G5344" s="5">
        <f t="shared" si="333"/>
        <v>43945.642361111109</v>
      </c>
      <c r="H5344" t="str">
        <f t="shared" si="334"/>
        <v>24/04/2020 15:25:00</v>
      </c>
      <c r="I5344">
        <f t="shared" si="335"/>
        <v>255</v>
      </c>
    </row>
    <row r="5345" spans="1:9" x14ac:dyDescent="0.2">
      <c r="A5345">
        <v>24</v>
      </c>
      <c r="B5345">
        <v>4</v>
      </c>
      <c r="C5345">
        <v>2020</v>
      </c>
      <c r="D5345" s="6">
        <v>0.63888888888888895</v>
      </c>
      <c r="E5345">
        <v>254</v>
      </c>
      <c r="F5345" s="5">
        <f t="shared" si="332"/>
        <v>43945.638888888891</v>
      </c>
      <c r="G5345" s="5">
        <f t="shared" si="333"/>
        <v>43945.645833333336</v>
      </c>
      <c r="H5345" t="str">
        <f t="shared" si="334"/>
        <v>24/04/2020 15:30:00</v>
      </c>
      <c r="I5345">
        <f t="shared" si="335"/>
        <v>255</v>
      </c>
    </row>
    <row r="5346" spans="1:9" x14ac:dyDescent="0.2">
      <c r="A5346">
        <v>24</v>
      </c>
      <c r="B5346">
        <v>4</v>
      </c>
      <c r="C5346">
        <v>2020</v>
      </c>
      <c r="D5346" s="6">
        <v>0.64236111111111105</v>
      </c>
      <c r="E5346">
        <v>254</v>
      </c>
      <c r="F5346" s="5">
        <f t="shared" si="332"/>
        <v>43945.642361111109</v>
      </c>
      <c r="G5346" s="5">
        <f t="shared" si="333"/>
        <v>43945.649305555555</v>
      </c>
      <c r="H5346" t="str">
        <f t="shared" si="334"/>
        <v>24/04/2020 15:35:00</v>
      </c>
      <c r="I5346">
        <f t="shared" si="335"/>
        <v>255</v>
      </c>
    </row>
    <row r="5347" spans="1:9" x14ac:dyDescent="0.2">
      <c r="A5347">
        <v>24</v>
      </c>
      <c r="B5347">
        <v>4</v>
      </c>
      <c r="C5347">
        <v>2020</v>
      </c>
      <c r="D5347" s="6">
        <v>0.64583333333333337</v>
      </c>
      <c r="E5347">
        <v>254</v>
      </c>
      <c r="F5347" s="5">
        <f t="shared" si="332"/>
        <v>43945.645833333336</v>
      </c>
      <c r="G5347" s="5">
        <f t="shared" si="333"/>
        <v>43945.652777777781</v>
      </c>
      <c r="H5347" t="str">
        <f t="shared" si="334"/>
        <v>24/04/2020 15:40:00</v>
      </c>
      <c r="I5347">
        <f t="shared" si="335"/>
        <v>255</v>
      </c>
    </row>
    <row r="5348" spans="1:9" x14ac:dyDescent="0.2">
      <c r="A5348">
        <v>24</v>
      </c>
      <c r="B5348">
        <v>4</v>
      </c>
      <c r="C5348">
        <v>2020</v>
      </c>
      <c r="D5348" s="6">
        <v>0.64930555555555558</v>
      </c>
      <c r="E5348">
        <v>254</v>
      </c>
      <c r="F5348" s="5">
        <f t="shared" si="332"/>
        <v>43945.649305555555</v>
      </c>
      <c r="G5348" s="5">
        <f t="shared" si="333"/>
        <v>43945.65625</v>
      </c>
      <c r="H5348" t="str">
        <f t="shared" si="334"/>
        <v>24/04/2020 15:45:00</v>
      </c>
      <c r="I5348">
        <f t="shared" si="335"/>
        <v>255</v>
      </c>
    </row>
    <row r="5349" spans="1:9" x14ac:dyDescent="0.2">
      <c r="A5349">
        <v>24</v>
      </c>
      <c r="B5349">
        <v>4</v>
      </c>
      <c r="C5349">
        <v>2020</v>
      </c>
      <c r="D5349" s="6">
        <v>0.65277777777777779</v>
      </c>
      <c r="E5349">
        <v>254</v>
      </c>
      <c r="F5349" s="5">
        <f t="shared" si="332"/>
        <v>43945.652777777781</v>
      </c>
      <c r="G5349" s="5">
        <f t="shared" si="333"/>
        <v>43945.659722222226</v>
      </c>
      <c r="H5349" t="str">
        <f t="shared" si="334"/>
        <v>24/04/2020 15:50:00</v>
      </c>
      <c r="I5349">
        <f t="shared" si="335"/>
        <v>255</v>
      </c>
    </row>
    <row r="5350" spans="1:9" x14ac:dyDescent="0.2">
      <c r="A5350">
        <v>24</v>
      </c>
      <c r="B5350">
        <v>4</v>
      </c>
      <c r="C5350">
        <v>2020</v>
      </c>
      <c r="D5350" s="6">
        <v>0.65625</v>
      </c>
      <c r="E5350">
        <v>254</v>
      </c>
      <c r="F5350" s="5">
        <f t="shared" si="332"/>
        <v>43945.65625</v>
      </c>
      <c r="G5350" s="5">
        <f t="shared" si="333"/>
        <v>43945.663194444445</v>
      </c>
      <c r="H5350" t="str">
        <f t="shared" si="334"/>
        <v>24/04/2020 15:55:00</v>
      </c>
      <c r="I5350">
        <f t="shared" si="335"/>
        <v>255</v>
      </c>
    </row>
    <row r="5351" spans="1:9" x14ac:dyDescent="0.2">
      <c r="A5351">
        <v>24</v>
      </c>
      <c r="B5351">
        <v>4</v>
      </c>
      <c r="C5351">
        <v>2020</v>
      </c>
      <c r="D5351" s="6">
        <v>0.65972222222222221</v>
      </c>
      <c r="E5351">
        <v>254</v>
      </c>
      <c r="F5351" s="5">
        <f t="shared" si="332"/>
        <v>43945.659722222219</v>
      </c>
      <c r="G5351" s="5">
        <f t="shared" si="333"/>
        <v>43945.666666666664</v>
      </c>
      <c r="H5351" t="str">
        <f t="shared" si="334"/>
        <v>24/04/2020 16:00:00</v>
      </c>
      <c r="I5351">
        <f t="shared" si="335"/>
        <v>255</v>
      </c>
    </row>
    <row r="5352" spans="1:9" x14ac:dyDescent="0.2">
      <c r="A5352">
        <v>24</v>
      </c>
      <c r="B5352">
        <v>4</v>
      </c>
      <c r="C5352">
        <v>2020</v>
      </c>
      <c r="D5352" s="6">
        <v>0.66319444444444442</v>
      </c>
      <c r="E5352">
        <v>254</v>
      </c>
      <c r="F5352" s="5">
        <f t="shared" si="332"/>
        <v>43945.663194444445</v>
      </c>
      <c r="G5352" s="5">
        <f t="shared" si="333"/>
        <v>43945.670138888891</v>
      </c>
      <c r="H5352" t="str">
        <f t="shared" si="334"/>
        <v>24/04/2020 16:05:00</v>
      </c>
      <c r="I5352">
        <f t="shared" si="335"/>
        <v>255</v>
      </c>
    </row>
    <row r="5353" spans="1:9" x14ac:dyDescent="0.2">
      <c r="A5353">
        <v>24</v>
      </c>
      <c r="B5353">
        <v>4</v>
      </c>
      <c r="C5353">
        <v>2020</v>
      </c>
      <c r="D5353" s="6">
        <v>0.66666666666666663</v>
      </c>
      <c r="E5353">
        <v>72</v>
      </c>
      <c r="F5353" s="5">
        <f t="shared" si="332"/>
        <v>43945.666666666664</v>
      </c>
      <c r="G5353" s="5">
        <f t="shared" si="333"/>
        <v>43945.673611111109</v>
      </c>
      <c r="H5353" t="str">
        <f t="shared" si="334"/>
        <v>24/04/2020 16:10:00</v>
      </c>
      <c r="I5353">
        <f t="shared" si="335"/>
        <v>73</v>
      </c>
    </row>
    <row r="5354" spans="1:9" x14ac:dyDescent="0.2">
      <c r="A5354">
        <v>24</v>
      </c>
      <c r="B5354">
        <v>4</v>
      </c>
      <c r="C5354">
        <v>2020</v>
      </c>
      <c r="D5354" s="6">
        <v>0.67013888888888884</v>
      </c>
      <c r="E5354">
        <v>254</v>
      </c>
      <c r="F5354" s="5">
        <f t="shared" si="332"/>
        <v>43945.670138888891</v>
      </c>
      <c r="G5354" s="5">
        <f t="shared" si="333"/>
        <v>43945.677083333336</v>
      </c>
      <c r="H5354" t="str">
        <f t="shared" si="334"/>
        <v>24/04/2020 16:15:00</v>
      </c>
      <c r="I5354">
        <f t="shared" si="335"/>
        <v>255</v>
      </c>
    </row>
    <row r="5355" spans="1:9" x14ac:dyDescent="0.2">
      <c r="A5355">
        <v>24</v>
      </c>
      <c r="B5355">
        <v>4</v>
      </c>
      <c r="C5355">
        <v>2020</v>
      </c>
      <c r="D5355" s="6">
        <v>0.67361111111111116</v>
      </c>
      <c r="E5355">
        <v>124</v>
      </c>
      <c r="F5355" s="5">
        <f t="shared" si="332"/>
        <v>43945.673611111109</v>
      </c>
      <c r="G5355" s="5">
        <f t="shared" si="333"/>
        <v>43945.680555555555</v>
      </c>
      <c r="H5355" t="str">
        <f t="shared" si="334"/>
        <v>24/04/2020 16:20:00</v>
      </c>
      <c r="I5355">
        <f t="shared" si="335"/>
        <v>125</v>
      </c>
    </row>
    <row r="5356" spans="1:9" x14ac:dyDescent="0.2">
      <c r="A5356">
        <v>24</v>
      </c>
      <c r="B5356">
        <v>4</v>
      </c>
      <c r="C5356">
        <v>2020</v>
      </c>
      <c r="D5356" s="6">
        <v>0.67708333333333337</v>
      </c>
      <c r="E5356">
        <v>24</v>
      </c>
      <c r="F5356" s="5">
        <f t="shared" si="332"/>
        <v>43945.677083333336</v>
      </c>
      <c r="G5356" s="5">
        <f t="shared" si="333"/>
        <v>43945.684027777781</v>
      </c>
      <c r="H5356" t="str">
        <f t="shared" si="334"/>
        <v>24/04/2020 16:25:00</v>
      </c>
      <c r="I5356">
        <f t="shared" si="335"/>
        <v>25</v>
      </c>
    </row>
    <row r="5357" spans="1:9" x14ac:dyDescent="0.2">
      <c r="A5357">
        <v>24</v>
      </c>
      <c r="B5357">
        <v>4</v>
      </c>
      <c r="C5357">
        <v>2020</v>
      </c>
      <c r="D5357" s="6">
        <v>0.68055555555555547</v>
      </c>
      <c r="E5357">
        <v>28</v>
      </c>
      <c r="F5357" s="5">
        <f t="shared" si="332"/>
        <v>43945.680555555555</v>
      </c>
      <c r="G5357" s="5">
        <f t="shared" si="333"/>
        <v>43945.6875</v>
      </c>
      <c r="H5357" t="str">
        <f t="shared" si="334"/>
        <v>24/04/2020 16:30:00</v>
      </c>
      <c r="I5357">
        <f t="shared" si="335"/>
        <v>29</v>
      </c>
    </row>
    <row r="5358" spans="1:9" x14ac:dyDescent="0.2">
      <c r="A5358">
        <v>24</v>
      </c>
      <c r="B5358">
        <v>4</v>
      </c>
      <c r="C5358">
        <v>2020</v>
      </c>
      <c r="D5358" s="6">
        <v>0.68402777777777779</v>
      </c>
      <c r="E5358">
        <v>254</v>
      </c>
      <c r="F5358" s="5">
        <f t="shared" si="332"/>
        <v>43945.684027777781</v>
      </c>
      <c r="G5358" s="5">
        <f t="shared" si="333"/>
        <v>43945.690972222226</v>
      </c>
      <c r="H5358" t="str">
        <f t="shared" si="334"/>
        <v>24/04/2020 16:35:00</v>
      </c>
      <c r="I5358">
        <f t="shared" si="335"/>
        <v>255</v>
      </c>
    </row>
    <row r="5359" spans="1:9" x14ac:dyDescent="0.2">
      <c r="A5359">
        <v>24</v>
      </c>
      <c r="B5359">
        <v>4</v>
      </c>
      <c r="C5359">
        <v>2020</v>
      </c>
      <c r="D5359" s="6">
        <v>0.6875</v>
      </c>
      <c r="E5359">
        <v>254</v>
      </c>
      <c r="F5359" s="5">
        <f t="shared" si="332"/>
        <v>43945.6875</v>
      </c>
      <c r="G5359" s="5">
        <f t="shared" si="333"/>
        <v>43945.694444444445</v>
      </c>
      <c r="H5359" t="str">
        <f t="shared" si="334"/>
        <v>24/04/2020 16:40:00</v>
      </c>
      <c r="I5359">
        <f t="shared" si="335"/>
        <v>255</v>
      </c>
    </row>
    <row r="5360" spans="1:9" x14ac:dyDescent="0.2">
      <c r="A5360">
        <v>24</v>
      </c>
      <c r="B5360">
        <v>4</v>
      </c>
      <c r="C5360">
        <v>2020</v>
      </c>
      <c r="D5360" s="6">
        <v>0.69097222222222221</v>
      </c>
      <c r="E5360">
        <v>254</v>
      </c>
      <c r="F5360" s="5">
        <f t="shared" si="332"/>
        <v>43945.690972222219</v>
      </c>
      <c r="G5360" s="5">
        <f t="shared" si="333"/>
        <v>43945.697916666664</v>
      </c>
      <c r="H5360" t="str">
        <f t="shared" si="334"/>
        <v>24/04/2020 16:45:00</v>
      </c>
      <c r="I5360">
        <f t="shared" si="335"/>
        <v>255</v>
      </c>
    </row>
    <row r="5361" spans="1:9" x14ac:dyDescent="0.2">
      <c r="A5361">
        <v>24</v>
      </c>
      <c r="B5361">
        <v>4</v>
      </c>
      <c r="C5361">
        <v>2020</v>
      </c>
      <c r="D5361" s="6">
        <v>0.69444444444444453</v>
      </c>
      <c r="E5361">
        <v>254</v>
      </c>
      <c r="F5361" s="5">
        <f t="shared" si="332"/>
        <v>43945.694444444445</v>
      </c>
      <c r="G5361" s="5">
        <f t="shared" si="333"/>
        <v>43945.701388888891</v>
      </c>
      <c r="H5361" t="str">
        <f t="shared" si="334"/>
        <v>24/04/2020 16:50:00</v>
      </c>
      <c r="I5361">
        <f t="shared" si="335"/>
        <v>255</v>
      </c>
    </row>
    <row r="5362" spans="1:9" x14ac:dyDescent="0.2">
      <c r="A5362">
        <v>24</v>
      </c>
      <c r="B5362">
        <v>4</v>
      </c>
      <c r="C5362">
        <v>2020</v>
      </c>
      <c r="D5362" s="6">
        <v>0.69791666666666663</v>
      </c>
      <c r="E5362">
        <v>254</v>
      </c>
      <c r="F5362" s="5">
        <f t="shared" si="332"/>
        <v>43945.697916666664</v>
      </c>
      <c r="G5362" s="5">
        <f t="shared" si="333"/>
        <v>43945.704861111109</v>
      </c>
      <c r="H5362" t="str">
        <f t="shared" si="334"/>
        <v>24/04/2020 16:55:00</v>
      </c>
      <c r="I5362">
        <f t="shared" si="335"/>
        <v>255</v>
      </c>
    </row>
    <row r="5363" spans="1:9" x14ac:dyDescent="0.2">
      <c r="A5363">
        <v>24</v>
      </c>
      <c r="B5363">
        <v>4</v>
      </c>
      <c r="C5363">
        <v>2020</v>
      </c>
      <c r="D5363" s="6">
        <v>0.70138888888888884</v>
      </c>
      <c r="E5363">
        <v>254</v>
      </c>
      <c r="F5363" s="5">
        <f t="shared" si="332"/>
        <v>43945.701388888891</v>
      </c>
      <c r="G5363" s="5">
        <f t="shared" si="333"/>
        <v>43945.708333333336</v>
      </c>
      <c r="H5363" t="str">
        <f t="shared" si="334"/>
        <v>24/04/2020 17:00:00</v>
      </c>
      <c r="I5363">
        <f t="shared" si="335"/>
        <v>255</v>
      </c>
    </row>
    <row r="5364" spans="1:9" x14ac:dyDescent="0.2">
      <c r="A5364">
        <v>24</v>
      </c>
      <c r="B5364">
        <v>4</v>
      </c>
      <c r="C5364">
        <v>2020</v>
      </c>
      <c r="D5364" s="6">
        <v>0.70486111111111116</v>
      </c>
      <c r="E5364">
        <v>254</v>
      </c>
      <c r="F5364" s="5">
        <f t="shared" si="332"/>
        <v>43945.704861111109</v>
      </c>
      <c r="G5364" s="5">
        <f t="shared" si="333"/>
        <v>43945.711805555555</v>
      </c>
      <c r="H5364" t="str">
        <f t="shared" si="334"/>
        <v>24/04/2020 17:05:00</v>
      </c>
      <c r="I5364">
        <f t="shared" si="335"/>
        <v>255</v>
      </c>
    </row>
    <row r="5365" spans="1:9" x14ac:dyDescent="0.2">
      <c r="A5365">
        <v>24</v>
      </c>
      <c r="B5365">
        <v>4</v>
      </c>
      <c r="C5365">
        <v>2020</v>
      </c>
      <c r="D5365" s="6">
        <v>0.70833333333333337</v>
      </c>
      <c r="E5365">
        <v>254</v>
      </c>
      <c r="F5365" s="5">
        <f t="shared" si="332"/>
        <v>43945.708333333336</v>
      </c>
      <c r="G5365" s="5">
        <f t="shared" si="333"/>
        <v>43945.715277777781</v>
      </c>
      <c r="H5365" t="str">
        <f t="shared" si="334"/>
        <v>24/04/2020 17:10:00</v>
      </c>
      <c r="I5365">
        <f t="shared" si="335"/>
        <v>255</v>
      </c>
    </row>
    <row r="5366" spans="1:9" x14ac:dyDescent="0.2">
      <c r="A5366">
        <v>24</v>
      </c>
      <c r="B5366">
        <v>4</v>
      </c>
      <c r="C5366">
        <v>2020</v>
      </c>
      <c r="D5366" s="6">
        <v>0.71180555555555547</v>
      </c>
      <c r="E5366">
        <v>254</v>
      </c>
      <c r="F5366" s="5">
        <f t="shared" si="332"/>
        <v>43945.711805555555</v>
      </c>
      <c r="G5366" s="5">
        <f t="shared" si="333"/>
        <v>43945.71875</v>
      </c>
      <c r="H5366" t="str">
        <f t="shared" si="334"/>
        <v>24/04/2020 17:15:00</v>
      </c>
      <c r="I5366">
        <f t="shared" si="335"/>
        <v>255</v>
      </c>
    </row>
    <row r="5367" spans="1:9" x14ac:dyDescent="0.2">
      <c r="A5367">
        <v>24</v>
      </c>
      <c r="B5367">
        <v>4</v>
      </c>
      <c r="C5367">
        <v>2020</v>
      </c>
      <c r="D5367" s="6">
        <v>0.71527777777777779</v>
      </c>
      <c r="E5367">
        <v>254</v>
      </c>
      <c r="F5367" s="5">
        <f t="shared" si="332"/>
        <v>43945.715277777781</v>
      </c>
      <c r="G5367" s="5">
        <f t="shared" si="333"/>
        <v>43945.722222222226</v>
      </c>
      <c r="H5367" t="str">
        <f t="shared" si="334"/>
        <v>24/04/2020 17:20:00</v>
      </c>
      <c r="I5367">
        <f t="shared" si="335"/>
        <v>255</v>
      </c>
    </row>
    <row r="5368" spans="1:9" x14ac:dyDescent="0.2">
      <c r="A5368">
        <v>24</v>
      </c>
      <c r="B5368">
        <v>4</v>
      </c>
      <c r="C5368">
        <v>2020</v>
      </c>
      <c r="D5368" s="6">
        <v>0.71875</v>
      </c>
      <c r="E5368">
        <v>254</v>
      </c>
      <c r="F5368" s="5">
        <f t="shared" si="332"/>
        <v>43945.71875</v>
      </c>
      <c r="G5368" s="5">
        <f t="shared" si="333"/>
        <v>43945.725694444445</v>
      </c>
      <c r="H5368" t="str">
        <f t="shared" si="334"/>
        <v>24/04/2020 17:25:00</v>
      </c>
      <c r="I5368">
        <f t="shared" si="335"/>
        <v>255</v>
      </c>
    </row>
    <row r="5369" spans="1:9" x14ac:dyDescent="0.2">
      <c r="A5369">
        <v>24</v>
      </c>
      <c r="B5369">
        <v>4</v>
      </c>
      <c r="C5369">
        <v>2020</v>
      </c>
      <c r="D5369" s="6">
        <v>0.72222222222222221</v>
      </c>
      <c r="E5369">
        <v>237</v>
      </c>
      <c r="F5369" s="5">
        <f t="shared" si="332"/>
        <v>43945.722222222219</v>
      </c>
      <c r="G5369" s="5">
        <f t="shared" si="333"/>
        <v>43945.729166666664</v>
      </c>
      <c r="H5369" t="str">
        <f t="shared" si="334"/>
        <v>24/04/2020 17:30:00</v>
      </c>
      <c r="I5369">
        <f t="shared" si="335"/>
        <v>238</v>
      </c>
    </row>
    <row r="5370" spans="1:9" x14ac:dyDescent="0.2">
      <c r="A5370">
        <v>24</v>
      </c>
      <c r="B5370">
        <v>4</v>
      </c>
      <c r="C5370">
        <v>2020</v>
      </c>
      <c r="D5370" s="6">
        <v>0.72569444444444453</v>
      </c>
      <c r="E5370">
        <v>224</v>
      </c>
      <c r="F5370" s="5">
        <f t="shared" si="332"/>
        <v>43945.725694444445</v>
      </c>
      <c r="G5370" s="5">
        <f t="shared" si="333"/>
        <v>43945.732638888891</v>
      </c>
      <c r="H5370" t="str">
        <f t="shared" si="334"/>
        <v>24/04/2020 17:35:00</v>
      </c>
      <c r="I5370">
        <f t="shared" si="335"/>
        <v>225</v>
      </c>
    </row>
    <row r="5371" spans="1:9" x14ac:dyDescent="0.2">
      <c r="A5371">
        <v>24</v>
      </c>
      <c r="B5371">
        <v>4</v>
      </c>
      <c r="C5371">
        <v>2020</v>
      </c>
      <c r="D5371" s="6">
        <v>0.72916666666666663</v>
      </c>
      <c r="E5371">
        <v>201</v>
      </c>
      <c r="F5371" s="5">
        <f t="shared" si="332"/>
        <v>43945.729166666664</v>
      </c>
      <c r="G5371" s="5">
        <f t="shared" si="333"/>
        <v>43945.736111111109</v>
      </c>
      <c r="H5371" t="str">
        <f t="shared" si="334"/>
        <v>24/04/2020 17:40:00</v>
      </c>
      <c r="I5371">
        <f t="shared" si="335"/>
        <v>202</v>
      </c>
    </row>
    <row r="5372" spans="1:9" x14ac:dyDescent="0.2">
      <c r="A5372">
        <v>24</v>
      </c>
      <c r="B5372">
        <v>4</v>
      </c>
      <c r="C5372">
        <v>2020</v>
      </c>
      <c r="D5372" s="6">
        <v>0.73263888888888884</v>
      </c>
      <c r="E5372">
        <v>165</v>
      </c>
      <c r="F5372" s="5">
        <f t="shared" si="332"/>
        <v>43945.732638888891</v>
      </c>
      <c r="G5372" s="5">
        <f t="shared" si="333"/>
        <v>43945.739583333336</v>
      </c>
      <c r="H5372" t="str">
        <f t="shared" si="334"/>
        <v>24/04/2020 17:45:00</v>
      </c>
      <c r="I5372">
        <f t="shared" si="335"/>
        <v>166</v>
      </c>
    </row>
    <row r="5373" spans="1:9" x14ac:dyDescent="0.2">
      <c r="A5373">
        <v>24</v>
      </c>
      <c r="B5373">
        <v>4</v>
      </c>
      <c r="C5373">
        <v>2020</v>
      </c>
      <c r="D5373" s="6">
        <v>0.73611111111111116</v>
      </c>
      <c r="E5373">
        <v>130</v>
      </c>
      <c r="F5373" s="5">
        <f t="shared" si="332"/>
        <v>43945.736111111109</v>
      </c>
      <c r="G5373" s="5">
        <f t="shared" si="333"/>
        <v>43945.743055555555</v>
      </c>
      <c r="H5373" t="str">
        <f t="shared" si="334"/>
        <v>24/04/2020 17:50:00</v>
      </c>
      <c r="I5373">
        <f t="shared" si="335"/>
        <v>131</v>
      </c>
    </row>
    <row r="5374" spans="1:9" x14ac:dyDescent="0.2">
      <c r="A5374">
        <v>24</v>
      </c>
      <c r="B5374">
        <v>4</v>
      </c>
      <c r="C5374">
        <v>2020</v>
      </c>
      <c r="D5374" s="6">
        <v>0.73958333333333337</v>
      </c>
      <c r="E5374">
        <v>95</v>
      </c>
      <c r="F5374" s="5">
        <f t="shared" si="332"/>
        <v>43945.739583333336</v>
      </c>
      <c r="G5374" s="5">
        <f t="shared" si="333"/>
        <v>43945.746527777781</v>
      </c>
      <c r="H5374" t="str">
        <f t="shared" si="334"/>
        <v>24/04/2020 17:55:00</v>
      </c>
      <c r="I5374">
        <f t="shared" si="335"/>
        <v>96</v>
      </c>
    </row>
    <row r="5375" spans="1:9" x14ac:dyDescent="0.2">
      <c r="A5375">
        <v>24</v>
      </c>
      <c r="B5375">
        <v>4</v>
      </c>
      <c r="C5375">
        <v>2020</v>
      </c>
      <c r="D5375" s="6">
        <v>0.74305555555555547</v>
      </c>
      <c r="E5375">
        <v>68</v>
      </c>
      <c r="F5375" s="5">
        <f t="shared" si="332"/>
        <v>43945.743055555555</v>
      </c>
      <c r="G5375" s="5">
        <f t="shared" si="333"/>
        <v>43945.75</v>
      </c>
      <c r="H5375" t="str">
        <f t="shared" si="334"/>
        <v>24/04/2020 18:00:00</v>
      </c>
      <c r="I5375">
        <f t="shared" si="335"/>
        <v>69</v>
      </c>
    </row>
    <row r="5376" spans="1:9" x14ac:dyDescent="0.2">
      <c r="A5376">
        <v>24</v>
      </c>
      <c r="B5376">
        <v>4</v>
      </c>
      <c r="C5376">
        <v>2020</v>
      </c>
      <c r="D5376" s="6">
        <v>0.74652777777777779</v>
      </c>
      <c r="E5376">
        <v>42</v>
      </c>
      <c r="F5376" s="5">
        <f t="shared" si="332"/>
        <v>43945.746527777781</v>
      </c>
      <c r="G5376" s="5">
        <f t="shared" si="333"/>
        <v>43945.753472222226</v>
      </c>
      <c r="H5376" t="str">
        <f t="shared" si="334"/>
        <v>24/04/2020 18:05:00</v>
      </c>
      <c r="I5376">
        <f t="shared" si="335"/>
        <v>43</v>
      </c>
    </row>
    <row r="5377" spans="1:9" x14ac:dyDescent="0.2">
      <c r="A5377">
        <v>24</v>
      </c>
      <c r="B5377">
        <v>4</v>
      </c>
      <c r="C5377">
        <v>2020</v>
      </c>
      <c r="D5377" s="6">
        <v>0.75</v>
      </c>
      <c r="E5377">
        <v>26</v>
      </c>
      <c r="F5377" s="5">
        <f t="shared" si="332"/>
        <v>43945.75</v>
      </c>
      <c r="G5377" s="5">
        <f t="shared" si="333"/>
        <v>43945.756944444445</v>
      </c>
      <c r="H5377" t="str">
        <f t="shared" si="334"/>
        <v>24/04/2020 18:10:00</v>
      </c>
      <c r="I5377">
        <f t="shared" si="335"/>
        <v>27</v>
      </c>
    </row>
    <row r="5378" spans="1:9" x14ac:dyDescent="0.2">
      <c r="A5378">
        <v>24</v>
      </c>
      <c r="B5378">
        <v>4</v>
      </c>
      <c r="C5378">
        <v>2020</v>
      </c>
      <c r="D5378" s="6">
        <v>0.75347222222222221</v>
      </c>
      <c r="E5378">
        <v>11</v>
      </c>
      <c r="F5378" s="5">
        <f t="shared" si="332"/>
        <v>43945.753472222219</v>
      </c>
      <c r="G5378" s="5">
        <f t="shared" si="333"/>
        <v>43945.760416666664</v>
      </c>
      <c r="H5378" t="str">
        <f t="shared" si="334"/>
        <v>24/04/2020 18:15:00</v>
      </c>
      <c r="I5378">
        <f t="shared" si="335"/>
        <v>12</v>
      </c>
    </row>
    <row r="5379" spans="1:9" x14ac:dyDescent="0.2">
      <c r="A5379">
        <v>24</v>
      </c>
      <c r="B5379">
        <v>4</v>
      </c>
      <c r="C5379">
        <v>2020</v>
      </c>
      <c r="D5379" s="6">
        <v>0.75694444444444453</v>
      </c>
      <c r="E5379">
        <v>10</v>
      </c>
      <c r="F5379" s="5">
        <f t="shared" ref="F5379:F5442" si="336">DATE(C5379,B5379,A5379)+D5379</f>
        <v>43945.756944444445</v>
      </c>
      <c r="G5379" s="5">
        <f t="shared" ref="G5379:G5442" si="337">F5379+$M$1</f>
        <v>43945.763888888891</v>
      </c>
      <c r="H5379" t="str">
        <f t="shared" ref="H5379:H5442" si="338">CONCATENATE(TEXT(DAY(G5379),"00"),"/",TEXT(MONTH(G5379),"00"),"/",TEXT(YEAR(G5379),"0000")," ",TEXT(HOUR(G5379),"00"),":",TEXT(MINUTE(G5379),"00"),":",TEXT(SECOND(G5379),"00"))</f>
        <v>24/04/2020 18:20:00</v>
      </c>
      <c r="I5379">
        <f t="shared" ref="I5379:I5442" si="339">E5379+1</f>
        <v>11</v>
      </c>
    </row>
    <row r="5380" spans="1:9" x14ac:dyDescent="0.2">
      <c r="A5380">
        <v>24</v>
      </c>
      <c r="B5380">
        <v>4</v>
      </c>
      <c r="C5380">
        <v>2020</v>
      </c>
      <c r="D5380" s="6">
        <v>0.76041666666666663</v>
      </c>
      <c r="E5380">
        <v>22</v>
      </c>
      <c r="F5380" s="5">
        <f t="shared" si="336"/>
        <v>43945.760416666664</v>
      </c>
      <c r="G5380" s="5">
        <f t="shared" si="337"/>
        <v>43945.767361111109</v>
      </c>
      <c r="H5380" t="str">
        <f t="shared" si="338"/>
        <v>24/04/2020 18:25:00</v>
      </c>
      <c r="I5380">
        <f t="shared" si="339"/>
        <v>23</v>
      </c>
    </row>
    <row r="5381" spans="1:9" x14ac:dyDescent="0.2">
      <c r="A5381">
        <v>24</v>
      </c>
      <c r="B5381">
        <v>4</v>
      </c>
      <c r="C5381">
        <v>2020</v>
      </c>
      <c r="D5381" s="6">
        <v>0.76388888888888884</v>
      </c>
      <c r="E5381">
        <v>12</v>
      </c>
      <c r="F5381" s="5">
        <f t="shared" si="336"/>
        <v>43945.763888888891</v>
      </c>
      <c r="G5381" s="5">
        <f t="shared" si="337"/>
        <v>43945.770833333336</v>
      </c>
      <c r="H5381" t="str">
        <f t="shared" si="338"/>
        <v>24/04/2020 18:30:00</v>
      </c>
      <c r="I5381">
        <f t="shared" si="339"/>
        <v>13</v>
      </c>
    </row>
    <row r="5382" spans="1:9" x14ac:dyDescent="0.2">
      <c r="A5382">
        <v>24</v>
      </c>
      <c r="B5382">
        <v>4</v>
      </c>
      <c r="C5382">
        <v>2020</v>
      </c>
      <c r="D5382" s="6">
        <v>0.76736111111111116</v>
      </c>
      <c r="E5382">
        <v>4</v>
      </c>
      <c r="F5382" s="5">
        <f t="shared" si="336"/>
        <v>43945.767361111109</v>
      </c>
      <c r="G5382" s="5">
        <f t="shared" si="337"/>
        <v>43945.774305555555</v>
      </c>
      <c r="H5382" t="str">
        <f t="shared" si="338"/>
        <v>24/04/2020 18:35:00</v>
      </c>
      <c r="I5382">
        <f t="shared" si="339"/>
        <v>5</v>
      </c>
    </row>
    <row r="5383" spans="1:9" x14ac:dyDescent="0.2">
      <c r="A5383">
        <v>24</v>
      </c>
      <c r="B5383">
        <v>4</v>
      </c>
      <c r="C5383">
        <v>2020</v>
      </c>
      <c r="D5383" s="6">
        <v>0.77083333333333337</v>
      </c>
      <c r="E5383">
        <v>0</v>
      </c>
      <c r="F5383" s="5">
        <f t="shared" si="336"/>
        <v>43945.770833333336</v>
      </c>
      <c r="G5383" s="5">
        <f t="shared" si="337"/>
        <v>43945.777777777781</v>
      </c>
      <c r="H5383" t="str">
        <f t="shared" si="338"/>
        <v>24/04/2020 18:40:00</v>
      </c>
      <c r="I5383">
        <f t="shared" si="339"/>
        <v>1</v>
      </c>
    </row>
    <row r="5384" spans="1:9" x14ac:dyDescent="0.2">
      <c r="A5384">
        <v>24</v>
      </c>
      <c r="B5384">
        <v>4</v>
      </c>
      <c r="C5384">
        <v>2020</v>
      </c>
      <c r="D5384" s="6">
        <v>0.77430555555555547</v>
      </c>
      <c r="E5384">
        <v>0</v>
      </c>
      <c r="F5384" s="5">
        <f t="shared" si="336"/>
        <v>43945.774305555555</v>
      </c>
      <c r="G5384" s="5">
        <f t="shared" si="337"/>
        <v>43945.78125</v>
      </c>
      <c r="H5384" t="str">
        <f t="shared" si="338"/>
        <v>24/04/2020 18:45:00</v>
      </c>
      <c r="I5384">
        <f t="shared" si="339"/>
        <v>1</v>
      </c>
    </row>
    <row r="5385" spans="1:9" x14ac:dyDescent="0.2">
      <c r="A5385">
        <v>24</v>
      </c>
      <c r="B5385">
        <v>4</v>
      </c>
      <c r="C5385">
        <v>2020</v>
      </c>
      <c r="D5385" s="6">
        <v>0.77777777777777779</v>
      </c>
      <c r="E5385">
        <v>0</v>
      </c>
      <c r="F5385" s="5">
        <f t="shared" si="336"/>
        <v>43945.777777777781</v>
      </c>
      <c r="G5385" s="5">
        <f t="shared" si="337"/>
        <v>43945.784722222226</v>
      </c>
      <c r="H5385" t="str">
        <f t="shared" si="338"/>
        <v>24/04/2020 18:50:00</v>
      </c>
      <c r="I5385">
        <f t="shared" si="339"/>
        <v>1</v>
      </c>
    </row>
    <row r="5386" spans="1:9" x14ac:dyDescent="0.2">
      <c r="A5386">
        <v>24</v>
      </c>
      <c r="B5386">
        <v>4</v>
      </c>
      <c r="C5386">
        <v>2020</v>
      </c>
      <c r="D5386" s="6">
        <v>0.78125</v>
      </c>
      <c r="E5386">
        <v>0</v>
      </c>
      <c r="F5386" s="5">
        <f t="shared" si="336"/>
        <v>43945.78125</v>
      </c>
      <c r="G5386" s="5">
        <f t="shared" si="337"/>
        <v>43945.788194444445</v>
      </c>
      <c r="H5386" t="str">
        <f t="shared" si="338"/>
        <v>24/04/2020 18:55:00</v>
      </c>
      <c r="I5386">
        <f t="shared" si="339"/>
        <v>1</v>
      </c>
    </row>
    <row r="5387" spans="1:9" x14ac:dyDescent="0.2">
      <c r="A5387">
        <v>24</v>
      </c>
      <c r="B5387">
        <v>4</v>
      </c>
      <c r="C5387">
        <v>2020</v>
      </c>
      <c r="D5387" s="6">
        <v>0.78472222222222221</v>
      </c>
      <c r="E5387">
        <v>0</v>
      </c>
      <c r="F5387" s="5">
        <f t="shared" si="336"/>
        <v>43945.784722222219</v>
      </c>
      <c r="G5387" s="5">
        <f t="shared" si="337"/>
        <v>43945.791666666664</v>
      </c>
      <c r="H5387" t="str">
        <f t="shared" si="338"/>
        <v>24/04/2020 19:00:00</v>
      </c>
      <c r="I5387">
        <f t="shared" si="339"/>
        <v>1</v>
      </c>
    </row>
    <row r="5388" spans="1:9" x14ac:dyDescent="0.2">
      <c r="A5388">
        <v>24</v>
      </c>
      <c r="B5388">
        <v>4</v>
      </c>
      <c r="C5388">
        <v>2020</v>
      </c>
      <c r="D5388" s="6">
        <v>0.78819444444444453</v>
      </c>
      <c r="E5388">
        <v>0</v>
      </c>
      <c r="F5388" s="5">
        <f t="shared" si="336"/>
        <v>43945.788194444445</v>
      </c>
      <c r="G5388" s="5">
        <f t="shared" si="337"/>
        <v>43945.795138888891</v>
      </c>
      <c r="H5388" t="str">
        <f t="shared" si="338"/>
        <v>24/04/2020 19:05:00</v>
      </c>
      <c r="I5388">
        <f t="shared" si="339"/>
        <v>1</v>
      </c>
    </row>
    <row r="5389" spans="1:9" x14ac:dyDescent="0.2">
      <c r="A5389">
        <v>24</v>
      </c>
      <c r="B5389">
        <v>4</v>
      </c>
      <c r="C5389">
        <v>2020</v>
      </c>
      <c r="D5389" s="6">
        <v>0.79166666666666663</v>
      </c>
      <c r="E5389">
        <v>0</v>
      </c>
      <c r="F5389" s="5">
        <f t="shared" si="336"/>
        <v>43945.791666666664</v>
      </c>
      <c r="G5389" s="5">
        <f t="shared" si="337"/>
        <v>43945.798611111109</v>
      </c>
      <c r="H5389" t="str">
        <f t="shared" si="338"/>
        <v>24/04/2020 19:10:00</v>
      </c>
      <c r="I5389">
        <f t="shared" si="339"/>
        <v>1</v>
      </c>
    </row>
    <row r="5390" spans="1:9" x14ac:dyDescent="0.2">
      <c r="A5390">
        <v>24</v>
      </c>
      <c r="B5390">
        <v>4</v>
      </c>
      <c r="C5390">
        <v>2020</v>
      </c>
      <c r="D5390" s="6">
        <v>0.79513888888888884</v>
      </c>
      <c r="E5390">
        <v>0</v>
      </c>
      <c r="F5390" s="5">
        <f t="shared" si="336"/>
        <v>43945.795138888891</v>
      </c>
      <c r="G5390" s="5">
        <f t="shared" si="337"/>
        <v>43945.802083333336</v>
      </c>
      <c r="H5390" t="str">
        <f t="shared" si="338"/>
        <v>24/04/2020 19:15:00</v>
      </c>
      <c r="I5390">
        <f t="shared" si="339"/>
        <v>1</v>
      </c>
    </row>
    <row r="5391" spans="1:9" x14ac:dyDescent="0.2">
      <c r="A5391">
        <v>24</v>
      </c>
      <c r="B5391">
        <v>4</v>
      </c>
      <c r="C5391">
        <v>2020</v>
      </c>
      <c r="D5391" s="6">
        <v>0.79861111111111116</v>
      </c>
      <c r="E5391">
        <v>0</v>
      </c>
      <c r="F5391" s="5">
        <f t="shared" si="336"/>
        <v>43945.798611111109</v>
      </c>
      <c r="G5391" s="5">
        <f t="shared" si="337"/>
        <v>43945.805555555555</v>
      </c>
      <c r="H5391" t="str">
        <f t="shared" si="338"/>
        <v>24/04/2020 19:20:00</v>
      </c>
      <c r="I5391">
        <f t="shared" si="339"/>
        <v>1</v>
      </c>
    </row>
    <row r="5392" spans="1:9" x14ac:dyDescent="0.2">
      <c r="A5392">
        <v>24</v>
      </c>
      <c r="B5392">
        <v>4</v>
      </c>
      <c r="C5392">
        <v>2020</v>
      </c>
      <c r="D5392" s="6">
        <v>0.80208333333333337</v>
      </c>
      <c r="E5392">
        <v>0</v>
      </c>
      <c r="F5392" s="5">
        <f t="shared" si="336"/>
        <v>43945.802083333336</v>
      </c>
      <c r="G5392" s="5">
        <f t="shared" si="337"/>
        <v>43945.809027777781</v>
      </c>
      <c r="H5392" t="str">
        <f t="shared" si="338"/>
        <v>24/04/2020 19:25:00</v>
      </c>
      <c r="I5392">
        <f t="shared" si="339"/>
        <v>1</v>
      </c>
    </row>
    <row r="5393" spans="1:9" x14ac:dyDescent="0.2">
      <c r="A5393">
        <v>24</v>
      </c>
      <c r="B5393">
        <v>4</v>
      </c>
      <c r="C5393">
        <v>2020</v>
      </c>
      <c r="D5393" s="6">
        <v>0.80555555555555547</v>
      </c>
      <c r="E5393">
        <v>0</v>
      </c>
      <c r="F5393" s="5">
        <f t="shared" si="336"/>
        <v>43945.805555555555</v>
      </c>
      <c r="G5393" s="5">
        <f t="shared" si="337"/>
        <v>43945.8125</v>
      </c>
      <c r="H5393" t="str">
        <f t="shared" si="338"/>
        <v>24/04/2020 19:30:00</v>
      </c>
      <c r="I5393">
        <f t="shared" si="339"/>
        <v>1</v>
      </c>
    </row>
    <row r="5394" spans="1:9" x14ac:dyDescent="0.2">
      <c r="A5394">
        <v>24</v>
      </c>
      <c r="B5394">
        <v>4</v>
      </c>
      <c r="C5394">
        <v>2020</v>
      </c>
      <c r="D5394" s="6">
        <v>0.80902777777777779</v>
      </c>
      <c r="E5394">
        <v>0</v>
      </c>
      <c r="F5394" s="5">
        <f t="shared" si="336"/>
        <v>43945.809027777781</v>
      </c>
      <c r="G5394" s="5">
        <f t="shared" si="337"/>
        <v>43945.815972222226</v>
      </c>
      <c r="H5394" t="str">
        <f t="shared" si="338"/>
        <v>24/04/2020 19:35:00</v>
      </c>
      <c r="I5394">
        <f t="shared" si="339"/>
        <v>1</v>
      </c>
    </row>
    <row r="5395" spans="1:9" x14ac:dyDescent="0.2">
      <c r="A5395">
        <v>24</v>
      </c>
      <c r="B5395">
        <v>4</v>
      </c>
      <c r="C5395">
        <v>2020</v>
      </c>
      <c r="D5395" s="6">
        <v>0.8125</v>
      </c>
      <c r="E5395">
        <v>0</v>
      </c>
      <c r="F5395" s="5">
        <f t="shared" si="336"/>
        <v>43945.8125</v>
      </c>
      <c r="G5395" s="5">
        <f t="shared" si="337"/>
        <v>43945.819444444445</v>
      </c>
      <c r="H5395" t="str">
        <f t="shared" si="338"/>
        <v>24/04/2020 19:40:00</v>
      </c>
      <c r="I5395">
        <f t="shared" si="339"/>
        <v>1</v>
      </c>
    </row>
    <row r="5396" spans="1:9" x14ac:dyDescent="0.2">
      <c r="A5396">
        <v>24</v>
      </c>
      <c r="B5396">
        <v>4</v>
      </c>
      <c r="C5396">
        <v>2020</v>
      </c>
      <c r="D5396" s="6">
        <v>0.81597222222222221</v>
      </c>
      <c r="E5396">
        <v>0</v>
      </c>
      <c r="F5396" s="5">
        <f t="shared" si="336"/>
        <v>43945.815972222219</v>
      </c>
      <c r="G5396" s="5">
        <f t="shared" si="337"/>
        <v>43945.822916666664</v>
      </c>
      <c r="H5396" t="str">
        <f t="shared" si="338"/>
        <v>24/04/2020 19:45:00</v>
      </c>
      <c r="I5396">
        <f t="shared" si="339"/>
        <v>1</v>
      </c>
    </row>
    <row r="5397" spans="1:9" x14ac:dyDescent="0.2">
      <c r="A5397">
        <v>24</v>
      </c>
      <c r="B5397">
        <v>4</v>
      </c>
      <c r="C5397">
        <v>2020</v>
      </c>
      <c r="D5397" s="6">
        <v>0.81944444444444453</v>
      </c>
      <c r="E5397">
        <v>0</v>
      </c>
      <c r="F5397" s="5">
        <f t="shared" si="336"/>
        <v>43945.819444444445</v>
      </c>
      <c r="G5397" s="5">
        <f t="shared" si="337"/>
        <v>43945.826388888891</v>
      </c>
      <c r="H5397" t="str">
        <f t="shared" si="338"/>
        <v>24/04/2020 19:50:00</v>
      </c>
      <c r="I5397">
        <f t="shared" si="339"/>
        <v>1</v>
      </c>
    </row>
    <row r="5398" spans="1:9" x14ac:dyDescent="0.2">
      <c r="A5398">
        <v>24</v>
      </c>
      <c r="B5398">
        <v>4</v>
      </c>
      <c r="C5398">
        <v>2020</v>
      </c>
      <c r="D5398" s="6">
        <v>0.82291666666666663</v>
      </c>
      <c r="E5398">
        <v>0</v>
      </c>
      <c r="F5398" s="5">
        <f t="shared" si="336"/>
        <v>43945.822916666664</v>
      </c>
      <c r="G5398" s="5">
        <f t="shared" si="337"/>
        <v>43945.829861111109</v>
      </c>
      <c r="H5398" t="str">
        <f t="shared" si="338"/>
        <v>24/04/2020 19:55:00</v>
      </c>
      <c r="I5398">
        <f t="shared" si="339"/>
        <v>1</v>
      </c>
    </row>
    <row r="5399" spans="1:9" x14ac:dyDescent="0.2">
      <c r="A5399">
        <v>24</v>
      </c>
      <c r="B5399">
        <v>4</v>
      </c>
      <c r="C5399">
        <v>2020</v>
      </c>
      <c r="D5399" s="6">
        <v>0.82638888888888884</v>
      </c>
      <c r="E5399">
        <v>0</v>
      </c>
      <c r="F5399" s="5">
        <f t="shared" si="336"/>
        <v>43945.826388888891</v>
      </c>
      <c r="G5399" s="5">
        <f t="shared" si="337"/>
        <v>43945.833333333336</v>
      </c>
      <c r="H5399" t="str">
        <f t="shared" si="338"/>
        <v>24/04/2020 20:00:00</v>
      </c>
      <c r="I5399">
        <f t="shared" si="339"/>
        <v>1</v>
      </c>
    </row>
    <row r="5400" spans="1:9" x14ac:dyDescent="0.2">
      <c r="A5400">
        <v>24</v>
      </c>
      <c r="B5400">
        <v>4</v>
      </c>
      <c r="C5400">
        <v>2020</v>
      </c>
      <c r="D5400" s="6">
        <v>0.82986111111111116</v>
      </c>
      <c r="E5400">
        <v>0</v>
      </c>
      <c r="F5400" s="5">
        <f t="shared" si="336"/>
        <v>43945.829861111109</v>
      </c>
      <c r="G5400" s="5">
        <f t="shared" si="337"/>
        <v>43945.836805555555</v>
      </c>
      <c r="H5400" t="str">
        <f t="shared" si="338"/>
        <v>24/04/2020 20:05:00</v>
      </c>
      <c r="I5400">
        <f t="shared" si="339"/>
        <v>1</v>
      </c>
    </row>
    <row r="5401" spans="1:9" x14ac:dyDescent="0.2">
      <c r="A5401">
        <v>24</v>
      </c>
      <c r="B5401">
        <v>4</v>
      </c>
      <c r="C5401">
        <v>2020</v>
      </c>
      <c r="D5401" s="6">
        <v>0.83333333333333337</v>
      </c>
      <c r="E5401">
        <v>0</v>
      </c>
      <c r="F5401" s="5">
        <f t="shared" si="336"/>
        <v>43945.833333333336</v>
      </c>
      <c r="G5401" s="5">
        <f t="shared" si="337"/>
        <v>43945.840277777781</v>
      </c>
      <c r="H5401" t="str">
        <f t="shared" si="338"/>
        <v>24/04/2020 20:10:00</v>
      </c>
      <c r="I5401">
        <f t="shared" si="339"/>
        <v>1</v>
      </c>
    </row>
    <row r="5402" spans="1:9" x14ac:dyDescent="0.2">
      <c r="A5402">
        <v>24</v>
      </c>
      <c r="B5402">
        <v>4</v>
      </c>
      <c r="C5402">
        <v>2020</v>
      </c>
      <c r="D5402" s="6">
        <v>0.83680555555555547</v>
      </c>
      <c r="E5402">
        <v>0</v>
      </c>
      <c r="F5402" s="5">
        <f t="shared" si="336"/>
        <v>43945.836805555555</v>
      </c>
      <c r="G5402" s="5">
        <f t="shared" si="337"/>
        <v>43945.84375</v>
      </c>
      <c r="H5402" t="str">
        <f t="shared" si="338"/>
        <v>24/04/2020 20:15:00</v>
      </c>
      <c r="I5402">
        <f t="shared" si="339"/>
        <v>1</v>
      </c>
    </row>
    <row r="5403" spans="1:9" x14ac:dyDescent="0.2">
      <c r="A5403">
        <v>20</v>
      </c>
      <c r="B5403">
        <v>5</v>
      </c>
      <c r="C5403">
        <v>2020</v>
      </c>
      <c r="D5403" s="6">
        <v>5.9027777777777783E-2</v>
      </c>
      <c r="E5403">
        <v>0</v>
      </c>
      <c r="F5403" s="5">
        <f t="shared" si="336"/>
        <v>43971.059027777781</v>
      </c>
      <c r="G5403" s="5">
        <f t="shared" si="337"/>
        <v>43971.065972222226</v>
      </c>
      <c r="H5403" t="str">
        <f t="shared" si="338"/>
        <v>20/05/2020 01:35:00</v>
      </c>
      <c r="I5403">
        <f t="shared" si="339"/>
        <v>1</v>
      </c>
    </row>
    <row r="5404" spans="1:9" x14ac:dyDescent="0.2">
      <c r="A5404">
        <v>20</v>
      </c>
      <c r="B5404">
        <v>5</v>
      </c>
      <c r="C5404">
        <v>2020</v>
      </c>
      <c r="D5404" s="6">
        <v>6.25E-2</v>
      </c>
      <c r="E5404">
        <v>0</v>
      </c>
      <c r="F5404" s="5">
        <f t="shared" si="336"/>
        <v>43971.0625</v>
      </c>
      <c r="G5404" s="5">
        <f t="shared" si="337"/>
        <v>43971.069444444445</v>
      </c>
      <c r="H5404" t="str">
        <f t="shared" si="338"/>
        <v>20/05/2020 01:40:00</v>
      </c>
      <c r="I5404">
        <f t="shared" si="339"/>
        <v>1</v>
      </c>
    </row>
    <row r="5405" spans="1:9" x14ac:dyDescent="0.2">
      <c r="A5405">
        <v>20</v>
      </c>
      <c r="B5405">
        <v>5</v>
      </c>
      <c r="C5405">
        <v>2020</v>
      </c>
      <c r="D5405" s="6">
        <v>6.5972222222222224E-2</v>
      </c>
      <c r="E5405">
        <v>0</v>
      </c>
      <c r="F5405" s="5">
        <f t="shared" si="336"/>
        <v>43971.065972222219</v>
      </c>
      <c r="G5405" s="5">
        <f t="shared" si="337"/>
        <v>43971.072916666664</v>
      </c>
      <c r="H5405" t="str">
        <f t="shared" si="338"/>
        <v>20/05/2020 01:45:00</v>
      </c>
      <c r="I5405">
        <f t="shared" si="339"/>
        <v>1</v>
      </c>
    </row>
    <row r="5406" spans="1:9" x14ac:dyDescent="0.2">
      <c r="A5406">
        <v>20</v>
      </c>
      <c r="B5406">
        <v>5</v>
      </c>
      <c r="C5406">
        <v>2020</v>
      </c>
      <c r="D5406" s="6">
        <v>6.9444444444444434E-2</v>
      </c>
      <c r="E5406">
        <v>0</v>
      </c>
      <c r="F5406" s="5">
        <f t="shared" si="336"/>
        <v>43971.069444444445</v>
      </c>
      <c r="G5406" s="5">
        <f t="shared" si="337"/>
        <v>43971.076388888891</v>
      </c>
      <c r="H5406" t="str">
        <f t="shared" si="338"/>
        <v>20/05/2020 01:50:00</v>
      </c>
      <c r="I5406">
        <f t="shared" si="339"/>
        <v>1</v>
      </c>
    </row>
    <row r="5407" spans="1:9" x14ac:dyDescent="0.2">
      <c r="A5407">
        <v>20</v>
      </c>
      <c r="B5407">
        <v>5</v>
      </c>
      <c r="C5407">
        <v>2020</v>
      </c>
      <c r="D5407" s="6">
        <v>7.2916666666666671E-2</v>
      </c>
      <c r="E5407">
        <v>5</v>
      </c>
      <c r="F5407" s="5">
        <f t="shared" si="336"/>
        <v>43971.072916666664</v>
      </c>
      <c r="G5407" s="5">
        <f t="shared" si="337"/>
        <v>43971.079861111109</v>
      </c>
      <c r="H5407" t="str">
        <f t="shared" si="338"/>
        <v>20/05/2020 01:55:00</v>
      </c>
      <c r="I5407">
        <f t="shared" si="339"/>
        <v>6</v>
      </c>
    </row>
    <row r="5408" spans="1:9" x14ac:dyDescent="0.2">
      <c r="A5408">
        <v>20</v>
      </c>
      <c r="B5408">
        <v>5</v>
      </c>
      <c r="C5408">
        <v>2020</v>
      </c>
      <c r="D5408" s="6">
        <v>7.6388888888888895E-2</v>
      </c>
      <c r="E5408">
        <v>2</v>
      </c>
      <c r="F5408" s="5">
        <f t="shared" si="336"/>
        <v>43971.076388888891</v>
      </c>
      <c r="G5408" s="5">
        <f t="shared" si="337"/>
        <v>43971.083333333336</v>
      </c>
      <c r="H5408" t="str">
        <f t="shared" si="338"/>
        <v>20/05/2020 02:00:00</v>
      </c>
      <c r="I5408">
        <f t="shared" si="339"/>
        <v>3</v>
      </c>
    </row>
    <row r="5409" spans="1:9" x14ac:dyDescent="0.2">
      <c r="A5409">
        <v>20</v>
      </c>
      <c r="B5409">
        <v>5</v>
      </c>
      <c r="C5409">
        <v>2020</v>
      </c>
      <c r="D5409" s="6">
        <v>7.9861111111111105E-2</v>
      </c>
      <c r="E5409">
        <v>0</v>
      </c>
      <c r="F5409" s="5">
        <f t="shared" si="336"/>
        <v>43971.079861111109</v>
      </c>
      <c r="G5409" s="5">
        <f t="shared" si="337"/>
        <v>43971.086805555555</v>
      </c>
      <c r="H5409" t="str">
        <f t="shared" si="338"/>
        <v>20/05/2020 02:05:00</v>
      </c>
      <c r="I5409">
        <f t="shared" si="339"/>
        <v>1</v>
      </c>
    </row>
    <row r="5410" spans="1:9" x14ac:dyDescent="0.2">
      <c r="A5410">
        <v>20</v>
      </c>
      <c r="B5410">
        <v>5</v>
      </c>
      <c r="C5410">
        <v>2020</v>
      </c>
      <c r="D5410" s="6">
        <v>8.3333333333333329E-2</v>
      </c>
      <c r="E5410">
        <v>0</v>
      </c>
      <c r="F5410" s="5">
        <f t="shared" si="336"/>
        <v>43971.083333333336</v>
      </c>
      <c r="G5410" s="5">
        <f t="shared" si="337"/>
        <v>43971.090277777781</v>
      </c>
      <c r="H5410" t="str">
        <f t="shared" si="338"/>
        <v>20/05/2020 02:10:00</v>
      </c>
      <c r="I5410">
        <f t="shared" si="339"/>
        <v>1</v>
      </c>
    </row>
    <row r="5411" spans="1:9" x14ac:dyDescent="0.2">
      <c r="A5411">
        <v>20</v>
      </c>
      <c r="B5411">
        <v>5</v>
      </c>
      <c r="C5411">
        <v>2020</v>
      </c>
      <c r="D5411" s="6">
        <v>8.6805555555555566E-2</v>
      </c>
      <c r="E5411">
        <v>0</v>
      </c>
      <c r="F5411" s="5">
        <f t="shared" si="336"/>
        <v>43971.086805555555</v>
      </c>
      <c r="G5411" s="5">
        <f t="shared" si="337"/>
        <v>43971.09375</v>
      </c>
      <c r="H5411" t="str">
        <f t="shared" si="338"/>
        <v>20/05/2020 02:15:00</v>
      </c>
      <c r="I5411">
        <f t="shared" si="339"/>
        <v>1</v>
      </c>
    </row>
    <row r="5412" spans="1:9" x14ac:dyDescent="0.2">
      <c r="A5412">
        <v>20</v>
      </c>
      <c r="B5412">
        <v>5</v>
      </c>
      <c r="C5412">
        <v>2020</v>
      </c>
      <c r="D5412" s="6">
        <v>9.0277777777777776E-2</v>
      </c>
      <c r="E5412">
        <v>1</v>
      </c>
      <c r="F5412" s="5">
        <f t="shared" si="336"/>
        <v>43971.090277777781</v>
      </c>
      <c r="G5412" s="5">
        <f t="shared" si="337"/>
        <v>43971.097222222226</v>
      </c>
      <c r="H5412" t="str">
        <f t="shared" si="338"/>
        <v>20/05/2020 02:20:00</v>
      </c>
      <c r="I5412">
        <f t="shared" si="339"/>
        <v>2</v>
      </c>
    </row>
    <row r="5413" spans="1:9" x14ac:dyDescent="0.2">
      <c r="A5413">
        <v>20</v>
      </c>
      <c r="B5413">
        <v>5</v>
      </c>
      <c r="C5413">
        <v>2020</v>
      </c>
      <c r="D5413" s="6">
        <v>9.375E-2</v>
      </c>
      <c r="E5413">
        <v>2</v>
      </c>
      <c r="F5413" s="5">
        <f t="shared" si="336"/>
        <v>43971.09375</v>
      </c>
      <c r="G5413" s="5">
        <f t="shared" si="337"/>
        <v>43971.100694444445</v>
      </c>
      <c r="H5413" t="str">
        <f t="shared" si="338"/>
        <v>20/05/2020 02:25:00</v>
      </c>
      <c r="I5413">
        <f t="shared" si="339"/>
        <v>3</v>
      </c>
    </row>
    <row r="5414" spans="1:9" x14ac:dyDescent="0.2">
      <c r="A5414">
        <v>20</v>
      </c>
      <c r="B5414">
        <v>5</v>
      </c>
      <c r="C5414">
        <v>2020</v>
      </c>
      <c r="D5414" s="6">
        <v>9.7222222222222224E-2</v>
      </c>
      <c r="E5414">
        <v>4</v>
      </c>
      <c r="F5414" s="5">
        <f t="shared" si="336"/>
        <v>43971.097222222219</v>
      </c>
      <c r="G5414" s="5">
        <f t="shared" si="337"/>
        <v>43971.104166666664</v>
      </c>
      <c r="H5414" t="str">
        <f t="shared" si="338"/>
        <v>20/05/2020 02:30:00</v>
      </c>
      <c r="I5414">
        <f t="shared" si="339"/>
        <v>5</v>
      </c>
    </row>
    <row r="5415" spans="1:9" x14ac:dyDescent="0.2">
      <c r="A5415">
        <v>20</v>
      </c>
      <c r="B5415">
        <v>5</v>
      </c>
      <c r="C5415">
        <v>2020</v>
      </c>
      <c r="D5415" s="6">
        <v>0.10069444444444443</v>
      </c>
      <c r="E5415">
        <v>5</v>
      </c>
      <c r="F5415" s="5">
        <f t="shared" si="336"/>
        <v>43971.100694444445</v>
      </c>
      <c r="G5415" s="5">
        <f t="shared" si="337"/>
        <v>43971.107638888891</v>
      </c>
      <c r="H5415" t="str">
        <f t="shared" si="338"/>
        <v>20/05/2020 02:35:00</v>
      </c>
      <c r="I5415">
        <f t="shared" si="339"/>
        <v>6</v>
      </c>
    </row>
    <row r="5416" spans="1:9" x14ac:dyDescent="0.2">
      <c r="A5416">
        <v>20</v>
      </c>
      <c r="B5416">
        <v>5</v>
      </c>
      <c r="C5416">
        <v>2020</v>
      </c>
      <c r="D5416" s="6">
        <v>0.10416666666666667</v>
      </c>
      <c r="E5416">
        <v>6</v>
      </c>
      <c r="F5416" s="5">
        <f t="shared" si="336"/>
        <v>43971.104166666664</v>
      </c>
      <c r="G5416" s="5">
        <f t="shared" si="337"/>
        <v>43971.111111111109</v>
      </c>
      <c r="H5416" t="str">
        <f t="shared" si="338"/>
        <v>20/05/2020 02:40:00</v>
      </c>
      <c r="I5416">
        <f t="shared" si="339"/>
        <v>7</v>
      </c>
    </row>
    <row r="5417" spans="1:9" x14ac:dyDescent="0.2">
      <c r="A5417">
        <v>20</v>
      </c>
      <c r="B5417">
        <v>5</v>
      </c>
      <c r="C5417">
        <v>2020</v>
      </c>
      <c r="D5417" s="6">
        <v>0.1076388888888889</v>
      </c>
      <c r="E5417">
        <v>8</v>
      </c>
      <c r="F5417" s="5">
        <f t="shared" si="336"/>
        <v>43971.107638888891</v>
      </c>
      <c r="G5417" s="5">
        <f t="shared" si="337"/>
        <v>43971.114583333336</v>
      </c>
      <c r="H5417" t="str">
        <f t="shared" si="338"/>
        <v>20/05/2020 02:45:00</v>
      </c>
      <c r="I5417">
        <f t="shared" si="339"/>
        <v>9</v>
      </c>
    </row>
    <row r="5418" spans="1:9" x14ac:dyDescent="0.2">
      <c r="A5418">
        <v>20</v>
      </c>
      <c r="B5418">
        <v>5</v>
      </c>
      <c r="C5418">
        <v>2020</v>
      </c>
      <c r="D5418" s="6">
        <v>0.1111111111111111</v>
      </c>
      <c r="E5418">
        <v>12</v>
      </c>
      <c r="F5418" s="5">
        <f t="shared" si="336"/>
        <v>43971.111111111109</v>
      </c>
      <c r="G5418" s="5">
        <f t="shared" si="337"/>
        <v>43971.118055555555</v>
      </c>
      <c r="H5418" t="str">
        <f t="shared" si="338"/>
        <v>20/05/2020 02:50:00</v>
      </c>
      <c r="I5418">
        <f t="shared" si="339"/>
        <v>13</v>
      </c>
    </row>
    <row r="5419" spans="1:9" x14ac:dyDescent="0.2">
      <c r="A5419">
        <v>20</v>
      </c>
      <c r="B5419">
        <v>5</v>
      </c>
      <c r="C5419">
        <v>2020</v>
      </c>
      <c r="D5419" s="6">
        <v>0.11458333333333333</v>
      </c>
      <c r="E5419">
        <v>14</v>
      </c>
      <c r="F5419" s="5">
        <f t="shared" si="336"/>
        <v>43971.114583333336</v>
      </c>
      <c r="G5419" s="5">
        <f t="shared" si="337"/>
        <v>43971.121527777781</v>
      </c>
      <c r="H5419" t="str">
        <f t="shared" si="338"/>
        <v>20/05/2020 02:55:00</v>
      </c>
      <c r="I5419">
        <f t="shared" si="339"/>
        <v>15</v>
      </c>
    </row>
    <row r="5420" spans="1:9" x14ac:dyDescent="0.2">
      <c r="A5420">
        <v>20</v>
      </c>
      <c r="B5420">
        <v>5</v>
      </c>
      <c r="C5420">
        <v>2020</v>
      </c>
      <c r="D5420" s="6">
        <v>0.11805555555555557</v>
      </c>
      <c r="E5420">
        <v>28</v>
      </c>
      <c r="F5420" s="5">
        <f t="shared" si="336"/>
        <v>43971.118055555555</v>
      </c>
      <c r="G5420" s="5">
        <f t="shared" si="337"/>
        <v>43971.125</v>
      </c>
      <c r="H5420" t="str">
        <f t="shared" si="338"/>
        <v>20/05/2020 03:00:00</v>
      </c>
      <c r="I5420">
        <f t="shared" si="339"/>
        <v>29</v>
      </c>
    </row>
    <row r="5421" spans="1:9" x14ac:dyDescent="0.2">
      <c r="A5421">
        <v>20</v>
      </c>
      <c r="B5421">
        <v>5</v>
      </c>
      <c r="C5421">
        <v>2020</v>
      </c>
      <c r="D5421" s="6">
        <v>0.12152777777777778</v>
      </c>
      <c r="E5421">
        <v>23</v>
      </c>
      <c r="F5421" s="5">
        <f t="shared" si="336"/>
        <v>43971.121527777781</v>
      </c>
      <c r="G5421" s="5">
        <f t="shared" si="337"/>
        <v>43971.128472222226</v>
      </c>
      <c r="H5421" t="str">
        <f t="shared" si="338"/>
        <v>20/05/2020 03:05:00</v>
      </c>
      <c r="I5421">
        <f t="shared" si="339"/>
        <v>24</v>
      </c>
    </row>
    <row r="5422" spans="1:9" x14ac:dyDescent="0.2">
      <c r="A5422">
        <v>20</v>
      </c>
      <c r="B5422">
        <v>5</v>
      </c>
      <c r="C5422">
        <v>2020</v>
      </c>
      <c r="D5422" s="6">
        <v>0.125</v>
      </c>
      <c r="E5422">
        <v>32</v>
      </c>
      <c r="F5422" s="5">
        <f t="shared" si="336"/>
        <v>43971.125</v>
      </c>
      <c r="G5422" s="5">
        <f t="shared" si="337"/>
        <v>43971.131944444445</v>
      </c>
      <c r="H5422" t="str">
        <f t="shared" si="338"/>
        <v>20/05/2020 03:10:00</v>
      </c>
      <c r="I5422">
        <f t="shared" si="339"/>
        <v>33</v>
      </c>
    </row>
    <row r="5423" spans="1:9" x14ac:dyDescent="0.2">
      <c r="A5423">
        <v>20</v>
      </c>
      <c r="B5423">
        <v>5</v>
      </c>
      <c r="C5423">
        <v>2020</v>
      </c>
      <c r="D5423" s="6">
        <v>0.12847222222222224</v>
      </c>
      <c r="E5423">
        <v>33</v>
      </c>
      <c r="F5423" s="5">
        <f t="shared" si="336"/>
        <v>43971.128472222219</v>
      </c>
      <c r="G5423" s="5">
        <f t="shared" si="337"/>
        <v>43971.135416666664</v>
      </c>
      <c r="H5423" t="str">
        <f t="shared" si="338"/>
        <v>20/05/2020 03:15:00</v>
      </c>
      <c r="I5423">
        <f t="shared" si="339"/>
        <v>34</v>
      </c>
    </row>
    <row r="5424" spans="1:9" x14ac:dyDescent="0.2">
      <c r="A5424">
        <v>20</v>
      </c>
      <c r="B5424">
        <v>5</v>
      </c>
      <c r="C5424">
        <v>2020</v>
      </c>
      <c r="D5424" s="6">
        <v>0.13194444444444445</v>
      </c>
      <c r="E5424">
        <v>33</v>
      </c>
      <c r="F5424" s="5">
        <f t="shared" si="336"/>
        <v>43971.131944444445</v>
      </c>
      <c r="G5424" s="5">
        <f t="shared" si="337"/>
        <v>43971.138888888891</v>
      </c>
      <c r="H5424" t="str">
        <f t="shared" si="338"/>
        <v>20/05/2020 03:20:00</v>
      </c>
      <c r="I5424">
        <f t="shared" si="339"/>
        <v>34</v>
      </c>
    </row>
    <row r="5425" spans="1:9" x14ac:dyDescent="0.2">
      <c r="A5425">
        <v>20</v>
      </c>
      <c r="B5425">
        <v>5</v>
      </c>
      <c r="C5425">
        <v>2020</v>
      </c>
      <c r="D5425" s="6">
        <v>0.13541666666666666</v>
      </c>
      <c r="E5425">
        <v>34</v>
      </c>
      <c r="F5425" s="5">
        <f t="shared" si="336"/>
        <v>43971.135416666664</v>
      </c>
      <c r="G5425" s="5">
        <f t="shared" si="337"/>
        <v>43971.142361111109</v>
      </c>
      <c r="H5425" t="str">
        <f t="shared" si="338"/>
        <v>20/05/2020 03:25:00</v>
      </c>
      <c r="I5425">
        <f t="shared" si="339"/>
        <v>35</v>
      </c>
    </row>
    <row r="5426" spans="1:9" x14ac:dyDescent="0.2">
      <c r="A5426">
        <v>20</v>
      </c>
      <c r="B5426">
        <v>5</v>
      </c>
      <c r="C5426">
        <v>2020</v>
      </c>
      <c r="D5426" s="6">
        <v>0.1388888888888889</v>
      </c>
      <c r="E5426">
        <v>254</v>
      </c>
      <c r="F5426" s="5">
        <f t="shared" si="336"/>
        <v>43971.138888888891</v>
      </c>
      <c r="G5426" s="5">
        <f t="shared" si="337"/>
        <v>43971.145833333336</v>
      </c>
      <c r="H5426" t="str">
        <f t="shared" si="338"/>
        <v>20/05/2020 03:30:00</v>
      </c>
      <c r="I5426">
        <f t="shared" si="339"/>
        <v>255</v>
      </c>
    </row>
    <row r="5427" spans="1:9" x14ac:dyDescent="0.2">
      <c r="A5427">
        <v>20</v>
      </c>
      <c r="B5427">
        <v>5</v>
      </c>
      <c r="C5427">
        <v>2020</v>
      </c>
      <c r="D5427" s="6">
        <v>0.1423611111111111</v>
      </c>
      <c r="E5427">
        <v>254</v>
      </c>
      <c r="F5427" s="5">
        <f t="shared" si="336"/>
        <v>43971.142361111109</v>
      </c>
      <c r="G5427" s="5">
        <f t="shared" si="337"/>
        <v>43971.149305555555</v>
      </c>
      <c r="H5427" t="str">
        <f t="shared" si="338"/>
        <v>20/05/2020 03:35:00</v>
      </c>
      <c r="I5427">
        <f t="shared" si="339"/>
        <v>255</v>
      </c>
    </row>
    <row r="5428" spans="1:9" x14ac:dyDescent="0.2">
      <c r="A5428">
        <v>20</v>
      </c>
      <c r="B5428">
        <v>5</v>
      </c>
      <c r="C5428">
        <v>2020</v>
      </c>
      <c r="D5428" s="6">
        <v>0.14583333333333334</v>
      </c>
      <c r="E5428">
        <v>254</v>
      </c>
      <c r="F5428" s="5">
        <f t="shared" si="336"/>
        <v>43971.145833333336</v>
      </c>
      <c r="G5428" s="5">
        <f t="shared" si="337"/>
        <v>43971.152777777781</v>
      </c>
      <c r="H5428" t="str">
        <f t="shared" si="338"/>
        <v>20/05/2020 03:40:00</v>
      </c>
      <c r="I5428">
        <f t="shared" si="339"/>
        <v>255</v>
      </c>
    </row>
    <row r="5429" spans="1:9" x14ac:dyDescent="0.2">
      <c r="A5429">
        <v>20</v>
      </c>
      <c r="B5429">
        <v>5</v>
      </c>
      <c r="C5429">
        <v>2020</v>
      </c>
      <c r="D5429" s="6">
        <v>0.14930555555555555</v>
      </c>
      <c r="E5429">
        <v>254</v>
      </c>
      <c r="F5429" s="5">
        <f t="shared" si="336"/>
        <v>43971.149305555555</v>
      </c>
      <c r="G5429" s="5">
        <f t="shared" si="337"/>
        <v>43971.15625</v>
      </c>
      <c r="H5429" t="str">
        <f t="shared" si="338"/>
        <v>20/05/2020 03:45:00</v>
      </c>
      <c r="I5429">
        <f t="shared" si="339"/>
        <v>255</v>
      </c>
    </row>
    <row r="5430" spans="1:9" x14ac:dyDescent="0.2">
      <c r="A5430">
        <v>20</v>
      </c>
      <c r="B5430">
        <v>5</v>
      </c>
      <c r="C5430">
        <v>2020</v>
      </c>
      <c r="D5430" s="6">
        <v>0.15277777777777776</v>
      </c>
      <c r="E5430">
        <v>254</v>
      </c>
      <c r="F5430" s="5">
        <f t="shared" si="336"/>
        <v>43971.152777777781</v>
      </c>
      <c r="G5430" s="5">
        <f t="shared" si="337"/>
        <v>43971.159722222226</v>
      </c>
      <c r="H5430" t="str">
        <f t="shared" si="338"/>
        <v>20/05/2020 03:50:00</v>
      </c>
      <c r="I5430">
        <f t="shared" si="339"/>
        <v>255</v>
      </c>
    </row>
    <row r="5431" spans="1:9" x14ac:dyDescent="0.2">
      <c r="A5431">
        <v>20</v>
      </c>
      <c r="B5431">
        <v>5</v>
      </c>
      <c r="C5431">
        <v>2020</v>
      </c>
      <c r="D5431" s="6">
        <v>0.15625</v>
      </c>
      <c r="E5431">
        <v>254</v>
      </c>
      <c r="F5431" s="5">
        <f t="shared" si="336"/>
        <v>43971.15625</v>
      </c>
      <c r="G5431" s="5">
        <f t="shared" si="337"/>
        <v>43971.163194444445</v>
      </c>
      <c r="H5431" t="str">
        <f t="shared" si="338"/>
        <v>20/05/2020 03:55:00</v>
      </c>
      <c r="I5431">
        <f t="shared" si="339"/>
        <v>255</v>
      </c>
    </row>
    <row r="5432" spans="1:9" x14ac:dyDescent="0.2">
      <c r="A5432">
        <v>20</v>
      </c>
      <c r="B5432">
        <v>5</v>
      </c>
      <c r="C5432">
        <v>2020</v>
      </c>
      <c r="D5432" s="6">
        <v>0.15972222222222224</v>
      </c>
      <c r="E5432">
        <v>254</v>
      </c>
      <c r="F5432" s="5">
        <f t="shared" si="336"/>
        <v>43971.159722222219</v>
      </c>
      <c r="G5432" s="5">
        <f t="shared" si="337"/>
        <v>43971.166666666664</v>
      </c>
      <c r="H5432" t="str">
        <f t="shared" si="338"/>
        <v>20/05/2020 04:00:00</v>
      </c>
      <c r="I5432">
        <f t="shared" si="339"/>
        <v>255</v>
      </c>
    </row>
    <row r="5433" spans="1:9" x14ac:dyDescent="0.2">
      <c r="A5433">
        <v>20</v>
      </c>
      <c r="B5433">
        <v>5</v>
      </c>
      <c r="C5433">
        <v>2020</v>
      </c>
      <c r="D5433" s="6">
        <v>0.16319444444444445</v>
      </c>
      <c r="E5433">
        <v>254</v>
      </c>
      <c r="F5433" s="5">
        <f t="shared" si="336"/>
        <v>43971.163194444445</v>
      </c>
      <c r="G5433" s="5">
        <f t="shared" si="337"/>
        <v>43971.170138888891</v>
      </c>
      <c r="H5433" t="str">
        <f t="shared" si="338"/>
        <v>20/05/2020 04:05:00</v>
      </c>
      <c r="I5433">
        <f t="shared" si="339"/>
        <v>255</v>
      </c>
    </row>
    <row r="5434" spans="1:9" x14ac:dyDescent="0.2">
      <c r="A5434">
        <v>20</v>
      </c>
      <c r="B5434">
        <v>5</v>
      </c>
      <c r="C5434">
        <v>2020</v>
      </c>
      <c r="D5434" s="6">
        <v>0.16666666666666666</v>
      </c>
      <c r="E5434">
        <v>254</v>
      </c>
      <c r="F5434" s="5">
        <f t="shared" si="336"/>
        <v>43971.166666666664</v>
      </c>
      <c r="G5434" s="5">
        <f t="shared" si="337"/>
        <v>43971.173611111109</v>
      </c>
      <c r="H5434" t="str">
        <f t="shared" si="338"/>
        <v>20/05/2020 04:10:00</v>
      </c>
      <c r="I5434">
        <f t="shared" si="339"/>
        <v>255</v>
      </c>
    </row>
    <row r="5435" spans="1:9" x14ac:dyDescent="0.2">
      <c r="A5435">
        <v>20</v>
      </c>
      <c r="B5435">
        <v>5</v>
      </c>
      <c r="C5435">
        <v>2020</v>
      </c>
      <c r="D5435" s="6">
        <v>0.17013888888888887</v>
      </c>
      <c r="E5435">
        <v>254</v>
      </c>
      <c r="F5435" s="5">
        <f t="shared" si="336"/>
        <v>43971.170138888891</v>
      </c>
      <c r="G5435" s="5">
        <f t="shared" si="337"/>
        <v>43971.177083333336</v>
      </c>
      <c r="H5435" t="str">
        <f t="shared" si="338"/>
        <v>20/05/2020 04:15:00</v>
      </c>
      <c r="I5435">
        <f t="shared" si="339"/>
        <v>255</v>
      </c>
    </row>
    <row r="5436" spans="1:9" x14ac:dyDescent="0.2">
      <c r="A5436">
        <v>20</v>
      </c>
      <c r="B5436">
        <v>5</v>
      </c>
      <c r="C5436">
        <v>2020</v>
      </c>
      <c r="D5436" s="6">
        <v>0.17361111111111113</v>
      </c>
      <c r="E5436">
        <v>254</v>
      </c>
      <c r="F5436" s="5">
        <f t="shared" si="336"/>
        <v>43971.173611111109</v>
      </c>
      <c r="G5436" s="5">
        <f t="shared" si="337"/>
        <v>43971.180555555555</v>
      </c>
      <c r="H5436" t="str">
        <f t="shared" si="338"/>
        <v>20/05/2020 04:20:00</v>
      </c>
      <c r="I5436">
        <f t="shared" si="339"/>
        <v>255</v>
      </c>
    </row>
    <row r="5437" spans="1:9" x14ac:dyDescent="0.2">
      <c r="A5437">
        <v>20</v>
      </c>
      <c r="B5437">
        <v>5</v>
      </c>
      <c r="C5437">
        <v>2020</v>
      </c>
      <c r="D5437" s="6">
        <v>0.17708333333333334</v>
      </c>
      <c r="E5437">
        <v>254</v>
      </c>
      <c r="F5437" s="5">
        <f t="shared" si="336"/>
        <v>43971.177083333336</v>
      </c>
      <c r="G5437" s="5">
        <f t="shared" si="337"/>
        <v>43971.184027777781</v>
      </c>
      <c r="H5437" t="str">
        <f t="shared" si="338"/>
        <v>20/05/2020 04:25:00</v>
      </c>
      <c r="I5437">
        <f t="shared" si="339"/>
        <v>255</v>
      </c>
    </row>
    <row r="5438" spans="1:9" x14ac:dyDescent="0.2">
      <c r="A5438">
        <v>20</v>
      </c>
      <c r="B5438">
        <v>5</v>
      </c>
      <c r="C5438">
        <v>2020</v>
      </c>
      <c r="D5438" s="6">
        <v>0.18055555555555555</v>
      </c>
      <c r="E5438">
        <v>254</v>
      </c>
      <c r="F5438" s="5">
        <f t="shared" si="336"/>
        <v>43971.180555555555</v>
      </c>
      <c r="G5438" s="5">
        <f t="shared" si="337"/>
        <v>43971.1875</v>
      </c>
      <c r="H5438" t="str">
        <f t="shared" si="338"/>
        <v>20/05/2020 04:30:00</v>
      </c>
      <c r="I5438">
        <f t="shared" si="339"/>
        <v>255</v>
      </c>
    </row>
    <row r="5439" spans="1:9" x14ac:dyDescent="0.2">
      <c r="A5439">
        <v>20</v>
      </c>
      <c r="B5439">
        <v>5</v>
      </c>
      <c r="C5439">
        <v>2020</v>
      </c>
      <c r="D5439" s="6">
        <v>0.18402777777777779</v>
      </c>
      <c r="E5439">
        <v>254</v>
      </c>
      <c r="F5439" s="5">
        <f t="shared" si="336"/>
        <v>43971.184027777781</v>
      </c>
      <c r="G5439" s="5">
        <f t="shared" si="337"/>
        <v>43971.190972222226</v>
      </c>
      <c r="H5439" t="str">
        <f t="shared" si="338"/>
        <v>20/05/2020 04:35:00</v>
      </c>
      <c r="I5439">
        <f t="shared" si="339"/>
        <v>255</v>
      </c>
    </row>
    <row r="5440" spans="1:9" x14ac:dyDescent="0.2">
      <c r="A5440">
        <v>20</v>
      </c>
      <c r="B5440">
        <v>5</v>
      </c>
      <c r="C5440">
        <v>2020</v>
      </c>
      <c r="D5440" s="6">
        <v>0.1875</v>
      </c>
      <c r="E5440">
        <v>254</v>
      </c>
      <c r="F5440" s="5">
        <f t="shared" si="336"/>
        <v>43971.1875</v>
      </c>
      <c r="G5440" s="5">
        <f t="shared" si="337"/>
        <v>43971.194444444445</v>
      </c>
      <c r="H5440" t="str">
        <f t="shared" si="338"/>
        <v>20/05/2020 04:40:00</v>
      </c>
      <c r="I5440">
        <f t="shared" si="339"/>
        <v>255</v>
      </c>
    </row>
    <row r="5441" spans="1:9" x14ac:dyDescent="0.2">
      <c r="A5441">
        <v>20</v>
      </c>
      <c r="B5441">
        <v>5</v>
      </c>
      <c r="C5441">
        <v>2020</v>
      </c>
      <c r="D5441" s="6">
        <v>0.19097222222222221</v>
      </c>
      <c r="E5441">
        <v>254</v>
      </c>
      <c r="F5441" s="5">
        <f t="shared" si="336"/>
        <v>43971.190972222219</v>
      </c>
      <c r="G5441" s="5">
        <f t="shared" si="337"/>
        <v>43971.197916666664</v>
      </c>
      <c r="H5441" t="str">
        <f t="shared" si="338"/>
        <v>20/05/2020 04:45:00</v>
      </c>
      <c r="I5441">
        <f t="shared" si="339"/>
        <v>255</v>
      </c>
    </row>
    <row r="5442" spans="1:9" x14ac:dyDescent="0.2">
      <c r="A5442">
        <v>20</v>
      </c>
      <c r="B5442">
        <v>5</v>
      </c>
      <c r="C5442">
        <v>2020</v>
      </c>
      <c r="D5442" s="6">
        <v>0.19444444444444445</v>
      </c>
      <c r="E5442">
        <v>254</v>
      </c>
      <c r="F5442" s="5">
        <f t="shared" si="336"/>
        <v>43971.194444444445</v>
      </c>
      <c r="G5442" s="5">
        <f t="shared" si="337"/>
        <v>43971.201388888891</v>
      </c>
      <c r="H5442" t="str">
        <f t="shared" si="338"/>
        <v>20/05/2020 04:50:00</v>
      </c>
      <c r="I5442">
        <f t="shared" si="339"/>
        <v>255</v>
      </c>
    </row>
    <row r="5443" spans="1:9" x14ac:dyDescent="0.2">
      <c r="A5443">
        <v>20</v>
      </c>
      <c r="B5443">
        <v>5</v>
      </c>
      <c r="C5443">
        <v>2020</v>
      </c>
      <c r="D5443" s="6">
        <v>0.19791666666666666</v>
      </c>
      <c r="E5443">
        <v>254</v>
      </c>
      <c r="F5443" s="5">
        <f t="shared" ref="F5443:F5506" si="340">DATE(C5443,B5443,A5443)+D5443</f>
        <v>43971.197916666664</v>
      </c>
      <c r="G5443" s="5">
        <f t="shared" ref="G5443:G5506" si="341">F5443+$M$1</f>
        <v>43971.204861111109</v>
      </c>
      <c r="H5443" t="str">
        <f t="shared" ref="H5443:H5506" si="342">CONCATENATE(TEXT(DAY(G5443),"00"),"/",TEXT(MONTH(G5443),"00"),"/",TEXT(YEAR(G5443),"0000")," ",TEXT(HOUR(G5443),"00"),":",TEXT(MINUTE(G5443),"00"),":",TEXT(SECOND(G5443),"00"))</f>
        <v>20/05/2020 04:55:00</v>
      </c>
      <c r="I5443">
        <f t="shared" ref="I5443:I5506" si="343">E5443+1</f>
        <v>255</v>
      </c>
    </row>
    <row r="5444" spans="1:9" x14ac:dyDescent="0.2">
      <c r="A5444">
        <v>20</v>
      </c>
      <c r="B5444">
        <v>5</v>
      </c>
      <c r="C5444">
        <v>2020</v>
      </c>
      <c r="D5444" s="6">
        <v>0.20138888888888887</v>
      </c>
      <c r="E5444">
        <v>254</v>
      </c>
      <c r="F5444" s="5">
        <f t="shared" si="340"/>
        <v>43971.201388888891</v>
      </c>
      <c r="G5444" s="5">
        <f t="shared" si="341"/>
        <v>43971.208333333336</v>
      </c>
      <c r="H5444" t="str">
        <f t="shared" si="342"/>
        <v>20/05/2020 05:00:00</v>
      </c>
      <c r="I5444">
        <f t="shared" si="343"/>
        <v>255</v>
      </c>
    </row>
    <row r="5445" spans="1:9" x14ac:dyDescent="0.2">
      <c r="A5445">
        <v>20</v>
      </c>
      <c r="B5445">
        <v>5</v>
      </c>
      <c r="C5445">
        <v>2020</v>
      </c>
      <c r="D5445" s="6">
        <v>0.20486111111111113</v>
      </c>
      <c r="E5445">
        <v>254</v>
      </c>
      <c r="F5445" s="5">
        <f t="shared" si="340"/>
        <v>43971.204861111109</v>
      </c>
      <c r="G5445" s="5">
        <f t="shared" si="341"/>
        <v>43971.211805555555</v>
      </c>
      <c r="H5445" t="str">
        <f t="shared" si="342"/>
        <v>20/05/2020 05:05:00</v>
      </c>
      <c r="I5445">
        <f t="shared" si="343"/>
        <v>255</v>
      </c>
    </row>
    <row r="5446" spans="1:9" x14ac:dyDescent="0.2">
      <c r="A5446">
        <v>20</v>
      </c>
      <c r="B5446">
        <v>5</v>
      </c>
      <c r="C5446">
        <v>2020</v>
      </c>
      <c r="D5446" s="6">
        <v>0.20833333333333334</v>
      </c>
      <c r="E5446">
        <v>254</v>
      </c>
      <c r="F5446" s="5">
        <f t="shared" si="340"/>
        <v>43971.208333333336</v>
      </c>
      <c r="G5446" s="5">
        <f t="shared" si="341"/>
        <v>43971.215277777781</v>
      </c>
      <c r="H5446" t="str">
        <f t="shared" si="342"/>
        <v>20/05/2020 05:10:00</v>
      </c>
      <c r="I5446">
        <f t="shared" si="343"/>
        <v>255</v>
      </c>
    </row>
    <row r="5447" spans="1:9" x14ac:dyDescent="0.2">
      <c r="A5447">
        <v>20</v>
      </c>
      <c r="B5447">
        <v>5</v>
      </c>
      <c r="C5447">
        <v>2020</v>
      </c>
      <c r="D5447" s="6">
        <v>0.21180555555555555</v>
      </c>
      <c r="E5447">
        <v>254</v>
      </c>
      <c r="F5447" s="5">
        <f t="shared" si="340"/>
        <v>43971.211805555555</v>
      </c>
      <c r="G5447" s="5">
        <f t="shared" si="341"/>
        <v>43971.21875</v>
      </c>
      <c r="H5447" t="str">
        <f t="shared" si="342"/>
        <v>20/05/2020 05:15:00</v>
      </c>
      <c r="I5447">
        <f t="shared" si="343"/>
        <v>255</v>
      </c>
    </row>
    <row r="5448" spans="1:9" x14ac:dyDescent="0.2">
      <c r="A5448">
        <v>20</v>
      </c>
      <c r="B5448">
        <v>5</v>
      </c>
      <c r="C5448">
        <v>2020</v>
      </c>
      <c r="D5448" s="6">
        <v>0.21527777777777779</v>
      </c>
      <c r="E5448">
        <v>254</v>
      </c>
      <c r="F5448" s="5">
        <f t="shared" si="340"/>
        <v>43971.215277777781</v>
      </c>
      <c r="G5448" s="5">
        <f t="shared" si="341"/>
        <v>43971.222222222226</v>
      </c>
      <c r="H5448" t="str">
        <f t="shared" si="342"/>
        <v>20/05/2020 05:20:00</v>
      </c>
      <c r="I5448">
        <f t="shared" si="343"/>
        <v>255</v>
      </c>
    </row>
    <row r="5449" spans="1:9" x14ac:dyDescent="0.2">
      <c r="A5449">
        <v>20</v>
      </c>
      <c r="B5449">
        <v>5</v>
      </c>
      <c r="C5449">
        <v>2020</v>
      </c>
      <c r="D5449" s="6">
        <v>0.21875</v>
      </c>
      <c r="E5449">
        <v>254</v>
      </c>
      <c r="F5449" s="5">
        <f t="shared" si="340"/>
        <v>43971.21875</v>
      </c>
      <c r="G5449" s="5">
        <f t="shared" si="341"/>
        <v>43971.225694444445</v>
      </c>
      <c r="H5449" t="str">
        <f t="shared" si="342"/>
        <v>20/05/2020 05:25:00</v>
      </c>
      <c r="I5449">
        <f t="shared" si="343"/>
        <v>255</v>
      </c>
    </row>
    <row r="5450" spans="1:9" x14ac:dyDescent="0.2">
      <c r="A5450">
        <v>20</v>
      </c>
      <c r="B5450">
        <v>5</v>
      </c>
      <c r="C5450">
        <v>2020</v>
      </c>
      <c r="D5450" s="6">
        <v>0.22222222222222221</v>
      </c>
      <c r="E5450">
        <v>254</v>
      </c>
      <c r="F5450" s="5">
        <f t="shared" si="340"/>
        <v>43971.222222222219</v>
      </c>
      <c r="G5450" s="5">
        <f t="shared" si="341"/>
        <v>43971.229166666664</v>
      </c>
      <c r="H5450" t="str">
        <f t="shared" si="342"/>
        <v>20/05/2020 05:30:00</v>
      </c>
      <c r="I5450">
        <f t="shared" si="343"/>
        <v>255</v>
      </c>
    </row>
    <row r="5451" spans="1:9" x14ac:dyDescent="0.2">
      <c r="A5451">
        <v>20</v>
      </c>
      <c r="B5451">
        <v>5</v>
      </c>
      <c r="C5451">
        <v>2020</v>
      </c>
      <c r="D5451" s="6">
        <v>0.22569444444444445</v>
      </c>
      <c r="E5451">
        <v>254</v>
      </c>
      <c r="F5451" s="5">
        <f t="shared" si="340"/>
        <v>43971.225694444445</v>
      </c>
      <c r="G5451" s="5">
        <f t="shared" si="341"/>
        <v>43971.232638888891</v>
      </c>
      <c r="H5451" t="str">
        <f t="shared" si="342"/>
        <v>20/05/2020 05:35:00</v>
      </c>
      <c r="I5451">
        <f t="shared" si="343"/>
        <v>255</v>
      </c>
    </row>
    <row r="5452" spans="1:9" x14ac:dyDescent="0.2">
      <c r="A5452">
        <v>20</v>
      </c>
      <c r="B5452">
        <v>5</v>
      </c>
      <c r="C5452">
        <v>2020</v>
      </c>
      <c r="D5452" s="6">
        <v>0.22916666666666666</v>
      </c>
      <c r="E5452">
        <v>254</v>
      </c>
      <c r="F5452" s="5">
        <f t="shared" si="340"/>
        <v>43971.229166666664</v>
      </c>
      <c r="G5452" s="5">
        <f t="shared" si="341"/>
        <v>43971.236111111109</v>
      </c>
      <c r="H5452" t="str">
        <f t="shared" si="342"/>
        <v>20/05/2020 05:40:00</v>
      </c>
      <c r="I5452">
        <f t="shared" si="343"/>
        <v>255</v>
      </c>
    </row>
    <row r="5453" spans="1:9" x14ac:dyDescent="0.2">
      <c r="A5453">
        <v>20</v>
      </c>
      <c r="B5453">
        <v>5</v>
      </c>
      <c r="C5453">
        <v>2020</v>
      </c>
      <c r="D5453" s="6">
        <v>0.23263888888888887</v>
      </c>
      <c r="E5453">
        <v>254</v>
      </c>
      <c r="F5453" s="5">
        <f t="shared" si="340"/>
        <v>43971.232638888891</v>
      </c>
      <c r="G5453" s="5">
        <f t="shared" si="341"/>
        <v>43971.239583333336</v>
      </c>
      <c r="H5453" t="str">
        <f t="shared" si="342"/>
        <v>20/05/2020 05:45:00</v>
      </c>
      <c r="I5453">
        <f t="shared" si="343"/>
        <v>255</v>
      </c>
    </row>
    <row r="5454" spans="1:9" x14ac:dyDescent="0.2">
      <c r="A5454">
        <v>20</v>
      </c>
      <c r="B5454">
        <v>5</v>
      </c>
      <c r="C5454">
        <v>2020</v>
      </c>
      <c r="D5454" s="6">
        <v>0.23611111111111113</v>
      </c>
      <c r="E5454">
        <v>254</v>
      </c>
      <c r="F5454" s="5">
        <f t="shared" si="340"/>
        <v>43971.236111111109</v>
      </c>
      <c r="G5454" s="5">
        <f t="shared" si="341"/>
        <v>43971.243055555555</v>
      </c>
      <c r="H5454" t="str">
        <f t="shared" si="342"/>
        <v>20/05/2020 05:50:00</v>
      </c>
      <c r="I5454">
        <f t="shared" si="343"/>
        <v>255</v>
      </c>
    </row>
    <row r="5455" spans="1:9" x14ac:dyDescent="0.2">
      <c r="A5455">
        <v>20</v>
      </c>
      <c r="B5455">
        <v>5</v>
      </c>
      <c r="C5455">
        <v>2020</v>
      </c>
      <c r="D5455" s="6">
        <v>0.23958333333333334</v>
      </c>
      <c r="E5455">
        <v>254</v>
      </c>
      <c r="F5455" s="5">
        <f t="shared" si="340"/>
        <v>43971.239583333336</v>
      </c>
      <c r="G5455" s="5">
        <f t="shared" si="341"/>
        <v>43971.246527777781</v>
      </c>
      <c r="H5455" t="str">
        <f t="shared" si="342"/>
        <v>20/05/2020 05:55:00</v>
      </c>
      <c r="I5455">
        <f t="shared" si="343"/>
        <v>255</v>
      </c>
    </row>
    <row r="5456" spans="1:9" x14ac:dyDescent="0.2">
      <c r="A5456">
        <v>20</v>
      </c>
      <c r="B5456">
        <v>5</v>
      </c>
      <c r="C5456">
        <v>2020</v>
      </c>
      <c r="D5456" s="6">
        <v>0.24305555555555555</v>
      </c>
      <c r="E5456">
        <v>254</v>
      </c>
      <c r="F5456" s="5">
        <f t="shared" si="340"/>
        <v>43971.243055555555</v>
      </c>
      <c r="G5456" s="5">
        <f t="shared" si="341"/>
        <v>43971.25</v>
      </c>
      <c r="H5456" t="str">
        <f t="shared" si="342"/>
        <v>20/05/2020 06:00:00</v>
      </c>
      <c r="I5456">
        <f t="shared" si="343"/>
        <v>255</v>
      </c>
    </row>
    <row r="5457" spans="1:9" x14ac:dyDescent="0.2">
      <c r="A5457">
        <v>20</v>
      </c>
      <c r="B5457">
        <v>5</v>
      </c>
      <c r="C5457">
        <v>2020</v>
      </c>
      <c r="D5457" s="6">
        <v>0.24652777777777779</v>
      </c>
      <c r="E5457">
        <v>254</v>
      </c>
      <c r="F5457" s="5">
        <f t="shared" si="340"/>
        <v>43971.246527777781</v>
      </c>
      <c r="G5457" s="5">
        <f t="shared" si="341"/>
        <v>43971.253472222226</v>
      </c>
      <c r="H5457" t="str">
        <f t="shared" si="342"/>
        <v>20/05/2020 06:05:00</v>
      </c>
      <c r="I5457">
        <f t="shared" si="343"/>
        <v>255</v>
      </c>
    </row>
    <row r="5458" spans="1:9" x14ac:dyDescent="0.2">
      <c r="A5458">
        <v>20</v>
      </c>
      <c r="B5458">
        <v>5</v>
      </c>
      <c r="C5458">
        <v>2020</v>
      </c>
      <c r="D5458" s="6">
        <v>0.25</v>
      </c>
      <c r="E5458">
        <v>254</v>
      </c>
      <c r="F5458" s="5">
        <f t="shared" si="340"/>
        <v>43971.25</v>
      </c>
      <c r="G5458" s="5">
        <f t="shared" si="341"/>
        <v>43971.256944444445</v>
      </c>
      <c r="H5458" t="str">
        <f t="shared" si="342"/>
        <v>20/05/2020 06:10:00</v>
      </c>
      <c r="I5458">
        <f t="shared" si="343"/>
        <v>255</v>
      </c>
    </row>
    <row r="5459" spans="1:9" x14ac:dyDescent="0.2">
      <c r="A5459">
        <v>20</v>
      </c>
      <c r="B5459">
        <v>5</v>
      </c>
      <c r="C5459">
        <v>2020</v>
      </c>
      <c r="D5459" s="6">
        <v>0.25347222222222221</v>
      </c>
      <c r="E5459">
        <v>254</v>
      </c>
      <c r="F5459" s="5">
        <f t="shared" si="340"/>
        <v>43971.253472222219</v>
      </c>
      <c r="G5459" s="5">
        <f t="shared" si="341"/>
        <v>43971.260416666664</v>
      </c>
      <c r="H5459" t="str">
        <f t="shared" si="342"/>
        <v>20/05/2020 06:15:00</v>
      </c>
      <c r="I5459">
        <f t="shared" si="343"/>
        <v>255</v>
      </c>
    </row>
    <row r="5460" spans="1:9" x14ac:dyDescent="0.2">
      <c r="A5460">
        <v>20</v>
      </c>
      <c r="B5460">
        <v>5</v>
      </c>
      <c r="C5460">
        <v>2020</v>
      </c>
      <c r="D5460" s="6">
        <v>0.25694444444444448</v>
      </c>
      <c r="E5460">
        <v>254</v>
      </c>
      <c r="F5460" s="5">
        <f t="shared" si="340"/>
        <v>43971.256944444445</v>
      </c>
      <c r="G5460" s="5">
        <f t="shared" si="341"/>
        <v>43971.263888888891</v>
      </c>
      <c r="H5460" t="str">
        <f t="shared" si="342"/>
        <v>20/05/2020 06:20:00</v>
      </c>
      <c r="I5460">
        <f t="shared" si="343"/>
        <v>255</v>
      </c>
    </row>
    <row r="5461" spans="1:9" x14ac:dyDescent="0.2">
      <c r="A5461">
        <v>20</v>
      </c>
      <c r="B5461">
        <v>5</v>
      </c>
      <c r="C5461">
        <v>2020</v>
      </c>
      <c r="D5461" s="6">
        <v>0.26041666666666669</v>
      </c>
      <c r="E5461">
        <v>254</v>
      </c>
      <c r="F5461" s="5">
        <f t="shared" si="340"/>
        <v>43971.260416666664</v>
      </c>
      <c r="G5461" s="5">
        <f t="shared" si="341"/>
        <v>43971.267361111109</v>
      </c>
      <c r="H5461" t="str">
        <f t="shared" si="342"/>
        <v>20/05/2020 06:25:00</v>
      </c>
      <c r="I5461">
        <f t="shared" si="343"/>
        <v>255</v>
      </c>
    </row>
    <row r="5462" spans="1:9" x14ac:dyDescent="0.2">
      <c r="A5462">
        <v>20</v>
      </c>
      <c r="B5462">
        <v>5</v>
      </c>
      <c r="C5462">
        <v>2020</v>
      </c>
      <c r="D5462" s="6">
        <v>0.2638888888888889</v>
      </c>
      <c r="E5462">
        <v>254</v>
      </c>
      <c r="F5462" s="5">
        <f t="shared" si="340"/>
        <v>43971.263888888891</v>
      </c>
      <c r="G5462" s="5">
        <f t="shared" si="341"/>
        <v>43971.270833333336</v>
      </c>
      <c r="H5462" t="str">
        <f t="shared" si="342"/>
        <v>20/05/2020 06:30:00</v>
      </c>
      <c r="I5462">
        <f t="shared" si="343"/>
        <v>255</v>
      </c>
    </row>
    <row r="5463" spans="1:9" x14ac:dyDescent="0.2">
      <c r="A5463">
        <v>20</v>
      </c>
      <c r="B5463">
        <v>5</v>
      </c>
      <c r="C5463">
        <v>2020</v>
      </c>
      <c r="D5463" s="6">
        <v>0.64930555555555558</v>
      </c>
      <c r="E5463">
        <v>254</v>
      </c>
      <c r="F5463" s="5">
        <f t="shared" si="340"/>
        <v>43971.649305555555</v>
      </c>
      <c r="G5463" s="5">
        <f t="shared" si="341"/>
        <v>43971.65625</v>
      </c>
      <c r="H5463" t="str">
        <f t="shared" si="342"/>
        <v>20/05/2020 15:45:00</v>
      </c>
      <c r="I5463">
        <f t="shared" si="343"/>
        <v>255</v>
      </c>
    </row>
    <row r="5464" spans="1:9" x14ac:dyDescent="0.2">
      <c r="A5464">
        <v>20</v>
      </c>
      <c r="B5464">
        <v>5</v>
      </c>
      <c r="C5464">
        <v>2020</v>
      </c>
      <c r="D5464" s="6">
        <v>0.65277777777777779</v>
      </c>
      <c r="E5464">
        <v>254</v>
      </c>
      <c r="F5464" s="5">
        <f t="shared" si="340"/>
        <v>43971.652777777781</v>
      </c>
      <c r="G5464" s="5">
        <f t="shared" si="341"/>
        <v>43971.659722222226</v>
      </c>
      <c r="H5464" t="str">
        <f t="shared" si="342"/>
        <v>20/05/2020 15:50:00</v>
      </c>
      <c r="I5464">
        <f t="shared" si="343"/>
        <v>255</v>
      </c>
    </row>
    <row r="5465" spans="1:9" x14ac:dyDescent="0.2">
      <c r="A5465">
        <v>20</v>
      </c>
      <c r="B5465">
        <v>5</v>
      </c>
      <c r="C5465">
        <v>2020</v>
      </c>
      <c r="D5465" s="6">
        <v>0.65625</v>
      </c>
      <c r="E5465">
        <v>254</v>
      </c>
      <c r="F5465" s="5">
        <f t="shared" si="340"/>
        <v>43971.65625</v>
      </c>
      <c r="G5465" s="5">
        <f t="shared" si="341"/>
        <v>43971.663194444445</v>
      </c>
      <c r="H5465" t="str">
        <f t="shared" si="342"/>
        <v>20/05/2020 15:55:00</v>
      </c>
      <c r="I5465">
        <f t="shared" si="343"/>
        <v>255</v>
      </c>
    </row>
    <row r="5466" spans="1:9" x14ac:dyDescent="0.2">
      <c r="A5466">
        <v>20</v>
      </c>
      <c r="B5466">
        <v>5</v>
      </c>
      <c r="C5466">
        <v>2020</v>
      </c>
      <c r="D5466" s="6">
        <v>0.65972222222222221</v>
      </c>
      <c r="E5466">
        <v>254</v>
      </c>
      <c r="F5466" s="5">
        <f t="shared" si="340"/>
        <v>43971.659722222219</v>
      </c>
      <c r="G5466" s="5">
        <f t="shared" si="341"/>
        <v>43971.666666666664</v>
      </c>
      <c r="H5466" t="str">
        <f t="shared" si="342"/>
        <v>20/05/2020 16:00:00</v>
      </c>
      <c r="I5466">
        <f t="shared" si="343"/>
        <v>255</v>
      </c>
    </row>
    <row r="5467" spans="1:9" x14ac:dyDescent="0.2">
      <c r="A5467">
        <v>20</v>
      </c>
      <c r="B5467">
        <v>5</v>
      </c>
      <c r="C5467">
        <v>2020</v>
      </c>
      <c r="D5467" s="6">
        <v>0.66319444444444442</v>
      </c>
      <c r="E5467">
        <v>254</v>
      </c>
      <c r="F5467" s="5">
        <f t="shared" si="340"/>
        <v>43971.663194444445</v>
      </c>
      <c r="G5467" s="5">
        <f t="shared" si="341"/>
        <v>43971.670138888891</v>
      </c>
      <c r="H5467" t="str">
        <f t="shared" si="342"/>
        <v>20/05/2020 16:05:00</v>
      </c>
      <c r="I5467">
        <f t="shared" si="343"/>
        <v>255</v>
      </c>
    </row>
    <row r="5468" spans="1:9" x14ac:dyDescent="0.2">
      <c r="A5468">
        <v>20</v>
      </c>
      <c r="B5468">
        <v>5</v>
      </c>
      <c r="C5468">
        <v>2020</v>
      </c>
      <c r="D5468" s="6">
        <v>0.66666666666666663</v>
      </c>
      <c r="E5468">
        <v>254</v>
      </c>
      <c r="F5468" s="5">
        <f t="shared" si="340"/>
        <v>43971.666666666664</v>
      </c>
      <c r="G5468" s="5">
        <f t="shared" si="341"/>
        <v>43971.673611111109</v>
      </c>
      <c r="H5468" t="str">
        <f t="shared" si="342"/>
        <v>20/05/2020 16:10:00</v>
      </c>
      <c r="I5468">
        <f t="shared" si="343"/>
        <v>255</v>
      </c>
    </row>
    <row r="5469" spans="1:9" x14ac:dyDescent="0.2">
      <c r="A5469">
        <v>20</v>
      </c>
      <c r="B5469">
        <v>5</v>
      </c>
      <c r="C5469">
        <v>2020</v>
      </c>
      <c r="D5469" s="6">
        <v>0.67013888888888884</v>
      </c>
      <c r="E5469">
        <v>254</v>
      </c>
      <c r="F5469" s="5">
        <f t="shared" si="340"/>
        <v>43971.670138888891</v>
      </c>
      <c r="G5469" s="5">
        <f t="shared" si="341"/>
        <v>43971.677083333336</v>
      </c>
      <c r="H5469" t="str">
        <f t="shared" si="342"/>
        <v>20/05/2020 16:15:00</v>
      </c>
      <c r="I5469">
        <f t="shared" si="343"/>
        <v>255</v>
      </c>
    </row>
    <row r="5470" spans="1:9" x14ac:dyDescent="0.2">
      <c r="A5470">
        <v>20</v>
      </c>
      <c r="B5470">
        <v>5</v>
      </c>
      <c r="C5470">
        <v>2020</v>
      </c>
      <c r="D5470" s="6">
        <v>0.67361111111111116</v>
      </c>
      <c r="E5470">
        <v>254</v>
      </c>
      <c r="F5470" s="5">
        <f t="shared" si="340"/>
        <v>43971.673611111109</v>
      </c>
      <c r="G5470" s="5">
        <f t="shared" si="341"/>
        <v>43971.680555555555</v>
      </c>
      <c r="H5470" t="str">
        <f t="shared" si="342"/>
        <v>20/05/2020 16:20:00</v>
      </c>
      <c r="I5470">
        <f t="shared" si="343"/>
        <v>255</v>
      </c>
    </row>
    <row r="5471" spans="1:9" x14ac:dyDescent="0.2">
      <c r="A5471">
        <v>20</v>
      </c>
      <c r="B5471">
        <v>5</v>
      </c>
      <c r="C5471">
        <v>2020</v>
      </c>
      <c r="D5471" s="6">
        <v>0.67708333333333337</v>
      </c>
      <c r="E5471">
        <v>254</v>
      </c>
      <c r="F5471" s="5">
        <f t="shared" si="340"/>
        <v>43971.677083333336</v>
      </c>
      <c r="G5471" s="5">
        <f t="shared" si="341"/>
        <v>43971.684027777781</v>
      </c>
      <c r="H5471" t="str">
        <f t="shared" si="342"/>
        <v>20/05/2020 16:25:00</v>
      </c>
      <c r="I5471">
        <f t="shared" si="343"/>
        <v>255</v>
      </c>
    </row>
    <row r="5472" spans="1:9" x14ac:dyDescent="0.2">
      <c r="A5472">
        <v>20</v>
      </c>
      <c r="B5472">
        <v>5</v>
      </c>
      <c r="C5472">
        <v>2020</v>
      </c>
      <c r="D5472" s="6">
        <v>0.68055555555555547</v>
      </c>
      <c r="E5472">
        <v>254</v>
      </c>
      <c r="F5472" s="5">
        <f t="shared" si="340"/>
        <v>43971.680555555555</v>
      </c>
      <c r="G5472" s="5">
        <f t="shared" si="341"/>
        <v>43971.6875</v>
      </c>
      <c r="H5472" t="str">
        <f t="shared" si="342"/>
        <v>20/05/2020 16:30:00</v>
      </c>
      <c r="I5472">
        <f t="shared" si="343"/>
        <v>255</v>
      </c>
    </row>
    <row r="5473" spans="1:9" x14ac:dyDescent="0.2">
      <c r="A5473">
        <v>20</v>
      </c>
      <c r="B5473">
        <v>5</v>
      </c>
      <c r="C5473">
        <v>2020</v>
      </c>
      <c r="D5473" s="6">
        <v>0.68402777777777779</v>
      </c>
      <c r="E5473">
        <v>254</v>
      </c>
      <c r="F5473" s="5">
        <f t="shared" si="340"/>
        <v>43971.684027777781</v>
      </c>
      <c r="G5473" s="5">
        <f t="shared" si="341"/>
        <v>43971.690972222226</v>
      </c>
      <c r="H5473" t="str">
        <f t="shared" si="342"/>
        <v>20/05/2020 16:35:00</v>
      </c>
      <c r="I5473">
        <f t="shared" si="343"/>
        <v>255</v>
      </c>
    </row>
    <row r="5474" spans="1:9" x14ac:dyDescent="0.2">
      <c r="A5474">
        <v>20</v>
      </c>
      <c r="B5474">
        <v>5</v>
      </c>
      <c r="C5474">
        <v>2020</v>
      </c>
      <c r="D5474" s="6">
        <v>0.6875</v>
      </c>
      <c r="E5474">
        <v>254</v>
      </c>
      <c r="F5474" s="5">
        <f t="shared" si="340"/>
        <v>43971.6875</v>
      </c>
      <c r="G5474" s="5">
        <f t="shared" si="341"/>
        <v>43971.694444444445</v>
      </c>
      <c r="H5474" t="str">
        <f t="shared" si="342"/>
        <v>20/05/2020 16:40:00</v>
      </c>
      <c r="I5474">
        <f t="shared" si="343"/>
        <v>255</v>
      </c>
    </row>
    <row r="5475" spans="1:9" x14ac:dyDescent="0.2">
      <c r="A5475">
        <v>20</v>
      </c>
      <c r="B5475">
        <v>5</v>
      </c>
      <c r="C5475">
        <v>2020</v>
      </c>
      <c r="D5475" s="6">
        <v>0.69097222222222221</v>
      </c>
      <c r="E5475">
        <v>254</v>
      </c>
      <c r="F5475" s="5">
        <f t="shared" si="340"/>
        <v>43971.690972222219</v>
      </c>
      <c r="G5475" s="5">
        <f t="shared" si="341"/>
        <v>43971.697916666664</v>
      </c>
      <c r="H5475" t="str">
        <f t="shared" si="342"/>
        <v>20/05/2020 16:45:00</v>
      </c>
      <c r="I5475">
        <f t="shared" si="343"/>
        <v>255</v>
      </c>
    </row>
    <row r="5476" spans="1:9" x14ac:dyDescent="0.2">
      <c r="A5476">
        <v>20</v>
      </c>
      <c r="B5476">
        <v>5</v>
      </c>
      <c r="C5476">
        <v>2020</v>
      </c>
      <c r="D5476" s="6">
        <v>0.69444444444444453</v>
      </c>
      <c r="E5476">
        <v>254</v>
      </c>
      <c r="F5476" s="5">
        <f t="shared" si="340"/>
        <v>43971.694444444445</v>
      </c>
      <c r="G5476" s="5">
        <f t="shared" si="341"/>
        <v>43971.701388888891</v>
      </c>
      <c r="H5476" t="str">
        <f t="shared" si="342"/>
        <v>20/05/2020 16:50:00</v>
      </c>
      <c r="I5476">
        <f t="shared" si="343"/>
        <v>255</v>
      </c>
    </row>
    <row r="5477" spans="1:9" x14ac:dyDescent="0.2">
      <c r="A5477">
        <v>20</v>
      </c>
      <c r="B5477">
        <v>5</v>
      </c>
      <c r="C5477">
        <v>2020</v>
      </c>
      <c r="D5477" s="6">
        <v>0.69791666666666663</v>
      </c>
      <c r="E5477">
        <v>254</v>
      </c>
      <c r="F5477" s="5">
        <f t="shared" si="340"/>
        <v>43971.697916666664</v>
      </c>
      <c r="G5477" s="5">
        <f t="shared" si="341"/>
        <v>43971.704861111109</v>
      </c>
      <c r="H5477" t="str">
        <f t="shared" si="342"/>
        <v>20/05/2020 16:55:00</v>
      </c>
      <c r="I5477">
        <f t="shared" si="343"/>
        <v>255</v>
      </c>
    </row>
    <row r="5478" spans="1:9" x14ac:dyDescent="0.2">
      <c r="A5478">
        <v>20</v>
      </c>
      <c r="B5478">
        <v>5</v>
      </c>
      <c r="C5478">
        <v>2020</v>
      </c>
      <c r="D5478" s="6">
        <v>0.70138888888888884</v>
      </c>
      <c r="E5478">
        <v>254</v>
      </c>
      <c r="F5478" s="5">
        <f t="shared" si="340"/>
        <v>43971.701388888891</v>
      </c>
      <c r="G5478" s="5">
        <f t="shared" si="341"/>
        <v>43971.708333333336</v>
      </c>
      <c r="H5478" t="str">
        <f t="shared" si="342"/>
        <v>20/05/2020 17:00:00</v>
      </c>
      <c r="I5478">
        <f t="shared" si="343"/>
        <v>255</v>
      </c>
    </row>
    <row r="5479" spans="1:9" x14ac:dyDescent="0.2">
      <c r="A5479">
        <v>20</v>
      </c>
      <c r="B5479">
        <v>5</v>
      </c>
      <c r="C5479">
        <v>2020</v>
      </c>
      <c r="D5479" s="6">
        <v>0.70486111111111116</v>
      </c>
      <c r="E5479">
        <v>254</v>
      </c>
      <c r="F5479" s="5">
        <f t="shared" si="340"/>
        <v>43971.704861111109</v>
      </c>
      <c r="G5479" s="5">
        <f t="shared" si="341"/>
        <v>43971.711805555555</v>
      </c>
      <c r="H5479" t="str">
        <f t="shared" si="342"/>
        <v>20/05/2020 17:05:00</v>
      </c>
      <c r="I5479">
        <f t="shared" si="343"/>
        <v>255</v>
      </c>
    </row>
    <row r="5480" spans="1:9" x14ac:dyDescent="0.2">
      <c r="A5480">
        <v>20</v>
      </c>
      <c r="B5480">
        <v>5</v>
      </c>
      <c r="C5480">
        <v>2020</v>
      </c>
      <c r="D5480" s="6">
        <v>0.70833333333333337</v>
      </c>
      <c r="E5480">
        <v>254</v>
      </c>
      <c r="F5480" s="5">
        <f t="shared" si="340"/>
        <v>43971.708333333336</v>
      </c>
      <c r="G5480" s="5">
        <f t="shared" si="341"/>
        <v>43971.715277777781</v>
      </c>
      <c r="H5480" t="str">
        <f t="shared" si="342"/>
        <v>20/05/2020 17:10:00</v>
      </c>
      <c r="I5480">
        <f t="shared" si="343"/>
        <v>255</v>
      </c>
    </row>
    <row r="5481" spans="1:9" x14ac:dyDescent="0.2">
      <c r="A5481">
        <v>20</v>
      </c>
      <c r="B5481">
        <v>5</v>
      </c>
      <c r="C5481">
        <v>2020</v>
      </c>
      <c r="D5481" s="6">
        <v>0.71180555555555547</v>
      </c>
      <c r="E5481">
        <v>254</v>
      </c>
      <c r="F5481" s="5">
        <f t="shared" si="340"/>
        <v>43971.711805555555</v>
      </c>
      <c r="G5481" s="5">
        <f t="shared" si="341"/>
        <v>43971.71875</v>
      </c>
      <c r="H5481" t="str">
        <f t="shared" si="342"/>
        <v>20/05/2020 17:15:00</v>
      </c>
      <c r="I5481">
        <f t="shared" si="343"/>
        <v>255</v>
      </c>
    </row>
    <row r="5482" spans="1:9" x14ac:dyDescent="0.2">
      <c r="A5482">
        <v>20</v>
      </c>
      <c r="B5482">
        <v>5</v>
      </c>
      <c r="C5482">
        <v>2020</v>
      </c>
      <c r="D5482" s="6">
        <v>0.71527777777777779</v>
      </c>
      <c r="E5482">
        <v>254</v>
      </c>
      <c r="F5482" s="5">
        <f t="shared" si="340"/>
        <v>43971.715277777781</v>
      </c>
      <c r="G5482" s="5">
        <f t="shared" si="341"/>
        <v>43971.722222222226</v>
      </c>
      <c r="H5482" t="str">
        <f t="shared" si="342"/>
        <v>20/05/2020 17:20:00</v>
      </c>
      <c r="I5482">
        <f t="shared" si="343"/>
        <v>255</v>
      </c>
    </row>
    <row r="5483" spans="1:9" x14ac:dyDescent="0.2">
      <c r="A5483">
        <v>20</v>
      </c>
      <c r="B5483">
        <v>5</v>
      </c>
      <c r="C5483">
        <v>2020</v>
      </c>
      <c r="D5483" s="6">
        <v>0.71875</v>
      </c>
      <c r="E5483">
        <v>254</v>
      </c>
      <c r="F5483" s="5">
        <f t="shared" si="340"/>
        <v>43971.71875</v>
      </c>
      <c r="G5483" s="5">
        <f t="shared" si="341"/>
        <v>43971.725694444445</v>
      </c>
      <c r="H5483" t="str">
        <f t="shared" si="342"/>
        <v>20/05/2020 17:25:00</v>
      </c>
      <c r="I5483">
        <f t="shared" si="343"/>
        <v>255</v>
      </c>
    </row>
    <row r="5484" spans="1:9" x14ac:dyDescent="0.2">
      <c r="A5484">
        <v>20</v>
      </c>
      <c r="B5484">
        <v>5</v>
      </c>
      <c r="C5484">
        <v>2020</v>
      </c>
      <c r="D5484" s="6">
        <v>0.72222222222222221</v>
      </c>
      <c r="E5484">
        <v>254</v>
      </c>
      <c r="F5484" s="5">
        <f t="shared" si="340"/>
        <v>43971.722222222219</v>
      </c>
      <c r="G5484" s="5">
        <f t="shared" si="341"/>
        <v>43971.729166666664</v>
      </c>
      <c r="H5484" t="str">
        <f t="shared" si="342"/>
        <v>20/05/2020 17:30:00</v>
      </c>
      <c r="I5484">
        <f t="shared" si="343"/>
        <v>255</v>
      </c>
    </row>
    <row r="5485" spans="1:9" x14ac:dyDescent="0.2">
      <c r="A5485">
        <v>20</v>
      </c>
      <c r="B5485">
        <v>5</v>
      </c>
      <c r="C5485">
        <v>2020</v>
      </c>
      <c r="D5485" s="6">
        <v>0.72569444444444453</v>
      </c>
      <c r="E5485">
        <v>254</v>
      </c>
      <c r="F5485" s="5">
        <f t="shared" si="340"/>
        <v>43971.725694444445</v>
      </c>
      <c r="G5485" s="5">
        <f t="shared" si="341"/>
        <v>43971.732638888891</v>
      </c>
      <c r="H5485" t="str">
        <f t="shared" si="342"/>
        <v>20/05/2020 17:35:00</v>
      </c>
      <c r="I5485">
        <f t="shared" si="343"/>
        <v>255</v>
      </c>
    </row>
    <row r="5486" spans="1:9" x14ac:dyDescent="0.2">
      <c r="A5486">
        <v>20</v>
      </c>
      <c r="B5486">
        <v>5</v>
      </c>
      <c r="C5486">
        <v>2020</v>
      </c>
      <c r="D5486" s="6">
        <v>0.72916666666666663</v>
      </c>
      <c r="E5486">
        <v>254</v>
      </c>
      <c r="F5486" s="5">
        <f t="shared" si="340"/>
        <v>43971.729166666664</v>
      </c>
      <c r="G5486" s="5">
        <f t="shared" si="341"/>
        <v>43971.736111111109</v>
      </c>
      <c r="H5486" t="str">
        <f t="shared" si="342"/>
        <v>20/05/2020 17:40:00</v>
      </c>
      <c r="I5486">
        <f t="shared" si="343"/>
        <v>255</v>
      </c>
    </row>
    <row r="5487" spans="1:9" x14ac:dyDescent="0.2">
      <c r="A5487">
        <v>20</v>
      </c>
      <c r="B5487">
        <v>5</v>
      </c>
      <c r="C5487">
        <v>2020</v>
      </c>
      <c r="D5487" s="6">
        <v>0.73263888888888884</v>
      </c>
      <c r="E5487">
        <v>254</v>
      </c>
      <c r="F5487" s="5">
        <f t="shared" si="340"/>
        <v>43971.732638888891</v>
      </c>
      <c r="G5487" s="5">
        <f t="shared" si="341"/>
        <v>43971.739583333336</v>
      </c>
      <c r="H5487" t="str">
        <f t="shared" si="342"/>
        <v>20/05/2020 17:45:00</v>
      </c>
      <c r="I5487">
        <f t="shared" si="343"/>
        <v>255</v>
      </c>
    </row>
    <row r="5488" spans="1:9" x14ac:dyDescent="0.2">
      <c r="A5488">
        <v>20</v>
      </c>
      <c r="B5488">
        <v>5</v>
      </c>
      <c r="C5488">
        <v>2020</v>
      </c>
      <c r="D5488" s="6">
        <v>0.73611111111111116</v>
      </c>
      <c r="E5488">
        <v>254</v>
      </c>
      <c r="F5488" s="5">
        <f t="shared" si="340"/>
        <v>43971.736111111109</v>
      </c>
      <c r="G5488" s="5">
        <f t="shared" si="341"/>
        <v>43971.743055555555</v>
      </c>
      <c r="H5488" t="str">
        <f t="shared" si="342"/>
        <v>20/05/2020 17:50:00</v>
      </c>
      <c r="I5488">
        <f t="shared" si="343"/>
        <v>255</v>
      </c>
    </row>
    <row r="5489" spans="1:9" x14ac:dyDescent="0.2">
      <c r="A5489">
        <v>20</v>
      </c>
      <c r="B5489">
        <v>5</v>
      </c>
      <c r="C5489">
        <v>2020</v>
      </c>
      <c r="D5489" s="6">
        <v>0.73958333333333337</v>
      </c>
      <c r="E5489">
        <v>254</v>
      </c>
      <c r="F5489" s="5">
        <f t="shared" si="340"/>
        <v>43971.739583333336</v>
      </c>
      <c r="G5489" s="5">
        <f t="shared" si="341"/>
        <v>43971.746527777781</v>
      </c>
      <c r="H5489" t="str">
        <f t="shared" si="342"/>
        <v>20/05/2020 17:55:00</v>
      </c>
      <c r="I5489">
        <f t="shared" si="343"/>
        <v>255</v>
      </c>
    </row>
    <row r="5490" spans="1:9" x14ac:dyDescent="0.2">
      <c r="A5490">
        <v>20</v>
      </c>
      <c r="B5490">
        <v>5</v>
      </c>
      <c r="C5490">
        <v>2020</v>
      </c>
      <c r="D5490" s="6">
        <v>0.74305555555555547</v>
      </c>
      <c r="E5490">
        <v>254</v>
      </c>
      <c r="F5490" s="5">
        <f t="shared" si="340"/>
        <v>43971.743055555555</v>
      </c>
      <c r="G5490" s="5">
        <f t="shared" si="341"/>
        <v>43971.75</v>
      </c>
      <c r="H5490" t="str">
        <f t="shared" si="342"/>
        <v>20/05/2020 18:00:00</v>
      </c>
      <c r="I5490">
        <f t="shared" si="343"/>
        <v>255</v>
      </c>
    </row>
    <row r="5491" spans="1:9" x14ac:dyDescent="0.2">
      <c r="A5491">
        <v>20</v>
      </c>
      <c r="B5491">
        <v>5</v>
      </c>
      <c r="C5491">
        <v>2020</v>
      </c>
      <c r="D5491" s="6">
        <v>0.74652777777777779</v>
      </c>
      <c r="E5491">
        <v>242</v>
      </c>
      <c r="F5491" s="5">
        <f t="shared" si="340"/>
        <v>43971.746527777781</v>
      </c>
      <c r="G5491" s="5">
        <f t="shared" si="341"/>
        <v>43971.753472222226</v>
      </c>
      <c r="H5491" t="str">
        <f t="shared" si="342"/>
        <v>20/05/2020 18:05:00</v>
      </c>
      <c r="I5491">
        <f t="shared" si="343"/>
        <v>243</v>
      </c>
    </row>
    <row r="5492" spans="1:9" x14ac:dyDescent="0.2">
      <c r="A5492">
        <v>20</v>
      </c>
      <c r="B5492">
        <v>5</v>
      </c>
      <c r="C5492">
        <v>2020</v>
      </c>
      <c r="D5492" s="6">
        <v>0.75</v>
      </c>
      <c r="E5492">
        <v>188</v>
      </c>
      <c r="F5492" s="5">
        <f t="shared" si="340"/>
        <v>43971.75</v>
      </c>
      <c r="G5492" s="5">
        <f t="shared" si="341"/>
        <v>43971.756944444445</v>
      </c>
      <c r="H5492" t="str">
        <f t="shared" si="342"/>
        <v>20/05/2020 18:10:00</v>
      </c>
      <c r="I5492">
        <f t="shared" si="343"/>
        <v>189</v>
      </c>
    </row>
    <row r="5493" spans="1:9" x14ac:dyDescent="0.2">
      <c r="A5493">
        <v>20</v>
      </c>
      <c r="B5493">
        <v>5</v>
      </c>
      <c r="C5493">
        <v>2020</v>
      </c>
      <c r="D5493" s="6">
        <v>0.75347222222222221</v>
      </c>
      <c r="E5493">
        <v>184</v>
      </c>
      <c r="F5493" s="5">
        <f t="shared" si="340"/>
        <v>43971.753472222219</v>
      </c>
      <c r="G5493" s="5">
        <f t="shared" si="341"/>
        <v>43971.760416666664</v>
      </c>
      <c r="H5493" t="str">
        <f t="shared" si="342"/>
        <v>20/05/2020 18:15:00</v>
      </c>
      <c r="I5493">
        <f t="shared" si="343"/>
        <v>185</v>
      </c>
    </row>
    <row r="5494" spans="1:9" x14ac:dyDescent="0.2">
      <c r="A5494">
        <v>20</v>
      </c>
      <c r="B5494">
        <v>5</v>
      </c>
      <c r="C5494">
        <v>2020</v>
      </c>
      <c r="D5494" s="6">
        <v>0.75694444444444453</v>
      </c>
      <c r="E5494">
        <v>185</v>
      </c>
      <c r="F5494" s="5">
        <f t="shared" si="340"/>
        <v>43971.756944444445</v>
      </c>
      <c r="G5494" s="5">
        <f t="shared" si="341"/>
        <v>43971.763888888891</v>
      </c>
      <c r="H5494" t="str">
        <f t="shared" si="342"/>
        <v>20/05/2020 18:20:00</v>
      </c>
      <c r="I5494">
        <f t="shared" si="343"/>
        <v>186</v>
      </c>
    </row>
    <row r="5495" spans="1:9" x14ac:dyDescent="0.2">
      <c r="A5495">
        <v>20</v>
      </c>
      <c r="B5495">
        <v>5</v>
      </c>
      <c r="C5495">
        <v>2020</v>
      </c>
      <c r="D5495" s="6">
        <v>0.76041666666666663</v>
      </c>
      <c r="E5495">
        <v>189</v>
      </c>
      <c r="F5495" s="5">
        <f t="shared" si="340"/>
        <v>43971.760416666664</v>
      </c>
      <c r="G5495" s="5">
        <f t="shared" si="341"/>
        <v>43971.767361111109</v>
      </c>
      <c r="H5495" t="str">
        <f t="shared" si="342"/>
        <v>20/05/2020 18:25:00</v>
      </c>
      <c r="I5495">
        <f t="shared" si="343"/>
        <v>190</v>
      </c>
    </row>
    <row r="5496" spans="1:9" x14ac:dyDescent="0.2">
      <c r="A5496">
        <v>20</v>
      </c>
      <c r="B5496">
        <v>5</v>
      </c>
      <c r="C5496">
        <v>2020</v>
      </c>
      <c r="D5496" s="6">
        <v>0.76388888888888884</v>
      </c>
      <c r="E5496">
        <v>142</v>
      </c>
      <c r="F5496" s="5">
        <f t="shared" si="340"/>
        <v>43971.763888888891</v>
      </c>
      <c r="G5496" s="5">
        <f t="shared" si="341"/>
        <v>43971.770833333336</v>
      </c>
      <c r="H5496" t="str">
        <f t="shared" si="342"/>
        <v>20/05/2020 18:30:00</v>
      </c>
      <c r="I5496">
        <f t="shared" si="343"/>
        <v>143</v>
      </c>
    </row>
    <row r="5497" spans="1:9" x14ac:dyDescent="0.2">
      <c r="A5497">
        <v>20</v>
      </c>
      <c r="B5497">
        <v>5</v>
      </c>
      <c r="C5497">
        <v>2020</v>
      </c>
      <c r="D5497" s="6">
        <v>0.76736111111111116</v>
      </c>
      <c r="E5497">
        <v>117</v>
      </c>
      <c r="F5497" s="5">
        <f t="shared" si="340"/>
        <v>43971.767361111109</v>
      </c>
      <c r="G5497" s="5">
        <f t="shared" si="341"/>
        <v>43971.774305555555</v>
      </c>
      <c r="H5497" t="str">
        <f t="shared" si="342"/>
        <v>20/05/2020 18:35:00</v>
      </c>
      <c r="I5497">
        <f t="shared" si="343"/>
        <v>118</v>
      </c>
    </row>
    <row r="5498" spans="1:9" x14ac:dyDescent="0.2">
      <c r="A5498">
        <v>20</v>
      </c>
      <c r="B5498">
        <v>5</v>
      </c>
      <c r="C5498">
        <v>2020</v>
      </c>
      <c r="D5498" s="6">
        <v>0.77083333333333337</v>
      </c>
      <c r="E5498">
        <v>112</v>
      </c>
      <c r="F5498" s="5">
        <f t="shared" si="340"/>
        <v>43971.770833333336</v>
      </c>
      <c r="G5498" s="5">
        <f t="shared" si="341"/>
        <v>43971.777777777781</v>
      </c>
      <c r="H5498" t="str">
        <f t="shared" si="342"/>
        <v>20/05/2020 18:40:00</v>
      </c>
      <c r="I5498">
        <f t="shared" si="343"/>
        <v>113</v>
      </c>
    </row>
    <row r="5499" spans="1:9" x14ac:dyDescent="0.2">
      <c r="A5499">
        <v>20</v>
      </c>
      <c r="B5499">
        <v>5</v>
      </c>
      <c r="C5499">
        <v>2020</v>
      </c>
      <c r="D5499" s="6">
        <v>0.77430555555555547</v>
      </c>
      <c r="E5499">
        <v>87</v>
      </c>
      <c r="F5499" s="5">
        <f t="shared" si="340"/>
        <v>43971.774305555555</v>
      </c>
      <c r="G5499" s="5">
        <f t="shared" si="341"/>
        <v>43971.78125</v>
      </c>
      <c r="H5499" t="str">
        <f t="shared" si="342"/>
        <v>20/05/2020 18:45:00</v>
      </c>
      <c r="I5499">
        <f t="shared" si="343"/>
        <v>88</v>
      </c>
    </row>
    <row r="5500" spans="1:9" x14ac:dyDescent="0.2">
      <c r="A5500">
        <v>20</v>
      </c>
      <c r="B5500">
        <v>5</v>
      </c>
      <c r="C5500">
        <v>2020</v>
      </c>
      <c r="D5500" s="6">
        <v>0.77777777777777779</v>
      </c>
      <c r="E5500">
        <v>50</v>
      </c>
      <c r="F5500" s="5">
        <f t="shared" si="340"/>
        <v>43971.777777777781</v>
      </c>
      <c r="G5500" s="5">
        <f t="shared" si="341"/>
        <v>43971.784722222226</v>
      </c>
      <c r="H5500" t="str">
        <f t="shared" si="342"/>
        <v>20/05/2020 18:50:00</v>
      </c>
      <c r="I5500">
        <f t="shared" si="343"/>
        <v>51</v>
      </c>
    </row>
    <row r="5501" spans="1:9" x14ac:dyDescent="0.2">
      <c r="A5501">
        <v>20</v>
      </c>
      <c r="B5501">
        <v>5</v>
      </c>
      <c r="C5501">
        <v>2020</v>
      </c>
      <c r="D5501" s="6">
        <v>0.78125</v>
      </c>
      <c r="E5501">
        <v>28</v>
      </c>
      <c r="F5501" s="5">
        <f t="shared" si="340"/>
        <v>43971.78125</v>
      </c>
      <c r="G5501" s="5">
        <f t="shared" si="341"/>
        <v>43971.788194444445</v>
      </c>
      <c r="H5501" t="str">
        <f t="shared" si="342"/>
        <v>20/05/2020 18:55:00</v>
      </c>
      <c r="I5501">
        <f t="shared" si="343"/>
        <v>29</v>
      </c>
    </row>
    <row r="5502" spans="1:9" x14ac:dyDescent="0.2">
      <c r="A5502">
        <v>20</v>
      </c>
      <c r="B5502">
        <v>5</v>
      </c>
      <c r="C5502">
        <v>2020</v>
      </c>
      <c r="D5502" s="6">
        <v>0.78472222222222221</v>
      </c>
      <c r="E5502">
        <v>28</v>
      </c>
      <c r="F5502" s="5">
        <f t="shared" si="340"/>
        <v>43971.784722222219</v>
      </c>
      <c r="G5502" s="5">
        <f t="shared" si="341"/>
        <v>43971.791666666664</v>
      </c>
      <c r="H5502" t="str">
        <f t="shared" si="342"/>
        <v>20/05/2020 19:00:00</v>
      </c>
      <c r="I5502">
        <f t="shared" si="343"/>
        <v>29</v>
      </c>
    </row>
    <row r="5503" spans="1:9" x14ac:dyDescent="0.2">
      <c r="A5503">
        <v>20</v>
      </c>
      <c r="B5503">
        <v>5</v>
      </c>
      <c r="C5503">
        <v>2020</v>
      </c>
      <c r="D5503" s="6">
        <v>0.78819444444444453</v>
      </c>
      <c r="E5503">
        <v>23</v>
      </c>
      <c r="F5503" s="5">
        <f t="shared" si="340"/>
        <v>43971.788194444445</v>
      </c>
      <c r="G5503" s="5">
        <f t="shared" si="341"/>
        <v>43971.795138888891</v>
      </c>
      <c r="H5503" t="str">
        <f t="shared" si="342"/>
        <v>20/05/2020 19:05:00</v>
      </c>
      <c r="I5503">
        <f t="shared" si="343"/>
        <v>24</v>
      </c>
    </row>
    <row r="5504" spans="1:9" x14ac:dyDescent="0.2">
      <c r="A5504">
        <v>20</v>
      </c>
      <c r="B5504">
        <v>5</v>
      </c>
      <c r="C5504">
        <v>2020</v>
      </c>
      <c r="D5504" s="6">
        <v>0.79166666666666663</v>
      </c>
      <c r="E5504">
        <v>18</v>
      </c>
      <c r="F5504" s="5">
        <f t="shared" si="340"/>
        <v>43971.791666666664</v>
      </c>
      <c r="G5504" s="5">
        <f t="shared" si="341"/>
        <v>43971.798611111109</v>
      </c>
      <c r="H5504" t="str">
        <f t="shared" si="342"/>
        <v>20/05/2020 19:10:00</v>
      </c>
      <c r="I5504">
        <f t="shared" si="343"/>
        <v>19</v>
      </c>
    </row>
    <row r="5505" spans="1:9" x14ac:dyDescent="0.2">
      <c r="A5505">
        <v>20</v>
      </c>
      <c r="B5505">
        <v>5</v>
      </c>
      <c r="C5505">
        <v>2020</v>
      </c>
      <c r="D5505" s="6">
        <v>0.79513888888888884</v>
      </c>
      <c r="E5505">
        <v>8</v>
      </c>
      <c r="F5505" s="5">
        <f t="shared" si="340"/>
        <v>43971.795138888891</v>
      </c>
      <c r="G5505" s="5">
        <f t="shared" si="341"/>
        <v>43971.802083333336</v>
      </c>
      <c r="H5505" t="str">
        <f t="shared" si="342"/>
        <v>20/05/2020 19:15:00</v>
      </c>
      <c r="I5505">
        <f t="shared" si="343"/>
        <v>9</v>
      </c>
    </row>
    <row r="5506" spans="1:9" x14ac:dyDescent="0.2">
      <c r="A5506">
        <v>20</v>
      </c>
      <c r="B5506">
        <v>5</v>
      </c>
      <c r="C5506">
        <v>2020</v>
      </c>
      <c r="D5506" s="6">
        <v>0.79861111111111116</v>
      </c>
      <c r="E5506">
        <v>15</v>
      </c>
      <c r="F5506" s="5">
        <f t="shared" si="340"/>
        <v>43971.798611111109</v>
      </c>
      <c r="G5506" s="5">
        <f t="shared" si="341"/>
        <v>43971.805555555555</v>
      </c>
      <c r="H5506" t="str">
        <f t="shared" si="342"/>
        <v>20/05/2020 19:20:00</v>
      </c>
      <c r="I5506">
        <f t="shared" si="343"/>
        <v>16</v>
      </c>
    </row>
    <row r="5507" spans="1:9" x14ac:dyDescent="0.2">
      <c r="A5507">
        <v>20</v>
      </c>
      <c r="B5507">
        <v>5</v>
      </c>
      <c r="C5507">
        <v>2020</v>
      </c>
      <c r="D5507" s="6">
        <v>0.80208333333333337</v>
      </c>
      <c r="E5507">
        <v>11</v>
      </c>
      <c r="F5507" s="5">
        <f t="shared" ref="F5507:F5570" si="344">DATE(C5507,B5507,A5507)+D5507</f>
        <v>43971.802083333336</v>
      </c>
      <c r="G5507" s="5">
        <f t="shared" ref="G5507:G5570" si="345">F5507+$M$1</f>
        <v>43971.809027777781</v>
      </c>
      <c r="H5507" t="str">
        <f t="shared" ref="H5507:H5570" si="346">CONCATENATE(TEXT(DAY(G5507),"00"),"/",TEXT(MONTH(G5507),"00"),"/",TEXT(YEAR(G5507),"0000")," ",TEXT(HOUR(G5507),"00"),":",TEXT(MINUTE(G5507),"00"),":",TEXT(SECOND(G5507),"00"))</f>
        <v>20/05/2020 19:25:00</v>
      </c>
      <c r="I5507">
        <f t="shared" ref="I5507:I5570" si="347">E5507+1</f>
        <v>12</v>
      </c>
    </row>
    <row r="5508" spans="1:9" x14ac:dyDescent="0.2">
      <c r="A5508">
        <v>20</v>
      </c>
      <c r="B5508">
        <v>5</v>
      </c>
      <c r="C5508">
        <v>2020</v>
      </c>
      <c r="D5508" s="6">
        <v>0.80555555555555547</v>
      </c>
      <c r="E5508">
        <v>4</v>
      </c>
      <c r="F5508" s="5">
        <f t="shared" si="344"/>
        <v>43971.805555555555</v>
      </c>
      <c r="G5508" s="5">
        <f t="shared" si="345"/>
        <v>43971.8125</v>
      </c>
      <c r="H5508" t="str">
        <f t="shared" si="346"/>
        <v>20/05/2020 19:30:00</v>
      </c>
      <c r="I5508">
        <f t="shared" si="347"/>
        <v>5</v>
      </c>
    </row>
    <row r="5509" spans="1:9" x14ac:dyDescent="0.2">
      <c r="A5509">
        <v>20</v>
      </c>
      <c r="B5509">
        <v>5</v>
      </c>
      <c r="C5509">
        <v>2020</v>
      </c>
      <c r="D5509" s="6">
        <v>0.80902777777777779</v>
      </c>
      <c r="E5509">
        <v>3</v>
      </c>
      <c r="F5509" s="5">
        <f t="shared" si="344"/>
        <v>43971.809027777781</v>
      </c>
      <c r="G5509" s="5">
        <f t="shared" si="345"/>
        <v>43971.815972222226</v>
      </c>
      <c r="H5509" t="str">
        <f t="shared" si="346"/>
        <v>20/05/2020 19:35:00</v>
      </c>
      <c r="I5509">
        <f t="shared" si="347"/>
        <v>4</v>
      </c>
    </row>
    <row r="5510" spans="1:9" x14ac:dyDescent="0.2">
      <c r="A5510">
        <v>20</v>
      </c>
      <c r="B5510">
        <v>5</v>
      </c>
      <c r="C5510">
        <v>2020</v>
      </c>
      <c r="D5510" s="6">
        <v>0.8125</v>
      </c>
      <c r="E5510">
        <v>1</v>
      </c>
      <c r="F5510" s="5">
        <f t="shared" si="344"/>
        <v>43971.8125</v>
      </c>
      <c r="G5510" s="5">
        <f t="shared" si="345"/>
        <v>43971.819444444445</v>
      </c>
      <c r="H5510" t="str">
        <f t="shared" si="346"/>
        <v>20/05/2020 19:40:00</v>
      </c>
      <c r="I5510">
        <f t="shared" si="347"/>
        <v>2</v>
      </c>
    </row>
    <row r="5511" spans="1:9" x14ac:dyDescent="0.2">
      <c r="A5511">
        <v>20</v>
      </c>
      <c r="B5511">
        <v>5</v>
      </c>
      <c r="C5511">
        <v>2020</v>
      </c>
      <c r="D5511" s="6">
        <v>0.81597222222222221</v>
      </c>
      <c r="E5511">
        <v>1</v>
      </c>
      <c r="F5511" s="5">
        <f t="shared" si="344"/>
        <v>43971.815972222219</v>
      </c>
      <c r="G5511" s="5">
        <f t="shared" si="345"/>
        <v>43971.822916666664</v>
      </c>
      <c r="H5511" t="str">
        <f t="shared" si="346"/>
        <v>20/05/2020 19:45:00</v>
      </c>
      <c r="I5511">
        <f t="shared" si="347"/>
        <v>2</v>
      </c>
    </row>
    <row r="5512" spans="1:9" x14ac:dyDescent="0.2">
      <c r="A5512">
        <v>20</v>
      </c>
      <c r="B5512">
        <v>5</v>
      </c>
      <c r="C5512">
        <v>2020</v>
      </c>
      <c r="D5512" s="6">
        <v>0.81944444444444453</v>
      </c>
      <c r="E5512">
        <v>1</v>
      </c>
      <c r="F5512" s="5">
        <f t="shared" si="344"/>
        <v>43971.819444444445</v>
      </c>
      <c r="G5512" s="5">
        <f t="shared" si="345"/>
        <v>43971.826388888891</v>
      </c>
      <c r="H5512" t="str">
        <f t="shared" si="346"/>
        <v>20/05/2020 19:50:00</v>
      </c>
      <c r="I5512">
        <f t="shared" si="347"/>
        <v>2</v>
      </c>
    </row>
    <row r="5513" spans="1:9" x14ac:dyDescent="0.2">
      <c r="A5513">
        <v>20</v>
      </c>
      <c r="B5513">
        <v>5</v>
      </c>
      <c r="C5513">
        <v>2020</v>
      </c>
      <c r="D5513" s="6">
        <v>0.82291666666666663</v>
      </c>
      <c r="E5513">
        <v>0</v>
      </c>
      <c r="F5513" s="5">
        <f t="shared" si="344"/>
        <v>43971.822916666664</v>
      </c>
      <c r="G5513" s="5">
        <f t="shared" si="345"/>
        <v>43971.829861111109</v>
      </c>
      <c r="H5513" t="str">
        <f t="shared" si="346"/>
        <v>20/05/2020 19:55:00</v>
      </c>
      <c r="I5513">
        <f t="shared" si="347"/>
        <v>1</v>
      </c>
    </row>
    <row r="5514" spans="1:9" x14ac:dyDescent="0.2">
      <c r="A5514">
        <v>20</v>
      </c>
      <c r="B5514">
        <v>5</v>
      </c>
      <c r="C5514">
        <v>2020</v>
      </c>
      <c r="D5514" s="6">
        <v>0.82638888888888884</v>
      </c>
      <c r="E5514">
        <v>0</v>
      </c>
      <c r="F5514" s="5">
        <f t="shared" si="344"/>
        <v>43971.826388888891</v>
      </c>
      <c r="G5514" s="5">
        <f t="shared" si="345"/>
        <v>43971.833333333336</v>
      </c>
      <c r="H5514" t="str">
        <f t="shared" si="346"/>
        <v>20/05/2020 20:00:00</v>
      </c>
      <c r="I5514">
        <f t="shared" si="347"/>
        <v>1</v>
      </c>
    </row>
    <row r="5515" spans="1:9" x14ac:dyDescent="0.2">
      <c r="A5515">
        <v>20</v>
      </c>
      <c r="B5515">
        <v>5</v>
      </c>
      <c r="C5515">
        <v>2020</v>
      </c>
      <c r="D5515" s="6">
        <v>0.82986111111111116</v>
      </c>
      <c r="E5515">
        <v>0</v>
      </c>
      <c r="F5515" s="5">
        <f t="shared" si="344"/>
        <v>43971.829861111109</v>
      </c>
      <c r="G5515" s="5">
        <f t="shared" si="345"/>
        <v>43971.836805555555</v>
      </c>
      <c r="H5515" t="str">
        <f t="shared" si="346"/>
        <v>20/05/2020 20:05:00</v>
      </c>
      <c r="I5515">
        <f t="shared" si="347"/>
        <v>1</v>
      </c>
    </row>
    <row r="5516" spans="1:9" x14ac:dyDescent="0.2">
      <c r="A5516">
        <v>20</v>
      </c>
      <c r="B5516">
        <v>5</v>
      </c>
      <c r="C5516">
        <v>2020</v>
      </c>
      <c r="D5516" s="6">
        <v>0.83333333333333337</v>
      </c>
      <c r="E5516">
        <v>0</v>
      </c>
      <c r="F5516" s="5">
        <f t="shared" si="344"/>
        <v>43971.833333333336</v>
      </c>
      <c r="G5516" s="5">
        <f t="shared" si="345"/>
        <v>43971.840277777781</v>
      </c>
      <c r="H5516" t="str">
        <f t="shared" si="346"/>
        <v>20/05/2020 20:10:00</v>
      </c>
      <c r="I5516">
        <f t="shared" si="347"/>
        <v>1</v>
      </c>
    </row>
    <row r="5517" spans="1:9" x14ac:dyDescent="0.2">
      <c r="A5517">
        <v>20</v>
      </c>
      <c r="B5517">
        <v>5</v>
      </c>
      <c r="C5517">
        <v>2020</v>
      </c>
      <c r="D5517" s="6">
        <v>0.83680555555555547</v>
      </c>
      <c r="E5517">
        <v>0</v>
      </c>
      <c r="F5517" s="5">
        <f t="shared" si="344"/>
        <v>43971.836805555555</v>
      </c>
      <c r="G5517" s="5">
        <f t="shared" si="345"/>
        <v>43971.84375</v>
      </c>
      <c r="H5517" t="str">
        <f t="shared" si="346"/>
        <v>20/05/2020 20:15:00</v>
      </c>
      <c r="I5517">
        <f t="shared" si="347"/>
        <v>1</v>
      </c>
    </row>
    <row r="5518" spans="1:9" x14ac:dyDescent="0.2">
      <c r="A5518">
        <v>20</v>
      </c>
      <c r="B5518">
        <v>5</v>
      </c>
      <c r="C5518">
        <v>2020</v>
      </c>
      <c r="D5518" s="6">
        <v>0.84027777777777779</v>
      </c>
      <c r="E5518">
        <v>0</v>
      </c>
      <c r="F5518" s="5">
        <f t="shared" si="344"/>
        <v>43971.840277777781</v>
      </c>
      <c r="G5518" s="5">
        <f t="shared" si="345"/>
        <v>43971.847222222226</v>
      </c>
      <c r="H5518" t="str">
        <f t="shared" si="346"/>
        <v>20/05/2020 20:20:00</v>
      </c>
      <c r="I5518">
        <f t="shared" si="347"/>
        <v>1</v>
      </c>
    </row>
    <row r="5519" spans="1:9" x14ac:dyDescent="0.2">
      <c r="A5519">
        <v>20</v>
      </c>
      <c r="B5519">
        <v>5</v>
      </c>
      <c r="C5519">
        <v>2020</v>
      </c>
      <c r="D5519" s="6">
        <v>0.84375</v>
      </c>
      <c r="E5519">
        <v>0</v>
      </c>
      <c r="F5519" s="5">
        <f t="shared" si="344"/>
        <v>43971.84375</v>
      </c>
      <c r="G5519" s="5">
        <f t="shared" si="345"/>
        <v>43971.850694444445</v>
      </c>
      <c r="H5519" t="str">
        <f t="shared" si="346"/>
        <v>20/05/2020 20:25:00</v>
      </c>
      <c r="I5519">
        <f t="shared" si="347"/>
        <v>1</v>
      </c>
    </row>
    <row r="5520" spans="1:9" x14ac:dyDescent="0.2">
      <c r="A5520">
        <v>20</v>
      </c>
      <c r="B5520">
        <v>5</v>
      </c>
      <c r="C5520">
        <v>2020</v>
      </c>
      <c r="D5520" s="6">
        <v>0.84722222222222221</v>
      </c>
      <c r="E5520">
        <v>0</v>
      </c>
      <c r="F5520" s="5">
        <f t="shared" si="344"/>
        <v>43971.847222222219</v>
      </c>
      <c r="G5520" s="5">
        <f t="shared" si="345"/>
        <v>43971.854166666664</v>
      </c>
      <c r="H5520" t="str">
        <f t="shared" si="346"/>
        <v>20/05/2020 20:30:00</v>
      </c>
      <c r="I5520">
        <f t="shared" si="347"/>
        <v>1</v>
      </c>
    </row>
    <row r="5521" spans="1:9" x14ac:dyDescent="0.2">
      <c r="A5521">
        <v>20</v>
      </c>
      <c r="B5521">
        <v>5</v>
      </c>
      <c r="C5521">
        <v>2020</v>
      </c>
      <c r="D5521" s="6">
        <v>0.85069444444444453</v>
      </c>
      <c r="E5521">
        <v>0</v>
      </c>
      <c r="F5521" s="5">
        <f t="shared" si="344"/>
        <v>43971.850694444445</v>
      </c>
      <c r="G5521" s="5">
        <f t="shared" si="345"/>
        <v>43971.857638888891</v>
      </c>
      <c r="H5521" t="str">
        <f t="shared" si="346"/>
        <v>20/05/2020 20:35:00</v>
      </c>
      <c r="I5521">
        <f t="shared" si="347"/>
        <v>1</v>
      </c>
    </row>
    <row r="5522" spans="1:9" x14ac:dyDescent="0.2">
      <c r="A5522">
        <v>20</v>
      </c>
      <c r="B5522">
        <v>5</v>
      </c>
      <c r="C5522">
        <v>2020</v>
      </c>
      <c r="D5522" s="6">
        <v>0.85416666666666663</v>
      </c>
      <c r="E5522">
        <v>0</v>
      </c>
      <c r="F5522" s="5">
        <f t="shared" si="344"/>
        <v>43971.854166666664</v>
      </c>
      <c r="G5522" s="5">
        <f t="shared" si="345"/>
        <v>43971.861111111109</v>
      </c>
      <c r="H5522" t="str">
        <f t="shared" si="346"/>
        <v>20/05/2020 20:40:00</v>
      </c>
      <c r="I5522">
        <f t="shared" si="347"/>
        <v>1</v>
      </c>
    </row>
    <row r="5523" spans="1:9" x14ac:dyDescent="0.2">
      <c r="A5523">
        <v>21</v>
      </c>
      <c r="B5523">
        <v>5</v>
      </c>
      <c r="C5523">
        <v>2020</v>
      </c>
      <c r="D5523" s="6">
        <v>5.9027777777777783E-2</v>
      </c>
      <c r="E5523">
        <v>2</v>
      </c>
      <c r="F5523" s="5">
        <f t="shared" si="344"/>
        <v>43972.059027777781</v>
      </c>
      <c r="G5523" s="5">
        <f t="shared" si="345"/>
        <v>43972.065972222226</v>
      </c>
      <c r="H5523" t="str">
        <f t="shared" si="346"/>
        <v>21/05/2020 01:35:00</v>
      </c>
      <c r="I5523">
        <f t="shared" si="347"/>
        <v>3</v>
      </c>
    </row>
    <row r="5524" spans="1:9" x14ac:dyDescent="0.2">
      <c r="A5524">
        <v>21</v>
      </c>
      <c r="B5524">
        <v>5</v>
      </c>
      <c r="C5524">
        <v>2020</v>
      </c>
      <c r="D5524" s="6">
        <v>6.25E-2</v>
      </c>
      <c r="E5524">
        <v>3</v>
      </c>
      <c r="F5524" s="5">
        <f t="shared" si="344"/>
        <v>43972.0625</v>
      </c>
      <c r="G5524" s="5">
        <f t="shared" si="345"/>
        <v>43972.069444444445</v>
      </c>
      <c r="H5524" t="str">
        <f t="shared" si="346"/>
        <v>21/05/2020 01:40:00</v>
      </c>
      <c r="I5524">
        <f t="shared" si="347"/>
        <v>4</v>
      </c>
    </row>
    <row r="5525" spans="1:9" x14ac:dyDescent="0.2">
      <c r="A5525">
        <v>21</v>
      </c>
      <c r="B5525">
        <v>5</v>
      </c>
      <c r="C5525">
        <v>2020</v>
      </c>
      <c r="D5525" s="6">
        <v>6.5972222222222224E-2</v>
      </c>
      <c r="E5525">
        <v>3</v>
      </c>
      <c r="F5525" s="5">
        <f t="shared" si="344"/>
        <v>43972.065972222219</v>
      </c>
      <c r="G5525" s="5">
        <f t="shared" si="345"/>
        <v>43972.072916666664</v>
      </c>
      <c r="H5525" t="str">
        <f t="shared" si="346"/>
        <v>21/05/2020 01:45:00</v>
      </c>
      <c r="I5525">
        <f t="shared" si="347"/>
        <v>4</v>
      </c>
    </row>
    <row r="5526" spans="1:9" x14ac:dyDescent="0.2">
      <c r="A5526">
        <v>21</v>
      </c>
      <c r="B5526">
        <v>5</v>
      </c>
      <c r="C5526">
        <v>2020</v>
      </c>
      <c r="D5526" s="6">
        <v>6.9444444444444434E-2</v>
      </c>
      <c r="E5526">
        <v>3</v>
      </c>
      <c r="F5526" s="5">
        <f t="shared" si="344"/>
        <v>43972.069444444445</v>
      </c>
      <c r="G5526" s="5">
        <f t="shared" si="345"/>
        <v>43972.076388888891</v>
      </c>
      <c r="H5526" t="str">
        <f t="shared" si="346"/>
        <v>21/05/2020 01:50:00</v>
      </c>
      <c r="I5526">
        <f t="shared" si="347"/>
        <v>4</v>
      </c>
    </row>
    <row r="5527" spans="1:9" x14ac:dyDescent="0.2">
      <c r="A5527">
        <v>21</v>
      </c>
      <c r="B5527">
        <v>5</v>
      </c>
      <c r="C5527">
        <v>2020</v>
      </c>
      <c r="D5527" s="6">
        <v>7.2916666666666671E-2</v>
      </c>
      <c r="E5527">
        <v>0</v>
      </c>
      <c r="F5527" s="5">
        <f t="shared" si="344"/>
        <v>43972.072916666664</v>
      </c>
      <c r="G5527" s="5">
        <f t="shared" si="345"/>
        <v>43972.079861111109</v>
      </c>
      <c r="H5527" t="str">
        <f t="shared" si="346"/>
        <v>21/05/2020 01:55:00</v>
      </c>
      <c r="I5527">
        <f t="shared" si="347"/>
        <v>1</v>
      </c>
    </row>
    <row r="5528" spans="1:9" x14ac:dyDescent="0.2">
      <c r="A5528">
        <v>21</v>
      </c>
      <c r="B5528">
        <v>5</v>
      </c>
      <c r="C5528">
        <v>2020</v>
      </c>
      <c r="D5528" s="6">
        <v>7.6388888888888895E-2</v>
      </c>
      <c r="E5528">
        <v>0</v>
      </c>
      <c r="F5528" s="5">
        <f t="shared" si="344"/>
        <v>43972.076388888891</v>
      </c>
      <c r="G5528" s="5">
        <f t="shared" si="345"/>
        <v>43972.083333333336</v>
      </c>
      <c r="H5528" t="str">
        <f t="shared" si="346"/>
        <v>21/05/2020 02:00:00</v>
      </c>
      <c r="I5528">
        <f t="shared" si="347"/>
        <v>1</v>
      </c>
    </row>
    <row r="5529" spans="1:9" x14ac:dyDescent="0.2">
      <c r="A5529">
        <v>21</v>
      </c>
      <c r="B5529">
        <v>5</v>
      </c>
      <c r="C5529">
        <v>2020</v>
      </c>
      <c r="D5529" s="6">
        <v>7.9861111111111105E-2</v>
      </c>
      <c r="E5529">
        <v>0</v>
      </c>
      <c r="F5529" s="5">
        <f t="shared" si="344"/>
        <v>43972.079861111109</v>
      </c>
      <c r="G5529" s="5">
        <f t="shared" si="345"/>
        <v>43972.086805555555</v>
      </c>
      <c r="H5529" t="str">
        <f t="shared" si="346"/>
        <v>21/05/2020 02:05:00</v>
      </c>
      <c r="I5529">
        <f t="shared" si="347"/>
        <v>1</v>
      </c>
    </row>
    <row r="5530" spans="1:9" x14ac:dyDescent="0.2">
      <c r="A5530">
        <v>21</v>
      </c>
      <c r="B5530">
        <v>5</v>
      </c>
      <c r="C5530">
        <v>2020</v>
      </c>
      <c r="D5530" s="6">
        <v>8.3333333333333329E-2</v>
      </c>
      <c r="E5530">
        <v>1</v>
      </c>
      <c r="F5530" s="5">
        <f t="shared" si="344"/>
        <v>43972.083333333336</v>
      </c>
      <c r="G5530" s="5">
        <f t="shared" si="345"/>
        <v>43972.090277777781</v>
      </c>
      <c r="H5530" t="str">
        <f t="shared" si="346"/>
        <v>21/05/2020 02:10:00</v>
      </c>
      <c r="I5530">
        <f t="shared" si="347"/>
        <v>2</v>
      </c>
    </row>
    <row r="5531" spans="1:9" x14ac:dyDescent="0.2">
      <c r="A5531">
        <v>21</v>
      </c>
      <c r="B5531">
        <v>5</v>
      </c>
      <c r="C5531">
        <v>2020</v>
      </c>
      <c r="D5531" s="6">
        <v>8.6805555555555566E-2</v>
      </c>
      <c r="E5531">
        <v>0</v>
      </c>
      <c r="F5531" s="5">
        <f t="shared" si="344"/>
        <v>43972.086805555555</v>
      </c>
      <c r="G5531" s="5">
        <f t="shared" si="345"/>
        <v>43972.09375</v>
      </c>
      <c r="H5531" t="str">
        <f t="shared" si="346"/>
        <v>21/05/2020 02:15:00</v>
      </c>
      <c r="I5531">
        <f t="shared" si="347"/>
        <v>1</v>
      </c>
    </row>
    <row r="5532" spans="1:9" x14ac:dyDescent="0.2">
      <c r="A5532">
        <v>21</v>
      </c>
      <c r="B5532">
        <v>5</v>
      </c>
      <c r="C5532">
        <v>2020</v>
      </c>
      <c r="D5532" s="6">
        <v>9.0277777777777776E-2</v>
      </c>
      <c r="E5532">
        <v>1</v>
      </c>
      <c r="F5532" s="5">
        <f t="shared" si="344"/>
        <v>43972.090277777781</v>
      </c>
      <c r="G5532" s="5">
        <f t="shared" si="345"/>
        <v>43972.097222222226</v>
      </c>
      <c r="H5532" t="str">
        <f t="shared" si="346"/>
        <v>21/05/2020 02:20:00</v>
      </c>
      <c r="I5532">
        <f t="shared" si="347"/>
        <v>2</v>
      </c>
    </row>
    <row r="5533" spans="1:9" x14ac:dyDescent="0.2">
      <c r="A5533">
        <v>21</v>
      </c>
      <c r="B5533">
        <v>5</v>
      </c>
      <c r="C5533">
        <v>2020</v>
      </c>
      <c r="D5533" s="6">
        <v>9.375E-2</v>
      </c>
      <c r="E5533">
        <v>2</v>
      </c>
      <c r="F5533" s="5">
        <f t="shared" si="344"/>
        <v>43972.09375</v>
      </c>
      <c r="G5533" s="5">
        <f t="shared" si="345"/>
        <v>43972.100694444445</v>
      </c>
      <c r="H5533" t="str">
        <f t="shared" si="346"/>
        <v>21/05/2020 02:25:00</v>
      </c>
      <c r="I5533">
        <f t="shared" si="347"/>
        <v>3</v>
      </c>
    </row>
    <row r="5534" spans="1:9" x14ac:dyDescent="0.2">
      <c r="A5534">
        <v>21</v>
      </c>
      <c r="B5534">
        <v>5</v>
      </c>
      <c r="C5534">
        <v>2020</v>
      </c>
      <c r="D5534" s="6">
        <v>9.7222222222222224E-2</v>
      </c>
      <c r="E5534">
        <v>3</v>
      </c>
      <c r="F5534" s="5">
        <f t="shared" si="344"/>
        <v>43972.097222222219</v>
      </c>
      <c r="G5534" s="5">
        <f t="shared" si="345"/>
        <v>43972.104166666664</v>
      </c>
      <c r="H5534" t="str">
        <f t="shared" si="346"/>
        <v>21/05/2020 02:30:00</v>
      </c>
      <c r="I5534">
        <f t="shared" si="347"/>
        <v>4</v>
      </c>
    </row>
    <row r="5535" spans="1:9" x14ac:dyDescent="0.2">
      <c r="A5535">
        <v>21</v>
      </c>
      <c r="B5535">
        <v>5</v>
      </c>
      <c r="C5535">
        <v>2020</v>
      </c>
      <c r="D5535" s="6">
        <v>0.10069444444444443</v>
      </c>
      <c r="E5535">
        <v>3</v>
      </c>
      <c r="F5535" s="5">
        <f t="shared" si="344"/>
        <v>43972.100694444445</v>
      </c>
      <c r="G5535" s="5">
        <f t="shared" si="345"/>
        <v>43972.107638888891</v>
      </c>
      <c r="H5535" t="str">
        <f t="shared" si="346"/>
        <v>21/05/2020 02:35:00</v>
      </c>
      <c r="I5535">
        <f t="shared" si="347"/>
        <v>4</v>
      </c>
    </row>
    <row r="5536" spans="1:9" x14ac:dyDescent="0.2">
      <c r="A5536">
        <v>21</v>
      </c>
      <c r="B5536">
        <v>5</v>
      </c>
      <c r="C5536">
        <v>2020</v>
      </c>
      <c r="D5536" s="6">
        <v>0.10416666666666667</v>
      </c>
      <c r="E5536">
        <v>4</v>
      </c>
      <c r="F5536" s="5">
        <f t="shared" si="344"/>
        <v>43972.104166666664</v>
      </c>
      <c r="G5536" s="5">
        <f t="shared" si="345"/>
        <v>43972.111111111109</v>
      </c>
      <c r="H5536" t="str">
        <f t="shared" si="346"/>
        <v>21/05/2020 02:40:00</v>
      </c>
      <c r="I5536">
        <f t="shared" si="347"/>
        <v>5</v>
      </c>
    </row>
    <row r="5537" spans="1:9" x14ac:dyDescent="0.2">
      <c r="A5537">
        <v>21</v>
      </c>
      <c r="B5537">
        <v>5</v>
      </c>
      <c r="C5537">
        <v>2020</v>
      </c>
      <c r="D5537" s="6">
        <v>0.1076388888888889</v>
      </c>
      <c r="E5537">
        <v>7</v>
      </c>
      <c r="F5537" s="5">
        <f t="shared" si="344"/>
        <v>43972.107638888891</v>
      </c>
      <c r="G5537" s="5">
        <f t="shared" si="345"/>
        <v>43972.114583333336</v>
      </c>
      <c r="H5537" t="str">
        <f t="shared" si="346"/>
        <v>21/05/2020 02:45:00</v>
      </c>
      <c r="I5537">
        <f t="shared" si="347"/>
        <v>8</v>
      </c>
    </row>
    <row r="5538" spans="1:9" x14ac:dyDescent="0.2">
      <c r="A5538">
        <v>21</v>
      </c>
      <c r="B5538">
        <v>5</v>
      </c>
      <c r="C5538">
        <v>2020</v>
      </c>
      <c r="D5538" s="6">
        <v>0.1111111111111111</v>
      </c>
      <c r="E5538">
        <v>12</v>
      </c>
      <c r="F5538" s="5">
        <f t="shared" si="344"/>
        <v>43972.111111111109</v>
      </c>
      <c r="G5538" s="5">
        <f t="shared" si="345"/>
        <v>43972.118055555555</v>
      </c>
      <c r="H5538" t="str">
        <f t="shared" si="346"/>
        <v>21/05/2020 02:50:00</v>
      </c>
      <c r="I5538">
        <f t="shared" si="347"/>
        <v>13</v>
      </c>
    </row>
    <row r="5539" spans="1:9" x14ac:dyDescent="0.2">
      <c r="A5539">
        <v>21</v>
      </c>
      <c r="B5539">
        <v>5</v>
      </c>
      <c r="C5539">
        <v>2020</v>
      </c>
      <c r="D5539" s="6">
        <v>0.11458333333333333</v>
      </c>
      <c r="E5539">
        <v>17</v>
      </c>
      <c r="F5539" s="5">
        <f t="shared" si="344"/>
        <v>43972.114583333336</v>
      </c>
      <c r="G5539" s="5">
        <f t="shared" si="345"/>
        <v>43972.121527777781</v>
      </c>
      <c r="H5539" t="str">
        <f t="shared" si="346"/>
        <v>21/05/2020 02:55:00</v>
      </c>
      <c r="I5539">
        <f t="shared" si="347"/>
        <v>18</v>
      </c>
    </row>
    <row r="5540" spans="1:9" x14ac:dyDescent="0.2">
      <c r="A5540">
        <v>21</v>
      </c>
      <c r="B5540">
        <v>5</v>
      </c>
      <c r="C5540">
        <v>2020</v>
      </c>
      <c r="D5540" s="6">
        <v>0.11805555555555557</v>
      </c>
      <c r="E5540">
        <v>19</v>
      </c>
      <c r="F5540" s="5">
        <f t="shared" si="344"/>
        <v>43972.118055555555</v>
      </c>
      <c r="G5540" s="5">
        <f t="shared" si="345"/>
        <v>43972.125</v>
      </c>
      <c r="H5540" t="str">
        <f t="shared" si="346"/>
        <v>21/05/2020 03:00:00</v>
      </c>
      <c r="I5540">
        <f t="shared" si="347"/>
        <v>20</v>
      </c>
    </row>
    <row r="5541" spans="1:9" x14ac:dyDescent="0.2">
      <c r="A5541">
        <v>21</v>
      </c>
      <c r="B5541">
        <v>5</v>
      </c>
      <c r="C5541">
        <v>2020</v>
      </c>
      <c r="D5541" s="6">
        <v>0.12152777777777778</v>
      </c>
      <c r="E5541">
        <v>21</v>
      </c>
      <c r="F5541" s="5">
        <f t="shared" si="344"/>
        <v>43972.121527777781</v>
      </c>
      <c r="G5541" s="5">
        <f t="shared" si="345"/>
        <v>43972.128472222226</v>
      </c>
      <c r="H5541" t="str">
        <f t="shared" si="346"/>
        <v>21/05/2020 03:05:00</v>
      </c>
      <c r="I5541">
        <f t="shared" si="347"/>
        <v>22</v>
      </c>
    </row>
    <row r="5542" spans="1:9" x14ac:dyDescent="0.2">
      <c r="A5542">
        <v>21</v>
      </c>
      <c r="B5542">
        <v>5</v>
      </c>
      <c r="C5542">
        <v>2020</v>
      </c>
      <c r="D5542" s="6">
        <v>0.125</v>
      </c>
      <c r="E5542">
        <v>32</v>
      </c>
      <c r="F5542" s="5">
        <f t="shared" si="344"/>
        <v>43972.125</v>
      </c>
      <c r="G5542" s="5">
        <f t="shared" si="345"/>
        <v>43972.131944444445</v>
      </c>
      <c r="H5542" t="str">
        <f t="shared" si="346"/>
        <v>21/05/2020 03:10:00</v>
      </c>
      <c r="I5542">
        <f t="shared" si="347"/>
        <v>33</v>
      </c>
    </row>
    <row r="5543" spans="1:9" x14ac:dyDescent="0.2">
      <c r="A5543">
        <v>21</v>
      </c>
      <c r="B5543">
        <v>5</v>
      </c>
      <c r="C5543">
        <v>2020</v>
      </c>
      <c r="D5543" s="6">
        <v>0.12847222222222224</v>
      </c>
      <c r="E5543">
        <v>45</v>
      </c>
      <c r="F5543" s="5">
        <f t="shared" si="344"/>
        <v>43972.128472222219</v>
      </c>
      <c r="G5543" s="5">
        <f t="shared" si="345"/>
        <v>43972.135416666664</v>
      </c>
      <c r="H5543" t="str">
        <f t="shared" si="346"/>
        <v>21/05/2020 03:15:00</v>
      </c>
      <c r="I5543">
        <f t="shared" si="347"/>
        <v>46</v>
      </c>
    </row>
    <row r="5544" spans="1:9" x14ac:dyDescent="0.2">
      <c r="A5544">
        <v>21</v>
      </c>
      <c r="B5544">
        <v>5</v>
      </c>
      <c r="C5544">
        <v>2020</v>
      </c>
      <c r="D5544" s="6">
        <v>0.13194444444444445</v>
      </c>
      <c r="E5544">
        <v>254</v>
      </c>
      <c r="F5544" s="5">
        <f t="shared" si="344"/>
        <v>43972.131944444445</v>
      </c>
      <c r="G5544" s="5">
        <f t="shared" si="345"/>
        <v>43972.138888888891</v>
      </c>
      <c r="H5544" t="str">
        <f t="shared" si="346"/>
        <v>21/05/2020 03:20:00</v>
      </c>
      <c r="I5544">
        <f t="shared" si="347"/>
        <v>255</v>
      </c>
    </row>
    <row r="5545" spans="1:9" x14ac:dyDescent="0.2">
      <c r="A5545">
        <v>21</v>
      </c>
      <c r="B5545">
        <v>5</v>
      </c>
      <c r="C5545">
        <v>2020</v>
      </c>
      <c r="D5545" s="6">
        <v>0.13541666666666666</v>
      </c>
      <c r="E5545">
        <v>254</v>
      </c>
      <c r="F5545" s="5">
        <f t="shared" si="344"/>
        <v>43972.135416666664</v>
      </c>
      <c r="G5545" s="5">
        <f t="shared" si="345"/>
        <v>43972.142361111109</v>
      </c>
      <c r="H5545" t="str">
        <f t="shared" si="346"/>
        <v>21/05/2020 03:25:00</v>
      </c>
      <c r="I5545">
        <f t="shared" si="347"/>
        <v>255</v>
      </c>
    </row>
    <row r="5546" spans="1:9" x14ac:dyDescent="0.2">
      <c r="A5546">
        <v>21</v>
      </c>
      <c r="B5546">
        <v>5</v>
      </c>
      <c r="C5546">
        <v>2020</v>
      </c>
      <c r="D5546" s="6">
        <v>0.1388888888888889</v>
      </c>
      <c r="E5546">
        <v>254</v>
      </c>
      <c r="F5546" s="5">
        <f t="shared" si="344"/>
        <v>43972.138888888891</v>
      </c>
      <c r="G5546" s="5">
        <f t="shared" si="345"/>
        <v>43972.145833333336</v>
      </c>
      <c r="H5546" t="str">
        <f t="shared" si="346"/>
        <v>21/05/2020 03:30:00</v>
      </c>
      <c r="I5546">
        <f t="shared" si="347"/>
        <v>255</v>
      </c>
    </row>
    <row r="5547" spans="1:9" x14ac:dyDescent="0.2">
      <c r="A5547">
        <v>21</v>
      </c>
      <c r="B5547">
        <v>5</v>
      </c>
      <c r="C5547">
        <v>2020</v>
      </c>
      <c r="D5547" s="6">
        <v>0.1423611111111111</v>
      </c>
      <c r="E5547">
        <v>254</v>
      </c>
      <c r="F5547" s="5">
        <f t="shared" si="344"/>
        <v>43972.142361111109</v>
      </c>
      <c r="G5547" s="5">
        <f t="shared" si="345"/>
        <v>43972.149305555555</v>
      </c>
      <c r="H5547" t="str">
        <f t="shared" si="346"/>
        <v>21/05/2020 03:35:00</v>
      </c>
      <c r="I5547">
        <f t="shared" si="347"/>
        <v>255</v>
      </c>
    </row>
    <row r="5548" spans="1:9" x14ac:dyDescent="0.2">
      <c r="A5548">
        <v>21</v>
      </c>
      <c r="B5548">
        <v>5</v>
      </c>
      <c r="C5548">
        <v>2020</v>
      </c>
      <c r="D5548" s="6">
        <v>0.14583333333333334</v>
      </c>
      <c r="E5548">
        <v>254</v>
      </c>
      <c r="F5548" s="5">
        <f t="shared" si="344"/>
        <v>43972.145833333336</v>
      </c>
      <c r="G5548" s="5">
        <f t="shared" si="345"/>
        <v>43972.152777777781</v>
      </c>
      <c r="H5548" t="str">
        <f t="shared" si="346"/>
        <v>21/05/2020 03:40:00</v>
      </c>
      <c r="I5548">
        <f t="shared" si="347"/>
        <v>255</v>
      </c>
    </row>
    <row r="5549" spans="1:9" x14ac:dyDescent="0.2">
      <c r="A5549">
        <v>21</v>
      </c>
      <c r="B5549">
        <v>5</v>
      </c>
      <c r="C5549">
        <v>2020</v>
      </c>
      <c r="D5549" s="6">
        <v>0.14930555555555555</v>
      </c>
      <c r="E5549">
        <v>254</v>
      </c>
      <c r="F5549" s="5">
        <f t="shared" si="344"/>
        <v>43972.149305555555</v>
      </c>
      <c r="G5549" s="5">
        <f t="shared" si="345"/>
        <v>43972.15625</v>
      </c>
      <c r="H5549" t="str">
        <f t="shared" si="346"/>
        <v>21/05/2020 03:45:00</v>
      </c>
      <c r="I5549">
        <f t="shared" si="347"/>
        <v>255</v>
      </c>
    </row>
    <row r="5550" spans="1:9" x14ac:dyDescent="0.2">
      <c r="A5550">
        <v>21</v>
      </c>
      <c r="B5550">
        <v>5</v>
      </c>
      <c r="C5550">
        <v>2020</v>
      </c>
      <c r="D5550" s="6">
        <v>0.15277777777777776</v>
      </c>
      <c r="E5550">
        <v>254</v>
      </c>
      <c r="F5550" s="5">
        <f t="shared" si="344"/>
        <v>43972.152777777781</v>
      </c>
      <c r="G5550" s="5">
        <f t="shared" si="345"/>
        <v>43972.159722222226</v>
      </c>
      <c r="H5550" t="str">
        <f t="shared" si="346"/>
        <v>21/05/2020 03:50:00</v>
      </c>
      <c r="I5550">
        <f t="shared" si="347"/>
        <v>255</v>
      </c>
    </row>
    <row r="5551" spans="1:9" x14ac:dyDescent="0.2">
      <c r="A5551">
        <v>21</v>
      </c>
      <c r="B5551">
        <v>5</v>
      </c>
      <c r="C5551">
        <v>2020</v>
      </c>
      <c r="D5551" s="6">
        <v>0.15625</v>
      </c>
      <c r="E5551">
        <v>254</v>
      </c>
      <c r="F5551" s="5">
        <f t="shared" si="344"/>
        <v>43972.15625</v>
      </c>
      <c r="G5551" s="5">
        <f t="shared" si="345"/>
        <v>43972.163194444445</v>
      </c>
      <c r="H5551" t="str">
        <f t="shared" si="346"/>
        <v>21/05/2020 03:55:00</v>
      </c>
      <c r="I5551">
        <f t="shared" si="347"/>
        <v>255</v>
      </c>
    </row>
    <row r="5552" spans="1:9" x14ac:dyDescent="0.2">
      <c r="A5552">
        <v>21</v>
      </c>
      <c r="B5552">
        <v>5</v>
      </c>
      <c r="C5552">
        <v>2020</v>
      </c>
      <c r="D5552" s="6">
        <v>0.15972222222222224</v>
      </c>
      <c r="E5552">
        <v>254</v>
      </c>
      <c r="F5552" s="5">
        <f t="shared" si="344"/>
        <v>43972.159722222219</v>
      </c>
      <c r="G5552" s="5">
        <f t="shared" si="345"/>
        <v>43972.166666666664</v>
      </c>
      <c r="H5552" t="str">
        <f t="shared" si="346"/>
        <v>21/05/2020 04:00:00</v>
      </c>
      <c r="I5552">
        <f t="shared" si="347"/>
        <v>255</v>
      </c>
    </row>
    <row r="5553" spans="1:9" x14ac:dyDescent="0.2">
      <c r="A5553">
        <v>21</v>
      </c>
      <c r="B5553">
        <v>5</v>
      </c>
      <c r="C5553">
        <v>2020</v>
      </c>
      <c r="D5553" s="6">
        <v>0.16319444444444445</v>
      </c>
      <c r="E5553">
        <v>254</v>
      </c>
      <c r="F5553" s="5">
        <f t="shared" si="344"/>
        <v>43972.163194444445</v>
      </c>
      <c r="G5553" s="5">
        <f t="shared" si="345"/>
        <v>43972.170138888891</v>
      </c>
      <c r="H5553" t="str">
        <f t="shared" si="346"/>
        <v>21/05/2020 04:05:00</v>
      </c>
      <c r="I5553">
        <f t="shared" si="347"/>
        <v>255</v>
      </c>
    </row>
    <row r="5554" spans="1:9" x14ac:dyDescent="0.2">
      <c r="A5554">
        <v>21</v>
      </c>
      <c r="B5554">
        <v>5</v>
      </c>
      <c r="C5554">
        <v>2020</v>
      </c>
      <c r="D5554" s="6">
        <v>0.16666666666666666</v>
      </c>
      <c r="E5554">
        <v>254</v>
      </c>
      <c r="F5554" s="5">
        <f t="shared" si="344"/>
        <v>43972.166666666664</v>
      </c>
      <c r="G5554" s="5">
        <f t="shared" si="345"/>
        <v>43972.173611111109</v>
      </c>
      <c r="H5554" t="str">
        <f t="shared" si="346"/>
        <v>21/05/2020 04:10:00</v>
      </c>
      <c r="I5554">
        <f t="shared" si="347"/>
        <v>255</v>
      </c>
    </row>
    <row r="5555" spans="1:9" x14ac:dyDescent="0.2">
      <c r="A5555">
        <v>21</v>
      </c>
      <c r="B5555">
        <v>5</v>
      </c>
      <c r="C5555">
        <v>2020</v>
      </c>
      <c r="D5555" s="6">
        <v>0.17013888888888887</v>
      </c>
      <c r="E5555">
        <v>254</v>
      </c>
      <c r="F5555" s="5">
        <f t="shared" si="344"/>
        <v>43972.170138888891</v>
      </c>
      <c r="G5555" s="5">
        <f t="shared" si="345"/>
        <v>43972.177083333336</v>
      </c>
      <c r="H5555" t="str">
        <f t="shared" si="346"/>
        <v>21/05/2020 04:15:00</v>
      </c>
      <c r="I5555">
        <f t="shared" si="347"/>
        <v>255</v>
      </c>
    </row>
    <row r="5556" spans="1:9" x14ac:dyDescent="0.2">
      <c r="A5556">
        <v>21</v>
      </c>
      <c r="B5556">
        <v>5</v>
      </c>
      <c r="C5556">
        <v>2020</v>
      </c>
      <c r="D5556" s="6">
        <v>0.17361111111111113</v>
      </c>
      <c r="E5556">
        <v>254</v>
      </c>
      <c r="F5556" s="5">
        <f t="shared" si="344"/>
        <v>43972.173611111109</v>
      </c>
      <c r="G5556" s="5">
        <f t="shared" si="345"/>
        <v>43972.180555555555</v>
      </c>
      <c r="H5556" t="str">
        <f t="shared" si="346"/>
        <v>21/05/2020 04:20:00</v>
      </c>
      <c r="I5556">
        <f t="shared" si="347"/>
        <v>255</v>
      </c>
    </row>
    <row r="5557" spans="1:9" x14ac:dyDescent="0.2">
      <c r="A5557">
        <v>21</v>
      </c>
      <c r="B5557">
        <v>5</v>
      </c>
      <c r="C5557">
        <v>2020</v>
      </c>
      <c r="D5557" s="6">
        <v>0.17708333333333334</v>
      </c>
      <c r="E5557">
        <v>254</v>
      </c>
      <c r="F5557" s="5">
        <f t="shared" si="344"/>
        <v>43972.177083333336</v>
      </c>
      <c r="G5557" s="5">
        <f t="shared" si="345"/>
        <v>43972.184027777781</v>
      </c>
      <c r="H5557" t="str">
        <f t="shared" si="346"/>
        <v>21/05/2020 04:25:00</v>
      </c>
      <c r="I5557">
        <f t="shared" si="347"/>
        <v>255</v>
      </c>
    </row>
    <row r="5558" spans="1:9" x14ac:dyDescent="0.2">
      <c r="A5558">
        <v>21</v>
      </c>
      <c r="B5558">
        <v>5</v>
      </c>
      <c r="C5558">
        <v>2020</v>
      </c>
      <c r="D5558" s="6">
        <v>0.18055555555555555</v>
      </c>
      <c r="E5558">
        <v>254</v>
      </c>
      <c r="F5558" s="5">
        <f t="shared" si="344"/>
        <v>43972.180555555555</v>
      </c>
      <c r="G5558" s="5">
        <f t="shared" si="345"/>
        <v>43972.1875</v>
      </c>
      <c r="H5558" t="str">
        <f t="shared" si="346"/>
        <v>21/05/2020 04:30:00</v>
      </c>
      <c r="I5558">
        <f t="shared" si="347"/>
        <v>255</v>
      </c>
    </row>
    <row r="5559" spans="1:9" x14ac:dyDescent="0.2">
      <c r="A5559">
        <v>21</v>
      </c>
      <c r="B5559">
        <v>5</v>
      </c>
      <c r="C5559">
        <v>2020</v>
      </c>
      <c r="D5559" s="6">
        <v>0.18402777777777779</v>
      </c>
      <c r="E5559">
        <v>254</v>
      </c>
      <c r="F5559" s="5">
        <f t="shared" si="344"/>
        <v>43972.184027777781</v>
      </c>
      <c r="G5559" s="5">
        <f t="shared" si="345"/>
        <v>43972.190972222226</v>
      </c>
      <c r="H5559" t="str">
        <f t="shared" si="346"/>
        <v>21/05/2020 04:35:00</v>
      </c>
      <c r="I5559">
        <f t="shared" si="347"/>
        <v>255</v>
      </c>
    </row>
    <row r="5560" spans="1:9" x14ac:dyDescent="0.2">
      <c r="A5560">
        <v>21</v>
      </c>
      <c r="B5560">
        <v>5</v>
      </c>
      <c r="C5560">
        <v>2020</v>
      </c>
      <c r="D5560" s="6">
        <v>0.1875</v>
      </c>
      <c r="E5560">
        <v>254</v>
      </c>
      <c r="F5560" s="5">
        <f t="shared" si="344"/>
        <v>43972.1875</v>
      </c>
      <c r="G5560" s="5">
        <f t="shared" si="345"/>
        <v>43972.194444444445</v>
      </c>
      <c r="H5560" t="str">
        <f t="shared" si="346"/>
        <v>21/05/2020 04:40:00</v>
      </c>
      <c r="I5560">
        <f t="shared" si="347"/>
        <v>255</v>
      </c>
    </row>
    <row r="5561" spans="1:9" x14ac:dyDescent="0.2">
      <c r="A5561">
        <v>21</v>
      </c>
      <c r="B5561">
        <v>5</v>
      </c>
      <c r="C5561">
        <v>2020</v>
      </c>
      <c r="D5561" s="6">
        <v>0.19097222222222221</v>
      </c>
      <c r="E5561">
        <v>254</v>
      </c>
      <c r="F5561" s="5">
        <f t="shared" si="344"/>
        <v>43972.190972222219</v>
      </c>
      <c r="G5561" s="5">
        <f t="shared" si="345"/>
        <v>43972.197916666664</v>
      </c>
      <c r="H5561" t="str">
        <f t="shared" si="346"/>
        <v>21/05/2020 04:45:00</v>
      </c>
      <c r="I5561">
        <f t="shared" si="347"/>
        <v>255</v>
      </c>
    </row>
    <row r="5562" spans="1:9" x14ac:dyDescent="0.2">
      <c r="A5562">
        <v>21</v>
      </c>
      <c r="B5562">
        <v>5</v>
      </c>
      <c r="C5562">
        <v>2020</v>
      </c>
      <c r="D5562" s="6">
        <v>0.19444444444444445</v>
      </c>
      <c r="E5562">
        <v>254</v>
      </c>
      <c r="F5562" s="5">
        <f t="shared" si="344"/>
        <v>43972.194444444445</v>
      </c>
      <c r="G5562" s="5">
        <f t="shared" si="345"/>
        <v>43972.201388888891</v>
      </c>
      <c r="H5562" t="str">
        <f t="shared" si="346"/>
        <v>21/05/2020 04:50:00</v>
      </c>
      <c r="I5562">
        <f t="shared" si="347"/>
        <v>255</v>
      </c>
    </row>
    <row r="5563" spans="1:9" x14ac:dyDescent="0.2">
      <c r="A5563">
        <v>21</v>
      </c>
      <c r="B5563">
        <v>5</v>
      </c>
      <c r="C5563">
        <v>2020</v>
      </c>
      <c r="D5563" s="6">
        <v>0.19791666666666666</v>
      </c>
      <c r="E5563">
        <v>254</v>
      </c>
      <c r="F5563" s="5">
        <f t="shared" si="344"/>
        <v>43972.197916666664</v>
      </c>
      <c r="G5563" s="5">
        <f t="shared" si="345"/>
        <v>43972.204861111109</v>
      </c>
      <c r="H5563" t="str">
        <f t="shared" si="346"/>
        <v>21/05/2020 04:55:00</v>
      </c>
      <c r="I5563">
        <f t="shared" si="347"/>
        <v>255</v>
      </c>
    </row>
    <row r="5564" spans="1:9" x14ac:dyDescent="0.2">
      <c r="A5564">
        <v>21</v>
      </c>
      <c r="B5564">
        <v>5</v>
      </c>
      <c r="C5564">
        <v>2020</v>
      </c>
      <c r="D5564" s="6">
        <v>0.20138888888888887</v>
      </c>
      <c r="E5564">
        <v>254</v>
      </c>
      <c r="F5564" s="5">
        <f t="shared" si="344"/>
        <v>43972.201388888891</v>
      </c>
      <c r="G5564" s="5">
        <f t="shared" si="345"/>
        <v>43972.208333333336</v>
      </c>
      <c r="H5564" t="str">
        <f t="shared" si="346"/>
        <v>21/05/2020 05:00:00</v>
      </c>
      <c r="I5564">
        <f t="shared" si="347"/>
        <v>255</v>
      </c>
    </row>
    <row r="5565" spans="1:9" x14ac:dyDescent="0.2">
      <c r="A5565">
        <v>21</v>
      </c>
      <c r="B5565">
        <v>5</v>
      </c>
      <c r="C5565">
        <v>2020</v>
      </c>
      <c r="D5565" s="6">
        <v>0.20486111111111113</v>
      </c>
      <c r="E5565">
        <v>254</v>
      </c>
      <c r="F5565" s="5">
        <f t="shared" si="344"/>
        <v>43972.204861111109</v>
      </c>
      <c r="G5565" s="5">
        <f t="shared" si="345"/>
        <v>43972.211805555555</v>
      </c>
      <c r="H5565" t="str">
        <f t="shared" si="346"/>
        <v>21/05/2020 05:05:00</v>
      </c>
      <c r="I5565">
        <f t="shared" si="347"/>
        <v>255</v>
      </c>
    </row>
    <row r="5566" spans="1:9" x14ac:dyDescent="0.2">
      <c r="A5566">
        <v>21</v>
      </c>
      <c r="B5566">
        <v>5</v>
      </c>
      <c r="C5566">
        <v>2020</v>
      </c>
      <c r="D5566" s="6">
        <v>0.20833333333333334</v>
      </c>
      <c r="E5566">
        <v>254</v>
      </c>
      <c r="F5566" s="5">
        <f t="shared" si="344"/>
        <v>43972.208333333336</v>
      </c>
      <c r="G5566" s="5">
        <f t="shared" si="345"/>
        <v>43972.215277777781</v>
      </c>
      <c r="H5566" t="str">
        <f t="shared" si="346"/>
        <v>21/05/2020 05:10:00</v>
      </c>
      <c r="I5566">
        <f t="shared" si="347"/>
        <v>255</v>
      </c>
    </row>
    <row r="5567" spans="1:9" x14ac:dyDescent="0.2">
      <c r="A5567">
        <v>21</v>
      </c>
      <c r="B5567">
        <v>5</v>
      </c>
      <c r="C5567">
        <v>2020</v>
      </c>
      <c r="D5567" s="6">
        <v>0.21180555555555555</v>
      </c>
      <c r="E5567">
        <v>254</v>
      </c>
      <c r="F5567" s="5">
        <f t="shared" si="344"/>
        <v>43972.211805555555</v>
      </c>
      <c r="G5567" s="5">
        <f t="shared" si="345"/>
        <v>43972.21875</v>
      </c>
      <c r="H5567" t="str">
        <f t="shared" si="346"/>
        <v>21/05/2020 05:15:00</v>
      </c>
      <c r="I5567">
        <f t="shared" si="347"/>
        <v>255</v>
      </c>
    </row>
    <row r="5568" spans="1:9" x14ac:dyDescent="0.2">
      <c r="A5568">
        <v>21</v>
      </c>
      <c r="B5568">
        <v>5</v>
      </c>
      <c r="C5568">
        <v>2020</v>
      </c>
      <c r="D5568" s="6">
        <v>0.21527777777777779</v>
      </c>
      <c r="E5568">
        <v>254</v>
      </c>
      <c r="F5568" s="5">
        <f t="shared" si="344"/>
        <v>43972.215277777781</v>
      </c>
      <c r="G5568" s="5">
        <f t="shared" si="345"/>
        <v>43972.222222222226</v>
      </c>
      <c r="H5568" t="str">
        <f t="shared" si="346"/>
        <v>21/05/2020 05:20:00</v>
      </c>
      <c r="I5568">
        <f t="shared" si="347"/>
        <v>255</v>
      </c>
    </row>
    <row r="5569" spans="1:9" x14ac:dyDescent="0.2">
      <c r="A5569">
        <v>21</v>
      </c>
      <c r="B5569">
        <v>5</v>
      </c>
      <c r="C5569">
        <v>2020</v>
      </c>
      <c r="D5569" s="6">
        <v>0.21875</v>
      </c>
      <c r="E5569">
        <v>254</v>
      </c>
      <c r="F5569" s="5">
        <f t="shared" si="344"/>
        <v>43972.21875</v>
      </c>
      <c r="G5569" s="5">
        <f t="shared" si="345"/>
        <v>43972.225694444445</v>
      </c>
      <c r="H5569" t="str">
        <f t="shared" si="346"/>
        <v>21/05/2020 05:25:00</v>
      </c>
      <c r="I5569">
        <f t="shared" si="347"/>
        <v>255</v>
      </c>
    </row>
    <row r="5570" spans="1:9" x14ac:dyDescent="0.2">
      <c r="A5570">
        <v>21</v>
      </c>
      <c r="B5570">
        <v>5</v>
      </c>
      <c r="C5570">
        <v>2020</v>
      </c>
      <c r="D5570" s="6">
        <v>0.22222222222222221</v>
      </c>
      <c r="E5570">
        <v>254</v>
      </c>
      <c r="F5570" s="5">
        <f t="shared" si="344"/>
        <v>43972.222222222219</v>
      </c>
      <c r="G5570" s="5">
        <f t="shared" si="345"/>
        <v>43972.229166666664</v>
      </c>
      <c r="H5570" t="str">
        <f t="shared" si="346"/>
        <v>21/05/2020 05:30:00</v>
      </c>
      <c r="I5570">
        <f t="shared" si="347"/>
        <v>255</v>
      </c>
    </row>
    <row r="5571" spans="1:9" x14ac:dyDescent="0.2">
      <c r="A5571">
        <v>21</v>
      </c>
      <c r="B5571">
        <v>5</v>
      </c>
      <c r="C5571">
        <v>2020</v>
      </c>
      <c r="D5571" s="6">
        <v>0.22569444444444445</v>
      </c>
      <c r="E5571">
        <v>254</v>
      </c>
      <c r="F5571" s="5">
        <f t="shared" ref="F5571:F5634" si="348">DATE(C5571,B5571,A5571)+D5571</f>
        <v>43972.225694444445</v>
      </c>
      <c r="G5571" s="5">
        <f t="shared" ref="G5571:G5634" si="349">F5571+$M$1</f>
        <v>43972.232638888891</v>
      </c>
      <c r="H5571" t="str">
        <f t="shared" ref="H5571:H5634" si="350">CONCATENATE(TEXT(DAY(G5571),"00"),"/",TEXT(MONTH(G5571),"00"),"/",TEXT(YEAR(G5571),"0000")," ",TEXT(HOUR(G5571),"00"),":",TEXT(MINUTE(G5571),"00"),":",TEXT(SECOND(G5571),"00"))</f>
        <v>21/05/2020 05:35:00</v>
      </c>
      <c r="I5571">
        <f t="shared" ref="I5571:I5634" si="351">E5571+1</f>
        <v>255</v>
      </c>
    </row>
    <row r="5572" spans="1:9" x14ac:dyDescent="0.2">
      <c r="A5572">
        <v>21</v>
      </c>
      <c r="B5572">
        <v>5</v>
      </c>
      <c r="C5572">
        <v>2020</v>
      </c>
      <c r="D5572" s="6">
        <v>0.22916666666666666</v>
      </c>
      <c r="E5572">
        <v>254</v>
      </c>
      <c r="F5572" s="5">
        <f t="shared" si="348"/>
        <v>43972.229166666664</v>
      </c>
      <c r="G5572" s="5">
        <f t="shared" si="349"/>
        <v>43972.236111111109</v>
      </c>
      <c r="H5572" t="str">
        <f t="shared" si="350"/>
        <v>21/05/2020 05:40:00</v>
      </c>
      <c r="I5572">
        <f t="shared" si="351"/>
        <v>255</v>
      </c>
    </row>
    <row r="5573" spans="1:9" x14ac:dyDescent="0.2">
      <c r="A5573">
        <v>21</v>
      </c>
      <c r="B5573">
        <v>5</v>
      </c>
      <c r="C5573">
        <v>2020</v>
      </c>
      <c r="D5573" s="6">
        <v>0.23263888888888887</v>
      </c>
      <c r="E5573">
        <v>254</v>
      </c>
      <c r="F5573" s="5">
        <f t="shared" si="348"/>
        <v>43972.232638888891</v>
      </c>
      <c r="G5573" s="5">
        <f t="shared" si="349"/>
        <v>43972.239583333336</v>
      </c>
      <c r="H5573" t="str">
        <f t="shared" si="350"/>
        <v>21/05/2020 05:45:00</v>
      </c>
      <c r="I5573">
        <f t="shared" si="351"/>
        <v>255</v>
      </c>
    </row>
    <row r="5574" spans="1:9" x14ac:dyDescent="0.2">
      <c r="A5574">
        <v>21</v>
      </c>
      <c r="B5574">
        <v>5</v>
      </c>
      <c r="C5574">
        <v>2020</v>
      </c>
      <c r="D5574" s="6">
        <v>0.23611111111111113</v>
      </c>
      <c r="E5574">
        <v>254</v>
      </c>
      <c r="F5574" s="5">
        <f t="shared" si="348"/>
        <v>43972.236111111109</v>
      </c>
      <c r="G5574" s="5">
        <f t="shared" si="349"/>
        <v>43972.243055555555</v>
      </c>
      <c r="H5574" t="str">
        <f t="shared" si="350"/>
        <v>21/05/2020 05:50:00</v>
      </c>
      <c r="I5574">
        <f t="shared" si="351"/>
        <v>255</v>
      </c>
    </row>
    <row r="5575" spans="1:9" x14ac:dyDescent="0.2">
      <c r="A5575">
        <v>21</v>
      </c>
      <c r="B5575">
        <v>5</v>
      </c>
      <c r="C5575">
        <v>2020</v>
      </c>
      <c r="D5575" s="6">
        <v>0.23958333333333334</v>
      </c>
      <c r="E5575">
        <v>254</v>
      </c>
      <c r="F5575" s="5">
        <f t="shared" si="348"/>
        <v>43972.239583333336</v>
      </c>
      <c r="G5575" s="5">
        <f t="shared" si="349"/>
        <v>43972.246527777781</v>
      </c>
      <c r="H5575" t="str">
        <f t="shared" si="350"/>
        <v>21/05/2020 05:55:00</v>
      </c>
      <c r="I5575">
        <f t="shared" si="351"/>
        <v>255</v>
      </c>
    </row>
    <row r="5576" spans="1:9" x14ac:dyDescent="0.2">
      <c r="A5576">
        <v>21</v>
      </c>
      <c r="B5576">
        <v>5</v>
      </c>
      <c r="C5576">
        <v>2020</v>
      </c>
      <c r="D5576" s="6">
        <v>0.24305555555555555</v>
      </c>
      <c r="E5576">
        <v>254</v>
      </c>
      <c r="F5576" s="5">
        <f t="shared" si="348"/>
        <v>43972.243055555555</v>
      </c>
      <c r="G5576" s="5">
        <f t="shared" si="349"/>
        <v>43972.25</v>
      </c>
      <c r="H5576" t="str">
        <f t="shared" si="350"/>
        <v>21/05/2020 06:00:00</v>
      </c>
      <c r="I5576">
        <f t="shared" si="351"/>
        <v>255</v>
      </c>
    </row>
    <row r="5577" spans="1:9" x14ac:dyDescent="0.2">
      <c r="A5577">
        <v>21</v>
      </c>
      <c r="B5577">
        <v>5</v>
      </c>
      <c r="C5577">
        <v>2020</v>
      </c>
      <c r="D5577" s="6">
        <v>0.24652777777777779</v>
      </c>
      <c r="E5577">
        <v>254</v>
      </c>
      <c r="F5577" s="5">
        <f t="shared" si="348"/>
        <v>43972.246527777781</v>
      </c>
      <c r="G5577" s="5">
        <f t="shared" si="349"/>
        <v>43972.253472222226</v>
      </c>
      <c r="H5577" t="str">
        <f t="shared" si="350"/>
        <v>21/05/2020 06:05:00</v>
      </c>
      <c r="I5577">
        <f t="shared" si="351"/>
        <v>255</v>
      </c>
    </row>
    <row r="5578" spans="1:9" x14ac:dyDescent="0.2">
      <c r="A5578">
        <v>21</v>
      </c>
      <c r="B5578">
        <v>5</v>
      </c>
      <c r="C5578">
        <v>2020</v>
      </c>
      <c r="D5578" s="6">
        <v>0.25</v>
      </c>
      <c r="E5578">
        <v>254</v>
      </c>
      <c r="F5578" s="5">
        <f t="shared" si="348"/>
        <v>43972.25</v>
      </c>
      <c r="G5578" s="5">
        <f t="shared" si="349"/>
        <v>43972.256944444445</v>
      </c>
      <c r="H5578" t="str">
        <f t="shared" si="350"/>
        <v>21/05/2020 06:10:00</v>
      </c>
      <c r="I5578">
        <f t="shared" si="351"/>
        <v>255</v>
      </c>
    </row>
    <row r="5579" spans="1:9" x14ac:dyDescent="0.2">
      <c r="A5579">
        <v>21</v>
      </c>
      <c r="B5579">
        <v>5</v>
      </c>
      <c r="C5579">
        <v>2020</v>
      </c>
      <c r="D5579" s="6">
        <v>0.25347222222222221</v>
      </c>
      <c r="E5579">
        <v>254</v>
      </c>
      <c r="F5579" s="5">
        <f t="shared" si="348"/>
        <v>43972.253472222219</v>
      </c>
      <c r="G5579" s="5">
        <f t="shared" si="349"/>
        <v>43972.260416666664</v>
      </c>
      <c r="H5579" t="str">
        <f t="shared" si="350"/>
        <v>21/05/2020 06:15:00</v>
      </c>
      <c r="I5579">
        <f t="shared" si="351"/>
        <v>255</v>
      </c>
    </row>
    <row r="5580" spans="1:9" x14ac:dyDescent="0.2">
      <c r="A5580">
        <v>21</v>
      </c>
      <c r="B5580">
        <v>5</v>
      </c>
      <c r="C5580">
        <v>2020</v>
      </c>
      <c r="D5580" s="6">
        <v>0.25694444444444448</v>
      </c>
      <c r="E5580">
        <v>254</v>
      </c>
      <c r="F5580" s="5">
        <f t="shared" si="348"/>
        <v>43972.256944444445</v>
      </c>
      <c r="G5580" s="5">
        <f t="shared" si="349"/>
        <v>43972.263888888891</v>
      </c>
      <c r="H5580" t="str">
        <f t="shared" si="350"/>
        <v>21/05/2020 06:20:00</v>
      </c>
      <c r="I5580">
        <f t="shared" si="351"/>
        <v>255</v>
      </c>
    </row>
    <row r="5581" spans="1:9" x14ac:dyDescent="0.2">
      <c r="A5581">
        <v>21</v>
      </c>
      <c r="B5581">
        <v>5</v>
      </c>
      <c r="C5581">
        <v>2020</v>
      </c>
      <c r="D5581" s="6">
        <v>0.26041666666666669</v>
      </c>
      <c r="E5581">
        <v>254</v>
      </c>
      <c r="F5581" s="5">
        <f t="shared" si="348"/>
        <v>43972.260416666664</v>
      </c>
      <c r="G5581" s="5">
        <f t="shared" si="349"/>
        <v>43972.267361111109</v>
      </c>
      <c r="H5581" t="str">
        <f t="shared" si="350"/>
        <v>21/05/2020 06:25:00</v>
      </c>
      <c r="I5581">
        <f t="shared" si="351"/>
        <v>255</v>
      </c>
    </row>
    <row r="5582" spans="1:9" x14ac:dyDescent="0.2">
      <c r="A5582">
        <v>21</v>
      </c>
      <c r="B5582">
        <v>5</v>
      </c>
      <c r="C5582">
        <v>2020</v>
      </c>
      <c r="D5582" s="6">
        <v>0.2638888888888889</v>
      </c>
      <c r="E5582">
        <v>254</v>
      </c>
      <c r="F5582" s="5">
        <f t="shared" si="348"/>
        <v>43972.263888888891</v>
      </c>
      <c r="G5582" s="5">
        <f t="shared" si="349"/>
        <v>43972.270833333336</v>
      </c>
      <c r="H5582" t="str">
        <f t="shared" si="350"/>
        <v>21/05/2020 06:30:00</v>
      </c>
      <c r="I5582">
        <f t="shared" si="351"/>
        <v>255</v>
      </c>
    </row>
    <row r="5583" spans="1:9" x14ac:dyDescent="0.2">
      <c r="A5583">
        <v>21</v>
      </c>
      <c r="B5583">
        <v>5</v>
      </c>
      <c r="C5583">
        <v>2020</v>
      </c>
      <c r="D5583" s="6">
        <v>0.64930555555555558</v>
      </c>
      <c r="E5583">
        <v>254</v>
      </c>
      <c r="F5583" s="5">
        <f t="shared" si="348"/>
        <v>43972.649305555555</v>
      </c>
      <c r="G5583" s="5">
        <f t="shared" si="349"/>
        <v>43972.65625</v>
      </c>
      <c r="H5583" t="str">
        <f t="shared" si="350"/>
        <v>21/05/2020 15:45:00</v>
      </c>
      <c r="I5583">
        <f t="shared" si="351"/>
        <v>255</v>
      </c>
    </row>
    <row r="5584" spans="1:9" x14ac:dyDescent="0.2">
      <c r="A5584">
        <v>21</v>
      </c>
      <c r="B5584">
        <v>5</v>
      </c>
      <c r="C5584">
        <v>2020</v>
      </c>
      <c r="D5584" s="6">
        <v>0.65277777777777779</v>
      </c>
      <c r="E5584">
        <v>254</v>
      </c>
      <c r="F5584" s="5">
        <f t="shared" si="348"/>
        <v>43972.652777777781</v>
      </c>
      <c r="G5584" s="5">
        <f t="shared" si="349"/>
        <v>43972.659722222226</v>
      </c>
      <c r="H5584" t="str">
        <f t="shared" si="350"/>
        <v>21/05/2020 15:50:00</v>
      </c>
      <c r="I5584">
        <f t="shared" si="351"/>
        <v>255</v>
      </c>
    </row>
    <row r="5585" spans="1:9" x14ac:dyDescent="0.2">
      <c r="A5585">
        <v>21</v>
      </c>
      <c r="B5585">
        <v>5</v>
      </c>
      <c r="C5585">
        <v>2020</v>
      </c>
      <c r="D5585" s="6">
        <v>0.65625</v>
      </c>
      <c r="E5585">
        <v>254</v>
      </c>
      <c r="F5585" s="5">
        <f t="shared" si="348"/>
        <v>43972.65625</v>
      </c>
      <c r="G5585" s="5">
        <f t="shared" si="349"/>
        <v>43972.663194444445</v>
      </c>
      <c r="H5585" t="str">
        <f t="shared" si="350"/>
        <v>21/05/2020 15:55:00</v>
      </c>
      <c r="I5585">
        <f t="shared" si="351"/>
        <v>255</v>
      </c>
    </row>
    <row r="5586" spans="1:9" x14ac:dyDescent="0.2">
      <c r="A5586">
        <v>21</v>
      </c>
      <c r="B5586">
        <v>5</v>
      </c>
      <c r="C5586">
        <v>2020</v>
      </c>
      <c r="D5586" s="6">
        <v>0.65972222222222221</v>
      </c>
      <c r="E5586">
        <v>254</v>
      </c>
      <c r="F5586" s="5">
        <f t="shared" si="348"/>
        <v>43972.659722222219</v>
      </c>
      <c r="G5586" s="5">
        <f t="shared" si="349"/>
        <v>43972.666666666664</v>
      </c>
      <c r="H5586" t="str">
        <f t="shared" si="350"/>
        <v>21/05/2020 16:00:00</v>
      </c>
      <c r="I5586">
        <f t="shared" si="351"/>
        <v>255</v>
      </c>
    </row>
    <row r="5587" spans="1:9" x14ac:dyDescent="0.2">
      <c r="A5587">
        <v>21</v>
      </c>
      <c r="B5587">
        <v>5</v>
      </c>
      <c r="C5587">
        <v>2020</v>
      </c>
      <c r="D5587" s="6">
        <v>0.66319444444444442</v>
      </c>
      <c r="E5587">
        <v>254</v>
      </c>
      <c r="F5587" s="5">
        <f t="shared" si="348"/>
        <v>43972.663194444445</v>
      </c>
      <c r="G5587" s="5">
        <f t="shared" si="349"/>
        <v>43972.670138888891</v>
      </c>
      <c r="H5587" t="str">
        <f t="shared" si="350"/>
        <v>21/05/2020 16:05:00</v>
      </c>
      <c r="I5587">
        <f t="shared" si="351"/>
        <v>255</v>
      </c>
    </row>
    <row r="5588" spans="1:9" x14ac:dyDescent="0.2">
      <c r="A5588">
        <v>21</v>
      </c>
      <c r="B5588">
        <v>5</v>
      </c>
      <c r="C5588">
        <v>2020</v>
      </c>
      <c r="D5588" s="6">
        <v>0.66666666666666663</v>
      </c>
      <c r="E5588">
        <v>254</v>
      </c>
      <c r="F5588" s="5">
        <f t="shared" si="348"/>
        <v>43972.666666666664</v>
      </c>
      <c r="G5588" s="5">
        <f t="shared" si="349"/>
        <v>43972.673611111109</v>
      </c>
      <c r="H5588" t="str">
        <f t="shared" si="350"/>
        <v>21/05/2020 16:10:00</v>
      </c>
      <c r="I5588">
        <f t="shared" si="351"/>
        <v>255</v>
      </c>
    </row>
    <row r="5589" spans="1:9" x14ac:dyDescent="0.2">
      <c r="A5589">
        <v>21</v>
      </c>
      <c r="B5589">
        <v>5</v>
      </c>
      <c r="C5589">
        <v>2020</v>
      </c>
      <c r="D5589" s="6">
        <v>0.67013888888888884</v>
      </c>
      <c r="E5589">
        <v>254</v>
      </c>
      <c r="F5589" s="5">
        <f t="shared" si="348"/>
        <v>43972.670138888891</v>
      </c>
      <c r="G5589" s="5">
        <f t="shared" si="349"/>
        <v>43972.677083333336</v>
      </c>
      <c r="H5589" t="str">
        <f t="shared" si="350"/>
        <v>21/05/2020 16:15:00</v>
      </c>
      <c r="I5589">
        <f t="shared" si="351"/>
        <v>255</v>
      </c>
    </row>
    <row r="5590" spans="1:9" x14ac:dyDescent="0.2">
      <c r="A5590">
        <v>21</v>
      </c>
      <c r="B5590">
        <v>5</v>
      </c>
      <c r="C5590">
        <v>2020</v>
      </c>
      <c r="D5590" s="6">
        <v>0.67361111111111116</v>
      </c>
      <c r="E5590">
        <v>254</v>
      </c>
      <c r="F5590" s="5">
        <f t="shared" si="348"/>
        <v>43972.673611111109</v>
      </c>
      <c r="G5590" s="5">
        <f t="shared" si="349"/>
        <v>43972.680555555555</v>
      </c>
      <c r="H5590" t="str">
        <f t="shared" si="350"/>
        <v>21/05/2020 16:20:00</v>
      </c>
      <c r="I5590">
        <f t="shared" si="351"/>
        <v>255</v>
      </c>
    </row>
    <row r="5591" spans="1:9" x14ac:dyDescent="0.2">
      <c r="A5591">
        <v>21</v>
      </c>
      <c r="B5591">
        <v>5</v>
      </c>
      <c r="C5591">
        <v>2020</v>
      </c>
      <c r="D5591" s="6">
        <v>0.67708333333333337</v>
      </c>
      <c r="E5591">
        <v>254</v>
      </c>
      <c r="F5591" s="5">
        <f t="shared" si="348"/>
        <v>43972.677083333336</v>
      </c>
      <c r="G5591" s="5">
        <f t="shared" si="349"/>
        <v>43972.684027777781</v>
      </c>
      <c r="H5591" t="str">
        <f t="shared" si="350"/>
        <v>21/05/2020 16:25:00</v>
      </c>
      <c r="I5591">
        <f t="shared" si="351"/>
        <v>255</v>
      </c>
    </row>
    <row r="5592" spans="1:9" x14ac:dyDescent="0.2">
      <c r="A5592">
        <v>21</v>
      </c>
      <c r="B5592">
        <v>5</v>
      </c>
      <c r="C5592">
        <v>2020</v>
      </c>
      <c r="D5592" s="6">
        <v>0.68055555555555547</v>
      </c>
      <c r="E5592">
        <v>254</v>
      </c>
      <c r="F5592" s="5">
        <f t="shared" si="348"/>
        <v>43972.680555555555</v>
      </c>
      <c r="G5592" s="5">
        <f t="shared" si="349"/>
        <v>43972.6875</v>
      </c>
      <c r="H5592" t="str">
        <f t="shared" si="350"/>
        <v>21/05/2020 16:30:00</v>
      </c>
      <c r="I5592">
        <f t="shared" si="351"/>
        <v>255</v>
      </c>
    </row>
    <row r="5593" spans="1:9" x14ac:dyDescent="0.2">
      <c r="A5593">
        <v>21</v>
      </c>
      <c r="B5593">
        <v>5</v>
      </c>
      <c r="C5593">
        <v>2020</v>
      </c>
      <c r="D5593" s="6">
        <v>0.68402777777777779</v>
      </c>
      <c r="E5593">
        <v>254</v>
      </c>
      <c r="F5593" s="5">
        <f t="shared" si="348"/>
        <v>43972.684027777781</v>
      </c>
      <c r="G5593" s="5">
        <f t="shared" si="349"/>
        <v>43972.690972222226</v>
      </c>
      <c r="H5593" t="str">
        <f t="shared" si="350"/>
        <v>21/05/2020 16:35:00</v>
      </c>
      <c r="I5593">
        <f t="shared" si="351"/>
        <v>255</v>
      </c>
    </row>
    <row r="5594" spans="1:9" x14ac:dyDescent="0.2">
      <c r="A5594">
        <v>21</v>
      </c>
      <c r="B5594">
        <v>5</v>
      </c>
      <c r="C5594">
        <v>2020</v>
      </c>
      <c r="D5594" s="6">
        <v>0.6875</v>
      </c>
      <c r="E5594">
        <v>254</v>
      </c>
      <c r="F5594" s="5">
        <f t="shared" si="348"/>
        <v>43972.6875</v>
      </c>
      <c r="G5594" s="5">
        <f t="shared" si="349"/>
        <v>43972.694444444445</v>
      </c>
      <c r="H5594" t="str">
        <f t="shared" si="350"/>
        <v>21/05/2020 16:40:00</v>
      </c>
      <c r="I5594">
        <f t="shared" si="351"/>
        <v>255</v>
      </c>
    </row>
    <row r="5595" spans="1:9" x14ac:dyDescent="0.2">
      <c r="A5595">
        <v>21</v>
      </c>
      <c r="B5595">
        <v>5</v>
      </c>
      <c r="C5595">
        <v>2020</v>
      </c>
      <c r="D5595" s="6">
        <v>0.69097222222222221</v>
      </c>
      <c r="E5595">
        <v>254</v>
      </c>
      <c r="F5595" s="5">
        <f t="shared" si="348"/>
        <v>43972.690972222219</v>
      </c>
      <c r="G5595" s="5">
        <f t="shared" si="349"/>
        <v>43972.697916666664</v>
      </c>
      <c r="H5595" t="str">
        <f t="shared" si="350"/>
        <v>21/05/2020 16:45:00</v>
      </c>
      <c r="I5595">
        <f t="shared" si="351"/>
        <v>255</v>
      </c>
    </row>
    <row r="5596" spans="1:9" x14ac:dyDescent="0.2">
      <c r="A5596">
        <v>21</v>
      </c>
      <c r="B5596">
        <v>5</v>
      </c>
      <c r="C5596">
        <v>2020</v>
      </c>
      <c r="D5596" s="6">
        <v>0.69444444444444453</v>
      </c>
      <c r="E5596">
        <v>254</v>
      </c>
      <c r="F5596" s="5">
        <f t="shared" si="348"/>
        <v>43972.694444444445</v>
      </c>
      <c r="G5596" s="5">
        <f t="shared" si="349"/>
        <v>43972.701388888891</v>
      </c>
      <c r="H5596" t="str">
        <f t="shared" si="350"/>
        <v>21/05/2020 16:50:00</v>
      </c>
      <c r="I5596">
        <f t="shared" si="351"/>
        <v>255</v>
      </c>
    </row>
    <row r="5597" spans="1:9" x14ac:dyDescent="0.2">
      <c r="A5597">
        <v>21</v>
      </c>
      <c r="B5597">
        <v>5</v>
      </c>
      <c r="C5597">
        <v>2020</v>
      </c>
      <c r="D5597" s="6">
        <v>0.69791666666666663</v>
      </c>
      <c r="E5597">
        <v>254</v>
      </c>
      <c r="F5597" s="5">
        <f t="shared" si="348"/>
        <v>43972.697916666664</v>
      </c>
      <c r="G5597" s="5">
        <f t="shared" si="349"/>
        <v>43972.704861111109</v>
      </c>
      <c r="H5597" t="str">
        <f t="shared" si="350"/>
        <v>21/05/2020 16:55:00</v>
      </c>
      <c r="I5597">
        <f t="shared" si="351"/>
        <v>255</v>
      </c>
    </row>
    <row r="5598" spans="1:9" x14ac:dyDescent="0.2">
      <c r="A5598">
        <v>21</v>
      </c>
      <c r="B5598">
        <v>5</v>
      </c>
      <c r="C5598">
        <v>2020</v>
      </c>
      <c r="D5598" s="6">
        <v>0.70138888888888884</v>
      </c>
      <c r="E5598">
        <v>254</v>
      </c>
      <c r="F5598" s="5">
        <f t="shared" si="348"/>
        <v>43972.701388888891</v>
      </c>
      <c r="G5598" s="5">
        <f t="shared" si="349"/>
        <v>43972.708333333336</v>
      </c>
      <c r="H5598" t="str">
        <f t="shared" si="350"/>
        <v>21/05/2020 17:00:00</v>
      </c>
      <c r="I5598">
        <f t="shared" si="351"/>
        <v>255</v>
      </c>
    </row>
    <row r="5599" spans="1:9" x14ac:dyDescent="0.2">
      <c r="A5599">
        <v>21</v>
      </c>
      <c r="B5599">
        <v>5</v>
      </c>
      <c r="C5599">
        <v>2020</v>
      </c>
      <c r="D5599" s="6">
        <v>0.70486111111111116</v>
      </c>
      <c r="E5599">
        <v>254</v>
      </c>
      <c r="F5599" s="5">
        <f t="shared" si="348"/>
        <v>43972.704861111109</v>
      </c>
      <c r="G5599" s="5">
        <f t="shared" si="349"/>
        <v>43972.711805555555</v>
      </c>
      <c r="H5599" t="str">
        <f t="shared" si="350"/>
        <v>21/05/2020 17:05:00</v>
      </c>
      <c r="I5599">
        <f t="shared" si="351"/>
        <v>255</v>
      </c>
    </row>
    <row r="5600" spans="1:9" x14ac:dyDescent="0.2">
      <c r="A5600">
        <v>21</v>
      </c>
      <c r="B5600">
        <v>5</v>
      </c>
      <c r="C5600">
        <v>2020</v>
      </c>
      <c r="D5600" s="6">
        <v>0.70833333333333337</v>
      </c>
      <c r="E5600">
        <v>254</v>
      </c>
      <c r="F5600" s="5">
        <f t="shared" si="348"/>
        <v>43972.708333333336</v>
      </c>
      <c r="G5600" s="5">
        <f t="shared" si="349"/>
        <v>43972.715277777781</v>
      </c>
      <c r="H5600" t="str">
        <f t="shared" si="350"/>
        <v>21/05/2020 17:10:00</v>
      </c>
      <c r="I5600">
        <f t="shared" si="351"/>
        <v>255</v>
      </c>
    </row>
    <row r="5601" spans="1:9" x14ac:dyDescent="0.2">
      <c r="A5601">
        <v>21</v>
      </c>
      <c r="B5601">
        <v>5</v>
      </c>
      <c r="C5601">
        <v>2020</v>
      </c>
      <c r="D5601" s="6">
        <v>0.71180555555555547</v>
      </c>
      <c r="E5601">
        <v>254</v>
      </c>
      <c r="F5601" s="5">
        <f t="shared" si="348"/>
        <v>43972.711805555555</v>
      </c>
      <c r="G5601" s="5">
        <f t="shared" si="349"/>
        <v>43972.71875</v>
      </c>
      <c r="H5601" t="str">
        <f t="shared" si="350"/>
        <v>21/05/2020 17:15:00</v>
      </c>
      <c r="I5601">
        <f t="shared" si="351"/>
        <v>255</v>
      </c>
    </row>
    <row r="5602" spans="1:9" x14ac:dyDescent="0.2">
      <c r="A5602">
        <v>21</v>
      </c>
      <c r="B5602">
        <v>5</v>
      </c>
      <c r="C5602">
        <v>2020</v>
      </c>
      <c r="D5602" s="6">
        <v>0.71527777777777779</v>
      </c>
      <c r="E5602">
        <v>254</v>
      </c>
      <c r="F5602" s="5">
        <f t="shared" si="348"/>
        <v>43972.715277777781</v>
      </c>
      <c r="G5602" s="5">
        <f t="shared" si="349"/>
        <v>43972.722222222226</v>
      </c>
      <c r="H5602" t="str">
        <f t="shared" si="350"/>
        <v>21/05/2020 17:20:00</v>
      </c>
      <c r="I5602">
        <f t="shared" si="351"/>
        <v>255</v>
      </c>
    </row>
    <row r="5603" spans="1:9" x14ac:dyDescent="0.2">
      <c r="A5603">
        <v>21</v>
      </c>
      <c r="B5603">
        <v>5</v>
      </c>
      <c r="C5603">
        <v>2020</v>
      </c>
      <c r="D5603" s="6">
        <v>0.71875</v>
      </c>
      <c r="E5603">
        <v>254</v>
      </c>
      <c r="F5603" s="5">
        <f t="shared" si="348"/>
        <v>43972.71875</v>
      </c>
      <c r="G5603" s="5">
        <f t="shared" si="349"/>
        <v>43972.725694444445</v>
      </c>
      <c r="H5603" t="str">
        <f t="shared" si="350"/>
        <v>21/05/2020 17:25:00</v>
      </c>
      <c r="I5603">
        <f t="shared" si="351"/>
        <v>255</v>
      </c>
    </row>
    <row r="5604" spans="1:9" x14ac:dyDescent="0.2">
      <c r="A5604">
        <v>21</v>
      </c>
      <c r="B5604">
        <v>5</v>
      </c>
      <c r="C5604">
        <v>2020</v>
      </c>
      <c r="D5604" s="6">
        <v>0.72222222222222221</v>
      </c>
      <c r="E5604">
        <v>254</v>
      </c>
      <c r="F5604" s="5">
        <f t="shared" si="348"/>
        <v>43972.722222222219</v>
      </c>
      <c r="G5604" s="5">
        <f t="shared" si="349"/>
        <v>43972.729166666664</v>
      </c>
      <c r="H5604" t="str">
        <f t="shared" si="350"/>
        <v>21/05/2020 17:30:00</v>
      </c>
      <c r="I5604">
        <f t="shared" si="351"/>
        <v>255</v>
      </c>
    </row>
    <row r="5605" spans="1:9" x14ac:dyDescent="0.2">
      <c r="A5605">
        <v>21</v>
      </c>
      <c r="B5605">
        <v>5</v>
      </c>
      <c r="C5605">
        <v>2020</v>
      </c>
      <c r="D5605" s="6">
        <v>0.72569444444444453</v>
      </c>
      <c r="E5605">
        <v>254</v>
      </c>
      <c r="F5605" s="5">
        <f t="shared" si="348"/>
        <v>43972.725694444445</v>
      </c>
      <c r="G5605" s="5">
        <f t="shared" si="349"/>
        <v>43972.732638888891</v>
      </c>
      <c r="H5605" t="str">
        <f t="shared" si="350"/>
        <v>21/05/2020 17:35:00</v>
      </c>
      <c r="I5605">
        <f t="shared" si="351"/>
        <v>255</v>
      </c>
    </row>
    <row r="5606" spans="1:9" x14ac:dyDescent="0.2">
      <c r="A5606">
        <v>21</v>
      </c>
      <c r="B5606">
        <v>5</v>
      </c>
      <c r="C5606">
        <v>2020</v>
      </c>
      <c r="D5606" s="6">
        <v>0.72916666666666663</v>
      </c>
      <c r="E5606">
        <v>254</v>
      </c>
      <c r="F5606" s="5">
        <f t="shared" si="348"/>
        <v>43972.729166666664</v>
      </c>
      <c r="G5606" s="5">
        <f t="shared" si="349"/>
        <v>43972.736111111109</v>
      </c>
      <c r="H5606" t="str">
        <f t="shared" si="350"/>
        <v>21/05/2020 17:40:00</v>
      </c>
      <c r="I5606">
        <f t="shared" si="351"/>
        <v>255</v>
      </c>
    </row>
    <row r="5607" spans="1:9" x14ac:dyDescent="0.2">
      <c r="A5607">
        <v>21</v>
      </c>
      <c r="B5607">
        <v>5</v>
      </c>
      <c r="C5607">
        <v>2020</v>
      </c>
      <c r="D5607" s="6">
        <v>0.73263888888888884</v>
      </c>
      <c r="E5607">
        <v>254</v>
      </c>
      <c r="F5607" s="5">
        <f t="shared" si="348"/>
        <v>43972.732638888891</v>
      </c>
      <c r="G5607" s="5">
        <f t="shared" si="349"/>
        <v>43972.739583333336</v>
      </c>
      <c r="H5607" t="str">
        <f t="shared" si="350"/>
        <v>21/05/2020 17:45:00</v>
      </c>
      <c r="I5607">
        <f t="shared" si="351"/>
        <v>255</v>
      </c>
    </row>
    <row r="5608" spans="1:9" x14ac:dyDescent="0.2">
      <c r="A5608">
        <v>21</v>
      </c>
      <c r="B5608">
        <v>5</v>
      </c>
      <c r="C5608">
        <v>2020</v>
      </c>
      <c r="D5608" s="6">
        <v>0.73611111111111116</v>
      </c>
      <c r="E5608">
        <v>226</v>
      </c>
      <c r="F5608" s="5">
        <f t="shared" si="348"/>
        <v>43972.736111111109</v>
      </c>
      <c r="G5608" s="5">
        <f t="shared" si="349"/>
        <v>43972.743055555555</v>
      </c>
      <c r="H5608" t="str">
        <f t="shared" si="350"/>
        <v>21/05/2020 17:50:00</v>
      </c>
      <c r="I5608">
        <f t="shared" si="351"/>
        <v>227</v>
      </c>
    </row>
    <row r="5609" spans="1:9" x14ac:dyDescent="0.2">
      <c r="A5609">
        <v>21</v>
      </c>
      <c r="B5609">
        <v>5</v>
      </c>
      <c r="C5609">
        <v>2020</v>
      </c>
      <c r="D5609" s="6">
        <v>0.73958333333333337</v>
      </c>
      <c r="E5609">
        <v>254</v>
      </c>
      <c r="F5609" s="5">
        <f t="shared" si="348"/>
        <v>43972.739583333336</v>
      </c>
      <c r="G5609" s="5">
        <f t="shared" si="349"/>
        <v>43972.746527777781</v>
      </c>
      <c r="H5609" t="str">
        <f t="shared" si="350"/>
        <v>21/05/2020 17:55:00</v>
      </c>
      <c r="I5609">
        <f t="shared" si="351"/>
        <v>255</v>
      </c>
    </row>
    <row r="5610" spans="1:9" x14ac:dyDescent="0.2">
      <c r="A5610">
        <v>21</v>
      </c>
      <c r="B5610">
        <v>5</v>
      </c>
      <c r="C5610">
        <v>2020</v>
      </c>
      <c r="D5610" s="6">
        <v>0.74305555555555547</v>
      </c>
      <c r="E5610">
        <v>254</v>
      </c>
      <c r="F5610" s="5">
        <f t="shared" si="348"/>
        <v>43972.743055555555</v>
      </c>
      <c r="G5610" s="5">
        <f t="shared" si="349"/>
        <v>43972.75</v>
      </c>
      <c r="H5610" t="str">
        <f t="shared" si="350"/>
        <v>21/05/2020 18:00:00</v>
      </c>
      <c r="I5610">
        <f t="shared" si="351"/>
        <v>255</v>
      </c>
    </row>
    <row r="5611" spans="1:9" x14ac:dyDescent="0.2">
      <c r="A5611">
        <v>21</v>
      </c>
      <c r="B5611">
        <v>5</v>
      </c>
      <c r="C5611">
        <v>2020</v>
      </c>
      <c r="D5611" s="6">
        <v>0.74652777777777779</v>
      </c>
      <c r="E5611">
        <v>254</v>
      </c>
      <c r="F5611" s="5">
        <f t="shared" si="348"/>
        <v>43972.746527777781</v>
      </c>
      <c r="G5611" s="5">
        <f t="shared" si="349"/>
        <v>43972.753472222226</v>
      </c>
      <c r="H5611" t="str">
        <f t="shared" si="350"/>
        <v>21/05/2020 18:05:00</v>
      </c>
      <c r="I5611">
        <f t="shared" si="351"/>
        <v>255</v>
      </c>
    </row>
    <row r="5612" spans="1:9" x14ac:dyDescent="0.2">
      <c r="A5612">
        <v>21</v>
      </c>
      <c r="B5612">
        <v>5</v>
      </c>
      <c r="C5612">
        <v>2020</v>
      </c>
      <c r="D5612" s="6">
        <v>0.75</v>
      </c>
      <c r="E5612">
        <v>254</v>
      </c>
      <c r="F5612" s="5">
        <f t="shared" si="348"/>
        <v>43972.75</v>
      </c>
      <c r="G5612" s="5">
        <f t="shared" si="349"/>
        <v>43972.756944444445</v>
      </c>
      <c r="H5612" t="str">
        <f t="shared" si="350"/>
        <v>21/05/2020 18:10:00</v>
      </c>
      <c r="I5612">
        <f t="shared" si="351"/>
        <v>255</v>
      </c>
    </row>
    <row r="5613" spans="1:9" x14ac:dyDescent="0.2">
      <c r="A5613">
        <v>21</v>
      </c>
      <c r="B5613">
        <v>5</v>
      </c>
      <c r="C5613">
        <v>2020</v>
      </c>
      <c r="D5613" s="6">
        <v>0.75347222222222221</v>
      </c>
      <c r="E5613">
        <v>222</v>
      </c>
      <c r="F5613" s="5">
        <f t="shared" si="348"/>
        <v>43972.753472222219</v>
      </c>
      <c r="G5613" s="5">
        <f t="shared" si="349"/>
        <v>43972.760416666664</v>
      </c>
      <c r="H5613" t="str">
        <f t="shared" si="350"/>
        <v>21/05/2020 18:15:00</v>
      </c>
      <c r="I5613">
        <f t="shared" si="351"/>
        <v>223</v>
      </c>
    </row>
    <row r="5614" spans="1:9" x14ac:dyDescent="0.2">
      <c r="A5614">
        <v>21</v>
      </c>
      <c r="B5614">
        <v>5</v>
      </c>
      <c r="C5614">
        <v>2020</v>
      </c>
      <c r="D5614" s="6">
        <v>0.75694444444444453</v>
      </c>
      <c r="E5614">
        <v>112</v>
      </c>
      <c r="F5614" s="5">
        <f t="shared" si="348"/>
        <v>43972.756944444445</v>
      </c>
      <c r="G5614" s="5">
        <f t="shared" si="349"/>
        <v>43972.763888888891</v>
      </c>
      <c r="H5614" t="str">
        <f t="shared" si="350"/>
        <v>21/05/2020 18:20:00</v>
      </c>
      <c r="I5614">
        <f t="shared" si="351"/>
        <v>113</v>
      </c>
    </row>
    <row r="5615" spans="1:9" x14ac:dyDescent="0.2">
      <c r="A5615">
        <v>21</v>
      </c>
      <c r="B5615">
        <v>5</v>
      </c>
      <c r="C5615">
        <v>2020</v>
      </c>
      <c r="D5615" s="6">
        <v>0.76041666666666663</v>
      </c>
      <c r="E5615">
        <v>253</v>
      </c>
      <c r="F5615" s="5">
        <f t="shared" si="348"/>
        <v>43972.760416666664</v>
      </c>
      <c r="G5615" s="5">
        <f t="shared" si="349"/>
        <v>43972.767361111109</v>
      </c>
      <c r="H5615" t="str">
        <f t="shared" si="350"/>
        <v>21/05/2020 18:25:00</v>
      </c>
      <c r="I5615">
        <f t="shared" si="351"/>
        <v>254</v>
      </c>
    </row>
    <row r="5616" spans="1:9" x14ac:dyDescent="0.2">
      <c r="A5616">
        <v>21</v>
      </c>
      <c r="B5616">
        <v>5</v>
      </c>
      <c r="C5616">
        <v>2020</v>
      </c>
      <c r="D5616" s="6">
        <v>0.76388888888888884</v>
      </c>
      <c r="E5616">
        <v>201</v>
      </c>
      <c r="F5616" s="5">
        <f t="shared" si="348"/>
        <v>43972.763888888891</v>
      </c>
      <c r="G5616" s="5">
        <f t="shared" si="349"/>
        <v>43972.770833333336</v>
      </c>
      <c r="H5616" t="str">
        <f t="shared" si="350"/>
        <v>21/05/2020 18:30:00</v>
      </c>
      <c r="I5616">
        <f t="shared" si="351"/>
        <v>202</v>
      </c>
    </row>
    <row r="5617" spans="1:9" x14ac:dyDescent="0.2">
      <c r="A5617">
        <v>21</v>
      </c>
      <c r="B5617">
        <v>5</v>
      </c>
      <c r="C5617">
        <v>2020</v>
      </c>
      <c r="D5617" s="6">
        <v>0.76736111111111116</v>
      </c>
      <c r="E5617">
        <v>103</v>
      </c>
      <c r="F5617" s="5">
        <f t="shared" si="348"/>
        <v>43972.767361111109</v>
      </c>
      <c r="G5617" s="5">
        <f t="shared" si="349"/>
        <v>43972.774305555555</v>
      </c>
      <c r="H5617" t="str">
        <f t="shared" si="350"/>
        <v>21/05/2020 18:35:00</v>
      </c>
      <c r="I5617">
        <f t="shared" si="351"/>
        <v>104</v>
      </c>
    </row>
    <row r="5618" spans="1:9" x14ac:dyDescent="0.2">
      <c r="A5618">
        <v>21</v>
      </c>
      <c r="B5618">
        <v>5</v>
      </c>
      <c r="C5618">
        <v>2020</v>
      </c>
      <c r="D5618" s="6">
        <v>0.77083333333333337</v>
      </c>
      <c r="E5618">
        <v>67</v>
      </c>
      <c r="F5618" s="5">
        <f t="shared" si="348"/>
        <v>43972.770833333336</v>
      </c>
      <c r="G5618" s="5">
        <f t="shared" si="349"/>
        <v>43972.777777777781</v>
      </c>
      <c r="H5618" t="str">
        <f t="shared" si="350"/>
        <v>21/05/2020 18:40:00</v>
      </c>
      <c r="I5618">
        <f t="shared" si="351"/>
        <v>68</v>
      </c>
    </row>
    <row r="5619" spans="1:9" x14ac:dyDescent="0.2">
      <c r="A5619">
        <v>21</v>
      </c>
      <c r="B5619">
        <v>5</v>
      </c>
      <c r="C5619">
        <v>2020</v>
      </c>
      <c r="D5619" s="6">
        <v>0.77430555555555547</v>
      </c>
      <c r="E5619">
        <v>61</v>
      </c>
      <c r="F5619" s="5">
        <f t="shared" si="348"/>
        <v>43972.774305555555</v>
      </c>
      <c r="G5619" s="5">
        <f t="shared" si="349"/>
        <v>43972.78125</v>
      </c>
      <c r="H5619" t="str">
        <f t="shared" si="350"/>
        <v>21/05/2020 18:45:00</v>
      </c>
      <c r="I5619">
        <f t="shared" si="351"/>
        <v>62</v>
      </c>
    </row>
    <row r="5620" spans="1:9" x14ac:dyDescent="0.2">
      <c r="A5620">
        <v>21</v>
      </c>
      <c r="B5620">
        <v>5</v>
      </c>
      <c r="C5620">
        <v>2020</v>
      </c>
      <c r="D5620" s="6">
        <v>0.77777777777777779</v>
      </c>
      <c r="E5620">
        <v>62</v>
      </c>
      <c r="F5620" s="5">
        <f t="shared" si="348"/>
        <v>43972.777777777781</v>
      </c>
      <c r="G5620" s="5">
        <f t="shared" si="349"/>
        <v>43972.784722222226</v>
      </c>
      <c r="H5620" t="str">
        <f t="shared" si="350"/>
        <v>21/05/2020 18:50:00</v>
      </c>
      <c r="I5620">
        <f t="shared" si="351"/>
        <v>63</v>
      </c>
    </row>
    <row r="5621" spans="1:9" x14ac:dyDescent="0.2">
      <c r="A5621">
        <v>21</v>
      </c>
      <c r="B5621">
        <v>5</v>
      </c>
      <c r="C5621">
        <v>2020</v>
      </c>
      <c r="D5621" s="6">
        <v>0.78125</v>
      </c>
      <c r="E5621">
        <v>52</v>
      </c>
      <c r="F5621" s="5">
        <f t="shared" si="348"/>
        <v>43972.78125</v>
      </c>
      <c r="G5621" s="5">
        <f t="shared" si="349"/>
        <v>43972.788194444445</v>
      </c>
      <c r="H5621" t="str">
        <f t="shared" si="350"/>
        <v>21/05/2020 18:55:00</v>
      </c>
      <c r="I5621">
        <f t="shared" si="351"/>
        <v>53</v>
      </c>
    </row>
    <row r="5622" spans="1:9" x14ac:dyDescent="0.2">
      <c r="A5622">
        <v>21</v>
      </c>
      <c r="B5622">
        <v>5</v>
      </c>
      <c r="C5622">
        <v>2020</v>
      </c>
      <c r="D5622" s="6">
        <v>0.78472222222222221</v>
      </c>
      <c r="E5622">
        <v>37</v>
      </c>
      <c r="F5622" s="5">
        <f t="shared" si="348"/>
        <v>43972.784722222219</v>
      </c>
      <c r="G5622" s="5">
        <f t="shared" si="349"/>
        <v>43972.791666666664</v>
      </c>
      <c r="H5622" t="str">
        <f t="shared" si="350"/>
        <v>21/05/2020 19:00:00</v>
      </c>
      <c r="I5622">
        <f t="shared" si="351"/>
        <v>38</v>
      </c>
    </row>
    <row r="5623" spans="1:9" x14ac:dyDescent="0.2">
      <c r="A5623">
        <v>21</v>
      </c>
      <c r="B5623">
        <v>5</v>
      </c>
      <c r="C5623">
        <v>2020</v>
      </c>
      <c r="D5623" s="6">
        <v>0.78819444444444453</v>
      </c>
      <c r="E5623">
        <v>27</v>
      </c>
      <c r="F5623" s="5">
        <f t="shared" si="348"/>
        <v>43972.788194444445</v>
      </c>
      <c r="G5623" s="5">
        <f t="shared" si="349"/>
        <v>43972.795138888891</v>
      </c>
      <c r="H5623" t="str">
        <f t="shared" si="350"/>
        <v>21/05/2020 19:05:00</v>
      </c>
      <c r="I5623">
        <f t="shared" si="351"/>
        <v>28</v>
      </c>
    </row>
    <row r="5624" spans="1:9" x14ac:dyDescent="0.2">
      <c r="A5624">
        <v>21</v>
      </c>
      <c r="B5624">
        <v>5</v>
      </c>
      <c r="C5624">
        <v>2020</v>
      </c>
      <c r="D5624" s="6">
        <v>0.79166666666666663</v>
      </c>
      <c r="E5624">
        <v>13</v>
      </c>
      <c r="F5624" s="5">
        <f t="shared" si="348"/>
        <v>43972.791666666664</v>
      </c>
      <c r="G5624" s="5">
        <f t="shared" si="349"/>
        <v>43972.798611111109</v>
      </c>
      <c r="H5624" t="str">
        <f t="shared" si="350"/>
        <v>21/05/2020 19:10:00</v>
      </c>
      <c r="I5624">
        <f t="shared" si="351"/>
        <v>14</v>
      </c>
    </row>
    <row r="5625" spans="1:9" x14ac:dyDescent="0.2">
      <c r="A5625">
        <v>21</v>
      </c>
      <c r="B5625">
        <v>5</v>
      </c>
      <c r="C5625">
        <v>2020</v>
      </c>
      <c r="D5625" s="6">
        <v>0.79513888888888884</v>
      </c>
      <c r="E5625">
        <v>15</v>
      </c>
      <c r="F5625" s="5">
        <f t="shared" si="348"/>
        <v>43972.795138888891</v>
      </c>
      <c r="G5625" s="5">
        <f t="shared" si="349"/>
        <v>43972.802083333336</v>
      </c>
      <c r="H5625" t="str">
        <f t="shared" si="350"/>
        <v>21/05/2020 19:15:00</v>
      </c>
      <c r="I5625">
        <f t="shared" si="351"/>
        <v>16</v>
      </c>
    </row>
    <row r="5626" spans="1:9" x14ac:dyDescent="0.2">
      <c r="A5626">
        <v>21</v>
      </c>
      <c r="B5626">
        <v>5</v>
      </c>
      <c r="C5626">
        <v>2020</v>
      </c>
      <c r="D5626" s="6">
        <v>0.79861111111111116</v>
      </c>
      <c r="E5626">
        <v>12</v>
      </c>
      <c r="F5626" s="5">
        <f t="shared" si="348"/>
        <v>43972.798611111109</v>
      </c>
      <c r="G5626" s="5">
        <f t="shared" si="349"/>
        <v>43972.805555555555</v>
      </c>
      <c r="H5626" t="str">
        <f t="shared" si="350"/>
        <v>21/05/2020 19:20:00</v>
      </c>
      <c r="I5626">
        <f t="shared" si="351"/>
        <v>13</v>
      </c>
    </row>
    <row r="5627" spans="1:9" x14ac:dyDescent="0.2">
      <c r="A5627">
        <v>21</v>
      </c>
      <c r="B5627">
        <v>5</v>
      </c>
      <c r="C5627">
        <v>2020</v>
      </c>
      <c r="D5627" s="6">
        <v>0.80208333333333337</v>
      </c>
      <c r="E5627">
        <v>8</v>
      </c>
      <c r="F5627" s="5">
        <f t="shared" si="348"/>
        <v>43972.802083333336</v>
      </c>
      <c r="G5627" s="5">
        <f t="shared" si="349"/>
        <v>43972.809027777781</v>
      </c>
      <c r="H5627" t="str">
        <f t="shared" si="350"/>
        <v>21/05/2020 19:25:00</v>
      </c>
      <c r="I5627">
        <f t="shared" si="351"/>
        <v>9</v>
      </c>
    </row>
    <row r="5628" spans="1:9" x14ac:dyDescent="0.2">
      <c r="A5628">
        <v>21</v>
      </c>
      <c r="B5628">
        <v>5</v>
      </c>
      <c r="C5628">
        <v>2020</v>
      </c>
      <c r="D5628" s="6">
        <v>0.80555555555555547</v>
      </c>
      <c r="E5628">
        <v>14</v>
      </c>
      <c r="F5628" s="5">
        <f t="shared" si="348"/>
        <v>43972.805555555555</v>
      </c>
      <c r="G5628" s="5">
        <f t="shared" si="349"/>
        <v>43972.8125</v>
      </c>
      <c r="H5628" t="str">
        <f t="shared" si="350"/>
        <v>21/05/2020 19:30:00</v>
      </c>
      <c r="I5628">
        <f t="shared" si="351"/>
        <v>15</v>
      </c>
    </row>
    <row r="5629" spans="1:9" x14ac:dyDescent="0.2">
      <c r="A5629">
        <v>21</v>
      </c>
      <c r="B5629">
        <v>5</v>
      </c>
      <c r="C5629">
        <v>2020</v>
      </c>
      <c r="D5629" s="6">
        <v>0.80902777777777779</v>
      </c>
      <c r="E5629">
        <v>12</v>
      </c>
      <c r="F5629" s="5">
        <f t="shared" si="348"/>
        <v>43972.809027777781</v>
      </c>
      <c r="G5629" s="5">
        <f t="shared" si="349"/>
        <v>43972.815972222226</v>
      </c>
      <c r="H5629" t="str">
        <f t="shared" si="350"/>
        <v>21/05/2020 19:35:00</v>
      </c>
      <c r="I5629">
        <f t="shared" si="351"/>
        <v>13</v>
      </c>
    </row>
    <row r="5630" spans="1:9" x14ac:dyDescent="0.2">
      <c r="A5630">
        <v>21</v>
      </c>
      <c r="B5630">
        <v>5</v>
      </c>
      <c r="C5630">
        <v>2020</v>
      </c>
      <c r="D5630" s="6">
        <v>0.8125</v>
      </c>
      <c r="E5630">
        <v>16</v>
      </c>
      <c r="F5630" s="5">
        <f t="shared" si="348"/>
        <v>43972.8125</v>
      </c>
      <c r="G5630" s="5">
        <f t="shared" si="349"/>
        <v>43972.819444444445</v>
      </c>
      <c r="H5630" t="str">
        <f t="shared" si="350"/>
        <v>21/05/2020 19:40:00</v>
      </c>
      <c r="I5630">
        <f t="shared" si="351"/>
        <v>17</v>
      </c>
    </row>
    <row r="5631" spans="1:9" x14ac:dyDescent="0.2">
      <c r="A5631">
        <v>21</v>
      </c>
      <c r="B5631">
        <v>5</v>
      </c>
      <c r="C5631">
        <v>2020</v>
      </c>
      <c r="D5631" s="6">
        <v>0.81597222222222221</v>
      </c>
      <c r="E5631">
        <v>11</v>
      </c>
      <c r="F5631" s="5">
        <f t="shared" si="348"/>
        <v>43972.815972222219</v>
      </c>
      <c r="G5631" s="5">
        <f t="shared" si="349"/>
        <v>43972.822916666664</v>
      </c>
      <c r="H5631" t="str">
        <f t="shared" si="350"/>
        <v>21/05/2020 19:45:00</v>
      </c>
      <c r="I5631">
        <f t="shared" si="351"/>
        <v>12</v>
      </c>
    </row>
    <row r="5632" spans="1:9" x14ac:dyDescent="0.2">
      <c r="A5632">
        <v>21</v>
      </c>
      <c r="B5632">
        <v>5</v>
      </c>
      <c r="C5632">
        <v>2020</v>
      </c>
      <c r="D5632" s="6">
        <v>0.81944444444444453</v>
      </c>
      <c r="E5632">
        <v>8</v>
      </c>
      <c r="F5632" s="5">
        <f t="shared" si="348"/>
        <v>43972.819444444445</v>
      </c>
      <c r="G5632" s="5">
        <f t="shared" si="349"/>
        <v>43972.826388888891</v>
      </c>
      <c r="H5632" t="str">
        <f t="shared" si="350"/>
        <v>21/05/2020 19:50:00</v>
      </c>
      <c r="I5632">
        <f t="shared" si="351"/>
        <v>9</v>
      </c>
    </row>
    <row r="5633" spans="1:9" x14ac:dyDescent="0.2">
      <c r="A5633">
        <v>21</v>
      </c>
      <c r="B5633">
        <v>5</v>
      </c>
      <c r="C5633">
        <v>2020</v>
      </c>
      <c r="D5633" s="6">
        <v>0.82291666666666663</v>
      </c>
      <c r="E5633">
        <v>4</v>
      </c>
      <c r="F5633" s="5">
        <f t="shared" si="348"/>
        <v>43972.822916666664</v>
      </c>
      <c r="G5633" s="5">
        <f t="shared" si="349"/>
        <v>43972.829861111109</v>
      </c>
      <c r="H5633" t="str">
        <f t="shared" si="350"/>
        <v>21/05/2020 19:55:00</v>
      </c>
      <c r="I5633">
        <f t="shared" si="351"/>
        <v>5</v>
      </c>
    </row>
    <row r="5634" spans="1:9" x14ac:dyDescent="0.2">
      <c r="A5634">
        <v>21</v>
      </c>
      <c r="B5634">
        <v>5</v>
      </c>
      <c r="C5634">
        <v>2020</v>
      </c>
      <c r="D5634" s="6">
        <v>0.82638888888888884</v>
      </c>
      <c r="E5634">
        <v>3</v>
      </c>
      <c r="F5634" s="5">
        <f t="shared" si="348"/>
        <v>43972.826388888891</v>
      </c>
      <c r="G5634" s="5">
        <f t="shared" si="349"/>
        <v>43972.833333333336</v>
      </c>
      <c r="H5634" t="str">
        <f t="shared" si="350"/>
        <v>21/05/2020 20:00:00</v>
      </c>
      <c r="I5634">
        <f t="shared" si="351"/>
        <v>4</v>
      </c>
    </row>
    <row r="5635" spans="1:9" x14ac:dyDescent="0.2">
      <c r="A5635">
        <v>21</v>
      </c>
      <c r="B5635">
        <v>5</v>
      </c>
      <c r="C5635">
        <v>2020</v>
      </c>
      <c r="D5635" s="6">
        <v>0.82986111111111116</v>
      </c>
      <c r="E5635">
        <v>1</v>
      </c>
      <c r="F5635" s="5">
        <f t="shared" ref="F5635:F5698" si="352">DATE(C5635,B5635,A5635)+D5635</f>
        <v>43972.829861111109</v>
      </c>
      <c r="G5635" s="5">
        <f t="shared" ref="G5635:G5698" si="353">F5635+$M$1</f>
        <v>43972.836805555555</v>
      </c>
      <c r="H5635" t="str">
        <f t="shared" ref="H5635:H5698" si="354">CONCATENATE(TEXT(DAY(G5635),"00"),"/",TEXT(MONTH(G5635),"00"),"/",TEXT(YEAR(G5635),"0000")," ",TEXT(HOUR(G5635),"00"),":",TEXT(MINUTE(G5635),"00"),":",TEXT(SECOND(G5635),"00"))</f>
        <v>21/05/2020 20:05:00</v>
      </c>
      <c r="I5635">
        <f t="shared" ref="I5635:I5698" si="355">E5635+1</f>
        <v>2</v>
      </c>
    </row>
    <row r="5636" spans="1:9" x14ac:dyDescent="0.2">
      <c r="A5636">
        <v>21</v>
      </c>
      <c r="B5636">
        <v>5</v>
      </c>
      <c r="C5636">
        <v>2020</v>
      </c>
      <c r="D5636" s="6">
        <v>0.83333333333333337</v>
      </c>
      <c r="E5636">
        <v>1</v>
      </c>
      <c r="F5636" s="5">
        <f t="shared" si="352"/>
        <v>43972.833333333336</v>
      </c>
      <c r="G5636" s="5">
        <f t="shared" si="353"/>
        <v>43972.840277777781</v>
      </c>
      <c r="H5636" t="str">
        <f t="shared" si="354"/>
        <v>21/05/2020 20:10:00</v>
      </c>
      <c r="I5636">
        <f t="shared" si="355"/>
        <v>2</v>
      </c>
    </row>
    <row r="5637" spans="1:9" x14ac:dyDescent="0.2">
      <c r="A5637">
        <v>21</v>
      </c>
      <c r="B5637">
        <v>5</v>
      </c>
      <c r="C5637">
        <v>2020</v>
      </c>
      <c r="D5637" s="6">
        <v>0.83680555555555547</v>
      </c>
      <c r="E5637">
        <v>1</v>
      </c>
      <c r="F5637" s="5">
        <f t="shared" si="352"/>
        <v>43972.836805555555</v>
      </c>
      <c r="G5637" s="5">
        <f t="shared" si="353"/>
        <v>43972.84375</v>
      </c>
      <c r="H5637" t="str">
        <f t="shared" si="354"/>
        <v>21/05/2020 20:15:00</v>
      </c>
      <c r="I5637">
        <f t="shared" si="355"/>
        <v>2</v>
      </c>
    </row>
    <row r="5638" spans="1:9" x14ac:dyDescent="0.2">
      <c r="A5638">
        <v>21</v>
      </c>
      <c r="B5638">
        <v>5</v>
      </c>
      <c r="C5638">
        <v>2020</v>
      </c>
      <c r="D5638" s="6">
        <v>0.84027777777777779</v>
      </c>
      <c r="E5638">
        <v>0</v>
      </c>
      <c r="F5638" s="5">
        <f t="shared" si="352"/>
        <v>43972.840277777781</v>
      </c>
      <c r="G5638" s="5">
        <f t="shared" si="353"/>
        <v>43972.847222222226</v>
      </c>
      <c r="H5638" t="str">
        <f t="shared" si="354"/>
        <v>21/05/2020 20:20:00</v>
      </c>
      <c r="I5638">
        <f t="shared" si="355"/>
        <v>1</v>
      </c>
    </row>
    <row r="5639" spans="1:9" x14ac:dyDescent="0.2">
      <c r="A5639">
        <v>21</v>
      </c>
      <c r="B5639">
        <v>5</v>
      </c>
      <c r="C5639">
        <v>2020</v>
      </c>
      <c r="D5639" s="6">
        <v>0.84375</v>
      </c>
      <c r="E5639">
        <v>0</v>
      </c>
      <c r="F5639" s="5">
        <f t="shared" si="352"/>
        <v>43972.84375</v>
      </c>
      <c r="G5639" s="5">
        <f t="shared" si="353"/>
        <v>43972.850694444445</v>
      </c>
      <c r="H5639" t="str">
        <f t="shared" si="354"/>
        <v>21/05/2020 20:25:00</v>
      </c>
      <c r="I5639">
        <f t="shared" si="355"/>
        <v>1</v>
      </c>
    </row>
    <row r="5640" spans="1:9" x14ac:dyDescent="0.2">
      <c r="A5640">
        <v>21</v>
      </c>
      <c r="B5640">
        <v>5</v>
      </c>
      <c r="C5640">
        <v>2020</v>
      </c>
      <c r="D5640" s="6">
        <v>0.84722222222222221</v>
      </c>
      <c r="E5640">
        <v>0</v>
      </c>
      <c r="F5640" s="5">
        <f t="shared" si="352"/>
        <v>43972.847222222219</v>
      </c>
      <c r="G5640" s="5">
        <f t="shared" si="353"/>
        <v>43972.854166666664</v>
      </c>
      <c r="H5640" t="str">
        <f t="shared" si="354"/>
        <v>21/05/2020 20:30:00</v>
      </c>
      <c r="I5640">
        <f t="shared" si="355"/>
        <v>1</v>
      </c>
    </row>
    <row r="5641" spans="1:9" x14ac:dyDescent="0.2">
      <c r="A5641">
        <v>21</v>
      </c>
      <c r="B5641">
        <v>5</v>
      </c>
      <c r="C5641">
        <v>2020</v>
      </c>
      <c r="D5641" s="6">
        <v>0.85069444444444453</v>
      </c>
      <c r="E5641">
        <v>0</v>
      </c>
      <c r="F5641" s="5">
        <f t="shared" si="352"/>
        <v>43972.850694444445</v>
      </c>
      <c r="G5641" s="5">
        <f t="shared" si="353"/>
        <v>43972.857638888891</v>
      </c>
      <c r="H5641" t="str">
        <f t="shared" si="354"/>
        <v>21/05/2020 20:35:00</v>
      </c>
      <c r="I5641">
        <f t="shared" si="355"/>
        <v>1</v>
      </c>
    </row>
    <row r="5642" spans="1:9" x14ac:dyDescent="0.2">
      <c r="A5642">
        <v>21</v>
      </c>
      <c r="B5642">
        <v>5</v>
      </c>
      <c r="C5642">
        <v>2020</v>
      </c>
      <c r="D5642" s="6">
        <v>0.85416666666666663</v>
      </c>
      <c r="E5642">
        <v>0</v>
      </c>
      <c r="F5642" s="5">
        <f t="shared" si="352"/>
        <v>43972.854166666664</v>
      </c>
      <c r="G5642" s="5">
        <f t="shared" si="353"/>
        <v>43972.861111111109</v>
      </c>
      <c r="H5642" t="str">
        <f t="shared" si="354"/>
        <v>21/05/2020 20:40:00</v>
      </c>
      <c r="I5642">
        <f t="shared" si="355"/>
        <v>1</v>
      </c>
    </row>
    <row r="5643" spans="1:9" x14ac:dyDescent="0.2">
      <c r="A5643">
        <v>22</v>
      </c>
      <c r="B5643">
        <v>5</v>
      </c>
      <c r="C5643">
        <v>2020</v>
      </c>
      <c r="D5643" s="6">
        <v>5.9027777777777783E-2</v>
      </c>
      <c r="E5643">
        <v>3</v>
      </c>
      <c r="F5643" s="5">
        <f t="shared" si="352"/>
        <v>43973.059027777781</v>
      </c>
      <c r="G5643" s="5">
        <f t="shared" si="353"/>
        <v>43973.065972222226</v>
      </c>
      <c r="H5643" t="str">
        <f t="shared" si="354"/>
        <v>22/05/2020 01:35:00</v>
      </c>
      <c r="I5643">
        <f t="shared" si="355"/>
        <v>4</v>
      </c>
    </row>
    <row r="5644" spans="1:9" x14ac:dyDescent="0.2">
      <c r="A5644">
        <v>22</v>
      </c>
      <c r="B5644">
        <v>5</v>
      </c>
      <c r="C5644">
        <v>2020</v>
      </c>
      <c r="D5644" s="6">
        <v>6.25E-2</v>
      </c>
      <c r="E5644">
        <v>0</v>
      </c>
      <c r="F5644" s="5">
        <f t="shared" si="352"/>
        <v>43973.0625</v>
      </c>
      <c r="G5644" s="5">
        <f t="shared" si="353"/>
        <v>43973.069444444445</v>
      </c>
      <c r="H5644" t="str">
        <f t="shared" si="354"/>
        <v>22/05/2020 01:40:00</v>
      </c>
      <c r="I5644">
        <f t="shared" si="355"/>
        <v>1</v>
      </c>
    </row>
    <row r="5645" spans="1:9" x14ac:dyDescent="0.2">
      <c r="A5645">
        <v>22</v>
      </c>
      <c r="B5645">
        <v>5</v>
      </c>
      <c r="C5645">
        <v>2020</v>
      </c>
      <c r="D5645" s="6">
        <v>6.5972222222222224E-2</v>
      </c>
      <c r="E5645">
        <v>0</v>
      </c>
      <c r="F5645" s="5">
        <f t="shared" si="352"/>
        <v>43973.065972222219</v>
      </c>
      <c r="G5645" s="5">
        <f t="shared" si="353"/>
        <v>43973.072916666664</v>
      </c>
      <c r="H5645" t="str">
        <f t="shared" si="354"/>
        <v>22/05/2020 01:45:00</v>
      </c>
      <c r="I5645">
        <f t="shared" si="355"/>
        <v>1</v>
      </c>
    </row>
    <row r="5646" spans="1:9" x14ac:dyDescent="0.2">
      <c r="A5646">
        <v>22</v>
      </c>
      <c r="B5646">
        <v>5</v>
      </c>
      <c r="C5646">
        <v>2020</v>
      </c>
      <c r="D5646" s="6">
        <v>6.9444444444444434E-2</v>
      </c>
      <c r="E5646">
        <v>0</v>
      </c>
      <c r="F5646" s="5">
        <f t="shared" si="352"/>
        <v>43973.069444444445</v>
      </c>
      <c r="G5646" s="5">
        <f t="shared" si="353"/>
        <v>43973.076388888891</v>
      </c>
      <c r="H5646" t="str">
        <f t="shared" si="354"/>
        <v>22/05/2020 01:50:00</v>
      </c>
      <c r="I5646">
        <f t="shared" si="355"/>
        <v>1</v>
      </c>
    </row>
    <row r="5647" spans="1:9" x14ac:dyDescent="0.2">
      <c r="A5647">
        <v>22</v>
      </c>
      <c r="B5647">
        <v>5</v>
      </c>
      <c r="C5647">
        <v>2020</v>
      </c>
      <c r="D5647" s="6">
        <v>7.2916666666666671E-2</v>
      </c>
      <c r="E5647">
        <v>1</v>
      </c>
      <c r="F5647" s="5">
        <f t="shared" si="352"/>
        <v>43973.072916666664</v>
      </c>
      <c r="G5647" s="5">
        <f t="shared" si="353"/>
        <v>43973.079861111109</v>
      </c>
      <c r="H5647" t="str">
        <f t="shared" si="354"/>
        <v>22/05/2020 01:55:00</v>
      </c>
      <c r="I5647">
        <f t="shared" si="355"/>
        <v>2</v>
      </c>
    </row>
    <row r="5648" spans="1:9" x14ac:dyDescent="0.2">
      <c r="A5648">
        <v>22</v>
      </c>
      <c r="B5648">
        <v>5</v>
      </c>
      <c r="C5648">
        <v>2020</v>
      </c>
      <c r="D5648" s="6">
        <v>7.6388888888888895E-2</v>
      </c>
      <c r="E5648">
        <v>3</v>
      </c>
      <c r="F5648" s="5">
        <f t="shared" si="352"/>
        <v>43973.076388888891</v>
      </c>
      <c r="G5648" s="5">
        <f t="shared" si="353"/>
        <v>43973.083333333336</v>
      </c>
      <c r="H5648" t="str">
        <f t="shared" si="354"/>
        <v>22/05/2020 02:00:00</v>
      </c>
      <c r="I5648">
        <f t="shared" si="355"/>
        <v>4</v>
      </c>
    </row>
    <row r="5649" spans="1:9" x14ac:dyDescent="0.2">
      <c r="A5649">
        <v>22</v>
      </c>
      <c r="B5649">
        <v>5</v>
      </c>
      <c r="C5649">
        <v>2020</v>
      </c>
      <c r="D5649" s="6">
        <v>7.9861111111111105E-2</v>
      </c>
      <c r="E5649">
        <v>3</v>
      </c>
      <c r="F5649" s="5">
        <f t="shared" si="352"/>
        <v>43973.079861111109</v>
      </c>
      <c r="G5649" s="5">
        <f t="shared" si="353"/>
        <v>43973.086805555555</v>
      </c>
      <c r="H5649" t="str">
        <f t="shared" si="354"/>
        <v>22/05/2020 02:05:00</v>
      </c>
      <c r="I5649">
        <f t="shared" si="355"/>
        <v>4</v>
      </c>
    </row>
    <row r="5650" spans="1:9" x14ac:dyDescent="0.2">
      <c r="A5650">
        <v>22</v>
      </c>
      <c r="B5650">
        <v>5</v>
      </c>
      <c r="C5650">
        <v>2020</v>
      </c>
      <c r="D5650" s="6">
        <v>8.3333333333333329E-2</v>
      </c>
      <c r="E5650">
        <v>15</v>
      </c>
      <c r="F5650" s="5">
        <f t="shared" si="352"/>
        <v>43973.083333333336</v>
      </c>
      <c r="G5650" s="5">
        <f t="shared" si="353"/>
        <v>43973.090277777781</v>
      </c>
      <c r="H5650" t="str">
        <f t="shared" si="354"/>
        <v>22/05/2020 02:10:00</v>
      </c>
      <c r="I5650">
        <f t="shared" si="355"/>
        <v>16</v>
      </c>
    </row>
    <row r="5651" spans="1:9" x14ac:dyDescent="0.2">
      <c r="A5651">
        <v>22</v>
      </c>
      <c r="B5651">
        <v>5</v>
      </c>
      <c r="C5651">
        <v>2020</v>
      </c>
      <c r="D5651" s="6">
        <v>8.6805555555555566E-2</v>
      </c>
      <c r="E5651">
        <v>19</v>
      </c>
      <c r="F5651" s="5">
        <f t="shared" si="352"/>
        <v>43973.086805555555</v>
      </c>
      <c r="G5651" s="5">
        <f t="shared" si="353"/>
        <v>43973.09375</v>
      </c>
      <c r="H5651" t="str">
        <f t="shared" si="354"/>
        <v>22/05/2020 02:15:00</v>
      </c>
      <c r="I5651">
        <f t="shared" si="355"/>
        <v>20</v>
      </c>
    </row>
    <row r="5652" spans="1:9" x14ac:dyDescent="0.2">
      <c r="A5652">
        <v>22</v>
      </c>
      <c r="B5652">
        <v>5</v>
      </c>
      <c r="C5652">
        <v>2020</v>
      </c>
      <c r="D5652" s="6">
        <v>9.0277777777777776E-2</v>
      </c>
      <c r="E5652">
        <v>22</v>
      </c>
      <c r="F5652" s="5">
        <f t="shared" si="352"/>
        <v>43973.090277777781</v>
      </c>
      <c r="G5652" s="5">
        <f t="shared" si="353"/>
        <v>43973.097222222226</v>
      </c>
      <c r="H5652" t="str">
        <f t="shared" si="354"/>
        <v>22/05/2020 02:20:00</v>
      </c>
      <c r="I5652">
        <f t="shared" si="355"/>
        <v>23</v>
      </c>
    </row>
    <row r="5653" spans="1:9" x14ac:dyDescent="0.2">
      <c r="A5653">
        <v>22</v>
      </c>
      <c r="B5653">
        <v>5</v>
      </c>
      <c r="C5653">
        <v>2020</v>
      </c>
      <c r="D5653" s="6">
        <v>9.375E-2</v>
      </c>
      <c r="E5653">
        <v>27</v>
      </c>
      <c r="F5653" s="5">
        <f t="shared" si="352"/>
        <v>43973.09375</v>
      </c>
      <c r="G5653" s="5">
        <f t="shared" si="353"/>
        <v>43973.100694444445</v>
      </c>
      <c r="H5653" t="str">
        <f t="shared" si="354"/>
        <v>22/05/2020 02:25:00</v>
      </c>
      <c r="I5653">
        <f t="shared" si="355"/>
        <v>28</v>
      </c>
    </row>
    <row r="5654" spans="1:9" x14ac:dyDescent="0.2">
      <c r="A5654">
        <v>22</v>
      </c>
      <c r="B5654">
        <v>5</v>
      </c>
      <c r="C5654">
        <v>2020</v>
      </c>
      <c r="D5654" s="6">
        <v>9.7222222222222224E-2</v>
      </c>
      <c r="E5654">
        <v>32</v>
      </c>
      <c r="F5654" s="5">
        <f t="shared" si="352"/>
        <v>43973.097222222219</v>
      </c>
      <c r="G5654" s="5">
        <f t="shared" si="353"/>
        <v>43973.104166666664</v>
      </c>
      <c r="H5654" t="str">
        <f t="shared" si="354"/>
        <v>22/05/2020 02:30:00</v>
      </c>
      <c r="I5654">
        <f t="shared" si="355"/>
        <v>33</v>
      </c>
    </row>
    <row r="5655" spans="1:9" x14ac:dyDescent="0.2">
      <c r="A5655">
        <v>22</v>
      </c>
      <c r="B5655">
        <v>5</v>
      </c>
      <c r="C5655">
        <v>2020</v>
      </c>
      <c r="D5655" s="6">
        <v>0.10069444444444443</v>
      </c>
      <c r="E5655">
        <v>36</v>
      </c>
      <c r="F5655" s="5">
        <f t="shared" si="352"/>
        <v>43973.100694444445</v>
      </c>
      <c r="G5655" s="5">
        <f t="shared" si="353"/>
        <v>43973.107638888891</v>
      </c>
      <c r="H5655" t="str">
        <f t="shared" si="354"/>
        <v>22/05/2020 02:35:00</v>
      </c>
      <c r="I5655">
        <f t="shared" si="355"/>
        <v>37</v>
      </c>
    </row>
    <row r="5656" spans="1:9" x14ac:dyDescent="0.2">
      <c r="A5656">
        <v>22</v>
      </c>
      <c r="B5656">
        <v>5</v>
      </c>
      <c r="C5656">
        <v>2020</v>
      </c>
      <c r="D5656" s="6">
        <v>0.10416666666666667</v>
      </c>
      <c r="E5656">
        <v>43</v>
      </c>
      <c r="F5656" s="5">
        <f t="shared" si="352"/>
        <v>43973.104166666664</v>
      </c>
      <c r="G5656" s="5">
        <f t="shared" si="353"/>
        <v>43973.111111111109</v>
      </c>
      <c r="H5656" t="str">
        <f t="shared" si="354"/>
        <v>22/05/2020 02:40:00</v>
      </c>
      <c r="I5656">
        <f t="shared" si="355"/>
        <v>44</v>
      </c>
    </row>
    <row r="5657" spans="1:9" x14ac:dyDescent="0.2">
      <c r="A5657">
        <v>22</v>
      </c>
      <c r="B5657">
        <v>5</v>
      </c>
      <c r="C5657">
        <v>2020</v>
      </c>
      <c r="D5657" s="6">
        <v>0.1076388888888889</v>
      </c>
      <c r="E5657">
        <v>43</v>
      </c>
      <c r="F5657" s="5">
        <f t="shared" si="352"/>
        <v>43973.107638888891</v>
      </c>
      <c r="G5657" s="5">
        <f t="shared" si="353"/>
        <v>43973.114583333336</v>
      </c>
      <c r="H5657" t="str">
        <f t="shared" si="354"/>
        <v>22/05/2020 02:45:00</v>
      </c>
      <c r="I5657">
        <f t="shared" si="355"/>
        <v>44</v>
      </c>
    </row>
    <row r="5658" spans="1:9" x14ac:dyDescent="0.2">
      <c r="A5658">
        <v>22</v>
      </c>
      <c r="B5658">
        <v>5</v>
      </c>
      <c r="C5658">
        <v>2020</v>
      </c>
      <c r="D5658" s="6">
        <v>0.1111111111111111</v>
      </c>
      <c r="E5658">
        <v>48</v>
      </c>
      <c r="F5658" s="5">
        <f t="shared" si="352"/>
        <v>43973.111111111109</v>
      </c>
      <c r="G5658" s="5">
        <f t="shared" si="353"/>
        <v>43973.118055555555</v>
      </c>
      <c r="H5658" t="str">
        <f t="shared" si="354"/>
        <v>22/05/2020 02:50:00</v>
      </c>
      <c r="I5658">
        <f t="shared" si="355"/>
        <v>49</v>
      </c>
    </row>
    <row r="5659" spans="1:9" x14ac:dyDescent="0.2">
      <c r="A5659">
        <v>22</v>
      </c>
      <c r="B5659">
        <v>5</v>
      </c>
      <c r="C5659">
        <v>2020</v>
      </c>
      <c r="D5659" s="6">
        <v>0.11458333333333333</v>
      </c>
      <c r="E5659">
        <v>51</v>
      </c>
      <c r="F5659" s="5">
        <f t="shared" si="352"/>
        <v>43973.114583333336</v>
      </c>
      <c r="G5659" s="5">
        <f t="shared" si="353"/>
        <v>43973.121527777781</v>
      </c>
      <c r="H5659" t="str">
        <f t="shared" si="354"/>
        <v>22/05/2020 02:55:00</v>
      </c>
      <c r="I5659">
        <f t="shared" si="355"/>
        <v>52</v>
      </c>
    </row>
    <row r="5660" spans="1:9" x14ac:dyDescent="0.2">
      <c r="A5660">
        <v>22</v>
      </c>
      <c r="B5660">
        <v>5</v>
      </c>
      <c r="C5660">
        <v>2020</v>
      </c>
      <c r="D5660" s="6">
        <v>0.11805555555555557</v>
      </c>
      <c r="E5660">
        <v>50</v>
      </c>
      <c r="F5660" s="5">
        <f t="shared" si="352"/>
        <v>43973.118055555555</v>
      </c>
      <c r="G5660" s="5">
        <f t="shared" si="353"/>
        <v>43973.125</v>
      </c>
      <c r="H5660" t="str">
        <f t="shared" si="354"/>
        <v>22/05/2020 03:00:00</v>
      </c>
      <c r="I5660">
        <f t="shared" si="355"/>
        <v>51</v>
      </c>
    </row>
    <row r="5661" spans="1:9" x14ac:dyDescent="0.2">
      <c r="A5661">
        <v>22</v>
      </c>
      <c r="B5661">
        <v>5</v>
      </c>
      <c r="C5661">
        <v>2020</v>
      </c>
      <c r="D5661" s="6">
        <v>0.12152777777777778</v>
      </c>
      <c r="E5661">
        <v>72</v>
      </c>
      <c r="F5661" s="5">
        <f t="shared" si="352"/>
        <v>43973.121527777781</v>
      </c>
      <c r="G5661" s="5">
        <f t="shared" si="353"/>
        <v>43973.128472222226</v>
      </c>
      <c r="H5661" t="str">
        <f t="shared" si="354"/>
        <v>22/05/2020 03:05:00</v>
      </c>
      <c r="I5661">
        <f t="shared" si="355"/>
        <v>73</v>
      </c>
    </row>
    <row r="5662" spans="1:9" x14ac:dyDescent="0.2">
      <c r="A5662">
        <v>22</v>
      </c>
      <c r="B5662">
        <v>5</v>
      </c>
      <c r="C5662">
        <v>2020</v>
      </c>
      <c r="D5662" s="6">
        <v>0.125</v>
      </c>
      <c r="E5662">
        <v>94</v>
      </c>
      <c r="F5662" s="5">
        <f t="shared" si="352"/>
        <v>43973.125</v>
      </c>
      <c r="G5662" s="5">
        <f t="shared" si="353"/>
        <v>43973.131944444445</v>
      </c>
      <c r="H5662" t="str">
        <f t="shared" si="354"/>
        <v>22/05/2020 03:10:00</v>
      </c>
      <c r="I5662">
        <f t="shared" si="355"/>
        <v>95</v>
      </c>
    </row>
    <row r="5663" spans="1:9" x14ac:dyDescent="0.2">
      <c r="A5663">
        <v>22</v>
      </c>
      <c r="B5663">
        <v>5</v>
      </c>
      <c r="C5663">
        <v>2020</v>
      </c>
      <c r="D5663" s="6">
        <v>0.12847222222222224</v>
      </c>
      <c r="E5663">
        <v>80</v>
      </c>
      <c r="F5663" s="5">
        <f t="shared" si="352"/>
        <v>43973.128472222219</v>
      </c>
      <c r="G5663" s="5">
        <f t="shared" si="353"/>
        <v>43973.135416666664</v>
      </c>
      <c r="H5663" t="str">
        <f t="shared" si="354"/>
        <v>22/05/2020 03:15:00</v>
      </c>
      <c r="I5663">
        <f t="shared" si="355"/>
        <v>81</v>
      </c>
    </row>
    <row r="5664" spans="1:9" x14ac:dyDescent="0.2">
      <c r="A5664">
        <v>22</v>
      </c>
      <c r="B5664">
        <v>5</v>
      </c>
      <c r="C5664">
        <v>2020</v>
      </c>
      <c r="D5664" s="6">
        <v>0.13194444444444445</v>
      </c>
      <c r="E5664">
        <v>254</v>
      </c>
      <c r="F5664" s="5">
        <f t="shared" si="352"/>
        <v>43973.131944444445</v>
      </c>
      <c r="G5664" s="5">
        <f t="shared" si="353"/>
        <v>43973.138888888891</v>
      </c>
      <c r="H5664" t="str">
        <f t="shared" si="354"/>
        <v>22/05/2020 03:20:00</v>
      </c>
      <c r="I5664">
        <f t="shared" si="355"/>
        <v>255</v>
      </c>
    </row>
    <row r="5665" spans="1:9" x14ac:dyDescent="0.2">
      <c r="A5665">
        <v>22</v>
      </c>
      <c r="B5665">
        <v>5</v>
      </c>
      <c r="C5665">
        <v>2020</v>
      </c>
      <c r="D5665" s="6">
        <v>0.13541666666666666</v>
      </c>
      <c r="E5665">
        <v>254</v>
      </c>
      <c r="F5665" s="5">
        <f t="shared" si="352"/>
        <v>43973.135416666664</v>
      </c>
      <c r="G5665" s="5">
        <f t="shared" si="353"/>
        <v>43973.142361111109</v>
      </c>
      <c r="H5665" t="str">
        <f t="shared" si="354"/>
        <v>22/05/2020 03:25:00</v>
      </c>
      <c r="I5665">
        <f t="shared" si="355"/>
        <v>255</v>
      </c>
    </row>
    <row r="5666" spans="1:9" x14ac:dyDescent="0.2">
      <c r="A5666">
        <v>22</v>
      </c>
      <c r="B5666">
        <v>5</v>
      </c>
      <c r="C5666">
        <v>2020</v>
      </c>
      <c r="D5666" s="6">
        <v>0.1388888888888889</v>
      </c>
      <c r="E5666">
        <v>254</v>
      </c>
      <c r="F5666" s="5">
        <f t="shared" si="352"/>
        <v>43973.138888888891</v>
      </c>
      <c r="G5666" s="5">
        <f t="shared" si="353"/>
        <v>43973.145833333336</v>
      </c>
      <c r="H5666" t="str">
        <f t="shared" si="354"/>
        <v>22/05/2020 03:30:00</v>
      </c>
      <c r="I5666">
        <f t="shared" si="355"/>
        <v>255</v>
      </c>
    </row>
    <row r="5667" spans="1:9" x14ac:dyDescent="0.2">
      <c r="A5667">
        <v>22</v>
      </c>
      <c r="B5667">
        <v>5</v>
      </c>
      <c r="C5667">
        <v>2020</v>
      </c>
      <c r="D5667" s="6">
        <v>0.1423611111111111</v>
      </c>
      <c r="E5667">
        <v>254</v>
      </c>
      <c r="F5667" s="5">
        <f t="shared" si="352"/>
        <v>43973.142361111109</v>
      </c>
      <c r="G5667" s="5">
        <f t="shared" si="353"/>
        <v>43973.149305555555</v>
      </c>
      <c r="H5667" t="str">
        <f t="shared" si="354"/>
        <v>22/05/2020 03:35:00</v>
      </c>
      <c r="I5667">
        <f t="shared" si="355"/>
        <v>255</v>
      </c>
    </row>
    <row r="5668" spans="1:9" x14ac:dyDescent="0.2">
      <c r="A5668">
        <v>22</v>
      </c>
      <c r="B5668">
        <v>5</v>
      </c>
      <c r="C5668">
        <v>2020</v>
      </c>
      <c r="D5668" s="6">
        <v>0.14583333333333334</v>
      </c>
      <c r="E5668">
        <v>254</v>
      </c>
      <c r="F5668" s="5">
        <f t="shared" si="352"/>
        <v>43973.145833333336</v>
      </c>
      <c r="G5668" s="5">
        <f t="shared" si="353"/>
        <v>43973.152777777781</v>
      </c>
      <c r="H5668" t="str">
        <f t="shared" si="354"/>
        <v>22/05/2020 03:40:00</v>
      </c>
      <c r="I5668">
        <f t="shared" si="355"/>
        <v>255</v>
      </c>
    </row>
    <row r="5669" spans="1:9" x14ac:dyDescent="0.2">
      <c r="A5669">
        <v>22</v>
      </c>
      <c r="B5669">
        <v>5</v>
      </c>
      <c r="C5669">
        <v>2020</v>
      </c>
      <c r="D5669" s="6">
        <v>0.14930555555555555</v>
      </c>
      <c r="E5669">
        <v>254</v>
      </c>
      <c r="F5669" s="5">
        <f t="shared" si="352"/>
        <v>43973.149305555555</v>
      </c>
      <c r="G5669" s="5">
        <f t="shared" si="353"/>
        <v>43973.15625</v>
      </c>
      <c r="H5669" t="str">
        <f t="shared" si="354"/>
        <v>22/05/2020 03:45:00</v>
      </c>
      <c r="I5669">
        <f t="shared" si="355"/>
        <v>255</v>
      </c>
    </row>
    <row r="5670" spans="1:9" x14ac:dyDescent="0.2">
      <c r="A5670">
        <v>22</v>
      </c>
      <c r="B5670">
        <v>5</v>
      </c>
      <c r="C5670">
        <v>2020</v>
      </c>
      <c r="D5670" s="6">
        <v>0.15277777777777776</v>
      </c>
      <c r="E5670">
        <v>248</v>
      </c>
      <c r="F5670" s="5">
        <f t="shared" si="352"/>
        <v>43973.152777777781</v>
      </c>
      <c r="G5670" s="5">
        <f t="shared" si="353"/>
        <v>43973.159722222226</v>
      </c>
      <c r="H5670" t="str">
        <f t="shared" si="354"/>
        <v>22/05/2020 03:50:00</v>
      </c>
      <c r="I5670">
        <f t="shared" si="355"/>
        <v>249</v>
      </c>
    </row>
    <row r="5671" spans="1:9" x14ac:dyDescent="0.2">
      <c r="A5671">
        <v>22</v>
      </c>
      <c r="B5671">
        <v>5</v>
      </c>
      <c r="C5671">
        <v>2020</v>
      </c>
      <c r="D5671" s="6">
        <v>0.15625</v>
      </c>
      <c r="E5671">
        <v>231</v>
      </c>
      <c r="F5671" s="5">
        <f t="shared" si="352"/>
        <v>43973.15625</v>
      </c>
      <c r="G5671" s="5">
        <f t="shared" si="353"/>
        <v>43973.163194444445</v>
      </c>
      <c r="H5671" t="str">
        <f t="shared" si="354"/>
        <v>22/05/2020 03:55:00</v>
      </c>
      <c r="I5671">
        <f t="shared" si="355"/>
        <v>232</v>
      </c>
    </row>
    <row r="5672" spans="1:9" x14ac:dyDescent="0.2">
      <c r="A5672">
        <v>22</v>
      </c>
      <c r="B5672">
        <v>5</v>
      </c>
      <c r="C5672">
        <v>2020</v>
      </c>
      <c r="D5672" s="6">
        <v>0.15972222222222224</v>
      </c>
      <c r="E5672">
        <v>254</v>
      </c>
      <c r="F5672" s="5">
        <f t="shared" si="352"/>
        <v>43973.159722222219</v>
      </c>
      <c r="G5672" s="5">
        <f t="shared" si="353"/>
        <v>43973.166666666664</v>
      </c>
      <c r="H5672" t="str">
        <f t="shared" si="354"/>
        <v>22/05/2020 04:00:00</v>
      </c>
      <c r="I5672">
        <f t="shared" si="355"/>
        <v>255</v>
      </c>
    </row>
    <row r="5673" spans="1:9" x14ac:dyDescent="0.2">
      <c r="A5673">
        <v>22</v>
      </c>
      <c r="B5673">
        <v>5</v>
      </c>
      <c r="C5673">
        <v>2020</v>
      </c>
      <c r="D5673" s="6">
        <v>0.16319444444444445</v>
      </c>
      <c r="E5673">
        <v>254</v>
      </c>
      <c r="F5673" s="5">
        <f t="shared" si="352"/>
        <v>43973.163194444445</v>
      </c>
      <c r="G5673" s="5">
        <f t="shared" si="353"/>
        <v>43973.170138888891</v>
      </c>
      <c r="H5673" t="str">
        <f t="shared" si="354"/>
        <v>22/05/2020 04:05:00</v>
      </c>
      <c r="I5673">
        <f t="shared" si="355"/>
        <v>255</v>
      </c>
    </row>
    <row r="5674" spans="1:9" x14ac:dyDescent="0.2">
      <c r="A5674">
        <v>22</v>
      </c>
      <c r="B5674">
        <v>5</v>
      </c>
      <c r="C5674">
        <v>2020</v>
      </c>
      <c r="D5674" s="6">
        <v>0.16666666666666666</v>
      </c>
      <c r="E5674">
        <v>254</v>
      </c>
      <c r="F5674" s="5">
        <f t="shared" si="352"/>
        <v>43973.166666666664</v>
      </c>
      <c r="G5674" s="5">
        <f t="shared" si="353"/>
        <v>43973.173611111109</v>
      </c>
      <c r="H5674" t="str">
        <f t="shared" si="354"/>
        <v>22/05/2020 04:10:00</v>
      </c>
      <c r="I5674">
        <f t="shared" si="355"/>
        <v>255</v>
      </c>
    </row>
    <row r="5675" spans="1:9" x14ac:dyDescent="0.2">
      <c r="A5675">
        <v>22</v>
      </c>
      <c r="B5675">
        <v>5</v>
      </c>
      <c r="C5675">
        <v>2020</v>
      </c>
      <c r="D5675" s="6">
        <v>0.17013888888888887</v>
      </c>
      <c r="E5675">
        <v>254</v>
      </c>
      <c r="F5675" s="5">
        <f t="shared" si="352"/>
        <v>43973.170138888891</v>
      </c>
      <c r="G5675" s="5">
        <f t="shared" si="353"/>
        <v>43973.177083333336</v>
      </c>
      <c r="H5675" t="str">
        <f t="shared" si="354"/>
        <v>22/05/2020 04:15:00</v>
      </c>
      <c r="I5675">
        <f t="shared" si="355"/>
        <v>255</v>
      </c>
    </row>
    <row r="5676" spans="1:9" x14ac:dyDescent="0.2">
      <c r="A5676">
        <v>22</v>
      </c>
      <c r="B5676">
        <v>5</v>
      </c>
      <c r="C5676">
        <v>2020</v>
      </c>
      <c r="D5676" s="6">
        <v>0.17361111111111113</v>
      </c>
      <c r="E5676">
        <v>254</v>
      </c>
      <c r="F5676" s="5">
        <f t="shared" si="352"/>
        <v>43973.173611111109</v>
      </c>
      <c r="G5676" s="5">
        <f t="shared" si="353"/>
        <v>43973.180555555555</v>
      </c>
      <c r="H5676" t="str">
        <f t="shared" si="354"/>
        <v>22/05/2020 04:20:00</v>
      </c>
      <c r="I5676">
        <f t="shared" si="355"/>
        <v>255</v>
      </c>
    </row>
    <row r="5677" spans="1:9" x14ac:dyDescent="0.2">
      <c r="A5677">
        <v>22</v>
      </c>
      <c r="B5677">
        <v>5</v>
      </c>
      <c r="C5677">
        <v>2020</v>
      </c>
      <c r="D5677" s="6">
        <v>0.17708333333333334</v>
      </c>
      <c r="E5677">
        <v>254</v>
      </c>
      <c r="F5677" s="5">
        <f t="shared" si="352"/>
        <v>43973.177083333336</v>
      </c>
      <c r="G5677" s="5">
        <f t="shared" si="353"/>
        <v>43973.184027777781</v>
      </c>
      <c r="H5677" t="str">
        <f t="shared" si="354"/>
        <v>22/05/2020 04:25:00</v>
      </c>
      <c r="I5677">
        <f t="shared" si="355"/>
        <v>255</v>
      </c>
    </row>
    <row r="5678" spans="1:9" x14ac:dyDescent="0.2">
      <c r="A5678">
        <v>22</v>
      </c>
      <c r="B5678">
        <v>5</v>
      </c>
      <c r="C5678">
        <v>2020</v>
      </c>
      <c r="D5678" s="6">
        <v>0.18055555555555555</v>
      </c>
      <c r="E5678">
        <v>254</v>
      </c>
      <c r="F5678" s="5">
        <f t="shared" si="352"/>
        <v>43973.180555555555</v>
      </c>
      <c r="G5678" s="5">
        <f t="shared" si="353"/>
        <v>43973.1875</v>
      </c>
      <c r="H5678" t="str">
        <f t="shared" si="354"/>
        <v>22/05/2020 04:30:00</v>
      </c>
      <c r="I5678">
        <f t="shared" si="355"/>
        <v>255</v>
      </c>
    </row>
    <row r="5679" spans="1:9" x14ac:dyDescent="0.2">
      <c r="A5679">
        <v>22</v>
      </c>
      <c r="B5679">
        <v>5</v>
      </c>
      <c r="C5679">
        <v>2020</v>
      </c>
      <c r="D5679" s="6">
        <v>0.18402777777777779</v>
      </c>
      <c r="E5679">
        <v>254</v>
      </c>
      <c r="F5679" s="5">
        <f t="shared" si="352"/>
        <v>43973.184027777781</v>
      </c>
      <c r="G5679" s="5">
        <f t="shared" si="353"/>
        <v>43973.190972222226</v>
      </c>
      <c r="H5679" t="str">
        <f t="shared" si="354"/>
        <v>22/05/2020 04:35:00</v>
      </c>
      <c r="I5679">
        <f t="shared" si="355"/>
        <v>255</v>
      </c>
    </row>
    <row r="5680" spans="1:9" x14ac:dyDescent="0.2">
      <c r="A5680">
        <v>22</v>
      </c>
      <c r="B5680">
        <v>5</v>
      </c>
      <c r="C5680">
        <v>2020</v>
      </c>
      <c r="D5680" s="6">
        <v>0.1875</v>
      </c>
      <c r="E5680">
        <v>254</v>
      </c>
      <c r="F5680" s="5">
        <f t="shared" si="352"/>
        <v>43973.1875</v>
      </c>
      <c r="G5680" s="5">
        <f t="shared" si="353"/>
        <v>43973.194444444445</v>
      </c>
      <c r="H5680" t="str">
        <f t="shared" si="354"/>
        <v>22/05/2020 04:40:00</v>
      </c>
      <c r="I5680">
        <f t="shared" si="355"/>
        <v>255</v>
      </c>
    </row>
    <row r="5681" spans="1:9" x14ac:dyDescent="0.2">
      <c r="A5681">
        <v>22</v>
      </c>
      <c r="B5681">
        <v>5</v>
      </c>
      <c r="C5681">
        <v>2020</v>
      </c>
      <c r="D5681" s="6">
        <v>0.19097222222222221</v>
      </c>
      <c r="E5681">
        <v>254</v>
      </c>
      <c r="F5681" s="5">
        <f t="shared" si="352"/>
        <v>43973.190972222219</v>
      </c>
      <c r="G5681" s="5">
        <f t="shared" si="353"/>
        <v>43973.197916666664</v>
      </c>
      <c r="H5681" t="str">
        <f t="shared" si="354"/>
        <v>22/05/2020 04:45:00</v>
      </c>
      <c r="I5681">
        <f t="shared" si="355"/>
        <v>255</v>
      </c>
    </row>
    <row r="5682" spans="1:9" x14ac:dyDescent="0.2">
      <c r="A5682">
        <v>22</v>
      </c>
      <c r="B5682">
        <v>5</v>
      </c>
      <c r="C5682">
        <v>2020</v>
      </c>
      <c r="D5682" s="6">
        <v>0.19444444444444445</v>
      </c>
      <c r="E5682">
        <v>254</v>
      </c>
      <c r="F5682" s="5">
        <f t="shared" si="352"/>
        <v>43973.194444444445</v>
      </c>
      <c r="G5682" s="5">
        <f t="shared" si="353"/>
        <v>43973.201388888891</v>
      </c>
      <c r="H5682" t="str">
        <f t="shared" si="354"/>
        <v>22/05/2020 04:50:00</v>
      </c>
      <c r="I5682">
        <f t="shared" si="355"/>
        <v>255</v>
      </c>
    </row>
    <row r="5683" spans="1:9" x14ac:dyDescent="0.2">
      <c r="A5683">
        <v>22</v>
      </c>
      <c r="B5683">
        <v>5</v>
      </c>
      <c r="C5683">
        <v>2020</v>
      </c>
      <c r="D5683" s="6">
        <v>0.19791666666666666</v>
      </c>
      <c r="E5683">
        <v>254</v>
      </c>
      <c r="F5683" s="5">
        <f t="shared" si="352"/>
        <v>43973.197916666664</v>
      </c>
      <c r="G5683" s="5">
        <f t="shared" si="353"/>
        <v>43973.204861111109</v>
      </c>
      <c r="H5683" t="str">
        <f t="shared" si="354"/>
        <v>22/05/2020 04:55:00</v>
      </c>
      <c r="I5683">
        <f t="shared" si="355"/>
        <v>255</v>
      </c>
    </row>
    <row r="5684" spans="1:9" x14ac:dyDescent="0.2">
      <c r="A5684">
        <v>22</v>
      </c>
      <c r="B5684">
        <v>5</v>
      </c>
      <c r="C5684">
        <v>2020</v>
      </c>
      <c r="D5684" s="6">
        <v>0.20138888888888887</v>
      </c>
      <c r="E5684">
        <v>254</v>
      </c>
      <c r="F5684" s="5">
        <f t="shared" si="352"/>
        <v>43973.201388888891</v>
      </c>
      <c r="G5684" s="5">
        <f t="shared" si="353"/>
        <v>43973.208333333336</v>
      </c>
      <c r="H5684" t="str">
        <f t="shared" si="354"/>
        <v>22/05/2020 05:00:00</v>
      </c>
      <c r="I5684">
        <f t="shared" si="355"/>
        <v>255</v>
      </c>
    </row>
    <row r="5685" spans="1:9" x14ac:dyDescent="0.2">
      <c r="A5685">
        <v>22</v>
      </c>
      <c r="B5685">
        <v>5</v>
      </c>
      <c r="C5685">
        <v>2020</v>
      </c>
      <c r="D5685" s="6">
        <v>0.20486111111111113</v>
      </c>
      <c r="E5685">
        <v>254</v>
      </c>
      <c r="F5685" s="5">
        <f t="shared" si="352"/>
        <v>43973.204861111109</v>
      </c>
      <c r="G5685" s="5">
        <f t="shared" si="353"/>
        <v>43973.211805555555</v>
      </c>
      <c r="H5685" t="str">
        <f t="shared" si="354"/>
        <v>22/05/2020 05:05:00</v>
      </c>
      <c r="I5685">
        <f t="shared" si="355"/>
        <v>255</v>
      </c>
    </row>
    <row r="5686" spans="1:9" x14ac:dyDescent="0.2">
      <c r="A5686">
        <v>22</v>
      </c>
      <c r="B5686">
        <v>5</v>
      </c>
      <c r="C5686">
        <v>2020</v>
      </c>
      <c r="D5686" s="6">
        <v>0.20833333333333334</v>
      </c>
      <c r="E5686">
        <v>254</v>
      </c>
      <c r="F5686" s="5">
        <f t="shared" si="352"/>
        <v>43973.208333333336</v>
      </c>
      <c r="G5686" s="5">
        <f t="shared" si="353"/>
        <v>43973.215277777781</v>
      </c>
      <c r="H5686" t="str">
        <f t="shared" si="354"/>
        <v>22/05/2020 05:10:00</v>
      </c>
      <c r="I5686">
        <f t="shared" si="355"/>
        <v>255</v>
      </c>
    </row>
    <row r="5687" spans="1:9" x14ac:dyDescent="0.2">
      <c r="A5687">
        <v>22</v>
      </c>
      <c r="B5687">
        <v>5</v>
      </c>
      <c r="C5687">
        <v>2020</v>
      </c>
      <c r="D5687" s="6">
        <v>0.21180555555555555</v>
      </c>
      <c r="E5687">
        <v>254</v>
      </c>
      <c r="F5687" s="5">
        <f t="shared" si="352"/>
        <v>43973.211805555555</v>
      </c>
      <c r="G5687" s="5">
        <f t="shared" si="353"/>
        <v>43973.21875</v>
      </c>
      <c r="H5687" t="str">
        <f t="shared" si="354"/>
        <v>22/05/2020 05:15:00</v>
      </c>
      <c r="I5687">
        <f t="shared" si="355"/>
        <v>255</v>
      </c>
    </row>
    <row r="5688" spans="1:9" x14ac:dyDescent="0.2">
      <c r="A5688">
        <v>22</v>
      </c>
      <c r="B5688">
        <v>5</v>
      </c>
      <c r="C5688">
        <v>2020</v>
      </c>
      <c r="D5688" s="6">
        <v>0.21527777777777779</v>
      </c>
      <c r="E5688">
        <v>254</v>
      </c>
      <c r="F5688" s="5">
        <f t="shared" si="352"/>
        <v>43973.215277777781</v>
      </c>
      <c r="G5688" s="5">
        <f t="shared" si="353"/>
        <v>43973.222222222226</v>
      </c>
      <c r="H5688" t="str">
        <f t="shared" si="354"/>
        <v>22/05/2020 05:20:00</v>
      </c>
      <c r="I5688">
        <f t="shared" si="355"/>
        <v>255</v>
      </c>
    </row>
    <row r="5689" spans="1:9" x14ac:dyDescent="0.2">
      <c r="A5689">
        <v>22</v>
      </c>
      <c r="B5689">
        <v>5</v>
      </c>
      <c r="C5689">
        <v>2020</v>
      </c>
      <c r="D5689" s="6">
        <v>0.21875</v>
      </c>
      <c r="E5689">
        <v>254</v>
      </c>
      <c r="F5689" s="5">
        <f t="shared" si="352"/>
        <v>43973.21875</v>
      </c>
      <c r="G5689" s="5">
        <f t="shared" si="353"/>
        <v>43973.225694444445</v>
      </c>
      <c r="H5689" t="str">
        <f t="shared" si="354"/>
        <v>22/05/2020 05:25:00</v>
      </c>
      <c r="I5689">
        <f t="shared" si="355"/>
        <v>255</v>
      </c>
    </row>
    <row r="5690" spans="1:9" x14ac:dyDescent="0.2">
      <c r="A5690">
        <v>22</v>
      </c>
      <c r="B5690">
        <v>5</v>
      </c>
      <c r="C5690">
        <v>2020</v>
      </c>
      <c r="D5690" s="6">
        <v>0.22222222222222221</v>
      </c>
      <c r="E5690">
        <v>254</v>
      </c>
      <c r="F5690" s="5">
        <f t="shared" si="352"/>
        <v>43973.222222222219</v>
      </c>
      <c r="G5690" s="5">
        <f t="shared" si="353"/>
        <v>43973.229166666664</v>
      </c>
      <c r="H5690" t="str">
        <f t="shared" si="354"/>
        <v>22/05/2020 05:30:00</v>
      </c>
      <c r="I5690">
        <f t="shared" si="355"/>
        <v>255</v>
      </c>
    </row>
    <row r="5691" spans="1:9" x14ac:dyDescent="0.2">
      <c r="A5691">
        <v>22</v>
      </c>
      <c r="B5691">
        <v>5</v>
      </c>
      <c r="C5691">
        <v>2020</v>
      </c>
      <c r="D5691" s="6">
        <v>0.22569444444444445</v>
      </c>
      <c r="E5691">
        <v>254</v>
      </c>
      <c r="F5691" s="5">
        <f t="shared" si="352"/>
        <v>43973.225694444445</v>
      </c>
      <c r="G5691" s="5">
        <f t="shared" si="353"/>
        <v>43973.232638888891</v>
      </c>
      <c r="H5691" t="str">
        <f t="shared" si="354"/>
        <v>22/05/2020 05:35:00</v>
      </c>
      <c r="I5691">
        <f t="shared" si="355"/>
        <v>255</v>
      </c>
    </row>
    <row r="5692" spans="1:9" x14ac:dyDescent="0.2">
      <c r="A5692">
        <v>22</v>
      </c>
      <c r="B5692">
        <v>5</v>
      </c>
      <c r="C5692">
        <v>2020</v>
      </c>
      <c r="D5692" s="6">
        <v>0.22916666666666666</v>
      </c>
      <c r="E5692">
        <v>254</v>
      </c>
      <c r="F5692" s="5">
        <f t="shared" si="352"/>
        <v>43973.229166666664</v>
      </c>
      <c r="G5692" s="5">
        <f t="shared" si="353"/>
        <v>43973.236111111109</v>
      </c>
      <c r="H5692" t="str">
        <f t="shared" si="354"/>
        <v>22/05/2020 05:40:00</v>
      </c>
      <c r="I5692">
        <f t="shared" si="355"/>
        <v>255</v>
      </c>
    </row>
    <row r="5693" spans="1:9" x14ac:dyDescent="0.2">
      <c r="A5693">
        <v>22</v>
      </c>
      <c r="B5693">
        <v>5</v>
      </c>
      <c r="C5693">
        <v>2020</v>
      </c>
      <c r="D5693" s="6">
        <v>0.23263888888888887</v>
      </c>
      <c r="E5693">
        <v>254</v>
      </c>
      <c r="F5693" s="5">
        <f t="shared" si="352"/>
        <v>43973.232638888891</v>
      </c>
      <c r="G5693" s="5">
        <f t="shared" si="353"/>
        <v>43973.239583333336</v>
      </c>
      <c r="H5693" t="str">
        <f t="shared" si="354"/>
        <v>22/05/2020 05:45:00</v>
      </c>
      <c r="I5693">
        <f t="shared" si="355"/>
        <v>255</v>
      </c>
    </row>
    <row r="5694" spans="1:9" x14ac:dyDescent="0.2">
      <c r="A5694">
        <v>22</v>
      </c>
      <c r="B5694">
        <v>5</v>
      </c>
      <c r="C5694">
        <v>2020</v>
      </c>
      <c r="D5694" s="6">
        <v>0.23611111111111113</v>
      </c>
      <c r="E5694">
        <v>254</v>
      </c>
      <c r="F5694" s="5">
        <f t="shared" si="352"/>
        <v>43973.236111111109</v>
      </c>
      <c r="G5694" s="5">
        <f t="shared" si="353"/>
        <v>43973.243055555555</v>
      </c>
      <c r="H5694" t="str">
        <f t="shared" si="354"/>
        <v>22/05/2020 05:50:00</v>
      </c>
      <c r="I5694">
        <f t="shared" si="355"/>
        <v>255</v>
      </c>
    </row>
    <row r="5695" spans="1:9" x14ac:dyDescent="0.2">
      <c r="A5695">
        <v>22</v>
      </c>
      <c r="B5695">
        <v>5</v>
      </c>
      <c r="C5695">
        <v>2020</v>
      </c>
      <c r="D5695" s="6">
        <v>0.23958333333333334</v>
      </c>
      <c r="E5695">
        <v>254</v>
      </c>
      <c r="F5695" s="5">
        <f t="shared" si="352"/>
        <v>43973.239583333336</v>
      </c>
      <c r="G5695" s="5">
        <f t="shared" si="353"/>
        <v>43973.246527777781</v>
      </c>
      <c r="H5695" t="str">
        <f t="shared" si="354"/>
        <v>22/05/2020 05:55:00</v>
      </c>
      <c r="I5695">
        <f t="shared" si="355"/>
        <v>255</v>
      </c>
    </row>
    <row r="5696" spans="1:9" x14ac:dyDescent="0.2">
      <c r="A5696">
        <v>22</v>
      </c>
      <c r="B5696">
        <v>5</v>
      </c>
      <c r="C5696">
        <v>2020</v>
      </c>
      <c r="D5696" s="6">
        <v>0.24305555555555555</v>
      </c>
      <c r="E5696">
        <v>254</v>
      </c>
      <c r="F5696" s="5">
        <f t="shared" si="352"/>
        <v>43973.243055555555</v>
      </c>
      <c r="G5696" s="5">
        <f t="shared" si="353"/>
        <v>43973.25</v>
      </c>
      <c r="H5696" t="str">
        <f t="shared" si="354"/>
        <v>22/05/2020 06:00:00</v>
      </c>
      <c r="I5696">
        <f t="shared" si="355"/>
        <v>255</v>
      </c>
    </row>
    <row r="5697" spans="1:9" x14ac:dyDescent="0.2">
      <c r="A5697">
        <v>22</v>
      </c>
      <c r="B5697">
        <v>5</v>
      </c>
      <c r="C5697">
        <v>2020</v>
      </c>
      <c r="D5697" s="6">
        <v>0.24652777777777779</v>
      </c>
      <c r="E5697">
        <v>254</v>
      </c>
      <c r="F5697" s="5">
        <f t="shared" si="352"/>
        <v>43973.246527777781</v>
      </c>
      <c r="G5697" s="5">
        <f t="shared" si="353"/>
        <v>43973.253472222226</v>
      </c>
      <c r="H5697" t="str">
        <f t="shared" si="354"/>
        <v>22/05/2020 06:05:00</v>
      </c>
      <c r="I5697">
        <f t="shared" si="355"/>
        <v>255</v>
      </c>
    </row>
    <row r="5698" spans="1:9" x14ac:dyDescent="0.2">
      <c r="A5698">
        <v>22</v>
      </c>
      <c r="B5698">
        <v>5</v>
      </c>
      <c r="C5698">
        <v>2020</v>
      </c>
      <c r="D5698" s="6">
        <v>0.25</v>
      </c>
      <c r="E5698">
        <v>254</v>
      </c>
      <c r="F5698" s="5">
        <f t="shared" si="352"/>
        <v>43973.25</v>
      </c>
      <c r="G5698" s="5">
        <f t="shared" si="353"/>
        <v>43973.256944444445</v>
      </c>
      <c r="H5698" t="str">
        <f t="shared" si="354"/>
        <v>22/05/2020 06:10:00</v>
      </c>
      <c r="I5698">
        <f t="shared" si="355"/>
        <v>255</v>
      </c>
    </row>
    <row r="5699" spans="1:9" x14ac:dyDescent="0.2">
      <c r="A5699">
        <v>22</v>
      </c>
      <c r="B5699">
        <v>5</v>
      </c>
      <c r="C5699">
        <v>2020</v>
      </c>
      <c r="D5699" s="6">
        <v>0.25347222222222221</v>
      </c>
      <c r="E5699">
        <v>254</v>
      </c>
      <c r="F5699" s="5">
        <f t="shared" ref="F5699:F5762" si="356">DATE(C5699,B5699,A5699)+D5699</f>
        <v>43973.253472222219</v>
      </c>
      <c r="G5699" s="5">
        <f t="shared" ref="G5699:G5762" si="357">F5699+$M$1</f>
        <v>43973.260416666664</v>
      </c>
      <c r="H5699" t="str">
        <f t="shared" ref="H5699:H5762" si="358">CONCATENATE(TEXT(DAY(G5699),"00"),"/",TEXT(MONTH(G5699),"00"),"/",TEXT(YEAR(G5699),"0000")," ",TEXT(HOUR(G5699),"00"),":",TEXT(MINUTE(G5699),"00"),":",TEXT(SECOND(G5699),"00"))</f>
        <v>22/05/2020 06:15:00</v>
      </c>
      <c r="I5699">
        <f t="shared" ref="I5699:I5762" si="359">E5699+1</f>
        <v>255</v>
      </c>
    </row>
    <row r="5700" spans="1:9" x14ac:dyDescent="0.2">
      <c r="A5700">
        <v>22</v>
      </c>
      <c r="B5700">
        <v>5</v>
      </c>
      <c r="C5700">
        <v>2020</v>
      </c>
      <c r="D5700" s="6">
        <v>0.25694444444444448</v>
      </c>
      <c r="E5700">
        <v>254</v>
      </c>
      <c r="F5700" s="5">
        <f t="shared" si="356"/>
        <v>43973.256944444445</v>
      </c>
      <c r="G5700" s="5">
        <f t="shared" si="357"/>
        <v>43973.263888888891</v>
      </c>
      <c r="H5700" t="str">
        <f t="shared" si="358"/>
        <v>22/05/2020 06:20:00</v>
      </c>
      <c r="I5700">
        <f t="shared" si="359"/>
        <v>255</v>
      </c>
    </row>
    <row r="5701" spans="1:9" x14ac:dyDescent="0.2">
      <c r="A5701">
        <v>22</v>
      </c>
      <c r="B5701">
        <v>5</v>
      </c>
      <c r="C5701">
        <v>2020</v>
      </c>
      <c r="D5701" s="6">
        <v>0.26041666666666669</v>
      </c>
      <c r="E5701">
        <v>254</v>
      </c>
      <c r="F5701" s="5">
        <f t="shared" si="356"/>
        <v>43973.260416666664</v>
      </c>
      <c r="G5701" s="5">
        <f t="shared" si="357"/>
        <v>43973.267361111109</v>
      </c>
      <c r="H5701" t="str">
        <f t="shared" si="358"/>
        <v>22/05/2020 06:25:00</v>
      </c>
      <c r="I5701">
        <f t="shared" si="359"/>
        <v>255</v>
      </c>
    </row>
    <row r="5702" spans="1:9" x14ac:dyDescent="0.2">
      <c r="A5702">
        <v>22</v>
      </c>
      <c r="B5702">
        <v>5</v>
      </c>
      <c r="C5702">
        <v>2020</v>
      </c>
      <c r="D5702" s="6">
        <v>0.2638888888888889</v>
      </c>
      <c r="E5702">
        <v>254</v>
      </c>
      <c r="F5702" s="5">
        <f t="shared" si="356"/>
        <v>43973.263888888891</v>
      </c>
      <c r="G5702" s="5">
        <f t="shared" si="357"/>
        <v>43973.270833333336</v>
      </c>
      <c r="H5702" t="str">
        <f t="shared" si="358"/>
        <v>22/05/2020 06:30:00</v>
      </c>
      <c r="I5702">
        <f t="shared" si="359"/>
        <v>255</v>
      </c>
    </row>
    <row r="5703" spans="1:9" x14ac:dyDescent="0.2">
      <c r="A5703">
        <v>22</v>
      </c>
      <c r="B5703">
        <v>5</v>
      </c>
      <c r="C5703">
        <v>2020</v>
      </c>
      <c r="D5703" s="6">
        <v>0.64930555555555558</v>
      </c>
      <c r="E5703">
        <v>254</v>
      </c>
      <c r="F5703" s="5">
        <f t="shared" si="356"/>
        <v>43973.649305555555</v>
      </c>
      <c r="G5703" s="5">
        <f t="shared" si="357"/>
        <v>43973.65625</v>
      </c>
      <c r="H5703" t="str">
        <f t="shared" si="358"/>
        <v>22/05/2020 15:45:00</v>
      </c>
      <c r="I5703">
        <f t="shared" si="359"/>
        <v>255</v>
      </c>
    </row>
    <row r="5704" spans="1:9" x14ac:dyDescent="0.2">
      <c r="A5704">
        <v>22</v>
      </c>
      <c r="B5704">
        <v>5</v>
      </c>
      <c r="C5704">
        <v>2020</v>
      </c>
      <c r="D5704" s="6">
        <v>0.65277777777777779</v>
      </c>
      <c r="E5704">
        <v>254</v>
      </c>
      <c r="F5704" s="5">
        <f t="shared" si="356"/>
        <v>43973.652777777781</v>
      </c>
      <c r="G5704" s="5">
        <f t="shared" si="357"/>
        <v>43973.659722222226</v>
      </c>
      <c r="H5704" t="str">
        <f t="shared" si="358"/>
        <v>22/05/2020 15:50:00</v>
      </c>
      <c r="I5704">
        <f t="shared" si="359"/>
        <v>255</v>
      </c>
    </row>
    <row r="5705" spans="1:9" x14ac:dyDescent="0.2">
      <c r="A5705">
        <v>22</v>
      </c>
      <c r="B5705">
        <v>5</v>
      </c>
      <c r="C5705">
        <v>2020</v>
      </c>
      <c r="D5705" s="6">
        <v>0.65625</v>
      </c>
      <c r="E5705">
        <v>228</v>
      </c>
      <c r="F5705" s="5">
        <f t="shared" si="356"/>
        <v>43973.65625</v>
      </c>
      <c r="G5705" s="5">
        <f t="shared" si="357"/>
        <v>43973.663194444445</v>
      </c>
      <c r="H5705" t="str">
        <f t="shared" si="358"/>
        <v>22/05/2020 15:55:00</v>
      </c>
      <c r="I5705">
        <f t="shared" si="359"/>
        <v>229</v>
      </c>
    </row>
    <row r="5706" spans="1:9" x14ac:dyDescent="0.2">
      <c r="A5706">
        <v>22</v>
      </c>
      <c r="B5706">
        <v>5</v>
      </c>
      <c r="C5706">
        <v>2020</v>
      </c>
      <c r="D5706" s="6">
        <v>0.65972222222222221</v>
      </c>
      <c r="E5706">
        <v>254</v>
      </c>
      <c r="F5706" s="5">
        <f t="shared" si="356"/>
        <v>43973.659722222219</v>
      </c>
      <c r="G5706" s="5">
        <f t="shared" si="357"/>
        <v>43973.666666666664</v>
      </c>
      <c r="H5706" t="str">
        <f t="shared" si="358"/>
        <v>22/05/2020 16:00:00</v>
      </c>
      <c r="I5706">
        <f t="shared" si="359"/>
        <v>255</v>
      </c>
    </row>
    <row r="5707" spans="1:9" x14ac:dyDescent="0.2">
      <c r="A5707">
        <v>22</v>
      </c>
      <c r="B5707">
        <v>5</v>
      </c>
      <c r="C5707">
        <v>2020</v>
      </c>
      <c r="D5707" s="6">
        <v>0.66319444444444442</v>
      </c>
      <c r="E5707">
        <v>254</v>
      </c>
      <c r="F5707" s="5">
        <f t="shared" si="356"/>
        <v>43973.663194444445</v>
      </c>
      <c r="G5707" s="5">
        <f t="shared" si="357"/>
        <v>43973.670138888891</v>
      </c>
      <c r="H5707" t="str">
        <f t="shared" si="358"/>
        <v>22/05/2020 16:05:00</v>
      </c>
      <c r="I5707">
        <f t="shared" si="359"/>
        <v>255</v>
      </c>
    </row>
    <row r="5708" spans="1:9" x14ac:dyDescent="0.2">
      <c r="A5708">
        <v>22</v>
      </c>
      <c r="B5708">
        <v>5</v>
      </c>
      <c r="C5708">
        <v>2020</v>
      </c>
      <c r="D5708" s="6">
        <v>0.66666666666666663</v>
      </c>
      <c r="E5708">
        <v>254</v>
      </c>
      <c r="F5708" s="5">
        <f t="shared" si="356"/>
        <v>43973.666666666664</v>
      </c>
      <c r="G5708" s="5">
        <f t="shared" si="357"/>
        <v>43973.673611111109</v>
      </c>
      <c r="H5708" t="str">
        <f t="shared" si="358"/>
        <v>22/05/2020 16:10:00</v>
      </c>
      <c r="I5708">
        <f t="shared" si="359"/>
        <v>255</v>
      </c>
    </row>
    <row r="5709" spans="1:9" x14ac:dyDescent="0.2">
      <c r="A5709">
        <v>22</v>
      </c>
      <c r="B5709">
        <v>5</v>
      </c>
      <c r="C5709">
        <v>2020</v>
      </c>
      <c r="D5709" s="6">
        <v>0.67013888888888884</v>
      </c>
      <c r="E5709">
        <v>254</v>
      </c>
      <c r="F5709" s="5">
        <f t="shared" si="356"/>
        <v>43973.670138888891</v>
      </c>
      <c r="G5709" s="5">
        <f t="shared" si="357"/>
        <v>43973.677083333336</v>
      </c>
      <c r="H5709" t="str">
        <f t="shared" si="358"/>
        <v>22/05/2020 16:15:00</v>
      </c>
      <c r="I5709">
        <f t="shared" si="359"/>
        <v>255</v>
      </c>
    </row>
    <row r="5710" spans="1:9" x14ac:dyDescent="0.2">
      <c r="A5710">
        <v>22</v>
      </c>
      <c r="B5710">
        <v>5</v>
      </c>
      <c r="C5710">
        <v>2020</v>
      </c>
      <c r="D5710" s="6">
        <v>0.67361111111111116</v>
      </c>
      <c r="E5710">
        <v>254</v>
      </c>
      <c r="F5710" s="5">
        <f t="shared" si="356"/>
        <v>43973.673611111109</v>
      </c>
      <c r="G5710" s="5">
        <f t="shared" si="357"/>
        <v>43973.680555555555</v>
      </c>
      <c r="H5710" t="str">
        <f t="shared" si="358"/>
        <v>22/05/2020 16:20:00</v>
      </c>
      <c r="I5710">
        <f t="shared" si="359"/>
        <v>255</v>
      </c>
    </row>
    <row r="5711" spans="1:9" x14ac:dyDescent="0.2">
      <c r="A5711">
        <v>22</v>
      </c>
      <c r="B5711">
        <v>5</v>
      </c>
      <c r="C5711">
        <v>2020</v>
      </c>
      <c r="D5711" s="6">
        <v>0.67708333333333337</v>
      </c>
      <c r="E5711">
        <v>254</v>
      </c>
      <c r="F5711" s="5">
        <f t="shared" si="356"/>
        <v>43973.677083333336</v>
      </c>
      <c r="G5711" s="5">
        <f t="shared" si="357"/>
        <v>43973.684027777781</v>
      </c>
      <c r="H5711" t="str">
        <f t="shared" si="358"/>
        <v>22/05/2020 16:25:00</v>
      </c>
      <c r="I5711">
        <f t="shared" si="359"/>
        <v>255</v>
      </c>
    </row>
    <row r="5712" spans="1:9" x14ac:dyDescent="0.2">
      <c r="A5712">
        <v>22</v>
      </c>
      <c r="B5712">
        <v>5</v>
      </c>
      <c r="C5712">
        <v>2020</v>
      </c>
      <c r="D5712" s="6">
        <v>0.68055555555555547</v>
      </c>
      <c r="E5712">
        <v>254</v>
      </c>
      <c r="F5712" s="5">
        <f t="shared" si="356"/>
        <v>43973.680555555555</v>
      </c>
      <c r="G5712" s="5">
        <f t="shared" si="357"/>
        <v>43973.6875</v>
      </c>
      <c r="H5712" t="str">
        <f t="shared" si="358"/>
        <v>22/05/2020 16:30:00</v>
      </c>
      <c r="I5712">
        <f t="shared" si="359"/>
        <v>255</v>
      </c>
    </row>
    <row r="5713" spans="1:9" x14ac:dyDescent="0.2">
      <c r="A5713">
        <v>22</v>
      </c>
      <c r="B5713">
        <v>5</v>
      </c>
      <c r="C5713">
        <v>2020</v>
      </c>
      <c r="D5713" s="6">
        <v>0.68402777777777779</v>
      </c>
      <c r="E5713">
        <v>254</v>
      </c>
      <c r="F5713" s="5">
        <f t="shared" si="356"/>
        <v>43973.684027777781</v>
      </c>
      <c r="G5713" s="5">
        <f t="shared" si="357"/>
        <v>43973.690972222226</v>
      </c>
      <c r="H5713" t="str">
        <f t="shared" si="358"/>
        <v>22/05/2020 16:35:00</v>
      </c>
      <c r="I5713">
        <f t="shared" si="359"/>
        <v>255</v>
      </c>
    </row>
    <row r="5714" spans="1:9" x14ac:dyDescent="0.2">
      <c r="A5714">
        <v>22</v>
      </c>
      <c r="B5714">
        <v>5</v>
      </c>
      <c r="C5714">
        <v>2020</v>
      </c>
      <c r="D5714" s="6">
        <v>0.6875</v>
      </c>
      <c r="E5714">
        <v>254</v>
      </c>
      <c r="F5714" s="5">
        <f t="shared" si="356"/>
        <v>43973.6875</v>
      </c>
      <c r="G5714" s="5">
        <f t="shared" si="357"/>
        <v>43973.694444444445</v>
      </c>
      <c r="H5714" t="str">
        <f t="shared" si="358"/>
        <v>22/05/2020 16:40:00</v>
      </c>
      <c r="I5714">
        <f t="shared" si="359"/>
        <v>255</v>
      </c>
    </row>
    <row r="5715" spans="1:9" x14ac:dyDescent="0.2">
      <c r="A5715">
        <v>22</v>
      </c>
      <c r="B5715">
        <v>5</v>
      </c>
      <c r="C5715">
        <v>2020</v>
      </c>
      <c r="D5715" s="6">
        <v>0.69097222222222221</v>
      </c>
      <c r="E5715">
        <v>254</v>
      </c>
      <c r="F5715" s="5">
        <f t="shared" si="356"/>
        <v>43973.690972222219</v>
      </c>
      <c r="G5715" s="5">
        <f t="shared" si="357"/>
        <v>43973.697916666664</v>
      </c>
      <c r="H5715" t="str">
        <f t="shared" si="358"/>
        <v>22/05/2020 16:45:00</v>
      </c>
      <c r="I5715">
        <f t="shared" si="359"/>
        <v>255</v>
      </c>
    </row>
    <row r="5716" spans="1:9" x14ac:dyDescent="0.2">
      <c r="A5716">
        <v>22</v>
      </c>
      <c r="B5716">
        <v>5</v>
      </c>
      <c r="C5716">
        <v>2020</v>
      </c>
      <c r="D5716" s="6">
        <v>0.69444444444444453</v>
      </c>
      <c r="E5716">
        <v>254</v>
      </c>
      <c r="F5716" s="5">
        <f t="shared" si="356"/>
        <v>43973.694444444445</v>
      </c>
      <c r="G5716" s="5">
        <f t="shared" si="357"/>
        <v>43973.701388888891</v>
      </c>
      <c r="H5716" t="str">
        <f t="shared" si="358"/>
        <v>22/05/2020 16:50:00</v>
      </c>
      <c r="I5716">
        <f t="shared" si="359"/>
        <v>255</v>
      </c>
    </row>
    <row r="5717" spans="1:9" x14ac:dyDescent="0.2">
      <c r="A5717">
        <v>22</v>
      </c>
      <c r="B5717">
        <v>5</v>
      </c>
      <c r="C5717">
        <v>2020</v>
      </c>
      <c r="D5717" s="6">
        <v>0.69791666666666663</v>
      </c>
      <c r="E5717">
        <v>254</v>
      </c>
      <c r="F5717" s="5">
        <f t="shared" si="356"/>
        <v>43973.697916666664</v>
      </c>
      <c r="G5717" s="5">
        <f t="shared" si="357"/>
        <v>43973.704861111109</v>
      </c>
      <c r="H5717" t="str">
        <f t="shared" si="358"/>
        <v>22/05/2020 16:55:00</v>
      </c>
      <c r="I5717">
        <f t="shared" si="359"/>
        <v>255</v>
      </c>
    </row>
    <row r="5718" spans="1:9" x14ac:dyDescent="0.2">
      <c r="A5718">
        <v>22</v>
      </c>
      <c r="B5718">
        <v>5</v>
      </c>
      <c r="C5718">
        <v>2020</v>
      </c>
      <c r="D5718" s="6">
        <v>0.70138888888888884</v>
      </c>
      <c r="E5718">
        <v>254</v>
      </c>
      <c r="F5718" s="5">
        <f t="shared" si="356"/>
        <v>43973.701388888891</v>
      </c>
      <c r="G5718" s="5">
        <f t="shared" si="357"/>
        <v>43973.708333333336</v>
      </c>
      <c r="H5718" t="str">
        <f t="shared" si="358"/>
        <v>22/05/2020 17:00:00</v>
      </c>
      <c r="I5718">
        <f t="shared" si="359"/>
        <v>255</v>
      </c>
    </row>
    <row r="5719" spans="1:9" x14ac:dyDescent="0.2">
      <c r="A5719">
        <v>22</v>
      </c>
      <c r="B5719">
        <v>5</v>
      </c>
      <c r="C5719">
        <v>2020</v>
      </c>
      <c r="D5719" s="6">
        <v>0.70486111111111116</v>
      </c>
      <c r="E5719">
        <v>254</v>
      </c>
      <c r="F5719" s="5">
        <f t="shared" si="356"/>
        <v>43973.704861111109</v>
      </c>
      <c r="G5719" s="5">
        <f t="shared" si="357"/>
        <v>43973.711805555555</v>
      </c>
      <c r="H5719" t="str">
        <f t="shared" si="358"/>
        <v>22/05/2020 17:05:00</v>
      </c>
      <c r="I5719">
        <f t="shared" si="359"/>
        <v>255</v>
      </c>
    </row>
    <row r="5720" spans="1:9" x14ac:dyDescent="0.2">
      <c r="A5720">
        <v>22</v>
      </c>
      <c r="B5720">
        <v>5</v>
      </c>
      <c r="C5720">
        <v>2020</v>
      </c>
      <c r="D5720" s="6">
        <v>0.70833333333333337</v>
      </c>
      <c r="E5720">
        <v>254</v>
      </c>
      <c r="F5720" s="5">
        <f t="shared" si="356"/>
        <v>43973.708333333336</v>
      </c>
      <c r="G5720" s="5">
        <f t="shared" si="357"/>
        <v>43973.715277777781</v>
      </c>
      <c r="H5720" t="str">
        <f t="shared" si="358"/>
        <v>22/05/2020 17:10:00</v>
      </c>
      <c r="I5720">
        <f t="shared" si="359"/>
        <v>255</v>
      </c>
    </row>
    <row r="5721" spans="1:9" x14ac:dyDescent="0.2">
      <c r="A5721">
        <v>22</v>
      </c>
      <c r="B5721">
        <v>5</v>
      </c>
      <c r="C5721">
        <v>2020</v>
      </c>
      <c r="D5721" s="6">
        <v>0.71180555555555547</v>
      </c>
      <c r="E5721">
        <v>254</v>
      </c>
      <c r="F5721" s="5">
        <f t="shared" si="356"/>
        <v>43973.711805555555</v>
      </c>
      <c r="G5721" s="5">
        <f t="shared" si="357"/>
        <v>43973.71875</v>
      </c>
      <c r="H5721" t="str">
        <f t="shared" si="358"/>
        <v>22/05/2020 17:15:00</v>
      </c>
      <c r="I5721">
        <f t="shared" si="359"/>
        <v>255</v>
      </c>
    </row>
    <row r="5722" spans="1:9" x14ac:dyDescent="0.2">
      <c r="A5722">
        <v>22</v>
      </c>
      <c r="B5722">
        <v>5</v>
      </c>
      <c r="C5722">
        <v>2020</v>
      </c>
      <c r="D5722" s="6">
        <v>0.71527777777777779</v>
      </c>
      <c r="E5722">
        <v>254</v>
      </c>
      <c r="F5722" s="5">
        <f t="shared" si="356"/>
        <v>43973.715277777781</v>
      </c>
      <c r="G5722" s="5">
        <f t="shared" si="357"/>
        <v>43973.722222222226</v>
      </c>
      <c r="H5722" t="str">
        <f t="shared" si="358"/>
        <v>22/05/2020 17:20:00</v>
      </c>
      <c r="I5722">
        <f t="shared" si="359"/>
        <v>255</v>
      </c>
    </row>
    <row r="5723" spans="1:9" x14ac:dyDescent="0.2">
      <c r="A5723">
        <v>22</v>
      </c>
      <c r="B5723">
        <v>5</v>
      </c>
      <c r="C5723">
        <v>2020</v>
      </c>
      <c r="D5723" s="6">
        <v>0.71875</v>
      </c>
      <c r="E5723">
        <v>254</v>
      </c>
      <c r="F5723" s="5">
        <f t="shared" si="356"/>
        <v>43973.71875</v>
      </c>
      <c r="G5723" s="5">
        <f t="shared" si="357"/>
        <v>43973.725694444445</v>
      </c>
      <c r="H5723" t="str">
        <f t="shared" si="358"/>
        <v>22/05/2020 17:25:00</v>
      </c>
      <c r="I5723">
        <f t="shared" si="359"/>
        <v>255</v>
      </c>
    </row>
    <row r="5724" spans="1:9" x14ac:dyDescent="0.2">
      <c r="A5724">
        <v>22</v>
      </c>
      <c r="B5724">
        <v>5</v>
      </c>
      <c r="C5724">
        <v>2020</v>
      </c>
      <c r="D5724" s="6">
        <v>0.72222222222222221</v>
      </c>
      <c r="E5724">
        <v>254</v>
      </c>
      <c r="F5724" s="5">
        <f t="shared" si="356"/>
        <v>43973.722222222219</v>
      </c>
      <c r="G5724" s="5">
        <f t="shared" si="357"/>
        <v>43973.729166666664</v>
      </c>
      <c r="H5724" t="str">
        <f t="shared" si="358"/>
        <v>22/05/2020 17:30:00</v>
      </c>
      <c r="I5724">
        <f t="shared" si="359"/>
        <v>255</v>
      </c>
    </row>
    <row r="5725" spans="1:9" x14ac:dyDescent="0.2">
      <c r="A5725">
        <v>22</v>
      </c>
      <c r="B5725">
        <v>5</v>
      </c>
      <c r="C5725">
        <v>2020</v>
      </c>
      <c r="D5725" s="6">
        <v>0.72569444444444453</v>
      </c>
      <c r="E5725">
        <v>254</v>
      </c>
      <c r="F5725" s="5">
        <f t="shared" si="356"/>
        <v>43973.725694444445</v>
      </c>
      <c r="G5725" s="5">
        <f t="shared" si="357"/>
        <v>43973.732638888891</v>
      </c>
      <c r="H5725" t="str">
        <f t="shared" si="358"/>
        <v>22/05/2020 17:35:00</v>
      </c>
      <c r="I5725">
        <f t="shared" si="359"/>
        <v>255</v>
      </c>
    </row>
    <row r="5726" spans="1:9" x14ac:dyDescent="0.2">
      <c r="A5726">
        <v>22</v>
      </c>
      <c r="B5726">
        <v>5</v>
      </c>
      <c r="C5726">
        <v>2020</v>
      </c>
      <c r="D5726" s="6">
        <v>0.72916666666666663</v>
      </c>
      <c r="E5726">
        <v>254</v>
      </c>
      <c r="F5726" s="5">
        <f t="shared" si="356"/>
        <v>43973.729166666664</v>
      </c>
      <c r="G5726" s="5">
        <f t="shared" si="357"/>
        <v>43973.736111111109</v>
      </c>
      <c r="H5726" t="str">
        <f t="shared" si="358"/>
        <v>22/05/2020 17:40:00</v>
      </c>
      <c r="I5726">
        <f t="shared" si="359"/>
        <v>255</v>
      </c>
    </row>
    <row r="5727" spans="1:9" x14ac:dyDescent="0.2">
      <c r="A5727">
        <v>22</v>
      </c>
      <c r="B5727">
        <v>5</v>
      </c>
      <c r="C5727">
        <v>2020</v>
      </c>
      <c r="D5727" s="6">
        <v>0.73263888888888884</v>
      </c>
      <c r="E5727">
        <v>254</v>
      </c>
      <c r="F5727" s="5">
        <f t="shared" si="356"/>
        <v>43973.732638888891</v>
      </c>
      <c r="G5727" s="5">
        <f t="shared" si="357"/>
        <v>43973.739583333336</v>
      </c>
      <c r="H5727" t="str">
        <f t="shared" si="358"/>
        <v>22/05/2020 17:45:00</v>
      </c>
      <c r="I5727">
        <f t="shared" si="359"/>
        <v>255</v>
      </c>
    </row>
    <row r="5728" spans="1:9" x14ac:dyDescent="0.2">
      <c r="A5728">
        <v>22</v>
      </c>
      <c r="B5728">
        <v>5</v>
      </c>
      <c r="C5728">
        <v>2020</v>
      </c>
      <c r="D5728" s="6">
        <v>0.73611111111111116</v>
      </c>
      <c r="E5728">
        <v>254</v>
      </c>
      <c r="F5728" s="5">
        <f t="shared" si="356"/>
        <v>43973.736111111109</v>
      </c>
      <c r="G5728" s="5">
        <f t="shared" si="357"/>
        <v>43973.743055555555</v>
      </c>
      <c r="H5728" t="str">
        <f t="shared" si="358"/>
        <v>22/05/2020 17:50:00</v>
      </c>
      <c r="I5728">
        <f t="shared" si="359"/>
        <v>255</v>
      </c>
    </row>
    <row r="5729" spans="1:9" x14ac:dyDescent="0.2">
      <c r="A5729">
        <v>22</v>
      </c>
      <c r="B5729">
        <v>5</v>
      </c>
      <c r="C5729">
        <v>2020</v>
      </c>
      <c r="D5729" s="6">
        <v>0.73958333333333337</v>
      </c>
      <c r="E5729">
        <v>254</v>
      </c>
      <c r="F5729" s="5">
        <f t="shared" si="356"/>
        <v>43973.739583333336</v>
      </c>
      <c r="G5729" s="5">
        <f t="shared" si="357"/>
        <v>43973.746527777781</v>
      </c>
      <c r="H5729" t="str">
        <f t="shared" si="358"/>
        <v>22/05/2020 17:55:00</v>
      </c>
      <c r="I5729">
        <f t="shared" si="359"/>
        <v>255</v>
      </c>
    </row>
    <row r="5730" spans="1:9" x14ac:dyDescent="0.2">
      <c r="A5730">
        <v>22</v>
      </c>
      <c r="B5730">
        <v>5</v>
      </c>
      <c r="C5730">
        <v>2020</v>
      </c>
      <c r="D5730" s="6">
        <v>0.74305555555555547</v>
      </c>
      <c r="E5730">
        <v>254</v>
      </c>
      <c r="F5730" s="5">
        <f t="shared" si="356"/>
        <v>43973.743055555555</v>
      </c>
      <c r="G5730" s="5">
        <f t="shared" si="357"/>
        <v>43973.75</v>
      </c>
      <c r="H5730" t="str">
        <f t="shared" si="358"/>
        <v>22/05/2020 18:00:00</v>
      </c>
      <c r="I5730">
        <f t="shared" si="359"/>
        <v>255</v>
      </c>
    </row>
    <row r="5731" spans="1:9" x14ac:dyDescent="0.2">
      <c r="A5731">
        <v>22</v>
      </c>
      <c r="B5731">
        <v>5</v>
      </c>
      <c r="C5731">
        <v>2020</v>
      </c>
      <c r="D5731" s="6">
        <v>0.74652777777777779</v>
      </c>
      <c r="E5731">
        <v>254</v>
      </c>
      <c r="F5731" s="5">
        <f t="shared" si="356"/>
        <v>43973.746527777781</v>
      </c>
      <c r="G5731" s="5">
        <f t="shared" si="357"/>
        <v>43973.753472222226</v>
      </c>
      <c r="H5731" t="str">
        <f t="shared" si="358"/>
        <v>22/05/2020 18:05:00</v>
      </c>
      <c r="I5731">
        <f t="shared" si="359"/>
        <v>255</v>
      </c>
    </row>
    <row r="5732" spans="1:9" x14ac:dyDescent="0.2">
      <c r="A5732">
        <v>22</v>
      </c>
      <c r="B5732">
        <v>5</v>
      </c>
      <c r="C5732">
        <v>2020</v>
      </c>
      <c r="D5732" s="6">
        <v>0.75</v>
      </c>
      <c r="E5732">
        <v>254</v>
      </c>
      <c r="F5732" s="5">
        <f t="shared" si="356"/>
        <v>43973.75</v>
      </c>
      <c r="G5732" s="5">
        <f t="shared" si="357"/>
        <v>43973.756944444445</v>
      </c>
      <c r="H5732" t="str">
        <f t="shared" si="358"/>
        <v>22/05/2020 18:10:00</v>
      </c>
      <c r="I5732">
        <f t="shared" si="359"/>
        <v>255</v>
      </c>
    </row>
    <row r="5733" spans="1:9" x14ac:dyDescent="0.2">
      <c r="A5733">
        <v>22</v>
      </c>
      <c r="B5733">
        <v>5</v>
      </c>
      <c r="C5733">
        <v>2020</v>
      </c>
      <c r="D5733" s="6">
        <v>0.75347222222222221</v>
      </c>
      <c r="E5733">
        <v>254</v>
      </c>
      <c r="F5733" s="5">
        <f t="shared" si="356"/>
        <v>43973.753472222219</v>
      </c>
      <c r="G5733" s="5">
        <f t="shared" si="357"/>
        <v>43973.760416666664</v>
      </c>
      <c r="H5733" t="str">
        <f t="shared" si="358"/>
        <v>22/05/2020 18:15:00</v>
      </c>
      <c r="I5733">
        <f t="shared" si="359"/>
        <v>255</v>
      </c>
    </row>
    <row r="5734" spans="1:9" x14ac:dyDescent="0.2">
      <c r="A5734">
        <v>22</v>
      </c>
      <c r="B5734">
        <v>5</v>
      </c>
      <c r="C5734">
        <v>2020</v>
      </c>
      <c r="D5734" s="6">
        <v>0.75694444444444453</v>
      </c>
      <c r="E5734">
        <v>254</v>
      </c>
      <c r="F5734" s="5">
        <f t="shared" si="356"/>
        <v>43973.756944444445</v>
      </c>
      <c r="G5734" s="5">
        <f t="shared" si="357"/>
        <v>43973.763888888891</v>
      </c>
      <c r="H5734" t="str">
        <f t="shared" si="358"/>
        <v>22/05/2020 18:20:00</v>
      </c>
      <c r="I5734">
        <f t="shared" si="359"/>
        <v>255</v>
      </c>
    </row>
    <row r="5735" spans="1:9" x14ac:dyDescent="0.2">
      <c r="A5735">
        <v>22</v>
      </c>
      <c r="B5735">
        <v>5</v>
      </c>
      <c r="C5735">
        <v>2020</v>
      </c>
      <c r="D5735" s="6">
        <v>0.76041666666666663</v>
      </c>
      <c r="E5735">
        <v>254</v>
      </c>
      <c r="F5735" s="5">
        <f t="shared" si="356"/>
        <v>43973.760416666664</v>
      </c>
      <c r="G5735" s="5">
        <f t="shared" si="357"/>
        <v>43973.767361111109</v>
      </c>
      <c r="H5735" t="str">
        <f t="shared" si="358"/>
        <v>22/05/2020 18:25:00</v>
      </c>
      <c r="I5735">
        <f t="shared" si="359"/>
        <v>255</v>
      </c>
    </row>
    <row r="5736" spans="1:9" x14ac:dyDescent="0.2">
      <c r="A5736">
        <v>22</v>
      </c>
      <c r="B5736">
        <v>5</v>
      </c>
      <c r="C5736">
        <v>2020</v>
      </c>
      <c r="D5736" s="6">
        <v>0.76388888888888884</v>
      </c>
      <c r="E5736">
        <v>254</v>
      </c>
      <c r="F5736" s="5">
        <f t="shared" si="356"/>
        <v>43973.763888888891</v>
      </c>
      <c r="G5736" s="5">
        <f t="shared" si="357"/>
        <v>43973.770833333336</v>
      </c>
      <c r="H5736" t="str">
        <f t="shared" si="358"/>
        <v>22/05/2020 18:30:00</v>
      </c>
      <c r="I5736">
        <f t="shared" si="359"/>
        <v>255</v>
      </c>
    </row>
    <row r="5737" spans="1:9" x14ac:dyDescent="0.2">
      <c r="A5737">
        <v>22</v>
      </c>
      <c r="B5737">
        <v>5</v>
      </c>
      <c r="C5737">
        <v>2020</v>
      </c>
      <c r="D5737" s="6">
        <v>0.76736111111111116</v>
      </c>
      <c r="E5737">
        <v>205</v>
      </c>
      <c r="F5737" s="5">
        <f t="shared" si="356"/>
        <v>43973.767361111109</v>
      </c>
      <c r="G5737" s="5">
        <f t="shared" si="357"/>
        <v>43973.774305555555</v>
      </c>
      <c r="H5737" t="str">
        <f t="shared" si="358"/>
        <v>22/05/2020 18:35:00</v>
      </c>
      <c r="I5737">
        <f t="shared" si="359"/>
        <v>206</v>
      </c>
    </row>
    <row r="5738" spans="1:9" x14ac:dyDescent="0.2">
      <c r="A5738">
        <v>22</v>
      </c>
      <c r="B5738">
        <v>5</v>
      </c>
      <c r="C5738">
        <v>2020</v>
      </c>
      <c r="D5738" s="6">
        <v>0.77083333333333337</v>
      </c>
      <c r="E5738">
        <v>121</v>
      </c>
      <c r="F5738" s="5">
        <f t="shared" si="356"/>
        <v>43973.770833333336</v>
      </c>
      <c r="G5738" s="5">
        <f t="shared" si="357"/>
        <v>43973.777777777781</v>
      </c>
      <c r="H5738" t="str">
        <f t="shared" si="358"/>
        <v>22/05/2020 18:40:00</v>
      </c>
      <c r="I5738">
        <f t="shared" si="359"/>
        <v>122</v>
      </c>
    </row>
    <row r="5739" spans="1:9" x14ac:dyDescent="0.2">
      <c r="A5739">
        <v>22</v>
      </c>
      <c r="B5739">
        <v>5</v>
      </c>
      <c r="C5739">
        <v>2020</v>
      </c>
      <c r="D5739" s="6">
        <v>0.77430555555555547</v>
      </c>
      <c r="E5739">
        <v>61</v>
      </c>
      <c r="F5739" s="5">
        <f t="shared" si="356"/>
        <v>43973.774305555555</v>
      </c>
      <c r="G5739" s="5">
        <f t="shared" si="357"/>
        <v>43973.78125</v>
      </c>
      <c r="H5739" t="str">
        <f t="shared" si="358"/>
        <v>22/05/2020 18:45:00</v>
      </c>
      <c r="I5739">
        <f t="shared" si="359"/>
        <v>62</v>
      </c>
    </row>
    <row r="5740" spans="1:9" x14ac:dyDescent="0.2">
      <c r="A5740">
        <v>22</v>
      </c>
      <c r="B5740">
        <v>5</v>
      </c>
      <c r="C5740">
        <v>2020</v>
      </c>
      <c r="D5740" s="6">
        <v>0.77777777777777779</v>
      </c>
      <c r="E5740">
        <v>52</v>
      </c>
      <c r="F5740" s="5">
        <f t="shared" si="356"/>
        <v>43973.777777777781</v>
      </c>
      <c r="G5740" s="5">
        <f t="shared" si="357"/>
        <v>43973.784722222226</v>
      </c>
      <c r="H5740" t="str">
        <f t="shared" si="358"/>
        <v>22/05/2020 18:50:00</v>
      </c>
      <c r="I5740">
        <f t="shared" si="359"/>
        <v>53</v>
      </c>
    </row>
    <row r="5741" spans="1:9" x14ac:dyDescent="0.2">
      <c r="A5741">
        <v>22</v>
      </c>
      <c r="B5741">
        <v>5</v>
      </c>
      <c r="C5741">
        <v>2020</v>
      </c>
      <c r="D5741" s="6">
        <v>0.78125</v>
      </c>
      <c r="E5741">
        <v>44</v>
      </c>
      <c r="F5741" s="5">
        <f t="shared" si="356"/>
        <v>43973.78125</v>
      </c>
      <c r="G5741" s="5">
        <f t="shared" si="357"/>
        <v>43973.788194444445</v>
      </c>
      <c r="H5741" t="str">
        <f t="shared" si="358"/>
        <v>22/05/2020 18:55:00</v>
      </c>
      <c r="I5741">
        <f t="shared" si="359"/>
        <v>45</v>
      </c>
    </row>
    <row r="5742" spans="1:9" x14ac:dyDescent="0.2">
      <c r="A5742">
        <v>22</v>
      </c>
      <c r="B5742">
        <v>5</v>
      </c>
      <c r="C5742">
        <v>2020</v>
      </c>
      <c r="D5742" s="6">
        <v>0.78472222222222221</v>
      </c>
      <c r="E5742">
        <v>35</v>
      </c>
      <c r="F5742" s="5">
        <f t="shared" si="356"/>
        <v>43973.784722222219</v>
      </c>
      <c r="G5742" s="5">
        <f t="shared" si="357"/>
        <v>43973.791666666664</v>
      </c>
      <c r="H5742" t="str">
        <f t="shared" si="358"/>
        <v>22/05/2020 19:00:00</v>
      </c>
      <c r="I5742">
        <f t="shared" si="359"/>
        <v>36</v>
      </c>
    </row>
    <row r="5743" spans="1:9" x14ac:dyDescent="0.2">
      <c r="A5743">
        <v>22</v>
      </c>
      <c r="B5743">
        <v>5</v>
      </c>
      <c r="C5743">
        <v>2020</v>
      </c>
      <c r="D5743" s="6">
        <v>0.78819444444444453</v>
      </c>
      <c r="E5743">
        <v>26</v>
      </c>
      <c r="F5743" s="5">
        <f t="shared" si="356"/>
        <v>43973.788194444445</v>
      </c>
      <c r="G5743" s="5">
        <f t="shared" si="357"/>
        <v>43973.795138888891</v>
      </c>
      <c r="H5743" t="str">
        <f t="shared" si="358"/>
        <v>22/05/2020 19:05:00</v>
      </c>
      <c r="I5743">
        <f t="shared" si="359"/>
        <v>27</v>
      </c>
    </row>
    <row r="5744" spans="1:9" x14ac:dyDescent="0.2">
      <c r="A5744">
        <v>22</v>
      </c>
      <c r="B5744">
        <v>5</v>
      </c>
      <c r="C5744">
        <v>2020</v>
      </c>
      <c r="D5744" s="6">
        <v>0.79166666666666663</v>
      </c>
      <c r="E5744">
        <v>27</v>
      </c>
      <c r="F5744" s="5">
        <f t="shared" si="356"/>
        <v>43973.791666666664</v>
      </c>
      <c r="G5744" s="5">
        <f t="shared" si="357"/>
        <v>43973.798611111109</v>
      </c>
      <c r="H5744" t="str">
        <f t="shared" si="358"/>
        <v>22/05/2020 19:10:00</v>
      </c>
      <c r="I5744">
        <f t="shared" si="359"/>
        <v>28</v>
      </c>
    </row>
    <row r="5745" spans="1:9" x14ac:dyDescent="0.2">
      <c r="A5745">
        <v>22</v>
      </c>
      <c r="B5745">
        <v>5</v>
      </c>
      <c r="C5745">
        <v>2020</v>
      </c>
      <c r="D5745" s="6">
        <v>0.79513888888888884</v>
      </c>
      <c r="E5745">
        <v>15</v>
      </c>
      <c r="F5745" s="5">
        <f t="shared" si="356"/>
        <v>43973.795138888891</v>
      </c>
      <c r="G5745" s="5">
        <f t="shared" si="357"/>
        <v>43973.802083333336</v>
      </c>
      <c r="H5745" t="str">
        <f t="shared" si="358"/>
        <v>22/05/2020 19:15:00</v>
      </c>
      <c r="I5745">
        <f t="shared" si="359"/>
        <v>16</v>
      </c>
    </row>
    <row r="5746" spans="1:9" x14ac:dyDescent="0.2">
      <c r="A5746">
        <v>22</v>
      </c>
      <c r="B5746">
        <v>5</v>
      </c>
      <c r="C5746">
        <v>2020</v>
      </c>
      <c r="D5746" s="6">
        <v>0.79861111111111116</v>
      </c>
      <c r="E5746">
        <v>10</v>
      </c>
      <c r="F5746" s="5">
        <f t="shared" si="356"/>
        <v>43973.798611111109</v>
      </c>
      <c r="G5746" s="5">
        <f t="shared" si="357"/>
        <v>43973.805555555555</v>
      </c>
      <c r="H5746" t="str">
        <f t="shared" si="358"/>
        <v>22/05/2020 19:20:00</v>
      </c>
      <c r="I5746">
        <f t="shared" si="359"/>
        <v>11</v>
      </c>
    </row>
    <row r="5747" spans="1:9" x14ac:dyDescent="0.2">
      <c r="A5747">
        <v>22</v>
      </c>
      <c r="B5747">
        <v>5</v>
      </c>
      <c r="C5747">
        <v>2020</v>
      </c>
      <c r="D5747" s="6">
        <v>0.80208333333333337</v>
      </c>
      <c r="E5747">
        <v>19</v>
      </c>
      <c r="F5747" s="5">
        <f t="shared" si="356"/>
        <v>43973.802083333336</v>
      </c>
      <c r="G5747" s="5">
        <f t="shared" si="357"/>
        <v>43973.809027777781</v>
      </c>
      <c r="H5747" t="str">
        <f t="shared" si="358"/>
        <v>22/05/2020 19:25:00</v>
      </c>
      <c r="I5747">
        <f t="shared" si="359"/>
        <v>20</v>
      </c>
    </row>
    <row r="5748" spans="1:9" x14ac:dyDescent="0.2">
      <c r="A5748">
        <v>22</v>
      </c>
      <c r="B5748">
        <v>5</v>
      </c>
      <c r="C5748">
        <v>2020</v>
      </c>
      <c r="D5748" s="6">
        <v>0.80555555555555547</v>
      </c>
      <c r="E5748">
        <v>14</v>
      </c>
      <c r="F5748" s="5">
        <f t="shared" si="356"/>
        <v>43973.805555555555</v>
      </c>
      <c r="G5748" s="5">
        <f t="shared" si="357"/>
        <v>43973.8125</v>
      </c>
      <c r="H5748" t="str">
        <f t="shared" si="358"/>
        <v>22/05/2020 19:30:00</v>
      </c>
      <c r="I5748">
        <f t="shared" si="359"/>
        <v>15</v>
      </c>
    </row>
    <row r="5749" spans="1:9" x14ac:dyDescent="0.2">
      <c r="A5749">
        <v>22</v>
      </c>
      <c r="B5749">
        <v>5</v>
      </c>
      <c r="C5749">
        <v>2020</v>
      </c>
      <c r="D5749" s="6">
        <v>0.80902777777777779</v>
      </c>
      <c r="E5749">
        <v>10</v>
      </c>
      <c r="F5749" s="5">
        <f t="shared" si="356"/>
        <v>43973.809027777781</v>
      </c>
      <c r="G5749" s="5">
        <f t="shared" si="357"/>
        <v>43973.815972222226</v>
      </c>
      <c r="H5749" t="str">
        <f t="shared" si="358"/>
        <v>22/05/2020 19:35:00</v>
      </c>
      <c r="I5749">
        <f t="shared" si="359"/>
        <v>11</v>
      </c>
    </row>
    <row r="5750" spans="1:9" x14ac:dyDescent="0.2">
      <c r="A5750">
        <v>22</v>
      </c>
      <c r="B5750">
        <v>5</v>
      </c>
      <c r="C5750">
        <v>2020</v>
      </c>
      <c r="D5750" s="6">
        <v>0.8125</v>
      </c>
      <c r="E5750">
        <v>20</v>
      </c>
      <c r="F5750" s="5">
        <f t="shared" si="356"/>
        <v>43973.8125</v>
      </c>
      <c r="G5750" s="5">
        <f t="shared" si="357"/>
        <v>43973.819444444445</v>
      </c>
      <c r="H5750" t="str">
        <f t="shared" si="358"/>
        <v>22/05/2020 19:40:00</v>
      </c>
      <c r="I5750">
        <f t="shared" si="359"/>
        <v>21</v>
      </c>
    </row>
    <row r="5751" spans="1:9" x14ac:dyDescent="0.2">
      <c r="A5751">
        <v>22</v>
      </c>
      <c r="B5751">
        <v>5</v>
      </c>
      <c r="C5751">
        <v>2020</v>
      </c>
      <c r="D5751" s="6">
        <v>0.81597222222222221</v>
      </c>
      <c r="E5751">
        <v>14</v>
      </c>
      <c r="F5751" s="5">
        <f t="shared" si="356"/>
        <v>43973.815972222219</v>
      </c>
      <c r="G5751" s="5">
        <f t="shared" si="357"/>
        <v>43973.822916666664</v>
      </c>
      <c r="H5751" t="str">
        <f t="shared" si="358"/>
        <v>22/05/2020 19:45:00</v>
      </c>
      <c r="I5751">
        <f t="shared" si="359"/>
        <v>15</v>
      </c>
    </row>
    <row r="5752" spans="1:9" x14ac:dyDescent="0.2">
      <c r="A5752">
        <v>22</v>
      </c>
      <c r="B5752">
        <v>5</v>
      </c>
      <c r="C5752">
        <v>2020</v>
      </c>
      <c r="D5752" s="6">
        <v>0.81944444444444453</v>
      </c>
      <c r="E5752">
        <v>10</v>
      </c>
      <c r="F5752" s="5">
        <f t="shared" si="356"/>
        <v>43973.819444444445</v>
      </c>
      <c r="G5752" s="5">
        <f t="shared" si="357"/>
        <v>43973.826388888891</v>
      </c>
      <c r="H5752" t="str">
        <f t="shared" si="358"/>
        <v>22/05/2020 19:50:00</v>
      </c>
      <c r="I5752">
        <f t="shared" si="359"/>
        <v>11</v>
      </c>
    </row>
    <row r="5753" spans="1:9" x14ac:dyDescent="0.2">
      <c r="A5753">
        <v>22</v>
      </c>
      <c r="B5753">
        <v>5</v>
      </c>
      <c r="C5753">
        <v>2020</v>
      </c>
      <c r="D5753" s="6">
        <v>0.82291666666666663</v>
      </c>
      <c r="E5753">
        <v>5</v>
      </c>
      <c r="F5753" s="5">
        <f t="shared" si="356"/>
        <v>43973.822916666664</v>
      </c>
      <c r="G5753" s="5">
        <f t="shared" si="357"/>
        <v>43973.829861111109</v>
      </c>
      <c r="H5753" t="str">
        <f t="shared" si="358"/>
        <v>22/05/2020 19:55:00</v>
      </c>
      <c r="I5753">
        <f t="shared" si="359"/>
        <v>6</v>
      </c>
    </row>
    <row r="5754" spans="1:9" x14ac:dyDescent="0.2">
      <c r="A5754">
        <v>22</v>
      </c>
      <c r="B5754">
        <v>5</v>
      </c>
      <c r="C5754">
        <v>2020</v>
      </c>
      <c r="D5754" s="6">
        <v>0.82638888888888884</v>
      </c>
      <c r="E5754">
        <v>3</v>
      </c>
      <c r="F5754" s="5">
        <f t="shared" si="356"/>
        <v>43973.826388888891</v>
      </c>
      <c r="G5754" s="5">
        <f t="shared" si="357"/>
        <v>43973.833333333336</v>
      </c>
      <c r="H5754" t="str">
        <f t="shared" si="358"/>
        <v>22/05/2020 20:00:00</v>
      </c>
      <c r="I5754">
        <f t="shared" si="359"/>
        <v>4</v>
      </c>
    </row>
    <row r="5755" spans="1:9" x14ac:dyDescent="0.2">
      <c r="A5755">
        <v>22</v>
      </c>
      <c r="B5755">
        <v>5</v>
      </c>
      <c r="C5755">
        <v>2020</v>
      </c>
      <c r="D5755" s="6">
        <v>0.82986111111111116</v>
      </c>
      <c r="E5755">
        <v>2</v>
      </c>
      <c r="F5755" s="5">
        <f t="shared" si="356"/>
        <v>43973.829861111109</v>
      </c>
      <c r="G5755" s="5">
        <f t="shared" si="357"/>
        <v>43973.836805555555</v>
      </c>
      <c r="H5755" t="str">
        <f t="shared" si="358"/>
        <v>22/05/2020 20:05:00</v>
      </c>
      <c r="I5755">
        <f t="shared" si="359"/>
        <v>3</v>
      </c>
    </row>
    <row r="5756" spans="1:9" x14ac:dyDescent="0.2">
      <c r="A5756">
        <v>22</v>
      </c>
      <c r="B5756">
        <v>5</v>
      </c>
      <c r="C5756">
        <v>2020</v>
      </c>
      <c r="D5756" s="6">
        <v>0.83333333333333337</v>
      </c>
      <c r="E5756">
        <v>1</v>
      </c>
      <c r="F5756" s="5">
        <f t="shared" si="356"/>
        <v>43973.833333333336</v>
      </c>
      <c r="G5756" s="5">
        <f t="shared" si="357"/>
        <v>43973.840277777781</v>
      </c>
      <c r="H5756" t="str">
        <f t="shared" si="358"/>
        <v>22/05/2020 20:10:00</v>
      </c>
      <c r="I5756">
        <f t="shared" si="359"/>
        <v>2</v>
      </c>
    </row>
    <row r="5757" spans="1:9" x14ac:dyDescent="0.2">
      <c r="A5757">
        <v>22</v>
      </c>
      <c r="B5757">
        <v>5</v>
      </c>
      <c r="C5757">
        <v>2020</v>
      </c>
      <c r="D5757" s="6">
        <v>0.83680555555555547</v>
      </c>
      <c r="E5757">
        <v>1</v>
      </c>
      <c r="F5757" s="5">
        <f t="shared" si="356"/>
        <v>43973.836805555555</v>
      </c>
      <c r="G5757" s="5">
        <f t="shared" si="357"/>
        <v>43973.84375</v>
      </c>
      <c r="H5757" t="str">
        <f t="shared" si="358"/>
        <v>22/05/2020 20:15:00</v>
      </c>
      <c r="I5757">
        <f t="shared" si="359"/>
        <v>2</v>
      </c>
    </row>
    <row r="5758" spans="1:9" x14ac:dyDescent="0.2">
      <c r="A5758">
        <v>22</v>
      </c>
      <c r="B5758">
        <v>5</v>
      </c>
      <c r="C5758">
        <v>2020</v>
      </c>
      <c r="D5758" s="6">
        <v>0.84027777777777779</v>
      </c>
      <c r="E5758">
        <v>0</v>
      </c>
      <c r="F5758" s="5">
        <f t="shared" si="356"/>
        <v>43973.840277777781</v>
      </c>
      <c r="G5758" s="5">
        <f t="shared" si="357"/>
        <v>43973.847222222226</v>
      </c>
      <c r="H5758" t="str">
        <f t="shared" si="358"/>
        <v>22/05/2020 20:20:00</v>
      </c>
      <c r="I5758">
        <f t="shared" si="359"/>
        <v>1</v>
      </c>
    </row>
    <row r="5759" spans="1:9" x14ac:dyDescent="0.2">
      <c r="A5759">
        <v>22</v>
      </c>
      <c r="B5759">
        <v>5</v>
      </c>
      <c r="C5759">
        <v>2020</v>
      </c>
      <c r="D5759" s="6">
        <v>0.84375</v>
      </c>
      <c r="E5759">
        <v>0</v>
      </c>
      <c r="F5759" s="5">
        <f t="shared" si="356"/>
        <v>43973.84375</v>
      </c>
      <c r="G5759" s="5">
        <f t="shared" si="357"/>
        <v>43973.850694444445</v>
      </c>
      <c r="H5759" t="str">
        <f t="shared" si="358"/>
        <v>22/05/2020 20:25:00</v>
      </c>
      <c r="I5759">
        <f t="shared" si="359"/>
        <v>1</v>
      </c>
    </row>
    <row r="5760" spans="1:9" x14ac:dyDescent="0.2">
      <c r="A5760">
        <v>22</v>
      </c>
      <c r="B5760">
        <v>5</v>
      </c>
      <c r="C5760">
        <v>2020</v>
      </c>
      <c r="D5760" s="6">
        <v>0.84722222222222221</v>
      </c>
      <c r="E5760">
        <v>0</v>
      </c>
      <c r="F5760" s="5">
        <f t="shared" si="356"/>
        <v>43973.847222222219</v>
      </c>
      <c r="G5760" s="5">
        <f t="shared" si="357"/>
        <v>43973.854166666664</v>
      </c>
      <c r="H5760" t="str">
        <f t="shared" si="358"/>
        <v>22/05/2020 20:30:00</v>
      </c>
      <c r="I5760">
        <f t="shared" si="359"/>
        <v>1</v>
      </c>
    </row>
    <row r="5761" spans="1:9" x14ac:dyDescent="0.2">
      <c r="A5761">
        <v>22</v>
      </c>
      <c r="B5761">
        <v>5</v>
      </c>
      <c r="C5761">
        <v>2020</v>
      </c>
      <c r="D5761" s="6">
        <v>0.85069444444444453</v>
      </c>
      <c r="E5761">
        <v>0</v>
      </c>
      <c r="F5761" s="5">
        <f t="shared" si="356"/>
        <v>43973.850694444445</v>
      </c>
      <c r="G5761" s="5">
        <f t="shared" si="357"/>
        <v>43973.857638888891</v>
      </c>
      <c r="H5761" t="str">
        <f t="shared" si="358"/>
        <v>22/05/2020 20:35:00</v>
      </c>
      <c r="I5761">
        <f t="shared" si="359"/>
        <v>1</v>
      </c>
    </row>
    <row r="5762" spans="1:9" x14ac:dyDescent="0.2">
      <c r="A5762">
        <v>22</v>
      </c>
      <c r="B5762">
        <v>5</v>
      </c>
      <c r="C5762">
        <v>2020</v>
      </c>
      <c r="D5762" s="6">
        <v>0.85416666666666663</v>
      </c>
      <c r="E5762">
        <v>0</v>
      </c>
      <c r="F5762" s="5">
        <f t="shared" si="356"/>
        <v>43973.854166666664</v>
      </c>
      <c r="G5762" s="5">
        <f t="shared" si="357"/>
        <v>43973.861111111109</v>
      </c>
      <c r="H5762" t="str">
        <f t="shared" si="358"/>
        <v>22/05/2020 20:40:00</v>
      </c>
      <c r="I5762">
        <f t="shared" si="359"/>
        <v>1</v>
      </c>
    </row>
    <row r="5763" spans="1:9" x14ac:dyDescent="0.2">
      <c r="A5763">
        <v>23</v>
      </c>
      <c r="B5763">
        <v>5</v>
      </c>
      <c r="C5763">
        <v>2020</v>
      </c>
      <c r="D5763" s="6">
        <v>5.9027777777777783E-2</v>
      </c>
      <c r="E5763">
        <v>7</v>
      </c>
      <c r="F5763" s="5">
        <f t="shared" ref="F5763:F5826" si="360">DATE(C5763,B5763,A5763)+D5763</f>
        <v>43974.059027777781</v>
      </c>
      <c r="G5763" s="5">
        <f t="shared" ref="G5763:G5826" si="361">F5763+$M$1</f>
        <v>43974.065972222226</v>
      </c>
      <c r="H5763" t="str">
        <f t="shared" ref="H5763:H5826" si="362">CONCATENATE(TEXT(DAY(G5763),"00"),"/",TEXT(MONTH(G5763),"00"),"/",TEXT(YEAR(G5763),"0000")," ",TEXT(HOUR(G5763),"00"),":",TEXT(MINUTE(G5763),"00"),":",TEXT(SECOND(G5763),"00"))</f>
        <v>23/05/2020 01:35:00</v>
      </c>
      <c r="I5763">
        <f t="shared" ref="I5763:I5826" si="363">E5763+1</f>
        <v>8</v>
      </c>
    </row>
    <row r="5764" spans="1:9" x14ac:dyDescent="0.2">
      <c r="A5764">
        <v>23</v>
      </c>
      <c r="B5764">
        <v>5</v>
      </c>
      <c r="C5764">
        <v>2020</v>
      </c>
      <c r="D5764" s="6">
        <v>6.25E-2</v>
      </c>
      <c r="E5764">
        <v>7</v>
      </c>
      <c r="F5764" s="5">
        <f t="shared" si="360"/>
        <v>43974.0625</v>
      </c>
      <c r="G5764" s="5">
        <f t="shared" si="361"/>
        <v>43974.069444444445</v>
      </c>
      <c r="H5764" t="str">
        <f t="shared" si="362"/>
        <v>23/05/2020 01:40:00</v>
      </c>
      <c r="I5764">
        <f t="shared" si="363"/>
        <v>8</v>
      </c>
    </row>
    <row r="5765" spans="1:9" x14ac:dyDescent="0.2">
      <c r="A5765">
        <v>23</v>
      </c>
      <c r="B5765">
        <v>5</v>
      </c>
      <c r="C5765">
        <v>2020</v>
      </c>
      <c r="D5765" s="6">
        <v>6.5972222222222224E-2</v>
      </c>
      <c r="E5765">
        <v>4</v>
      </c>
      <c r="F5765" s="5">
        <f t="shared" si="360"/>
        <v>43974.065972222219</v>
      </c>
      <c r="G5765" s="5">
        <f t="shared" si="361"/>
        <v>43974.072916666664</v>
      </c>
      <c r="H5765" t="str">
        <f t="shared" si="362"/>
        <v>23/05/2020 01:45:00</v>
      </c>
      <c r="I5765">
        <f t="shared" si="363"/>
        <v>5</v>
      </c>
    </row>
    <row r="5766" spans="1:9" x14ac:dyDescent="0.2">
      <c r="A5766">
        <v>23</v>
      </c>
      <c r="B5766">
        <v>5</v>
      </c>
      <c r="C5766">
        <v>2020</v>
      </c>
      <c r="D5766" s="6">
        <v>6.9444444444444434E-2</v>
      </c>
      <c r="E5766">
        <v>0</v>
      </c>
      <c r="F5766" s="5">
        <f t="shared" si="360"/>
        <v>43974.069444444445</v>
      </c>
      <c r="G5766" s="5">
        <f t="shared" si="361"/>
        <v>43974.076388888891</v>
      </c>
      <c r="H5766" t="str">
        <f t="shared" si="362"/>
        <v>23/05/2020 01:50:00</v>
      </c>
      <c r="I5766">
        <f t="shared" si="363"/>
        <v>1</v>
      </c>
    </row>
    <row r="5767" spans="1:9" x14ac:dyDescent="0.2">
      <c r="A5767">
        <v>23</v>
      </c>
      <c r="B5767">
        <v>5</v>
      </c>
      <c r="C5767">
        <v>2020</v>
      </c>
      <c r="D5767" s="6">
        <v>7.2916666666666671E-2</v>
      </c>
      <c r="E5767">
        <v>2</v>
      </c>
      <c r="F5767" s="5">
        <f t="shared" si="360"/>
        <v>43974.072916666664</v>
      </c>
      <c r="G5767" s="5">
        <f t="shared" si="361"/>
        <v>43974.079861111109</v>
      </c>
      <c r="H5767" t="str">
        <f t="shared" si="362"/>
        <v>23/05/2020 01:55:00</v>
      </c>
      <c r="I5767">
        <f t="shared" si="363"/>
        <v>3</v>
      </c>
    </row>
    <row r="5768" spans="1:9" x14ac:dyDescent="0.2">
      <c r="A5768">
        <v>23</v>
      </c>
      <c r="B5768">
        <v>5</v>
      </c>
      <c r="C5768">
        <v>2020</v>
      </c>
      <c r="D5768" s="6">
        <v>7.6388888888888895E-2</v>
      </c>
      <c r="E5768">
        <v>3</v>
      </c>
      <c r="F5768" s="5">
        <f t="shared" si="360"/>
        <v>43974.076388888891</v>
      </c>
      <c r="G5768" s="5">
        <f t="shared" si="361"/>
        <v>43974.083333333336</v>
      </c>
      <c r="H5768" t="str">
        <f t="shared" si="362"/>
        <v>23/05/2020 02:00:00</v>
      </c>
      <c r="I5768">
        <f t="shared" si="363"/>
        <v>4</v>
      </c>
    </row>
    <row r="5769" spans="1:9" x14ac:dyDescent="0.2">
      <c r="A5769">
        <v>23</v>
      </c>
      <c r="B5769">
        <v>5</v>
      </c>
      <c r="C5769">
        <v>2020</v>
      </c>
      <c r="D5769" s="6">
        <v>7.9861111111111105E-2</v>
      </c>
      <c r="E5769">
        <v>2</v>
      </c>
      <c r="F5769" s="5">
        <f t="shared" si="360"/>
        <v>43974.079861111109</v>
      </c>
      <c r="G5769" s="5">
        <f t="shared" si="361"/>
        <v>43974.086805555555</v>
      </c>
      <c r="H5769" t="str">
        <f t="shared" si="362"/>
        <v>23/05/2020 02:05:00</v>
      </c>
      <c r="I5769">
        <f t="shared" si="363"/>
        <v>3</v>
      </c>
    </row>
    <row r="5770" spans="1:9" x14ac:dyDescent="0.2">
      <c r="A5770">
        <v>23</v>
      </c>
      <c r="B5770">
        <v>5</v>
      </c>
      <c r="C5770">
        <v>2020</v>
      </c>
      <c r="D5770" s="6">
        <v>8.3333333333333329E-2</v>
      </c>
      <c r="E5770">
        <v>3</v>
      </c>
      <c r="F5770" s="5">
        <f t="shared" si="360"/>
        <v>43974.083333333336</v>
      </c>
      <c r="G5770" s="5">
        <f t="shared" si="361"/>
        <v>43974.090277777781</v>
      </c>
      <c r="H5770" t="str">
        <f t="shared" si="362"/>
        <v>23/05/2020 02:10:00</v>
      </c>
      <c r="I5770">
        <f t="shared" si="363"/>
        <v>4</v>
      </c>
    </row>
    <row r="5771" spans="1:9" x14ac:dyDescent="0.2">
      <c r="A5771">
        <v>23</v>
      </c>
      <c r="B5771">
        <v>5</v>
      </c>
      <c r="C5771">
        <v>2020</v>
      </c>
      <c r="D5771" s="6">
        <v>8.6805555555555566E-2</v>
      </c>
      <c r="E5771">
        <v>7</v>
      </c>
      <c r="F5771" s="5">
        <f t="shared" si="360"/>
        <v>43974.086805555555</v>
      </c>
      <c r="G5771" s="5">
        <f t="shared" si="361"/>
        <v>43974.09375</v>
      </c>
      <c r="H5771" t="str">
        <f t="shared" si="362"/>
        <v>23/05/2020 02:15:00</v>
      </c>
      <c r="I5771">
        <f t="shared" si="363"/>
        <v>8</v>
      </c>
    </row>
    <row r="5772" spans="1:9" x14ac:dyDescent="0.2">
      <c r="A5772">
        <v>23</v>
      </c>
      <c r="B5772">
        <v>5</v>
      </c>
      <c r="C5772">
        <v>2020</v>
      </c>
      <c r="D5772" s="6">
        <v>9.0277777777777776E-2</v>
      </c>
      <c r="E5772">
        <v>7</v>
      </c>
      <c r="F5772" s="5">
        <f t="shared" si="360"/>
        <v>43974.090277777781</v>
      </c>
      <c r="G5772" s="5">
        <f t="shared" si="361"/>
        <v>43974.097222222226</v>
      </c>
      <c r="H5772" t="str">
        <f t="shared" si="362"/>
        <v>23/05/2020 02:20:00</v>
      </c>
      <c r="I5772">
        <f t="shared" si="363"/>
        <v>8</v>
      </c>
    </row>
    <row r="5773" spans="1:9" x14ac:dyDescent="0.2">
      <c r="A5773">
        <v>23</v>
      </c>
      <c r="B5773">
        <v>5</v>
      </c>
      <c r="C5773">
        <v>2020</v>
      </c>
      <c r="D5773" s="6">
        <v>9.375E-2</v>
      </c>
      <c r="E5773">
        <v>8</v>
      </c>
      <c r="F5773" s="5">
        <f t="shared" si="360"/>
        <v>43974.09375</v>
      </c>
      <c r="G5773" s="5">
        <f t="shared" si="361"/>
        <v>43974.100694444445</v>
      </c>
      <c r="H5773" t="str">
        <f t="shared" si="362"/>
        <v>23/05/2020 02:25:00</v>
      </c>
      <c r="I5773">
        <f t="shared" si="363"/>
        <v>9</v>
      </c>
    </row>
    <row r="5774" spans="1:9" x14ac:dyDescent="0.2">
      <c r="A5774">
        <v>23</v>
      </c>
      <c r="B5774">
        <v>5</v>
      </c>
      <c r="C5774">
        <v>2020</v>
      </c>
      <c r="D5774" s="6">
        <v>9.7222222222222224E-2</v>
      </c>
      <c r="E5774">
        <v>4</v>
      </c>
      <c r="F5774" s="5">
        <f t="shared" si="360"/>
        <v>43974.097222222219</v>
      </c>
      <c r="G5774" s="5">
        <f t="shared" si="361"/>
        <v>43974.104166666664</v>
      </c>
      <c r="H5774" t="str">
        <f t="shared" si="362"/>
        <v>23/05/2020 02:30:00</v>
      </c>
      <c r="I5774">
        <f t="shared" si="363"/>
        <v>5</v>
      </c>
    </row>
    <row r="5775" spans="1:9" x14ac:dyDescent="0.2">
      <c r="A5775">
        <v>23</v>
      </c>
      <c r="B5775">
        <v>5</v>
      </c>
      <c r="C5775">
        <v>2020</v>
      </c>
      <c r="D5775" s="6">
        <v>0.10069444444444443</v>
      </c>
      <c r="E5775">
        <v>14</v>
      </c>
      <c r="F5775" s="5">
        <f t="shared" si="360"/>
        <v>43974.100694444445</v>
      </c>
      <c r="G5775" s="5">
        <f t="shared" si="361"/>
        <v>43974.107638888891</v>
      </c>
      <c r="H5775" t="str">
        <f t="shared" si="362"/>
        <v>23/05/2020 02:35:00</v>
      </c>
      <c r="I5775">
        <f t="shared" si="363"/>
        <v>15</v>
      </c>
    </row>
    <row r="5776" spans="1:9" x14ac:dyDescent="0.2">
      <c r="A5776">
        <v>23</v>
      </c>
      <c r="B5776">
        <v>5</v>
      </c>
      <c r="C5776">
        <v>2020</v>
      </c>
      <c r="D5776" s="6">
        <v>0.10416666666666667</v>
      </c>
      <c r="E5776">
        <v>17</v>
      </c>
      <c r="F5776" s="5">
        <f t="shared" si="360"/>
        <v>43974.104166666664</v>
      </c>
      <c r="G5776" s="5">
        <f t="shared" si="361"/>
        <v>43974.111111111109</v>
      </c>
      <c r="H5776" t="str">
        <f t="shared" si="362"/>
        <v>23/05/2020 02:40:00</v>
      </c>
      <c r="I5776">
        <f t="shared" si="363"/>
        <v>18</v>
      </c>
    </row>
    <row r="5777" spans="1:9" x14ac:dyDescent="0.2">
      <c r="A5777">
        <v>23</v>
      </c>
      <c r="B5777">
        <v>5</v>
      </c>
      <c r="C5777">
        <v>2020</v>
      </c>
      <c r="D5777" s="6">
        <v>0.1076388888888889</v>
      </c>
      <c r="E5777">
        <v>20</v>
      </c>
      <c r="F5777" s="5">
        <f t="shared" si="360"/>
        <v>43974.107638888891</v>
      </c>
      <c r="G5777" s="5">
        <f t="shared" si="361"/>
        <v>43974.114583333336</v>
      </c>
      <c r="H5777" t="str">
        <f t="shared" si="362"/>
        <v>23/05/2020 02:45:00</v>
      </c>
      <c r="I5777">
        <f t="shared" si="363"/>
        <v>21</v>
      </c>
    </row>
    <row r="5778" spans="1:9" x14ac:dyDescent="0.2">
      <c r="A5778">
        <v>23</v>
      </c>
      <c r="B5778">
        <v>5</v>
      </c>
      <c r="C5778">
        <v>2020</v>
      </c>
      <c r="D5778" s="6">
        <v>0.1111111111111111</v>
      </c>
      <c r="E5778">
        <v>104</v>
      </c>
      <c r="F5778" s="5">
        <f t="shared" si="360"/>
        <v>43974.111111111109</v>
      </c>
      <c r="G5778" s="5">
        <f t="shared" si="361"/>
        <v>43974.118055555555</v>
      </c>
      <c r="H5778" t="str">
        <f t="shared" si="362"/>
        <v>23/05/2020 02:50:00</v>
      </c>
      <c r="I5778">
        <f t="shared" si="363"/>
        <v>105</v>
      </c>
    </row>
    <row r="5779" spans="1:9" x14ac:dyDescent="0.2">
      <c r="A5779">
        <v>23</v>
      </c>
      <c r="B5779">
        <v>5</v>
      </c>
      <c r="C5779">
        <v>2020</v>
      </c>
      <c r="D5779" s="6">
        <v>0.11458333333333333</v>
      </c>
      <c r="E5779">
        <v>78</v>
      </c>
      <c r="F5779" s="5">
        <f t="shared" si="360"/>
        <v>43974.114583333336</v>
      </c>
      <c r="G5779" s="5">
        <f t="shared" si="361"/>
        <v>43974.121527777781</v>
      </c>
      <c r="H5779" t="str">
        <f t="shared" si="362"/>
        <v>23/05/2020 02:55:00</v>
      </c>
      <c r="I5779">
        <f t="shared" si="363"/>
        <v>79</v>
      </c>
    </row>
    <row r="5780" spans="1:9" x14ac:dyDescent="0.2">
      <c r="A5780">
        <v>23</v>
      </c>
      <c r="B5780">
        <v>5</v>
      </c>
      <c r="C5780">
        <v>2020</v>
      </c>
      <c r="D5780" s="6">
        <v>0.11805555555555557</v>
      </c>
      <c r="E5780">
        <v>70</v>
      </c>
      <c r="F5780" s="5">
        <f t="shared" si="360"/>
        <v>43974.118055555555</v>
      </c>
      <c r="G5780" s="5">
        <f t="shared" si="361"/>
        <v>43974.125</v>
      </c>
      <c r="H5780" t="str">
        <f t="shared" si="362"/>
        <v>23/05/2020 03:00:00</v>
      </c>
      <c r="I5780">
        <f t="shared" si="363"/>
        <v>71</v>
      </c>
    </row>
    <row r="5781" spans="1:9" x14ac:dyDescent="0.2">
      <c r="A5781">
        <v>23</v>
      </c>
      <c r="B5781">
        <v>5</v>
      </c>
      <c r="C5781">
        <v>2020</v>
      </c>
      <c r="D5781" s="6">
        <v>0.12152777777777778</v>
      </c>
      <c r="E5781">
        <v>99</v>
      </c>
      <c r="F5781" s="5">
        <f t="shared" si="360"/>
        <v>43974.121527777781</v>
      </c>
      <c r="G5781" s="5">
        <f t="shared" si="361"/>
        <v>43974.128472222226</v>
      </c>
      <c r="H5781" t="str">
        <f t="shared" si="362"/>
        <v>23/05/2020 03:05:00</v>
      </c>
      <c r="I5781">
        <f t="shared" si="363"/>
        <v>100</v>
      </c>
    </row>
    <row r="5782" spans="1:9" x14ac:dyDescent="0.2">
      <c r="A5782">
        <v>23</v>
      </c>
      <c r="B5782">
        <v>5</v>
      </c>
      <c r="C5782">
        <v>2020</v>
      </c>
      <c r="D5782" s="6">
        <v>0.125</v>
      </c>
      <c r="E5782">
        <v>112</v>
      </c>
      <c r="F5782" s="5">
        <f t="shared" si="360"/>
        <v>43974.125</v>
      </c>
      <c r="G5782" s="5">
        <f t="shared" si="361"/>
        <v>43974.131944444445</v>
      </c>
      <c r="H5782" t="str">
        <f t="shared" si="362"/>
        <v>23/05/2020 03:10:00</v>
      </c>
      <c r="I5782">
        <f t="shared" si="363"/>
        <v>113</v>
      </c>
    </row>
    <row r="5783" spans="1:9" x14ac:dyDescent="0.2">
      <c r="A5783">
        <v>23</v>
      </c>
      <c r="B5783">
        <v>5</v>
      </c>
      <c r="C5783">
        <v>2020</v>
      </c>
      <c r="D5783" s="6">
        <v>0.12847222222222224</v>
      </c>
      <c r="E5783">
        <v>108</v>
      </c>
      <c r="F5783" s="5">
        <f t="shared" si="360"/>
        <v>43974.128472222219</v>
      </c>
      <c r="G5783" s="5">
        <f t="shared" si="361"/>
        <v>43974.135416666664</v>
      </c>
      <c r="H5783" t="str">
        <f t="shared" si="362"/>
        <v>23/05/2020 03:15:00</v>
      </c>
      <c r="I5783">
        <f t="shared" si="363"/>
        <v>109</v>
      </c>
    </row>
    <row r="5784" spans="1:9" x14ac:dyDescent="0.2">
      <c r="A5784">
        <v>23</v>
      </c>
      <c r="B5784">
        <v>5</v>
      </c>
      <c r="C5784">
        <v>2020</v>
      </c>
      <c r="D5784" s="6">
        <v>0.13194444444444445</v>
      </c>
      <c r="E5784">
        <v>160</v>
      </c>
      <c r="F5784" s="5">
        <f t="shared" si="360"/>
        <v>43974.131944444445</v>
      </c>
      <c r="G5784" s="5">
        <f t="shared" si="361"/>
        <v>43974.138888888891</v>
      </c>
      <c r="H5784" t="str">
        <f t="shared" si="362"/>
        <v>23/05/2020 03:20:00</v>
      </c>
      <c r="I5784">
        <f t="shared" si="363"/>
        <v>161</v>
      </c>
    </row>
    <row r="5785" spans="1:9" x14ac:dyDescent="0.2">
      <c r="A5785">
        <v>23</v>
      </c>
      <c r="B5785">
        <v>5</v>
      </c>
      <c r="C5785">
        <v>2020</v>
      </c>
      <c r="D5785" s="6">
        <v>0.13541666666666666</v>
      </c>
      <c r="E5785">
        <v>170</v>
      </c>
      <c r="F5785" s="5">
        <f t="shared" si="360"/>
        <v>43974.135416666664</v>
      </c>
      <c r="G5785" s="5">
        <f t="shared" si="361"/>
        <v>43974.142361111109</v>
      </c>
      <c r="H5785" t="str">
        <f t="shared" si="362"/>
        <v>23/05/2020 03:25:00</v>
      </c>
      <c r="I5785">
        <f t="shared" si="363"/>
        <v>171</v>
      </c>
    </row>
    <row r="5786" spans="1:9" x14ac:dyDescent="0.2">
      <c r="A5786">
        <v>23</v>
      </c>
      <c r="B5786">
        <v>5</v>
      </c>
      <c r="C5786">
        <v>2020</v>
      </c>
      <c r="D5786" s="6">
        <v>0.1388888888888889</v>
      </c>
      <c r="E5786">
        <v>179</v>
      </c>
      <c r="F5786" s="5">
        <f t="shared" si="360"/>
        <v>43974.138888888891</v>
      </c>
      <c r="G5786" s="5">
        <f t="shared" si="361"/>
        <v>43974.145833333336</v>
      </c>
      <c r="H5786" t="str">
        <f t="shared" si="362"/>
        <v>23/05/2020 03:30:00</v>
      </c>
      <c r="I5786">
        <f t="shared" si="363"/>
        <v>180</v>
      </c>
    </row>
    <row r="5787" spans="1:9" x14ac:dyDescent="0.2">
      <c r="A5787">
        <v>23</v>
      </c>
      <c r="B5787">
        <v>5</v>
      </c>
      <c r="C5787">
        <v>2020</v>
      </c>
      <c r="D5787" s="6">
        <v>0.1423611111111111</v>
      </c>
      <c r="E5787">
        <v>159</v>
      </c>
      <c r="F5787" s="5">
        <f t="shared" si="360"/>
        <v>43974.142361111109</v>
      </c>
      <c r="G5787" s="5">
        <f t="shared" si="361"/>
        <v>43974.149305555555</v>
      </c>
      <c r="H5787" t="str">
        <f t="shared" si="362"/>
        <v>23/05/2020 03:35:00</v>
      </c>
      <c r="I5787">
        <f t="shared" si="363"/>
        <v>160</v>
      </c>
    </row>
    <row r="5788" spans="1:9" x14ac:dyDescent="0.2">
      <c r="A5788">
        <v>23</v>
      </c>
      <c r="B5788">
        <v>5</v>
      </c>
      <c r="C5788">
        <v>2020</v>
      </c>
      <c r="D5788" s="6">
        <v>0.14583333333333334</v>
      </c>
      <c r="E5788">
        <v>125</v>
      </c>
      <c r="F5788" s="5">
        <f t="shared" si="360"/>
        <v>43974.145833333336</v>
      </c>
      <c r="G5788" s="5">
        <f t="shared" si="361"/>
        <v>43974.152777777781</v>
      </c>
      <c r="H5788" t="str">
        <f t="shared" si="362"/>
        <v>23/05/2020 03:40:00</v>
      </c>
      <c r="I5788">
        <f t="shared" si="363"/>
        <v>126</v>
      </c>
    </row>
    <row r="5789" spans="1:9" x14ac:dyDescent="0.2">
      <c r="A5789">
        <v>23</v>
      </c>
      <c r="B5789">
        <v>5</v>
      </c>
      <c r="C5789">
        <v>2020</v>
      </c>
      <c r="D5789" s="6">
        <v>0.14930555555555555</v>
      </c>
      <c r="E5789">
        <v>133</v>
      </c>
      <c r="F5789" s="5">
        <f t="shared" si="360"/>
        <v>43974.149305555555</v>
      </c>
      <c r="G5789" s="5">
        <f t="shared" si="361"/>
        <v>43974.15625</v>
      </c>
      <c r="H5789" t="str">
        <f t="shared" si="362"/>
        <v>23/05/2020 03:45:00</v>
      </c>
      <c r="I5789">
        <f t="shared" si="363"/>
        <v>134</v>
      </c>
    </row>
    <row r="5790" spans="1:9" x14ac:dyDescent="0.2">
      <c r="A5790">
        <v>23</v>
      </c>
      <c r="B5790">
        <v>5</v>
      </c>
      <c r="C5790">
        <v>2020</v>
      </c>
      <c r="D5790" s="6">
        <v>0.15277777777777776</v>
      </c>
      <c r="E5790">
        <v>135</v>
      </c>
      <c r="F5790" s="5">
        <f t="shared" si="360"/>
        <v>43974.152777777781</v>
      </c>
      <c r="G5790" s="5">
        <f t="shared" si="361"/>
        <v>43974.159722222226</v>
      </c>
      <c r="H5790" t="str">
        <f t="shared" si="362"/>
        <v>23/05/2020 03:50:00</v>
      </c>
      <c r="I5790">
        <f t="shared" si="363"/>
        <v>136</v>
      </c>
    </row>
    <row r="5791" spans="1:9" x14ac:dyDescent="0.2">
      <c r="A5791">
        <v>23</v>
      </c>
      <c r="B5791">
        <v>5</v>
      </c>
      <c r="C5791">
        <v>2020</v>
      </c>
      <c r="D5791" s="6">
        <v>0.15625</v>
      </c>
      <c r="E5791">
        <v>86</v>
      </c>
      <c r="F5791" s="5">
        <f t="shared" si="360"/>
        <v>43974.15625</v>
      </c>
      <c r="G5791" s="5">
        <f t="shared" si="361"/>
        <v>43974.163194444445</v>
      </c>
      <c r="H5791" t="str">
        <f t="shared" si="362"/>
        <v>23/05/2020 03:55:00</v>
      </c>
      <c r="I5791">
        <f t="shared" si="363"/>
        <v>87</v>
      </c>
    </row>
    <row r="5792" spans="1:9" x14ac:dyDescent="0.2">
      <c r="A5792">
        <v>23</v>
      </c>
      <c r="B5792">
        <v>5</v>
      </c>
      <c r="C5792">
        <v>2020</v>
      </c>
      <c r="D5792" s="6">
        <v>0.15972222222222224</v>
      </c>
      <c r="E5792">
        <v>178</v>
      </c>
      <c r="F5792" s="5">
        <f t="shared" si="360"/>
        <v>43974.159722222219</v>
      </c>
      <c r="G5792" s="5">
        <f t="shared" si="361"/>
        <v>43974.166666666664</v>
      </c>
      <c r="H5792" t="str">
        <f t="shared" si="362"/>
        <v>23/05/2020 04:00:00</v>
      </c>
      <c r="I5792">
        <f t="shared" si="363"/>
        <v>179</v>
      </c>
    </row>
    <row r="5793" spans="1:9" x14ac:dyDescent="0.2">
      <c r="A5793">
        <v>23</v>
      </c>
      <c r="B5793">
        <v>5</v>
      </c>
      <c r="C5793">
        <v>2020</v>
      </c>
      <c r="D5793" s="6">
        <v>0.16319444444444445</v>
      </c>
      <c r="E5793">
        <v>216</v>
      </c>
      <c r="F5793" s="5">
        <f t="shared" si="360"/>
        <v>43974.163194444445</v>
      </c>
      <c r="G5793" s="5">
        <f t="shared" si="361"/>
        <v>43974.170138888891</v>
      </c>
      <c r="H5793" t="str">
        <f t="shared" si="362"/>
        <v>23/05/2020 04:05:00</v>
      </c>
      <c r="I5793">
        <f t="shared" si="363"/>
        <v>217</v>
      </c>
    </row>
    <row r="5794" spans="1:9" x14ac:dyDescent="0.2">
      <c r="A5794">
        <v>23</v>
      </c>
      <c r="B5794">
        <v>5</v>
      </c>
      <c r="C5794">
        <v>2020</v>
      </c>
      <c r="D5794" s="6">
        <v>0.16666666666666666</v>
      </c>
      <c r="E5794">
        <v>174</v>
      </c>
      <c r="F5794" s="5">
        <f t="shared" si="360"/>
        <v>43974.166666666664</v>
      </c>
      <c r="G5794" s="5">
        <f t="shared" si="361"/>
        <v>43974.173611111109</v>
      </c>
      <c r="H5794" t="str">
        <f t="shared" si="362"/>
        <v>23/05/2020 04:10:00</v>
      </c>
      <c r="I5794">
        <f t="shared" si="363"/>
        <v>175</v>
      </c>
    </row>
    <row r="5795" spans="1:9" x14ac:dyDescent="0.2">
      <c r="A5795">
        <v>23</v>
      </c>
      <c r="B5795">
        <v>5</v>
      </c>
      <c r="C5795">
        <v>2020</v>
      </c>
      <c r="D5795" s="6">
        <v>0.17013888888888887</v>
      </c>
      <c r="E5795">
        <v>254</v>
      </c>
      <c r="F5795" s="5">
        <f t="shared" si="360"/>
        <v>43974.170138888891</v>
      </c>
      <c r="G5795" s="5">
        <f t="shared" si="361"/>
        <v>43974.177083333336</v>
      </c>
      <c r="H5795" t="str">
        <f t="shared" si="362"/>
        <v>23/05/2020 04:15:00</v>
      </c>
      <c r="I5795">
        <f t="shared" si="363"/>
        <v>255</v>
      </c>
    </row>
    <row r="5796" spans="1:9" x14ac:dyDescent="0.2">
      <c r="A5796">
        <v>23</v>
      </c>
      <c r="B5796">
        <v>5</v>
      </c>
      <c r="C5796">
        <v>2020</v>
      </c>
      <c r="D5796" s="6">
        <v>0.17361111111111113</v>
      </c>
      <c r="E5796">
        <v>254</v>
      </c>
      <c r="F5796" s="5">
        <f t="shared" si="360"/>
        <v>43974.173611111109</v>
      </c>
      <c r="G5796" s="5">
        <f t="shared" si="361"/>
        <v>43974.180555555555</v>
      </c>
      <c r="H5796" t="str">
        <f t="shared" si="362"/>
        <v>23/05/2020 04:20:00</v>
      </c>
      <c r="I5796">
        <f t="shared" si="363"/>
        <v>255</v>
      </c>
    </row>
    <row r="5797" spans="1:9" x14ac:dyDescent="0.2">
      <c r="A5797">
        <v>23</v>
      </c>
      <c r="B5797">
        <v>5</v>
      </c>
      <c r="C5797">
        <v>2020</v>
      </c>
      <c r="D5797" s="6">
        <v>0.17708333333333334</v>
      </c>
      <c r="E5797">
        <v>254</v>
      </c>
      <c r="F5797" s="5">
        <f t="shared" si="360"/>
        <v>43974.177083333336</v>
      </c>
      <c r="G5797" s="5">
        <f t="shared" si="361"/>
        <v>43974.184027777781</v>
      </c>
      <c r="H5797" t="str">
        <f t="shared" si="362"/>
        <v>23/05/2020 04:25:00</v>
      </c>
      <c r="I5797">
        <f t="shared" si="363"/>
        <v>255</v>
      </c>
    </row>
    <row r="5798" spans="1:9" x14ac:dyDescent="0.2">
      <c r="A5798">
        <v>23</v>
      </c>
      <c r="B5798">
        <v>5</v>
      </c>
      <c r="C5798">
        <v>2020</v>
      </c>
      <c r="D5798" s="6">
        <v>0.18055555555555555</v>
      </c>
      <c r="E5798">
        <v>254</v>
      </c>
      <c r="F5798" s="5">
        <f t="shared" si="360"/>
        <v>43974.180555555555</v>
      </c>
      <c r="G5798" s="5">
        <f t="shared" si="361"/>
        <v>43974.1875</v>
      </c>
      <c r="H5798" t="str">
        <f t="shared" si="362"/>
        <v>23/05/2020 04:30:00</v>
      </c>
      <c r="I5798">
        <f t="shared" si="363"/>
        <v>255</v>
      </c>
    </row>
    <row r="5799" spans="1:9" x14ac:dyDescent="0.2">
      <c r="A5799">
        <v>23</v>
      </c>
      <c r="B5799">
        <v>5</v>
      </c>
      <c r="C5799">
        <v>2020</v>
      </c>
      <c r="D5799" s="6">
        <v>0.18402777777777779</v>
      </c>
      <c r="E5799">
        <v>246</v>
      </c>
      <c r="F5799" s="5">
        <f t="shared" si="360"/>
        <v>43974.184027777781</v>
      </c>
      <c r="G5799" s="5">
        <f t="shared" si="361"/>
        <v>43974.190972222226</v>
      </c>
      <c r="H5799" t="str">
        <f t="shared" si="362"/>
        <v>23/05/2020 04:35:00</v>
      </c>
      <c r="I5799">
        <f t="shared" si="363"/>
        <v>247</v>
      </c>
    </row>
    <row r="5800" spans="1:9" x14ac:dyDescent="0.2">
      <c r="A5800">
        <v>23</v>
      </c>
      <c r="B5800">
        <v>5</v>
      </c>
      <c r="C5800">
        <v>2020</v>
      </c>
      <c r="D5800" s="6">
        <v>0.1875</v>
      </c>
      <c r="E5800">
        <v>254</v>
      </c>
      <c r="F5800" s="5">
        <f t="shared" si="360"/>
        <v>43974.1875</v>
      </c>
      <c r="G5800" s="5">
        <f t="shared" si="361"/>
        <v>43974.194444444445</v>
      </c>
      <c r="H5800" t="str">
        <f t="shared" si="362"/>
        <v>23/05/2020 04:40:00</v>
      </c>
      <c r="I5800">
        <f t="shared" si="363"/>
        <v>255</v>
      </c>
    </row>
    <row r="5801" spans="1:9" x14ac:dyDescent="0.2">
      <c r="A5801">
        <v>23</v>
      </c>
      <c r="B5801">
        <v>5</v>
      </c>
      <c r="C5801">
        <v>2020</v>
      </c>
      <c r="D5801" s="6">
        <v>0.19097222222222221</v>
      </c>
      <c r="E5801">
        <v>207</v>
      </c>
      <c r="F5801" s="5">
        <f t="shared" si="360"/>
        <v>43974.190972222219</v>
      </c>
      <c r="G5801" s="5">
        <f t="shared" si="361"/>
        <v>43974.197916666664</v>
      </c>
      <c r="H5801" t="str">
        <f t="shared" si="362"/>
        <v>23/05/2020 04:45:00</v>
      </c>
      <c r="I5801">
        <f t="shared" si="363"/>
        <v>208</v>
      </c>
    </row>
    <row r="5802" spans="1:9" x14ac:dyDescent="0.2">
      <c r="A5802">
        <v>23</v>
      </c>
      <c r="B5802">
        <v>5</v>
      </c>
      <c r="C5802">
        <v>2020</v>
      </c>
      <c r="D5802" s="6">
        <v>0.19444444444444445</v>
      </c>
      <c r="E5802">
        <v>214</v>
      </c>
      <c r="F5802" s="5">
        <f t="shared" si="360"/>
        <v>43974.194444444445</v>
      </c>
      <c r="G5802" s="5">
        <f t="shared" si="361"/>
        <v>43974.201388888891</v>
      </c>
      <c r="H5802" t="str">
        <f t="shared" si="362"/>
        <v>23/05/2020 04:50:00</v>
      </c>
      <c r="I5802">
        <f t="shared" si="363"/>
        <v>215</v>
      </c>
    </row>
    <row r="5803" spans="1:9" x14ac:dyDescent="0.2">
      <c r="A5803">
        <v>23</v>
      </c>
      <c r="B5803">
        <v>5</v>
      </c>
      <c r="C5803">
        <v>2020</v>
      </c>
      <c r="D5803" s="6">
        <v>0.19791666666666666</v>
      </c>
      <c r="E5803">
        <v>203</v>
      </c>
      <c r="F5803" s="5">
        <f t="shared" si="360"/>
        <v>43974.197916666664</v>
      </c>
      <c r="G5803" s="5">
        <f t="shared" si="361"/>
        <v>43974.204861111109</v>
      </c>
      <c r="H5803" t="str">
        <f t="shared" si="362"/>
        <v>23/05/2020 04:55:00</v>
      </c>
      <c r="I5803">
        <f t="shared" si="363"/>
        <v>204</v>
      </c>
    </row>
    <row r="5804" spans="1:9" x14ac:dyDescent="0.2">
      <c r="A5804">
        <v>23</v>
      </c>
      <c r="B5804">
        <v>5</v>
      </c>
      <c r="C5804">
        <v>2020</v>
      </c>
      <c r="D5804" s="6">
        <v>0.20138888888888887</v>
      </c>
      <c r="E5804">
        <v>160</v>
      </c>
      <c r="F5804" s="5">
        <f t="shared" si="360"/>
        <v>43974.201388888891</v>
      </c>
      <c r="G5804" s="5">
        <f t="shared" si="361"/>
        <v>43974.208333333336</v>
      </c>
      <c r="H5804" t="str">
        <f t="shared" si="362"/>
        <v>23/05/2020 05:00:00</v>
      </c>
      <c r="I5804">
        <f t="shared" si="363"/>
        <v>161</v>
      </c>
    </row>
    <row r="5805" spans="1:9" x14ac:dyDescent="0.2">
      <c r="A5805">
        <v>23</v>
      </c>
      <c r="B5805">
        <v>5</v>
      </c>
      <c r="C5805">
        <v>2020</v>
      </c>
      <c r="D5805" s="6">
        <v>0.20486111111111113</v>
      </c>
      <c r="E5805">
        <v>167</v>
      </c>
      <c r="F5805" s="5">
        <f t="shared" si="360"/>
        <v>43974.204861111109</v>
      </c>
      <c r="G5805" s="5">
        <f t="shared" si="361"/>
        <v>43974.211805555555</v>
      </c>
      <c r="H5805" t="str">
        <f t="shared" si="362"/>
        <v>23/05/2020 05:05:00</v>
      </c>
      <c r="I5805">
        <f t="shared" si="363"/>
        <v>168</v>
      </c>
    </row>
    <row r="5806" spans="1:9" x14ac:dyDescent="0.2">
      <c r="A5806">
        <v>23</v>
      </c>
      <c r="B5806">
        <v>5</v>
      </c>
      <c r="C5806">
        <v>2020</v>
      </c>
      <c r="D5806" s="6">
        <v>0.20833333333333334</v>
      </c>
      <c r="E5806">
        <v>132</v>
      </c>
      <c r="F5806" s="5">
        <f t="shared" si="360"/>
        <v>43974.208333333336</v>
      </c>
      <c r="G5806" s="5">
        <f t="shared" si="361"/>
        <v>43974.215277777781</v>
      </c>
      <c r="H5806" t="str">
        <f t="shared" si="362"/>
        <v>23/05/2020 05:10:00</v>
      </c>
      <c r="I5806">
        <f t="shared" si="363"/>
        <v>133</v>
      </c>
    </row>
    <row r="5807" spans="1:9" x14ac:dyDescent="0.2">
      <c r="A5807">
        <v>23</v>
      </c>
      <c r="B5807">
        <v>5</v>
      </c>
      <c r="C5807">
        <v>2020</v>
      </c>
      <c r="D5807" s="6">
        <v>0.21180555555555555</v>
      </c>
      <c r="E5807">
        <v>254</v>
      </c>
      <c r="F5807" s="5">
        <f t="shared" si="360"/>
        <v>43974.211805555555</v>
      </c>
      <c r="G5807" s="5">
        <f t="shared" si="361"/>
        <v>43974.21875</v>
      </c>
      <c r="H5807" t="str">
        <f t="shared" si="362"/>
        <v>23/05/2020 05:15:00</v>
      </c>
      <c r="I5807">
        <f t="shared" si="363"/>
        <v>255</v>
      </c>
    </row>
    <row r="5808" spans="1:9" x14ac:dyDescent="0.2">
      <c r="A5808">
        <v>23</v>
      </c>
      <c r="B5808">
        <v>5</v>
      </c>
      <c r="C5808">
        <v>2020</v>
      </c>
      <c r="D5808" s="6">
        <v>0.21527777777777779</v>
      </c>
      <c r="E5808">
        <v>254</v>
      </c>
      <c r="F5808" s="5">
        <f t="shared" si="360"/>
        <v>43974.215277777781</v>
      </c>
      <c r="G5808" s="5">
        <f t="shared" si="361"/>
        <v>43974.222222222226</v>
      </c>
      <c r="H5808" t="str">
        <f t="shared" si="362"/>
        <v>23/05/2020 05:20:00</v>
      </c>
      <c r="I5808">
        <f t="shared" si="363"/>
        <v>255</v>
      </c>
    </row>
    <row r="5809" spans="1:9" x14ac:dyDescent="0.2">
      <c r="A5809">
        <v>23</v>
      </c>
      <c r="B5809">
        <v>5</v>
      </c>
      <c r="C5809">
        <v>2020</v>
      </c>
      <c r="D5809" s="6">
        <v>0.21875</v>
      </c>
      <c r="E5809">
        <v>254</v>
      </c>
      <c r="F5809" s="5">
        <f t="shared" si="360"/>
        <v>43974.21875</v>
      </c>
      <c r="G5809" s="5">
        <f t="shared" si="361"/>
        <v>43974.225694444445</v>
      </c>
      <c r="H5809" t="str">
        <f t="shared" si="362"/>
        <v>23/05/2020 05:25:00</v>
      </c>
      <c r="I5809">
        <f t="shared" si="363"/>
        <v>255</v>
      </c>
    </row>
    <row r="5810" spans="1:9" x14ac:dyDescent="0.2">
      <c r="A5810">
        <v>23</v>
      </c>
      <c r="B5810">
        <v>5</v>
      </c>
      <c r="C5810">
        <v>2020</v>
      </c>
      <c r="D5810" s="6">
        <v>0.22222222222222221</v>
      </c>
      <c r="E5810">
        <v>254</v>
      </c>
      <c r="F5810" s="5">
        <f t="shared" si="360"/>
        <v>43974.222222222219</v>
      </c>
      <c r="G5810" s="5">
        <f t="shared" si="361"/>
        <v>43974.229166666664</v>
      </c>
      <c r="H5810" t="str">
        <f t="shared" si="362"/>
        <v>23/05/2020 05:30:00</v>
      </c>
      <c r="I5810">
        <f t="shared" si="363"/>
        <v>255</v>
      </c>
    </row>
    <row r="5811" spans="1:9" x14ac:dyDescent="0.2">
      <c r="A5811">
        <v>23</v>
      </c>
      <c r="B5811">
        <v>5</v>
      </c>
      <c r="C5811">
        <v>2020</v>
      </c>
      <c r="D5811" s="6">
        <v>0.22569444444444445</v>
      </c>
      <c r="E5811">
        <v>254</v>
      </c>
      <c r="F5811" s="5">
        <f t="shared" si="360"/>
        <v>43974.225694444445</v>
      </c>
      <c r="G5811" s="5">
        <f t="shared" si="361"/>
        <v>43974.232638888891</v>
      </c>
      <c r="H5811" t="str">
        <f t="shared" si="362"/>
        <v>23/05/2020 05:35:00</v>
      </c>
      <c r="I5811">
        <f t="shared" si="363"/>
        <v>255</v>
      </c>
    </row>
    <row r="5812" spans="1:9" x14ac:dyDescent="0.2">
      <c r="A5812">
        <v>23</v>
      </c>
      <c r="B5812">
        <v>5</v>
      </c>
      <c r="C5812">
        <v>2020</v>
      </c>
      <c r="D5812" s="6">
        <v>0.22916666666666666</v>
      </c>
      <c r="E5812">
        <v>254</v>
      </c>
      <c r="F5812" s="5">
        <f t="shared" si="360"/>
        <v>43974.229166666664</v>
      </c>
      <c r="G5812" s="5">
        <f t="shared" si="361"/>
        <v>43974.236111111109</v>
      </c>
      <c r="H5812" t="str">
        <f t="shared" si="362"/>
        <v>23/05/2020 05:40:00</v>
      </c>
      <c r="I5812">
        <f t="shared" si="363"/>
        <v>255</v>
      </c>
    </row>
    <row r="5813" spans="1:9" x14ac:dyDescent="0.2">
      <c r="A5813">
        <v>23</v>
      </c>
      <c r="B5813">
        <v>5</v>
      </c>
      <c r="C5813">
        <v>2020</v>
      </c>
      <c r="D5813" s="6">
        <v>0.23263888888888887</v>
      </c>
      <c r="E5813">
        <v>254</v>
      </c>
      <c r="F5813" s="5">
        <f t="shared" si="360"/>
        <v>43974.232638888891</v>
      </c>
      <c r="G5813" s="5">
        <f t="shared" si="361"/>
        <v>43974.239583333336</v>
      </c>
      <c r="H5813" t="str">
        <f t="shared" si="362"/>
        <v>23/05/2020 05:45:00</v>
      </c>
      <c r="I5813">
        <f t="shared" si="363"/>
        <v>255</v>
      </c>
    </row>
    <row r="5814" spans="1:9" x14ac:dyDescent="0.2">
      <c r="A5814">
        <v>23</v>
      </c>
      <c r="B5814">
        <v>5</v>
      </c>
      <c r="C5814">
        <v>2020</v>
      </c>
      <c r="D5814" s="6">
        <v>0.23611111111111113</v>
      </c>
      <c r="E5814">
        <v>254</v>
      </c>
      <c r="F5814" s="5">
        <f t="shared" si="360"/>
        <v>43974.236111111109</v>
      </c>
      <c r="G5814" s="5">
        <f t="shared" si="361"/>
        <v>43974.243055555555</v>
      </c>
      <c r="H5814" t="str">
        <f t="shared" si="362"/>
        <v>23/05/2020 05:50:00</v>
      </c>
      <c r="I5814">
        <f t="shared" si="363"/>
        <v>255</v>
      </c>
    </row>
    <row r="5815" spans="1:9" x14ac:dyDescent="0.2">
      <c r="A5815">
        <v>23</v>
      </c>
      <c r="B5815">
        <v>5</v>
      </c>
      <c r="C5815">
        <v>2020</v>
      </c>
      <c r="D5815" s="6">
        <v>0.23958333333333334</v>
      </c>
      <c r="E5815">
        <v>254</v>
      </c>
      <c r="F5815" s="5">
        <f t="shared" si="360"/>
        <v>43974.239583333336</v>
      </c>
      <c r="G5815" s="5">
        <f t="shared" si="361"/>
        <v>43974.246527777781</v>
      </c>
      <c r="H5815" t="str">
        <f t="shared" si="362"/>
        <v>23/05/2020 05:55:00</v>
      </c>
      <c r="I5815">
        <f t="shared" si="363"/>
        <v>255</v>
      </c>
    </row>
    <row r="5816" spans="1:9" x14ac:dyDescent="0.2">
      <c r="A5816">
        <v>23</v>
      </c>
      <c r="B5816">
        <v>5</v>
      </c>
      <c r="C5816">
        <v>2020</v>
      </c>
      <c r="D5816" s="6">
        <v>0.24305555555555555</v>
      </c>
      <c r="E5816">
        <v>254</v>
      </c>
      <c r="F5816" s="5">
        <f t="shared" si="360"/>
        <v>43974.243055555555</v>
      </c>
      <c r="G5816" s="5">
        <f t="shared" si="361"/>
        <v>43974.25</v>
      </c>
      <c r="H5816" t="str">
        <f t="shared" si="362"/>
        <v>23/05/2020 06:00:00</v>
      </c>
      <c r="I5816">
        <f t="shared" si="363"/>
        <v>255</v>
      </c>
    </row>
    <row r="5817" spans="1:9" x14ac:dyDescent="0.2">
      <c r="A5817">
        <v>23</v>
      </c>
      <c r="B5817">
        <v>5</v>
      </c>
      <c r="C5817">
        <v>2020</v>
      </c>
      <c r="D5817" s="6">
        <v>0.24652777777777779</v>
      </c>
      <c r="E5817">
        <v>254</v>
      </c>
      <c r="F5817" s="5">
        <f t="shared" si="360"/>
        <v>43974.246527777781</v>
      </c>
      <c r="G5817" s="5">
        <f t="shared" si="361"/>
        <v>43974.253472222226</v>
      </c>
      <c r="H5817" t="str">
        <f t="shared" si="362"/>
        <v>23/05/2020 06:05:00</v>
      </c>
      <c r="I5817">
        <f t="shared" si="363"/>
        <v>255</v>
      </c>
    </row>
    <row r="5818" spans="1:9" x14ac:dyDescent="0.2">
      <c r="A5818">
        <v>23</v>
      </c>
      <c r="B5818">
        <v>5</v>
      </c>
      <c r="C5818">
        <v>2020</v>
      </c>
      <c r="D5818" s="6">
        <v>0.25</v>
      </c>
      <c r="E5818">
        <v>254</v>
      </c>
      <c r="F5818" s="5">
        <f t="shared" si="360"/>
        <v>43974.25</v>
      </c>
      <c r="G5818" s="5">
        <f t="shared" si="361"/>
        <v>43974.256944444445</v>
      </c>
      <c r="H5818" t="str">
        <f t="shared" si="362"/>
        <v>23/05/2020 06:10:00</v>
      </c>
      <c r="I5818">
        <f t="shared" si="363"/>
        <v>255</v>
      </c>
    </row>
    <row r="5819" spans="1:9" x14ac:dyDescent="0.2">
      <c r="A5819">
        <v>23</v>
      </c>
      <c r="B5819">
        <v>5</v>
      </c>
      <c r="C5819">
        <v>2020</v>
      </c>
      <c r="D5819" s="6">
        <v>0.25347222222222221</v>
      </c>
      <c r="E5819">
        <v>254</v>
      </c>
      <c r="F5819" s="5">
        <f t="shared" si="360"/>
        <v>43974.253472222219</v>
      </c>
      <c r="G5819" s="5">
        <f t="shared" si="361"/>
        <v>43974.260416666664</v>
      </c>
      <c r="H5819" t="str">
        <f t="shared" si="362"/>
        <v>23/05/2020 06:15:00</v>
      </c>
      <c r="I5819">
        <f t="shared" si="363"/>
        <v>255</v>
      </c>
    </row>
    <row r="5820" spans="1:9" x14ac:dyDescent="0.2">
      <c r="A5820">
        <v>23</v>
      </c>
      <c r="B5820">
        <v>5</v>
      </c>
      <c r="C5820">
        <v>2020</v>
      </c>
      <c r="D5820" s="6">
        <v>0.25694444444444448</v>
      </c>
      <c r="E5820">
        <v>254</v>
      </c>
      <c r="F5820" s="5">
        <f t="shared" si="360"/>
        <v>43974.256944444445</v>
      </c>
      <c r="G5820" s="5">
        <f t="shared" si="361"/>
        <v>43974.263888888891</v>
      </c>
      <c r="H5820" t="str">
        <f t="shared" si="362"/>
        <v>23/05/2020 06:20:00</v>
      </c>
      <c r="I5820">
        <f t="shared" si="363"/>
        <v>255</v>
      </c>
    </row>
    <row r="5821" spans="1:9" x14ac:dyDescent="0.2">
      <c r="A5821">
        <v>23</v>
      </c>
      <c r="B5821">
        <v>5</v>
      </c>
      <c r="C5821">
        <v>2020</v>
      </c>
      <c r="D5821" s="6">
        <v>0.26041666666666669</v>
      </c>
      <c r="E5821">
        <v>254</v>
      </c>
      <c r="F5821" s="5">
        <f t="shared" si="360"/>
        <v>43974.260416666664</v>
      </c>
      <c r="G5821" s="5">
        <f t="shared" si="361"/>
        <v>43974.267361111109</v>
      </c>
      <c r="H5821" t="str">
        <f t="shared" si="362"/>
        <v>23/05/2020 06:25:00</v>
      </c>
      <c r="I5821">
        <f t="shared" si="363"/>
        <v>255</v>
      </c>
    </row>
    <row r="5822" spans="1:9" x14ac:dyDescent="0.2">
      <c r="A5822">
        <v>23</v>
      </c>
      <c r="B5822">
        <v>5</v>
      </c>
      <c r="C5822">
        <v>2020</v>
      </c>
      <c r="D5822" s="6">
        <v>0.2638888888888889</v>
      </c>
      <c r="E5822">
        <v>254</v>
      </c>
      <c r="F5822" s="5">
        <f t="shared" si="360"/>
        <v>43974.263888888891</v>
      </c>
      <c r="G5822" s="5">
        <f t="shared" si="361"/>
        <v>43974.270833333336</v>
      </c>
      <c r="H5822" t="str">
        <f t="shared" si="362"/>
        <v>23/05/2020 06:30:00</v>
      </c>
      <c r="I5822">
        <f t="shared" si="363"/>
        <v>255</v>
      </c>
    </row>
    <row r="5823" spans="1:9" x14ac:dyDescent="0.2">
      <c r="A5823">
        <v>23</v>
      </c>
      <c r="B5823">
        <v>5</v>
      </c>
      <c r="C5823">
        <v>2020</v>
      </c>
      <c r="D5823" s="6">
        <v>0.64930555555555558</v>
      </c>
      <c r="E5823">
        <v>254</v>
      </c>
      <c r="F5823" s="5">
        <f t="shared" si="360"/>
        <v>43974.649305555555</v>
      </c>
      <c r="G5823" s="5">
        <f t="shared" si="361"/>
        <v>43974.65625</v>
      </c>
      <c r="H5823" t="str">
        <f t="shared" si="362"/>
        <v>23/05/2020 15:45:00</v>
      </c>
      <c r="I5823">
        <f t="shared" si="363"/>
        <v>255</v>
      </c>
    </row>
    <row r="5824" spans="1:9" x14ac:dyDescent="0.2">
      <c r="A5824">
        <v>23</v>
      </c>
      <c r="B5824">
        <v>5</v>
      </c>
      <c r="C5824">
        <v>2020</v>
      </c>
      <c r="D5824" s="6">
        <v>0.65277777777777779</v>
      </c>
      <c r="E5824">
        <v>254</v>
      </c>
      <c r="F5824" s="5">
        <f t="shared" si="360"/>
        <v>43974.652777777781</v>
      </c>
      <c r="G5824" s="5">
        <f t="shared" si="361"/>
        <v>43974.659722222226</v>
      </c>
      <c r="H5824" t="str">
        <f t="shared" si="362"/>
        <v>23/05/2020 15:50:00</v>
      </c>
      <c r="I5824">
        <f t="shared" si="363"/>
        <v>255</v>
      </c>
    </row>
    <row r="5825" spans="1:9" x14ac:dyDescent="0.2">
      <c r="A5825">
        <v>23</v>
      </c>
      <c r="B5825">
        <v>5</v>
      </c>
      <c r="C5825">
        <v>2020</v>
      </c>
      <c r="D5825" s="6">
        <v>0.65625</v>
      </c>
      <c r="E5825">
        <v>254</v>
      </c>
      <c r="F5825" s="5">
        <f t="shared" si="360"/>
        <v>43974.65625</v>
      </c>
      <c r="G5825" s="5">
        <f t="shared" si="361"/>
        <v>43974.663194444445</v>
      </c>
      <c r="H5825" t="str">
        <f t="shared" si="362"/>
        <v>23/05/2020 15:55:00</v>
      </c>
      <c r="I5825">
        <f t="shared" si="363"/>
        <v>255</v>
      </c>
    </row>
    <row r="5826" spans="1:9" x14ac:dyDescent="0.2">
      <c r="A5826">
        <v>23</v>
      </c>
      <c r="B5826">
        <v>5</v>
      </c>
      <c r="C5826">
        <v>2020</v>
      </c>
      <c r="D5826" s="6">
        <v>0.65972222222222221</v>
      </c>
      <c r="E5826">
        <v>254</v>
      </c>
      <c r="F5826" s="5">
        <f t="shared" si="360"/>
        <v>43974.659722222219</v>
      </c>
      <c r="G5826" s="5">
        <f t="shared" si="361"/>
        <v>43974.666666666664</v>
      </c>
      <c r="H5826" t="str">
        <f t="shared" si="362"/>
        <v>23/05/2020 16:00:00</v>
      </c>
      <c r="I5826">
        <f t="shared" si="363"/>
        <v>255</v>
      </c>
    </row>
    <row r="5827" spans="1:9" x14ac:dyDescent="0.2">
      <c r="A5827">
        <v>23</v>
      </c>
      <c r="B5827">
        <v>5</v>
      </c>
      <c r="C5827">
        <v>2020</v>
      </c>
      <c r="D5827" s="6">
        <v>0.66319444444444442</v>
      </c>
      <c r="E5827">
        <v>254</v>
      </c>
      <c r="F5827" s="5">
        <f t="shared" ref="F5827:F5890" si="364">DATE(C5827,B5827,A5827)+D5827</f>
        <v>43974.663194444445</v>
      </c>
      <c r="G5827" s="5">
        <f t="shared" ref="G5827:G5890" si="365">F5827+$M$1</f>
        <v>43974.670138888891</v>
      </c>
      <c r="H5827" t="str">
        <f t="shared" ref="H5827:H5890" si="366">CONCATENATE(TEXT(DAY(G5827),"00"),"/",TEXT(MONTH(G5827),"00"),"/",TEXT(YEAR(G5827),"0000")," ",TEXT(HOUR(G5827),"00"),":",TEXT(MINUTE(G5827),"00"),":",TEXT(SECOND(G5827),"00"))</f>
        <v>23/05/2020 16:05:00</v>
      </c>
      <c r="I5827">
        <f t="shared" ref="I5827:I5890" si="367">E5827+1</f>
        <v>255</v>
      </c>
    </row>
    <row r="5828" spans="1:9" x14ac:dyDescent="0.2">
      <c r="A5828">
        <v>23</v>
      </c>
      <c r="B5828">
        <v>5</v>
      </c>
      <c r="C5828">
        <v>2020</v>
      </c>
      <c r="D5828" s="6">
        <v>0.66666666666666663</v>
      </c>
      <c r="E5828">
        <v>254</v>
      </c>
      <c r="F5828" s="5">
        <f t="shared" si="364"/>
        <v>43974.666666666664</v>
      </c>
      <c r="G5828" s="5">
        <f t="shared" si="365"/>
        <v>43974.673611111109</v>
      </c>
      <c r="H5828" t="str">
        <f t="shared" si="366"/>
        <v>23/05/2020 16:10:00</v>
      </c>
      <c r="I5828">
        <f t="shared" si="367"/>
        <v>255</v>
      </c>
    </row>
    <row r="5829" spans="1:9" x14ac:dyDescent="0.2">
      <c r="A5829">
        <v>23</v>
      </c>
      <c r="B5829">
        <v>5</v>
      </c>
      <c r="C5829">
        <v>2020</v>
      </c>
      <c r="D5829" s="6">
        <v>0.67013888888888884</v>
      </c>
      <c r="E5829">
        <v>254</v>
      </c>
      <c r="F5829" s="5">
        <f t="shared" si="364"/>
        <v>43974.670138888891</v>
      </c>
      <c r="G5829" s="5">
        <f t="shared" si="365"/>
        <v>43974.677083333336</v>
      </c>
      <c r="H5829" t="str">
        <f t="shared" si="366"/>
        <v>23/05/2020 16:15:00</v>
      </c>
      <c r="I5829">
        <f t="shared" si="367"/>
        <v>255</v>
      </c>
    </row>
    <row r="5830" spans="1:9" x14ac:dyDescent="0.2">
      <c r="A5830">
        <v>23</v>
      </c>
      <c r="B5830">
        <v>5</v>
      </c>
      <c r="C5830">
        <v>2020</v>
      </c>
      <c r="D5830" s="6">
        <v>0.67361111111111116</v>
      </c>
      <c r="E5830">
        <v>254</v>
      </c>
      <c r="F5830" s="5">
        <f t="shared" si="364"/>
        <v>43974.673611111109</v>
      </c>
      <c r="G5830" s="5">
        <f t="shared" si="365"/>
        <v>43974.680555555555</v>
      </c>
      <c r="H5830" t="str">
        <f t="shared" si="366"/>
        <v>23/05/2020 16:20:00</v>
      </c>
      <c r="I5830">
        <f t="shared" si="367"/>
        <v>255</v>
      </c>
    </row>
    <row r="5831" spans="1:9" x14ac:dyDescent="0.2">
      <c r="A5831">
        <v>23</v>
      </c>
      <c r="B5831">
        <v>5</v>
      </c>
      <c r="C5831">
        <v>2020</v>
      </c>
      <c r="D5831" s="6">
        <v>0.67708333333333337</v>
      </c>
      <c r="E5831">
        <v>254</v>
      </c>
      <c r="F5831" s="5">
        <f t="shared" si="364"/>
        <v>43974.677083333336</v>
      </c>
      <c r="G5831" s="5">
        <f t="shared" si="365"/>
        <v>43974.684027777781</v>
      </c>
      <c r="H5831" t="str">
        <f t="shared" si="366"/>
        <v>23/05/2020 16:25:00</v>
      </c>
      <c r="I5831">
        <f t="shared" si="367"/>
        <v>255</v>
      </c>
    </row>
    <row r="5832" spans="1:9" x14ac:dyDescent="0.2">
      <c r="A5832">
        <v>23</v>
      </c>
      <c r="B5832">
        <v>5</v>
      </c>
      <c r="C5832">
        <v>2020</v>
      </c>
      <c r="D5832" s="6">
        <v>0.68055555555555547</v>
      </c>
      <c r="E5832">
        <v>254</v>
      </c>
      <c r="F5832" s="5">
        <f t="shared" si="364"/>
        <v>43974.680555555555</v>
      </c>
      <c r="G5832" s="5">
        <f t="shared" si="365"/>
        <v>43974.6875</v>
      </c>
      <c r="H5832" t="str">
        <f t="shared" si="366"/>
        <v>23/05/2020 16:30:00</v>
      </c>
      <c r="I5832">
        <f t="shared" si="367"/>
        <v>255</v>
      </c>
    </row>
    <row r="5833" spans="1:9" x14ac:dyDescent="0.2">
      <c r="A5833">
        <v>23</v>
      </c>
      <c r="B5833">
        <v>5</v>
      </c>
      <c r="C5833">
        <v>2020</v>
      </c>
      <c r="D5833" s="6">
        <v>0.68402777777777779</v>
      </c>
      <c r="E5833">
        <v>254</v>
      </c>
      <c r="F5833" s="5">
        <f t="shared" si="364"/>
        <v>43974.684027777781</v>
      </c>
      <c r="G5833" s="5">
        <f t="shared" si="365"/>
        <v>43974.690972222226</v>
      </c>
      <c r="H5833" t="str">
        <f t="shared" si="366"/>
        <v>23/05/2020 16:35:00</v>
      </c>
      <c r="I5833">
        <f t="shared" si="367"/>
        <v>255</v>
      </c>
    </row>
    <row r="5834" spans="1:9" x14ac:dyDescent="0.2">
      <c r="A5834">
        <v>23</v>
      </c>
      <c r="B5834">
        <v>5</v>
      </c>
      <c r="C5834">
        <v>2020</v>
      </c>
      <c r="D5834" s="6">
        <v>0.6875</v>
      </c>
      <c r="E5834">
        <v>254</v>
      </c>
      <c r="F5834" s="5">
        <f t="shared" si="364"/>
        <v>43974.6875</v>
      </c>
      <c r="G5834" s="5">
        <f t="shared" si="365"/>
        <v>43974.694444444445</v>
      </c>
      <c r="H5834" t="str">
        <f t="shared" si="366"/>
        <v>23/05/2020 16:40:00</v>
      </c>
      <c r="I5834">
        <f t="shared" si="367"/>
        <v>255</v>
      </c>
    </row>
    <row r="5835" spans="1:9" x14ac:dyDescent="0.2">
      <c r="A5835">
        <v>23</v>
      </c>
      <c r="B5835">
        <v>5</v>
      </c>
      <c r="C5835">
        <v>2020</v>
      </c>
      <c r="D5835" s="6">
        <v>0.69097222222222221</v>
      </c>
      <c r="E5835">
        <v>254</v>
      </c>
      <c r="F5835" s="5">
        <f t="shared" si="364"/>
        <v>43974.690972222219</v>
      </c>
      <c r="G5835" s="5">
        <f t="shared" si="365"/>
        <v>43974.697916666664</v>
      </c>
      <c r="H5835" t="str">
        <f t="shared" si="366"/>
        <v>23/05/2020 16:45:00</v>
      </c>
      <c r="I5835">
        <f t="shared" si="367"/>
        <v>255</v>
      </c>
    </row>
    <row r="5836" spans="1:9" x14ac:dyDescent="0.2">
      <c r="A5836">
        <v>23</v>
      </c>
      <c r="B5836">
        <v>5</v>
      </c>
      <c r="C5836">
        <v>2020</v>
      </c>
      <c r="D5836" s="6">
        <v>0.69444444444444453</v>
      </c>
      <c r="E5836">
        <v>254</v>
      </c>
      <c r="F5836" s="5">
        <f t="shared" si="364"/>
        <v>43974.694444444445</v>
      </c>
      <c r="G5836" s="5">
        <f t="shared" si="365"/>
        <v>43974.701388888891</v>
      </c>
      <c r="H5836" t="str">
        <f t="shared" si="366"/>
        <v>23/05/2020 16:50:00</v>
      </c>
      <c r="I5836">
        <f t="shared" si="367"/>
        <v>255</v>
      </c>
    </row>
    <row r="5837" spans="1:9" x14ac:dyDescent="0.2">
      <c r="A5837">
        <v>23</v>
      </c>
      <c r="B5837">
        <v>5</v>
      </c>
      <c r="C5837">
        <v>2020</v>
      </c>
      <c r="D5837" s="6">
        <v>0.69791666666666663</v>
      </c>
      <c r="E5837">
        <v>254</v>
      </c>
      <c r="F5837" s="5">
        <f t="shared" si="364"/>
        <v>43974.697916666664</v>
      </c>
      <c r="G5837" s="5">
        <f t="shared" si="365"/>
        <v>43974.704861111109</v>
      </c>
      <c r="H5837" t="str">
        <f t="shared" si="366"/>
        <v>23/05/2020 16:55:00</v>
      </c>
      <c r="I5837">
        <f t="shared" si="367"/>
        <v>255</v>
      </c>
    </row>
    <row r="5838" spans="1:9" x14ac:dyDescent="0.2">
      <c r="A5838">
        <v>23</v>
      </c>
      <c r="B5838">
        <v>5</v>
      </c>
      <c r="C5838">
        <v>2020</v>
      </c>
      <c r="D5838" s="6">
        <v>0.70138888888888884</v>
      </c>
      <c r="E5838">
        <v>254</v>
      </c>
      <c r="F5838" s="5">
        <f t="shared" si="364"/>
        <v>43974.701388888891</v>
      </c>
      <c r="G5838" s="5">
        <f t="shared" si="365"/>
        <v>43974.708333333336</v>
      </c>
      <c r="H5838" t="str">
        <f t="shared" si="366"/>
        <v>23/05/2020 17:00:00</v>
      </c>
      <c r="I5838">
        <f t="shared" si="367"/>
        <v>255</v>
      </c>
    </row>
    <row r="5839" spans="1:9" x14ac:dyDescent="0.2">
      <c r="A5839">
        <v>23</v>
      </c>
      <c r="B5839">
        <v>5</v>
      </c>
      <c r="C5839">
        <v>2020</v>
      </c>
      <c r="D5839" s="6">
        <v>0.70486111111111116</v>
      </c>
      <c r="E5839">
        <v>254</v>
      </c>
      <c r="F5839" s="5">
        <f t="shared" si="364"/>
        <v>43974.704861111109</v>
      </c>
      <c r="G5839" s="5">
        <f t="shared" si="365"/>
        <v>43974.711805555555</v>
      </c>
      <c r="H5839" t="str">
        <f t="shared" si="366"/>
        <v>23/05/2020 17:05:00</v>
      </c>
      <c r="I5839">
        <f t="shared" si="367"/>
        <v>255</v>
      </c>
    </row>
    <row r="5840" spans="1:9" x14ac:dyDescent="0.2">
      <c r="A5840">
        <v>23</v>
      </c>
      <c r="B5840">
        <v>5</v>
      </c>
      <c r="C5840">
        <v>2020</v>
      </c>
      <c r="D5840" s="6">
        <v>0.70833333333333337</v>
      </c>
      <c r="E5840">
        <v>254</v>
      </c>
      <c r="F5840" s="5">
        <f t="shared" si="364"/>
        <v>43974.708333333336</v>
      </c>
      <c r="G5840" s="5">
        <f t="shared" si="365"/>
        <v>43974.715277777781</v>
      </c>
      <c r="H5840" t="str">
        <f t="shared" si="366"/>
        <v>23/05/2020 17:10:00</v>
      </c>
      <c r="I5840">
        <f t="shared" si="367"/>
        <v>255</v>
      </c>
    </row>
    <row r="5841" spans="1:9" x14ac:dyDescent="0.2">
      <c r="A5841">
        <v>23</v>
      </c>
      <c r="B5841">
        <v>5</v>
      </c>
      <c r="C5841">
        <v>2020</v>
      </c>
      <c r="D5841" s="6">
        <v>0.71180555555555547</v>
      </c>
      <c r="E5841">
        <v>254</v>
      </c>
      <c r="F5841" s="5">
        <f t="shared" si="364"/>
        <v>43974.711805555555</v>
      </c>
      <c r="G5841" s="5">
        <f t="shared" si="365"/>
        <v>43974.71875</v>
      </c>
      <c r="H5841" t="str">
        <f t="shared" si="366"/>
        <v>23/05/2020 17:15:00</v>
      </c>
      <c r="I5841">
        <f t="shared" si="367"/>
        <v>255</v>
      </c>
    </row>
    <row r="5842" spans="1:9" x14ac:dyDescent="0.2">
      <c r="A5842">
        <v>23</v>
      </c>
      <c r="B5842">
        <v>5</v>
      </c>
      <c r="C5842">
        <v>2020</v>
      </c>
      <c r="D5842" s="6">
        <v>0.71527777777777779</v>
      </c>
      <c r="E5842">
        <v>254</v>
      </c>
      <c r="F5842" s="5">
        <f t="shared" si="364"/>
        <v>43974.715277777781</v>
      </c>
      <c r="G5842" s="5">
        <f t="shared" si="365"/>
        <v>43974.722222222226</v>
      </c>
      <c r="H5842" t="str">
        <f t="shared" si="366"/>
        <v>23/05/2020 17:20:00</v>
      </c>
      <c r="I5842">
        <f t="shared" si="367"/>
        <v>255</v>
      </c>
    </row>
    <row r="5843" spans="1:9" x14ac:dyDescent="0.2">
      <c r="A5843">
        <v>23</v>
      </c>
      <c r="B5843">
        <v>5</v>
      </c>
      <c r="C5843">
        <v>2020</v>
      </c>
      <c r="D5843" s="6">
        <v>0.71875</v>
      </c>
      <c r="E5843">
        <v>254</v>
      </c>
      <c r="F5843" s="5">
        <f t="shared" si="364"/>
        <v>43974.71875</v>
      </c>
      <c r="G5843" s="5">
        <f t="shared" si="365"/>
        <v>43974.725694444445</v>
      </c>
      <c r="H5843" t="str">
        <f t="shared" si="366"/>
        <v>23/05/2020 17:25:00</v>
      </c>
      <c r="I5843">
        <f t="shared" si="367"/>
        <v>255</v>
      </c>
    </row>
    <row r="5844" spans="1:9" x14ac:dyDescent="0.2">
      <c r="A5844">
        <v>23</v>
      </c>
      <c r="B5844">
        <v>5</v>
      </c>
      <c r="C5844">
        <v>2020</v>
      </c>
      <c r="D5844" s="6">
        <v>0.72222222222222221</v>
      </c>
      <c r="E5844">
        <v>254</v>
      </c>
      <c r="F5844" s="5">
        <f t="shared" si="364"/>
        <v>43974.722222222219</v>
      </c>
      <c r="G5844" s="5">
        <f t="shared" si="365"/>
        <v>43974.729166666664</v>
      </c>
      <c r="H5844" t="str">
        <f t="shared" si="366"/>
        <v>23/05/2020 17:30:00</v>
      </c>
      <c r="I5844">
        <f t="shared" si="367"/>
        <v>255</v>
      </c>
    </row>
    <row r="5845" spans="1:9" x14ac:dyDescent="0.2">
      <c r="A5845">
        <v>23</v>
      </c>
      <c r="B5845">
        <v>5</v>
      </c>
      <c r="C5845">
        <v>2020</v>
      </c>
      <c r="D5845" s="6">
        <v>0.72569444444444453</v>
      </c>
      <c r="E5845">
        <v>254</v>
      </c>
      <c r="F5845" s="5">
        <f t="shared" si="364"/>
        <v>43974.725694444445</v>
      </c>
      <c r="G5845" s="5">
        <f t="shared" si="365"/>
        <v>43974.732638888891</v>
      </c>
      <c r="H5845" t="str">
        <f t="shared" si="366"/>
        <v>23/05/2020 17:35:00</v>
      </c>
      <c r="I5845">
        <f t="shared" si="367"/>
        <v>255</v>
      </c>
    </row>
    <row r="5846" spans="1:9" x14ac:dyDescent="0.2">
      <c r="A5846">
        <v>23</v>
      </c>
      <c r="B5846">
        <v>5</v>
      </c>
      <c r="C5846">
        <v>2020</v>
      </c>
      <c r="D5846" s="6">
        <v>0.72916666666666663</v>
      </c>
      <c r="E5846">
        <v>254</v>
      </c>
      <c r="F5846" s="5">
        <f t="shared" si="364"/>
        <v>43974.729166666664</v>
      </c>
      <c r="G5846" s="5">
        <f t="shared" si="365"/>
        <v>43974.736111111109</v>
      </c>
      <c r="H5846" t="str">
        <f t="shared" si="366"/>
        <v>23/05/2020 17:40:00</v>
      </c>
      <c r="I5846">
        <f t="shared" si="367"/>
        <v>255</v>
      </c>
    </row>
    <row r="5847" spans="1:9" x14ac:dyDescent="0.2">
      <c r="A5847">
        <v>23</v>
      </c>
      <c r="B5847">
        <v>5</v>
      </c>
      <c r="C5847">
        <v>2020</v>
      </c>
      <c r="D5847" s="6">
        <v>0.73263888888888884</v>
      </c>
      <c r="E5847">
        <v>254</v>
      </c>
      <c r="F5847" s="5">
        <f t="shared" si="364"/>
        <v>43974.732638888891</v>
      </c>
      <c r="G5847" s="5">
        <f t="shared" si="365"/>
        <v>43974.739583333336</v>
      </c>
      <c r="H5847" t="str">
        <f t="shared" si="366"/>
        <v>23/05/2020 17:45:00</v>
      </c>
      <c r="I5847">
        <f t="shared" si="367"/>
        <v>255</v>
      </c>
    </row>
    <row r="5848" spans="1:9" x14ac:dyDescent="0.2">
      <c r="A5848">
        <v>23</v>
      </c>
      <c r="B5848">
        <v>5</v>
      </c>
      <c r="C5848">
        <v>2020</v>
      </c>
      <c r="D5848" s="6">
        <v>0.73611111111111116</v>
      </c>
      <c r="E5848">
        <v>254</v>
      </c>
      <c r="F5848" s="5">
        <f t="shared" si="364"/>
        <v>43974.736111111109</v>
      </c>
      <c r="G5848" s="5">
        <f t="shared" si="365"/>
        <v>43974.743055555555</v>
      </c>
      <c r="H5848" t="str">
        <f t="shared" si="366"/>
        <v>23/05/2020 17:50:00</v>
      </c>
      <c r="I5848">
        <f t="shared" si="367"/>
        <v>255</v>
      </c>
    </row>
    <row r="5849" spans="1:9" x14ac:dyDescent="0.2">
      <c r="A5849">
        <v>23</v>
      </c>
      <c r="B5849">
        <v>5</v>
      </c>
      <c r="C5849">
        <v>2020</v>
      </c>
      <c r="D5849" s="6">
        <v>0.73958333333333337</v>
      </c>
      <c r="E5849">
        <v>242</v>
      </c>
      <c r="F5849" s="5">
        <f t="shared" si="364"/>
        <v>43974.739583333336</v>
      </c>
      <c r="G5849" s="5">
        <f t="shared" si="365"/>
        <v>43974.746527777781</v>
      </c>
      <c r="H5849" t="str">
        <f t="shared" si="366"/>
        <v>23/05/2020 17:55:00</v>
      </c>
      <c r="I5849">
        <f t="shared" si="367"/>
        <v>243</v>
      </c>
    </row>
    <row r="5850" spans="1:9" x14ac:dyDescent="0.2">
      <c r="A5850">
        <v>23</v>
      </c>
      <c r="B5850">
        <v>5</v>
      </c>
      <c r="C5850">
        <v>2020</v>
      </c>
      <c r="D5850" s="6">
        <v>0.74305555555555547</v>
      </c>
      <c r="E5850">
        <v>236</v>
      </c>
      <c r="F5850" s="5">
        <f t="shared" si="364"/>
        <v>43974.743055555555</v>
      </c>
      <c r="G5850" s="5">
        <f t="shared" si="365"/>
        <v>43974.75</v>
      </c>
      <c r="H5850" t="str">
        <f t="shared" si="366"/>
        <v>23/05/2020 18:00:00</v>
      </c>
      <c r="I5850">
        <f t="shared" si="367"/>
        <v>237</v>
      </c>
    </row>
    <row r="5851" spans="1:9" x14ac:dyDescent="0.2">
      <c r="A5851">
        <v>23</v>
      </c>
      <c r="B5851">
        <v>5</v>
      </c>
      <c r="C5851">
        <v>2020</v>
      </c>
      <c r="D5851" s="6">
        <v>0.74652777777777779</v>
      </c>
      <c r="E5851">
        <v>187</v>
      </c>
      <c r="F5851" s="5">
        <f t="shared" si="364"/>
        <v>43974.746527777781</v>
      </c>
      <c r="G5851" s="5">
        <f t="shared" si="365"/>
        <v>43974.753472222226</v>
      </c>
      <c r="H5851" t="str">
        <f t="shared" si="366"/>
        <v>23/05/2020 18:05:00</v>
      </c>
      <c r="I5851">
        <f t="shared" si="367"/>
        <v>188</v>
      </c>
    </row>
    <row r="5852" spans="1:9" x14ac:dyDescent="0.2">
      <c r="A5852">
        <v>23</v>
      </c>
      <c r="B5852">
        <v>5</v>
      </c>
      <c r="C5852">
        <v>2020</v>
      </c>
      <c r="D5852" s="6">
        <v>0.75</v>
      </c>
      <c r="E5852">
        <v>231</v>
      </c>
      <c r="F5852" s="5">
        <f t="shared" si="364"/>
        <v>43974.75</v>
      </c>
      <c r="G5852" s="5">
        <f t="shared" si="365"/>
        <v>43974.756944444445</v>
      </c>
      <c r="H5852" t="str">
        <f t="shared" si="366"/>
        <v>23/05/2020 18:10:00</v>
      </c>
      <c r="I5852">
        <f t="shared" si="367"/>
        <v>232</v>
      </c>
    </row>
    <row r="5853" spans="1:9" x14ac:dyDescent="0.2">
      <c r="A5853">
        <v>23</v>
      </c>
      <c r="B5853">
        <v>5</v>
      </c>
      <c r="C5853">
        <v>2020</v>
      </c>
      <c r="D5853" s="6">
        <v>0.75347222222222221</v>
      </c>
      <c r="E5853">
        <v>254</v>
      </c>
      <c r="F5853" s="5">
        <f t="shared" si="364"/>
        <v>43974.753472222219</v>
      </c>
      <c r="G5853" s="5">
        <f t="shared" si="365"/>
        <v>43974.760416666664</v>
      </c>
      <c r="H5853" t="str">
        <f t="shared" si="366"/>
        <v>23/05/2020 18:15:00</v>
      </c>
      <c r="I5853">
        <f t="shared" si="367"/>
        <v>255</v>
      </c>
    </row>
    <row r="5854" spans="1:9" x14ac:dyDescent="0.2">
      <c r="A5854">
        <v>23</v>
      </c>
      <c r="B5854">
        <v>5</v>
      </c>
      <c r="C5854">
        <v>2020</v>
      </c>
      <c r="D5854" s="6">
        <v>0.75694444444444453</v>
      </c>
      <c r="E5854">
        <v>214</v>
      </c>
      <c r="F5854" s="5">
        <f t="shared" si="364"/>
        <v>43974.756944444445</v>
      </c>
      <c r="G5854" s="5">
        <f t="shared" si="365"/>
        <v>43974.763888888891</v>
      </c>
      <c r="H5854" t="str">
        <f t="shared" si="366"/>
        <v>23/05/2020 18:20:00</v>
      </c>
      <c r="I5854">
        <f t="shared" si="367"/>
        <v>215</v>
      </c>
    </row>
    <row r="5855" spans="1:9" x14ac:dyDescent="0.2">
      <c r="A5855">
        <v>23</v>
      </c>
      <c r="B5855">
        <v>5</v>
      </c>
      <c r="C5855">
        <v>2020</v>
      </c>
      <c r="D5855" s="6">
        <v>0.76041666666666663</v>
      </c>
      <c r="E5855">
        <v>146</v>
      </c>
      <c r="F5855" s="5">
        <f t="shared" si="364"/>
        <v>43974.760416666664</v>
      </c>
      <c r="G5855" s="5">
        <f t="shared" si="365"/>
        <v>43974.767361111109</v>
      </c>
      <c r="H5855" t="str">
        <f t="shared" si="366"/>
        <v>23/05/2020 18:25:00</v>
      </c>
      <c r="I5855">
        <f t="shared" si="367"/>
        <v>147</v>
      </c>
    </row>
    <row r="5856" spans="1:9" x14ac:dyDescent="0.2">
      <c r="A5856">
        <v>23</v>
      </c>
      <c r="B5856">
        <v>5</v>
      </c>
      <c r="C5856">
        <v>2020</v>
      </c>
      <c r="D5856" s="6">
        <v>0.76388888888888884</v>
      </c>
      <c r="E5856">
        <v>113</v>
      </c>
      <c r="F5856" s="5">
        <f t="shared" si="364"/>
        <v>43974.763888888891</v>
      </c>
      <c r="G5856" s="5">
        <f t="shared" si="365"/>
        <v>43974.770833333336</v>
      </c>
      <c r="H5856" t="str">
        <f t="shared" si="366"/>
        <v>23/05/2020 18:30:00</v>
      </c>
      <c r="I5856">
        <f t="shared" si="367"/>
        <v>114</v>
      </c>
    </row>
    <row r="5857" spans="1:9" x14ac:dyDescent="0.2">
      <c r="A5857">
        <v>23</v>
      </c>
      <c r="B5857">
        <v>5</v>
      </c>
      <c r="C5857">
        <v>2020</v>
      </c>
      <c r="D5857" s="6">
        <v>0.76736111111111116</v>
      </c>
      <c r="E5857">
        <v>104</v>
      </c>
      <c r="F5857" s="5">
        <f t="shared" si="364"/>
        <v>43974.767361111109</v>
      </c>
      <c r="G5857" s="5">
        <f t="shared" si="365"/>
        <v>43974.774305555555</v>
      </c>
      <c r="H5857" t="str">
        <f t="shared" si="366"/>
        <v>23/05/2020 18:35:00</v>
      </c>
      <c r="I5857">
        <f t="shared" si="367"/>
        <v>105</v>
      </c>
    </row>
    <row r="5858" spans="1:9" x14ac:dyDescent="0.2">
      <c r="A5858">
        <v>23</v>
      </c>
      <c r="B5858">
        <v>5</v>
      </c>
      <c r="C5858">
        <v>2020</v>
      </c>
      <c r="D5858" s="6">
        <v>0.77083333333333337</v>
      </c>
      <c r="E5858">
        <v>89</v>
      </c>
      <c r="F5858" s="5">
        <f t="shared" si="364"/>
        <v>43974.770833333336</v>
      </c>
      <c r="G5858" s="5">
        <f t="shared" si="365"/>
        <v>43974.777777777781</v>
      </c>
      <c r="H5858" t="str">
        <f t="shared" si="366"/>
        <v>23/05/2020 18:40:00</v>
      </c>
      <c r="I5858">
        <f t="shared" si="367"/>
        <v>90</v>
      </c>
    </row>
    <row r="5859" spans="1:9" x14ac:dyDescent="0.2">
      <c r="A5859">
        <v>23</v>
      </c>
      <c r="B5859">
        <v>5</v>
      </c>
      <c r="C5859">
        <v>2020</v>
      </c>
      <c r="D5859" s="6">
        <v>0.77430555555555547</v>
      </c>
      <c r="E5859">
        <v>90</v>
      </c>
      <c r="F5859" s="5">
        <f t="shared" si="364"/>
        <v>43974.774305555555</v>
      </c>
      <c r="G5859" s="5">
        <f t="shared" si="365"/>
        <v>43974.78125</v>
      </c>
      <c r="H5859" t="str">
        <f t="shared" si="366"/>
        <v>23/05/2020 18:45:00</v>
      </c>
      <c r="I5859">
        <f t="shared" si="367"/>
        <v>91</v>
      </c>
    </row>
    <row r="5860" spans="1:9" x14ac:dyDescent="0.2">
      <c r="A5860">
        <v>23</v>
      </c>
      <c r="B5860">
        <v>5</v>
      </c>
      <c r="C5860">
        <v>2020</v>
      </c>
      <c r="D5860" s="6">
        <v>0.77777777777777779</v>
      </c>
      <c r="E5860">
        <v>82</v>
      </c>
      <c r="F5860" s="5">
        <f t="shared" si="364"/>
        <v>43974.777777777781</v>
      </c>
      <c r="G5860" s="5">
        <f t="shared" si="365"/>
        <v>43974.784722222226</v>
      </c>
      <c r="H5860" t="str">
        <f t="shared" si="366"/>
        <v>23/05/2020 18:50:00</v>
      </c>
      <c r="I5860">
        <f t="shared" si="367"/>
        <v>83</v>
      </c>
    </row>
    <row r="5861" spans="1:9" x14ac:dyDescent="0.2">
      <c r="A5861">
        <v>23</v>
      </c>
      <c r="B5861">
        <v>5</v>
      </c>
      <c r="C5861">
        <v>2020</v>
      </c>
      <c r="D5861" s="6">
        <v>0.78125</v>
      </c>
      <c r="E5861">
        <v>56</v>
      </c>
      <c r="F5861" s="5">
        <f t="shared" si="364"/>
        <v>43974.78125</v>
      </c>
      <c r="G5861" s="5">
        <f t="shared" si="365"/>
        <v>43974.788194444445</v>
      </c>
      <c r="H5861" t="str">
        <f t="shared" si="366"/>
        <v>23/05/2020 18:55:00</v>
      </c>
      <c r="I5861">
        <f t="shared" si="367"/>
        <v>57</v>
      </c>
    </row>
    <row r="5862" spans="1:9" x14ac:dyDescent="0.2">
      <c r="A5862">
        <v>23</v>
      </c>
      <c r="B5862">
        <v>5</v>
      </c>
      <c r="C5862">
        <v>2020</v>
      </c>
      <c r="D5862" s="6">
        <v>0.78472222222222221</v>
      </c>
      <c r="E5862">
        <v>48</v>
      </c>
      <c r="F5862" s="5">
        <f t="shared" si="364"/>
        <v>43974.784722222219</v>
      </c>
      <c r="G5862" s="5">
        <f t="shared" si="365"/>
        <v>43974.791666666664</v>
      </c>
      <c r="H5862" t="str">
        <f t="shared" si="366"/>
        <v>23/05/2020 19:00:00</v>
      </c>
      <c r="I5862">
        <f t="shared" si="367"/>
        <v>49</v>
      </c>
    </row>
    <row r="5863" spans="1:9" x14ac:dyDescent="0.2">
      <c r="A5863">
        <v>23</v>
      </c>
      <c r="B5863">
        <v>5</v>
      </c>
      <c r="C5863">
        <v>2020</v>
      </c>
      <c r="D5863" s="6">
        <v>0.78819444444444453</v>
      </c>
      <c r="E5863">
        <v>45</v>
      </c>
      <c r="F5863" s="5">
        <f t="shared" si="364"/>
        <v>43974.788194444445</v>
      </c>
      <c r="G5863" s="5">
        <f t="shared" si="365"/>
        <v>43974.795138888891</v>
      </c>
      <c r="H5863" t="str">
        <f t="shared" si="366"/>
        <v>23/05/2020 19:05:00</v>
      </c>
      <c r="I5863">
        <f t="shared" si="367"/>
        <v>46</v>
      </c>
    </row>
    <row r="5864" spans="1:9" x14ac:dyDescent="0.2">
      <c r="A5864">
        <v>23</v>
      </c>
      <c r="B5864">
        <v>5</v>
      </c>
      <c r="C5864">
        <v>2020</v>
      </c>
      <c r="D5864" s="6">
        <v>0.79166666666666663</v>
      </c>
      <c r="E5864">
        <v>28</v>
      </c>
      <c r="F5864" s="5">
        <f t="shared" si="364"/>
        <v>43974.791666666664</v>
      </c>
      <c r="G5864" s="5">
        <f t="shared" si="365"/>
        <v>43974.798611111109</v>
      </c>
      <c r="H5864" t="str">
        <f t="shared" si="366"/>
        <v>23/05/2020 19:10:00</v>
      </c>
      <c r="I5864">
        <f t="shared" si="367"/>
        <v>29</v>
      </c>
    </row>
    <row r="5865" spans="1:9" x14ac:dyDescent="0.2">
      <c r="A5865">
        <v>23</v>
      </c>
      <c r="B5865">
        <v>5</v>
      </c>
      <c r="C5865">
        <v>2020</v>
      </c>
      <c r="D5865" s="6">
        <v>0.79513888888888884</v>
      </c>
      <c r="E5865">
        <v>22</v>
      </c>
      <c r="F5865" s="5">
        <f t="shared" si="364"/>
        <v>43974.795138888891</v>
      </c>
      <c r="G5865" s="5">
        <f t="shared" si="365"/>
        <v>43974.802083333336</v>
      </c>
      <c r="H5865" t="str">
        <f t="shared" si="366"/>
        <v>23/05/2020 19:15:00</v>
      </c>
      <c r="I5865">
        <f t="shared" si="367"/>
        <v>23</v>
      </c>
    </row>
    <row r="5866" spans="1:9" x14ac:dyDescent="0.2">
      <c r="A5866">
        <v>23</v>
      </c>
      <c r="B5866">
        <v>5</v>
      </c>
      <c r="C5866">
        <v>2020</v>
      </c>
      <c r="D5866" s="6">
        <v>0.79861111111111116</v>
      </c>
      <c r="E5866">
        <v>19</v>
      </c>
      <c r="F5866" s="5">
        <f t="shared" si="364"/>
        <v>43974.798611111109</v>
      </c>
      <c r="G5866" s="5">
        <f t="shared" si="365"/>
        <v>43974.805555555555</v>
      </c>
      <c r="H5866" t="str">
        <f t="shared" si="366"/>
        <v>23/05/2020 19:20:00</v>
      </c>
      <c r="I5866">
        <f t="shared" si="367"/>
        <v>20</v>
      </c>
    </row>
    <row r="5867" spans="1:9" x14ac:dyDescent="0.2">
      <c r="A5867">
        <v>23</v>
      </c>
      <c r="B5867">
        <v>5</v>
      </c>
      <c r="C5867">
        <v>2020</v>
      </c>
      <c r="D5867" s="6">
        <v>0.80208333333333337</v>
      </c>
      <c r="E5867">
        <v>8</v>
      </c>
      <c r="F5867" s="5">
        <f t="shared" si="364"/>
        <v>43974.802083333336</v>
      </c>
      <c r="G5867" s="5">
        <f t="shared" si="365"/>
        <v>43974.809027777781</v>
      </c>
      <c r="H5867" t="str">
        <f t="shared" si="366"/>
        <v>23/05/2020 19:25:00</v>
      </c>
      <c r="I5867">
        <f t="shared" si="367"/>
        <v>9</v>
      </c>
    </row>
    <row r="5868" spans="1:9" x14ac:dyDescent="0.2">
      <c r="A5868">
        <v>23</v>
      </c>
      <c r="B5868">
        <v>5</v>
      </c>
      <c r="C5868">
        <v>2020</v>
      </c>
      <c r="D5868" s="6">
        <v>0.80555555555555547</v>
      </c>
      <c r="E5868">
        <v>23</v>
      </c>
      <c r="F5868" s="5">
        <f t="shared" si="364"/>
        <v>43974.805555555555</v>
      </c>
      <c r="G5868" s="5">
        <f t="shared" si="365"/>
        <v>43974.8125</v>
      </c>
      <c r="H5868" t="str">
        <f t="shared" si="366"/>
        <v>23/05/2020 19:30:00</v>
      </c>
      <c r="I5868">
        <f t="shared" si="367"/>
        <v>24</v>
      </c>
    </row>
    <row r="5869" spans="1:9" x14ac:dyDescent="0.2">
      <c r="A5869">
        <v>23</v>
      </c>
      <c r="B5869">
        <v>5</v>
      </c>
      <c r="C5869">
        <v>2020</v>
      </c>
      <c r="D5869" s="6">
        <v>0.80902777777777779</v>
      </c>
      <c r="E5869">
        <v>28</v>
      </c>
      <c r="F5869" s="5">
        <f t="shared" si="364"/>
        <v>43974.809027777781</v>
      </c>
      <c r="G5869" s="5">
        <f t="shared" si="365"/>
        <v>43974.815972222226</v>
      </c>
      <c r="H5869" t="str">
        <f t="shared" si="366"/>
        <v>23/05/2020 19:35:00</v>
      </c>
      <c r="I5869">
        <f t="shared" si="367"/>
        <v>29</v>
      </c>
    </row>
    <row r="5870" spans="1:9" x14ac:dyDescent="0.2">
      <c r="A5870">
        <v>23</v>
      </c>
      <c r="B5870">
        <v>5</v>
      </c>
      <c r="C5870">
        <v>2020</v>
      </c>
      <c r="D5870" s="6">
        <v>0.8125</v>
      </c>
      <c r="E5870">
        <v>13</v>
      </c>
      <c r="F5870" s="5">
        <f t="shared" si="364"/>
        <v>43974.8125</v>
      </c>
      <c r="G5870" s="5">
        <f t="shared" si="365"/>
        <v>43974.819444444445</v>
      </c>
      <c r="H5870" t="str">
        <f t="shared" si="366"/>
        <v>23/05/2020 19:40:00</v>
      </c>
      <c r="I5870">
        <f t="shared" si="367"/>
        <v>14</v>
      </c>
    </row>
    <row r="5871" spans="1:9" x14ac:dyDescent="0.2">
      <c r="A5871">
        <v>23</v>
      </c>
      <c r="B5871">
        <v>5</v>
      </c>
      <c r="C5871">
        <v>2020</v>
      </c>
      <c r="D5871" s="6">
        <v>0.81597222222222221</v>
      </c>
      <c r="E5871">
        <v>9</v>
      </c>
      <c r="F5871" s="5">
        <f t="shared" si="364"/>
        <v>43974.815972222219</v>
      </c>
      <c r="G5871" s="5">
        <f t="shared" si="365"/>
        <v>43974.822916666664</v>
      </c>
      <c r="H5871" t="str">
        <f t="shared" si="366"/>
        <v>23/05/2020 19:45:00</v>
      </c>
      <c r="I5871">
        <f t="shared" si="367"/>
        <v>10</v>
      </c>
    </row>
    <row r="5872" spans="1:9" x14ac:dyDescent="0.2">
      <c r="A5872">
        <v>23</v>
      </c>
      <c r="B5872">
        <v>5</v>
      </c>
      <c r="C5872">
        <v>2020</v>
      </c>
      <c r="D5872" s="6">
        <v>0.81944444444444453</v>
      </c>
      <c r="E5872">
        <v>10</v>
      </c>
      <c r="F5872" s="5">
        <f t="shared" si="364"/>
        <v>43974.819444444445</v>
      </c>
      <c r="G5872" s="5">
        <f t="shared" si="365"/>
        <v>43974.826388888891</v>
      </c>
      <c r="H5872" t="str">
        <f t="shared" si="366"/>
        <v>23/05/2020 19:50:00</v>
      </c>
      <c r="I5872">
        <f t="shared" si="367"/>
        <v>11</v>
      </c>
    </row>
    <row r="5873" spans="1:9" x14ac:dyDescent="0.2">
      <c r="A5873">
        <v>23</v>
      </c>
      <c r="B5873">
        <v>5</v>
      </c>
      <c r="C5873">
        <v>2020</v>
      </c>
      <c r="D5873" s="6">
        <v>0.82291666666666663</v>
      </c>
      <c r="E5873">
        <v>8</v>
      </c>
      <c r="F5873" s="5">
        <f t="shared" si="364"/>
        <v>43974.822916666664</v>
      </c>
      <c r="G5873" s="5">
        <f t="shared" si="365"/>
        <v>43974.829861111109</v>
      </c>
      <c r="H5873" t="str">
        <f t="shared" si="366"/>
        <v>23/05/2020 19:55:00</v>
      </c>
      <c r="I5873">
        <f t="shared" si="367"/>
        <v>9</v>
      </c>
    </row>
    <row r="5874" spans="1:9" x14ac:dyDescent="0.2">
      <c r="A5874">
        <v>23</v>
      </c>
      <c r="B5874">
        <v>5</v>
      </c>
      <c r="C5874">
        <v>2020</v>
      </c>
      <c r="D5874" s="6">
        <v>0.82638888888888884</v>
      </c>
      <c r="E5874">
        <v>6</v>
      </c>
      <c r="F5874" s="5">
        <f t="shared" si="364"/>
        <v>43974.826388888891</v>
      </c>
      <c r="G5874" s="5">
        <f t="shared" si="365"/>
        <v>43974.833333333336</v>
      </c>
      <c r="H5874" t="str">
        <f t="shared" si="366"/>
        <v>23/05/2020 20:00:00</v>
      </c>
      <c r="I5874">
        <f t="shared" si="367"/>
        <v>7</v>
      </c>
    </row>
    <row r="5875" spans="1:9" x14ac:dyDescent="0.2">
      <c r="A5875">
        <v>23</v>
      </c>
      <c r="B5875">
        <v>5</v>
      </c>
      <c r="C5875">
        <v>2020</v>
      </c>
      <c r="D5875" s="6">
        <v>0.82986111111111116</v>
      </c>
      <c r="E5875">
        <v>2</v>
      </c>
      <c r="F5875" s="5">
        <f t="shared" si="364"/>
        <v>43974.829861111109</v>
      </c>
      <c r="G5875" s="5">
        <f t="shared" si="365"/>
        <v>43974.836805555555</v>
      </c>
      <c r="H5875" t="str">
        <f t="shared" si="366"/>
        <v>23/05/2020 20:05:00</v>
      </c>
      <c r="I5875">
        <f t="shared" si="367"/>
        <v>3</v>
      </c>
    </row>
    <row r="5876" spans="1:9" x14ac:dyDescent="0.2">
      <c r="A5876">
        <v>23</v>
      </c>
      <c r="B5876">
        <v>5</v>
      </c>
      <c r="C5876">
        <v>2020</v>
      </c>
      <c r="D5876" s="6">
        <v>0.83333333333333337</v>
      </c>
      <c r="E5876">
        <v>1</v>
      </c>
      <c r="F5876" s="5">
        <f t="shared" si="364"/>
        <v>43974.833333333336</v>
      </c>
      <c r="G5876" s="5">
        <f t="shared" si="365"/>
        <v>43974.840277777781</v>
      </c>
      <c r="H5876" t="str">
        <f t="shared" si="366"/>
        <v>23/05/2020 20:10:00</v>
      </c>
      <c r="I5876">
        <f t="shared" si="367"/>
        <v>2</v>
      </c>
    </row>
    <row r="5877" spans="1:9" x14ac:dyDescent="0.2">
      <c r="A5877">
        <v>23</v>
      </c>
      <c r="B5877">
        <v>5</v>
      </c>
      <c r="C5877">
        <v>2020</v>
      </c>
      <c r="D5877" s="6">
        <v>0.83680555555555547</v>
      </c>
      <c r="E5877">
        <v>0</v>
      </c>
      <c r="F5877" s="5">
        <f t="shared" si="364"/>
        <v>43974.836805555555</v>
      </c>
      <c r="G5877" s="5">
        <f t="shared" si="365"/>
        <v>43974.84375</v>
      </c>
      <c r="H5877" t="str">
        <f t="shared" si="366"/>
        <v>23/05/2020 20:15:00</v>
      </c>
      <c r="I5877">
        <f t="shared" si="367"/>
        <v>1</v>
      </c>
    </row>
    <row r="5878" spans="1:9" x14ac:dyDescent="0.2">
      <c r="A5878">
        <v>23</v>
      </c>
      <c r="B5878">
        <v>5</v>
      </c>
      <c r="C5878">
        <v>2020</v>
      </c>
      <c r="D5878" s="6">
        <v>0.84027777777777779</v>
      </c>
      <c r="E5878">
        <v>1</v>
      </c>
      <c r="F5878" s="5">
        <f t="shared" si="364"/>
        <v>43974.840277777781</v>
      </c>
      <c r="G5878" s="5">
        <f t="shared" si="365"/>
        <v>43974.847222222226</v>
      </c>
      <c r="H5878" t="str">
        <f t="shared" si="366"/>
        <v>23/05/2020 20:20:00</v>
      </c>
      <c r="I5878">
        <f t="shared" si="367"/>
        <v>2</v>
      </c>
    </row>
    <row r="5879" spans="1:9" x14ac:dyDescent="0.2">
      <c r="A5879">
        <v>23</v>
      </c>
      <c r="B5879">
        <v>5</v>
      </c>
      <c r="C5879">
        <v>2020</v>
      </c>
      <c r="D5879" s="6">
        <v>0.84375</v>
      </c>
      <c r="E5879">
        <v>1</v>
      </c>
      <c r="F5879" s="5">
        <f t="shared" si="364"/>
        <v>43974.84375</v>
      </c>
      <c r="G5879" s="5">
        <f t="shared" si="365"/>
        <v>43974.850694444445</v>
      </c>
      <c r="H5879" t="str">
        <f t="shared" si="366"/>
        <v>23/05/2020 20:25:00</v>
      </c>
      <c r="I5879">
        <f t="shared" si="367"/>
        <v>2</v>
      </c>
    </row>
    <row r="5880" spans="1:9" x14ac:dyDescent="0.2">
      <c r="A5880">
        <v>23</v>
      </c>
      <c r="B5880">
        <v>5</v>
      </c>
      <c r="C5880">
        <v>2020</v>
      </c>
      <c r="D5880" s="6">
        <v>0.84722222222222221</v>
      </c>
      <c r="E5880">
        <v>0</v>
      </c>
      <c r="F5880" s="5">
        <f t="shared" si="364"/>
        <v>43974.847222222219</v>
      </c>
      <c r="G5880" s="5">
        <f t="shared" si="365"/>
        <v>43974.854166666664</v>
      </c>
      <c r="H5880" t="str">
        <f t="shared" si="366"/>
        <v>23/05/2020 20:30:00</v>
      </c>
      <c r="I5880">
        <f t="shared" si="367"/>
        <v>1</v>
      </c>
    </row>
    <row r="5881" spans="1:9" x14ac:dyDescent="0.2">
      <c r="A5881">
        <v>23</v>
      </c>
      <c r="B5881">
        <v>5</v>
      </c>
      <c r="C5881">
        <v>2020</v>
      </c>
      <c r="D5881" s="6">
        <v>0.85069444444444453</v>
      </c>
      <c r="E5881">
        <v>0</v>
      </c>
      <c r="F5881" s="5">
        <f t="shared" si="364"/>
        <v>43974.850694444445</v>
      </c>
      <c r="G5881" s="5">
        <f t="shared" si="365"/>
        <v>43974.857638888891</v>
      </c>
      <c r="H5881" t="str">
        <f t="shared" si="366"/>
        <v>23/05/2020 20:35:00</v>
      </c>
      <c r="I5881">
        <f t="shared" si="367"/>
        <v>1</v>
      </c>
    </row>
    <row r="5882" spans="1:9" x14ac:dyDescent="0.2">
      <c r="A5882">
        <v>23</v>
      </c>
      <c r="B5882">
        <v>5</v>
      </c>
      <c r="C5882">
        <v>2020</v>
      </c>
      <c r="D5882" s="6">
        <v>0.85416666666666663</v>
      </c>
      <c r="E5882">
        <v>0</v>
      </c>
      <c r="F5882" s="5">
        <f t="shared" si="364"/>
        <v>43974.854166666664</v>
      </c>
      <c r="G5882" s="5">
        <f t="shared" si="365"/>
        <v>43974.861111111109</v>
      </c>
      <c r="H5882" t="str">
        <f t="shared" si="366"/>
        <v>23/05/2020 20:40:00</v>
      </c>
      <c r="I5882">
        <f t="shared" si="367"/>
        <v>1</v>
      </c>
    </row>
    <row r="5883" spans="1:9" x14ac:dyDescent="0.2">
      <c r="A5883">
        <v>24</v>
      </c>
      <c r="B5883">
        <v>5</v>
      </c>
      <c r="C5883">
        <v>2020</v>
      </c>
      <c r="D5883" s="6">
        <v>5.9027777777777783E-2</v>
      </c>
      <c r="E5883">
        <v>0</v>
      </c>
      <c r="F5883" s="5">
        <f t="shared" si="364"/>
        <v>43975.059027777781</v>
      </c>
      <c r="G5883" s="5">
        <f t="shared" si="365"/>
        <v>43975.065972222226</v>
      </c>
      <c r="H5883" t="str">
        <f t="shared" si="366"/>
        <v>24/05/2020 01:35:00</v>
      </c>
      <c r="I5883">
        <f t="shared" si="367"/>
        <v>1</v>
      </c>
    </row>
    <row r="5884" spans="1:9" x14ac:dyDescent="0.2">
      <c r="A5884">
        <v>24</v>
      </c>
      <c r="B5884">
        <v>5</v>
      </c>
      <c r="C5884">
        <v>2020</v>
      </c>
      <c r="D5884" s="6">
        <v>6.25E-2</v>
      </c>
      <c r="E5884">
        <v>0</v>
      </c>
      <c r="F5884" s="5">
        <f t="shared" si="364"/>
        <v>43975.0625</v>
      </c>
      <c r="G5884" s="5">
        <f t="shared" si="365"/>
        <v>43975.069444444445</v>
      </c>
      <c r="H5884" t="str">
        <f t="shared" si="366"/>
        <v>24/05/2020 01:40:00</v>
      </c>
      <c r="I5884">
        <f t="shared" si="367"/>
        <v>1</v>
      </c>
    </row>
    <row r="5885" spans="1:9" x14ac:dyDescent="0.2">
      <c r="A5885">
        <v>24</v>
      </c>
      <c r="B5885">
        <v>5</v>
      </c>
      <c r="C5885">
        <v>2020</v>
      </c>
      <c r="D5885" s="6">
        <v>6.5972222222222224E-2</v>
      </c>
      <c r="E5885">
        <v>2</v>
      </c>
      <c r="F5885" s="5">
        <f t="shared" si="364"/>
        <v>43975.065972222219</v>
      </c>
      <c r="G5885" s="5">
        <f t="shared" si="365"/>
        <v>43975.072916666664</v>
      </c>
      <c r="H5885" t="str">
        <f t="shared" si="366"/>
        <v>24/05/2020 01:45:00</v>
      </c>
      <c r="I5885">
        <f t="shared" si="367"/>
        <v>3</v>
      </c>
    </row>
    <row r="5886" spans="1:9" x14ac:dyDescent="0.2">
      <c r="A5886">
        <v>24</v>
      </c>
      <c r="B5886">
        <v>5</v>
      </c>
      <c r="C5886">
        <v>2020</v>
      </c>
      <c r="D5886" s="6">
        <v>6.9444444444444434E-2</v>
      </c>
      <c r="E5886">
        <v>4</v>
      </c>
      <c r="F5886" s="5">
        <f t="shared" si="364"/>
        <v>43975.069444444445</v>
      </c>
      <c r="G5886" s="5">
        <f t="shared" si="365"/>
        <v>43975.076388888891</v>
      </c>
      <c r="H5886" t="str">
        <f t="shared" si="366"/>
        <v>24/05/2020 01:50:00</v>
      </c>
      <c r="I5886">
        <f t="shared" si="367"/>
        <v>5</v>
      </c>
    </row>
    <row r="5887" spans="1:9" x14ac:dyDescent="0.2">
      <c r="A5887">
        <v>24</v>
      </c>
      <c r="B5887">
        <v>5</v>
      </c>
      <c r="C5887">
        <v>2020</v>
      </c>
      <c r="D5887" s="6">
        <v>7.2916666666666671E-2</v>
      </c>
      <c r="E5887">
        <v>4</v>
      </c>
      <c r="F5887" s="5">
        <f t="shared" si="364"/>
        <v>43975.072916666664</v>
      </c>
      <c r="G5887" s="5">
        <f t="shared" si="365"/>
        <v>43975.079861111109</v>
      </c>
      <c r="H5887" t="str">
        <f t="shared" si="366"/>
        <v>24/05/2020 01:55:00</v>
      </c>
      <c r="I5887">
        <f t="shared" si="367"/>
        <v>5</v>
      </c>
    </row>
    <row r="5888" spans="1:9" x14ac:dyDescent="0.2">
      <c r="A5888">
        <v>24</v>
      </c>
      <c r="B5888">
        <v>5</v>
      </c>
      <c r="C5888">
        <v>2020</v>
      </c>
      <c r="D5888" s="6">
        <v>7.6388888888888895E-2</v>
      </c>
      <c r="E5888">
        <v>6</v>
      </c>
      <c r="F5888" s="5">
        <f t="shared" si="364"/>
        <v>43975.076388888891</v>
      </c>
      <c r="G5888" s="5">
        <f t="shared" si="365"/>
        <v>43975.083333333336</v>
      </c>
      <c r="H5888" t="str">
        <f t="shared" si="366"/>
        <v>24/05/2020 02:00:00</v>
      </c>
      <c r="I5888">
        <f t="shared" si="367"/>
        <v>7</v>
      </c>
    </row>
    <row r="5889" spans="1:9" x14ac:dyDescent="0.2">
      <c r="A5889">
        <v>24</v>
      </c>
      <c r="B5889">
        <v>5</v>
      </c>
      <c r="C5889">
        <v>2020</v>
      </c>
      <c r="D5889" s="6">
        <v>7.9861111111111105E-2</v>
      </c>
      <c r="E5889">
        <v>9</v>
      </c>
      <c r="F5889" s="5">
        <f t="shared" si="364"/>
        <v>43975.079861111109</v>
      </c>
      <c r="G5889" s="5">
        <f t="shared" si="365"/>
        <v>43975.086805555555</v>
      </c>
      <c r="H5889" t="str">
        <f t="shared" si="366"/>
        <v>24/05/2020 02:05:00</v>
      </c>
      <c r="I5889">
        <f t="shared" si="367"/>
        <v>10</v>
      </c>
    </row>
    <row r="5890" spans="1:9" x14ac:dyDescent="0.2">
      <c r="A5890">
        <v>24</v>
      </c>
      <c r="B5890">
        <v>5</v>
      </c>
      <c r="C5890">
        <v>2020</v>
      </c>
      <c r="D5890" s="6">
        <v>8.3333333333333329E-2</v>
      </c>
      <c r="E5890">
        <v>14</v>
      </c>
      <c r="F5890" s="5">
        <f t="shared" si="364"/>
        <v>43975.083333333336</v>
      </c>
      <c r="G5890" s="5">
        <f t="shared" si="365"/>
        <v>43975.090277777781</v>
      </c>
      <c r="H5890" t="str">
        <f t="shared" si="366"/>
        <v>24/05/2020 02:10:00</v>
      </c>
      <c r="I5890">
        <f t="shared" si="367"/>
        <v>15</v>
      </c>
    </row>
    <row r="5891" spans="1:9" x14ac:dyDescent="0.2">
      <c r="A5891">
        <v>24</v>
      </c>
      <c r="B5891">
        <v>5</v>
      </c>
      <c r="C5891">
        <v>2020</v>
      </c>
      <c r="D5891" s="6">
        <v>8.6805555555555566E-2</v>
      </c>
      <c r="E5891">
        <v>21</v>
      </c>
      <c r="F5891" s="5">
        <f t="shared" ref="F5891:F5954" si="368">DATE(C5891,B5891,A5891)+D5891</f>
        <v>43975.086805555555</v>
      </c>
      <c r="G5891" s="5">
        <f t="shared" ref="G5891:G5954" si="369">F5891+$M$1</f>
        <v>43975.09375</v>
      </c>
      <c r="H5891" t="str">
        <f t="shared" ref="H5891:H5954" si="370">CONCATENATE(TEXT(DAY(G5891),"00"),"/",TEXT(MONTH(G5891),"00"),"/",TEXT(YEAR(G5891),"0000")," ",TEXT(HOUR(G5891),"00"),":",TEXT(MINUTE(G5891),"00"),":",TEXT(SECOND(G5891),"00"))</f>
        <v>24/05/2020 02:15:00</v>
      </c>
      <c r="I5891">
        <f t="shared" ref="I5891:I5954" si="371">E5891+1</f>
        <v>22</v>
      </c>
    </row>
    <row r="5892" spans="1:9" x14ac:dyDescent="0.2">
      <c r="A5892">
        <v>24</v>
      </c>
      <c r="B5892">
        <v>5</v>
      </c>
      <c r="C5892">
        <v>2020</v>
      </c>
      <c r="D5892" s="6">
        <v>9.0277777777777776E-2</v>
      </c>
      <c r="E5892">
        <v>29</v>
      </c>
      <c r="F5892" s="5">
        <f t="shared" si="368"/>
        <v>43975.090277777781</v>
      </c>
      <c r="G5892" s="5">
        <f t="shared" si="369"/>
        <v>43975.097222222226</v>
      </c>
      <c r="H5892" t="str">
        <f t="shared" si="370"/>
        <v>24/05/2020 02:20:00</v>
      </c>
      <c r="I5892">
        <f t="shared" si="371"/>
        <v>30</v>
      </c>
    </row>
    <row r="5893" spans="1:9" x14ac:dyDescent="0.2">
      <c r="A5893">
        <v>24</v>
      </c>
      <c r="B5893">
        <v>5</v>
      </c>
      <c r="C5893">
        <v>2020</v>
      </c>
      <c r="D5893" s="6">
        <v>9.375E-2</v>
      </c>
      <c r="E5893">
        <v>37</v>
      </c>
      <c r="F5893" s="5">
        <f t="shared" si="368"/>
        <v>43975.09375</v>
      </c>
      <c r="G5893" s="5">
        <f t="shared" si="369"/>
        <v>43975.100694444445</v>
      </c>
      <c r="H5893" t="str">
        <f t="shared" si="370"/>
        <v>24/05/2020 02:25:00</v>
      </c>
      <c r="I5893">
        <f t="shared" si="371"/>
        <v>38</v>
      </c>
    </row>
    <row r="5894" spans="1:9" x14ac:dyDescent="0.2">
      <c r="A5894">
        <v>24</v>
      </c>
      <c r="B5894">
        <v>5</v>
      </c>
      <c r="C5894">
        <v>2020</v>
      </c>
      <c r="D5894" s="6">
        <v>9.7222222222222224E-2</v>
      </c>
      <c r="E5894">
        <v>50</v>
      </c>
      <c r="F5894" s="5">
        <f t="shared" si="368"/>
        <v>43975.097222222219</v>
      </c>
      <c r="G5894" s="5">
        <f t="shared" si="369"/>
        <v>43975.104166666664</v>
      </c>
      <c r="H5894" t="str">
        <f t="shared" si="370"/>
        <v>24/05/2020 02:30:00</v>
      </c>
      <c r="I5894">
        <f t="shared" si="371"/>
        <v>51</v>
      </c>
    </row>
    <row r="5895" spans="1:9" x14ac:dyDescent="0.2">
      <c r="A5895">
        <v>24</v>
      </c>
      <c r="B5895">
        <v>5</v>
      </c>
      <c r="C5895">
        <v>2020</v>
      </c>
      <c r="D5895" s="6">
        <v>0.10069444444444443</v>
      </c>
      <c r="E5895">
        <v>59</v>
      </c>
      <c r="F5895" s="5">
        <f t="shared" si="368"/>
        <v>43975.100694444445</v>
      </c>
      <c r="G5895" s="5">
        <f t="shared" si="369"/>
        <v>43975.107638888891</v>
      </c>
      <c r="H5895" t="str">
        <f t="shared" si="370"/>
        <v>24/05/2020 02:35:00</v>
      </c>
      <c r="I5895">
        <f t="shared" si="371"/>
        <v>60</v>
      </c>
    </row>
    <row r="5896" spans="1:9" x14ac:dyDescent="0.2">
      <c r="A5896">
        <v>24</v>
      </c>
      <c r="B5896">
        <v>5</v>
      </c>
      <c r="C5896">
        <v>2020</v>
      </c>
      <c r="D5896" s="6">
        <v>0.10416666666666667</v>
      </c>
      <c r="E5896">
        <v>69</v>
      </c>
      <c r="F5896" s="5">
        <f t="shared" si="368"/>
        <v>43975.104166666664</v>
      </c>
      <c r="G5896" s="5">
        <f t="shared" si="369"/>
        <v>43975.111111111109</v>
      </c>
      <c r="H5896" t="str">
        <f t="shared" si="370"/>
        <v>24/05/2020 02:40:00</v>
      </c>
      <c r="I5896">
        <f t="shared" si="371"/>
        <v>70</v>
      </c>
    </row>
    <row r="5897" spans="1:9" x14ac:dyDescent="0.2">
      <c r="A5897">
        <v>24</v>
      </c>
      <c r="B5897">
        <v>5</v>
      </c>
      <c r="C5897">
        <v>2020</v>
      </c>
      <c r="D5897" s="6">
        <v>0.1076388888888889</v>
      </c>
      <c r="E5897">
        <v>86</v>
      </c>
      <c r="F5897" s="5">
        <f t="shared" si="368"/>
        <v>43975.107638888891</v>
      </c>
      <c r="G5897" s="5">
        <f t="shared" si="369"/>
        <v>43975.114583333336</v>
      </c>
      <c r="H5897" t="str">
        <f t="shared" si="370"/>
        <v>24/05/2020 02:45:00</v>
      </c>
      <c r="I5897">
        <f t="shared" si="371"/>
        <v>87</v>
      </c>
    </row>
    <row r="5898" spans="1:9" x14ac:dyDescent="0.2">
      <c r="A5898">
        <v>24</v>
      </c>
      <c r="B5898">
        <v>5</v>
      </c>
      <c r="C5898">
        <v>2020</v>
      </c>
      <c r="D5898" s="6">
        <v>0.1111111111111111</v>
      </c>
      <c r="E5898">
        <v>120</v>
      </c>
      <c r="F5898" s="5">
        <f t="shared" si="368"/>
        <v>43975.111111111109</v>
      </c>
      <c r="G5898" s="5">
        <f t="shared" si="369"/>
        <v>43975.118055555555</v>
      </c>
      <c r="H5898" t="str">
        <f t="shared" si="370"/>
        <v>24/05/2020 02:50:00</v>
      </c>
      <c r="I5898">
        <f t="shared" si="371"/>
        <v>121</v>
      </c>
    </row>
    <row r="5899" spans="1:9" x14ac:dyDescent="0.2">
      <c r="A5899">
        <v>24</v>
      </c>
      <c r="B5899">
        <v>5</v>
      </c>
      <c r="C5899">
        <v>2020</v>
      </c>
      <c r="D5899" s="6">
        <v>0.11458333333333333</v>
      </c>
      <c r="E5899">
        <v>134</v>
      </c>
      <c r="F5899" s="5">
        <f t="shared" si="368"/>
        <v>43975.114583333336</v>
      </c>
      <c r="G5899" s="5">
        <f t="shared" si="369"/>
        <v>43975.121527777781</v>
      </c>
      <c r="H5899" t="str">
        <f t="shared" si="370"/>
        <v>24/05/2020 02:55:00</v>
      </c>
      <c r="I5899">
        <f t="shared" si="371"/>
        <v>135</v>
      </c>
    </row>
    <row r="5900" spans="1:9" x14ac:dyDescent="0.2">
      <c r="A5900">
        <v>24</v>
      </c>
      <c r="B5900">
        <v>5</v>
      </c>
      <c r="C5900">
        <v>2020</v>
      </c>
      <c r="D5900" s="6">
        <v>0.11805555555555557</v>
      </c>
      <c r="E5900">
        <v>141</v>
      </c>
      <c r="F5900" s="5">
        <f t="shared" si="368"/>
        <v>43975.118055555555</v>
      </c>
      <c r="G5900" s="5">
        <f t="shared" si="369"/>
        <v>43975.125</v>
      </c>
      <c r="H5900" t="str">
        <f t="shared" si="370"/>
        <v>24/05/2020 03:00:00</v>
      </c>
      <c r="I5900">
        <f t="shared" si="371"/>
        <v>142</v>
      </c>
    </row>
    <row r="5901" spans="1:9" x14ac:dyDescent="0.2">
      <c r="A5901">
        <v>24</v>
      </c>
      <c r="B5901">
        <v>5</v>
      </c>
      <c r="C5901">
        <v>2020</v>
      </c>
      <c r="D5901" s="6">
        <v>0.12152777777777778</v>
      </c>
      <c r="E5901">
        <v>145</v>
      </c>
      <c r="F5901" s="5">
        <f t="shared" si="368"/>
        <v>43975.121527777781</v>
      </c>
      <c r="G5901" s="5">
        <f t="shared" si="369"/>
        <v>43975.128472222226</v>
      </c>
      <c r="H5901" t="str">
        <f t="shared" si="370"/>
        <v>24/05/2020 03:05:00</v>
      </c>
      <c r="I5901">
        <f t="shared" si="371"/>
        <v>146</v>
      </c>
    </row>
    <row r="5902" spans="1:9" x14ac:dyDescent="0.2">
      <c r="A5902">
        <v>24</v>
      </c>
      <c r="B5902">
        <v>5</v>
      </c>
      <c r="C5902">
        <v>2020</v>
      </c>
      <c r="D5902" s="6">
        <v>0.125</v>
      </c>
      <c r="E5902">
        <v>153</v>
      </c>
      <c r="F5902" s="5">
        <f t="shared" si="368"/>
        <v>43975.125</v>
      </c>
      <c r="G5902" s="5">
        <f t="shared" si="369"/>
        <v>43975.131944444445</v>
      </c>
      <c r="H5902" t="str">
        <f t="shared" si="370"/>
        <v>24/05/2020 03:10:00</v>
      </c>
      <c r="I5902">
        <f t="shared" si="371"/>
        <v>154</v>
      </c>
    </row>
    <row r="5903" spans="1:9" x14ac:dyDescent="0.2">
      <c r="A5903">
        <v>24</v>
      </c>
      <c r="B5903">
        <v>5</v>
      </c>
      <c r="C5903">
        <v>2020</v>
      </c>
      <c r="D5903" s="6">
        <v>0.12847222222222224</v>
      </c>
      <c r="E5903">
        <v>159</v>
      </c>
      <c r="F5903" s="5">
        <f t="shared" si="368"/>
        <v>43975.128472222219</v>
      </c>
      <c r="G5903" s="5">
        <f t="shared" si="369"/>
        <v>43975.135416666664</v>
      </c>
      <c r="H5903" t="str">
        <f t="shared" si="370"/>
        <v>24/05/2020 03:15:00</v>
      </c>
      <c r="I5903">
        <f t="shared" si="371"/>
        <v>160</v>
      </c>
    </row>
    <row r="5904" spans="1:9" x14ac:dyDescent="0.2">
      <c r="A5904">
        <v>24</v>
      </c>
      <c r="B5904">
        <v>5</v>
      </c>
      <c r="C5904">
        <v>2020</v>
      </c>
      <c r="D5904" s="6">
        <v>0.13194444444444445</v>
      </c>
      <c r="E5904">
        <v>161</v>
      </c>
      <c r="F5904" s="5">
        <f t="shared" si="368"/>
        <v>43975.131944444445</v>
      </c>
      <c r="G5904" s="5">
        <f t="shared" si="369"/>
        <v>43975.138888888891</v>
      </c>
      <c r="H5904" t="str">
        <f t="shared" si="370"/>
        <v>24/05/2020 03:20:00</v>
      </c>
      <c r="I5904">
        <f t="shared" si="371"/>
        <v>162</v>
      </c>
    </row>
    <row r="5905" spans="1:9" x14ac:dyDescent="0.2">
      <c r="A5905">
        <v>24</v>
      </c>
      <c r="B5905">
        <v>5</v>
      </c>
      <c r="C5905">
        <v>2020</v>
      </c>
      <c r="D5905" s="6">
        <v>0.13541666666666666</v>
      </c>
      <c r="E5905">
        <v>102</v>
      </c>
      <c r="F5905" s="5">
        <f t="shared" si="368"/>
        <v>43975.135416666664</v>
      </c>
      <c r="G5905" s="5">
        <f t="shared" si="369"/>
        <v>43975.142361111109</v>
      </c>
      <c r="H5905" t="str">
        <f t="shared" si="370"/>
        <v>24/05/2020 03:25:00</v>
      </c>
      <c r="I5905">
        <f t="shared" si="371"/>
        <v>103</v>
      </c>
    </row>
    <row r="5906" spans="1:9" x14ac:dyDescent="0.2">
      <c r="A5906">
        <v>24</v>
      </c>
      <c r="B5906">
        <v>5</v>
      </c>
      <c r="C5906">
        <v>2020</v>
      </c>
      <c r="D5906" s="6">
        <v>0.1388888888888889</v>
      </c>
      <c r="E5906">
        <v>111</v>
      </c>
      <c r="F5906" s="5">
        <f t="shared" si="368"/>
        <v>43975.138888888891</v>
      </c>
      <c r="G5906" s="5">
        <f t="shared" si="369"/>
        <v>43975.145833333336</v>
      </c>
      <c r="H5906" t="str">
        <f t="shared" si="370"/>
        <v>24/05/2020 03:30:00</v>
      </c>
      <c r="I5906">
        <f t="shared" si="371"/>
        <v>112</v>
      </c>
    </row>
    <row r="5907" spans="1:9" x14ac:dyDescent="0.2">
      <c r="A5907">
        <v>24</v>
      </c>
      <c r="B5907">
        <v>5</v>
      </c>
      <c r="C5907">
        <v>2020</v>
      </c>
      <c r="D5907" s="6">
        <v>0.1423611111111111</v>
      </c>
      <c r="E5907">
        <v>163</v>
      </c>
      <c r="F5907" s="5">
        <f t="shared" si="368"/>
        <v>43975.142361111109</v>
      </c>
      <c r="G5907" s="5">
        <f t="shared" si="369"/>
        <v>43975.149305555555</v>
      </c>
      <c r="H5907" t="str">
        <f t="shared" si="370"/>
        <v>24/05/2020 03:35:00</v>
      </c>
      <c r="I5907">
        <f t="shared" si="371"/>
        <v>164</v>
      </c>
    </row>
    <row r="5908" spans="1:9" x14ac:dyDescent="0.2">
      <c r="A5908">
        <v>24</v>
      </c>
      <c r="B5908">
        <v>5</v>
      </c>
      <c r="C5908">
        <v>2020</v>
      </c>
      <c r="D5908" s="6">
        <v>0.14583333333333334</v>
      </c>
      <c r="E5908">
        <v>254</v>
      </c>
      <c r="F5908" s="5">
        <f t="shared" si="368"/>
        <v>43975.145833333336</v>
      </c>
      <c r="G5908" s="5">
        <f t="shared" si="369"/>
        <v>43975.152777777781</v>
      </c>
      <c r="H5908" t="str">
        <f t="shared" si="370"/>
        <v>24/05/2020 03:40:00</v>
      </c>
      <c r="I5908">
        <f t="shared" si="371"/>
        <v>255</v>
      </c>
    </row>
    <row r="5909" spans="1:9" x14ac:dyDescent="0.2">
      <c r="A5909">
        <v>24</v>
      </c>
      <c r="B5909">
        <v>5</v>
      </c>
      <c r="C5909">
        <v>2020</v>
      </c>
      <c r="D5909" s="6">
        <v>0.14930555555555555</v>
      </c>
      <c r="E5909">
        <v>253</v>
      </c>
      <c r="F5909" s="5">
        <f t="shared" si="368"/>
        <v>43975.149305555555</v>
      </c>
      <c r="G5909" s="5">
        <f t="shared" si="369"/>
        <v>43975.15625</v>
      </c>
      <c r="H5909" t="str">
        <f t="shared" si="370"/>
        <v>24/05/2020 03:45:00</v>
      </c>
      <c r="I5909">
        <f t="shared" si="371"/>
        <v>254</v>
      </c>
    </row>
    <row r="5910" spans="1:9" x14ac:dyDescent="0.2">
      <c r="A5910">
        <v>24</v>
      </c>
      <c r="B5910">
        <v>5</v>
      </c>
      <c r="C5910">
        <v>2020</v>
      </c>
      <c r="D5910" s="6">
        <v>0.15277777777777776</v>
      </c>
      <c r="E5910">
        <v>254</v>
      </c>
      <c r="F5910" s="5">
        <f t="shared" si="368"/>
        <v>43975.152777777781</v>
      </c>
      <c r="G5910" s="5">
        <f t="shared" si="369"/>
        <v>43975.159722222226</v>
      </c>
      <c r="H5910" t="str">
        <f t="shared" si="370"/>
        <v>24/05/2020 03:50:00</v>
      </c>
      <c r="I5910">
        <f t="shared" si="371"/>
        <v>255</v>
      </c>
    </row>
    <row r="5911" spans="1:9" x14ac:dyDescent="0.2">
      <c r="A5911">
        <v>24</v>
      </c>
      <c r="B5911">
        <v>5</v>
      </c>
      <c r="C5911">
        <v>2020</v>
      </c>
      <c r="D5911" s="6">
        <v>0.15625</v>
      </c>
      <c r="E5911">
        <v>215</v>
      </c>
      <c r="F5911" s="5">
        <f t="shared" si="368"/>
        <v>43975.15625</v>
      </c>
      <c r="G5911" s="5">
        <f t="shared" si="369"/>
        <v>43975.163194444445</v>
      </c>
      <c r="H5911" t="str">
        <f t="shared" si="370"/>
        <v>24/05/2020 03:55:00</v>
      </c>
      <c r="I5911">
        <f t="shared" si="371"/>
        <v>216</v>
      </c>
    </row>
    <row r="5912" spans="1:9" x14ac:dyDescent="0.2">
      <c r="A5912">
        <v>24</v>
      </c>
      <c r="B5912">
        <v>5</v>
      </c>
      <c r="C5912">
        <v>2020</v>
      </c>
      <c r="D5912" s="6">
        <v>0.15972222222222224</v>
      </c>
      <c r="E5912">
        <v>221</v>
      </c>
      <c r="F5912" s="5">
        <f t="shared" si="368"/>
        <v>43975.159722222219</v>
      </c>
      <c r="G5912" s="5">
        <f t="shared" si="369"/>
        <v>43975.166666666664</v>
      </c>
      <c r="H5912" t="str">
        <f t="shared" si="370"/>
        <v>24/05/2020 04:00:00</v>
      </c>
      <c r="I5912">
        <f t="shared" si="371"/>
        <v>222</v>
      </c>
    </row>
    <row r="5913" spans="1:9" x14ac:dyDescent="0.2">
      <c r="A5913">
        <v>24</v>
      </c>
      <c r="B5913">
        <v>5</v>
      </c>
      <c r="C5913">
        <v>2020</v>
      </c>
      <c r="D5913" s="6">
        <v>0.16319444444444445</v>
      </c>
      <c r="E5913">
        <v>254</v>
      </c>
      <c r="F5913" s="5">
        <f t="shared" si="368"/>
        <v>43975.163194444445</v>
      </c>
      <c r="G5913" s="5">
        <f t="shared" si="369"/>
        <v>43975.170138888891</v>
      </c>
      <c r="H5913" t="str">
        <f t="shared" si="370"/>
        <v>24/05/2020 04:05:00</v>
      </c>
      <c r="I5913">
        <f t="shared" si="371"/>
        <v>255</v>
      </c>
    </row>
    <row r="5914" spans="1:9" x14ac:dyDescent="0.2">
      <c r="A5914">
        <v>24</v>
      </c>
      <c r="B5914">
        <v>5</v>
      </c>
      <c r="C5914">
        <v>2020</v>
      </c>
      <c r="D5914" s="6">
        <v>0.16666666666666666</v>
      </c>
      <c r="E5914">
        <v>254</v>
      </c>
      <c r="F5914" s="5">
        <f t="shared" si="368"/>
        <v>43975.166666666664</v>
      </c>
      <c r="G5914" s="5">
        <f t="shared" si="369"/>
        <v>43975.173611111109</v>
      </c>
      <c r="H5914" t="str">
        <f t="shared" si="370"/>
        <v>24/05/2020 04:10:00</v>
      </c>
      <c r="I5914">
        <f t="shared" si="371"/>
        <v>255</v>
      </c>
    </row>
    <row r="5915" spans="1:9" x14ac:dyDescent="0.2">
      <c r="A5915">
        <v>24</v>
      </c>
      <c r="B5915">
        <v>5</v>
      </c>
      <c r="C5915">
        <v>2020</v>
      </c>
      <c r="D5915" s="6">
        <v>0.17013888888888887</v>
      </c>
      <c r="E5915">
        <v>254</v>
      </c>
      <c r="F5915" s="5">
        <f t="shared" si="368"/>
        <v>43975.170138888891</v>
      </c>
      <c r="G5915" s="5">
        <f t="shared" si="369"/>
        <v>43975.177083333336</v>
      </c>
      <c r="H5915" t="str">
        <f t="shared" si="370"/>
        <v>24/05/2020 04:15:00</v>
      </c>
      <c r="I5915">
        <f t="shared" si="371"/>
        <v>255</v>
      </c>
    </row>
    <row r="5916" spans="1:9" x14ac:dyDescent="0.2">
      <c r="A5916">
        <v>24</v>
      </c>
      <c r="B5916">
        <v>5</v>
      </c>
      <c r="C5916">
        <v>2020</v>
      </c>
      <c r="D5916" s="6">
        <v>0.17361111111111113</v>
      </c>
      <c r="E5916">
        <v>254</v>
      </c>
      <c r="F5916" s="5">
        <f t="shared" si="368"/>
        <v>43975.173611111109</v>
      </c>
      <c r="G5916" s="5">
        <f t="shared" si="369"/>
        <v>43975.180555555555</v>
      </c>
      <c r="H5916" t="str">
        <f t="shared" si="370"/>
        <v>24/05/2020 04:20:00</v>
      </c>
      <c r="I5916">
        <f t="shared" si="371"/>
        <v>255</v>
      </c>
    </row>
    <row r="5917" spans="1:9" x14ac:dyDescent="0.2">
      <c r="A5917">
        <v>24</v>
      </c>
      <c r="B5917">
        <v>5</v>
      </c>
      <c r="C5917">
        <v>2020</v>
      </c>
      <c r="D5917" s="6">
        <v>0.17708333333333334</v>
      </c>
      <c r="E5917">
        <v>254</v>
      </c>
      <c r="F5917" s="5">
        <f t="shared" si="368"/>
        <v>43975.177083333336</v>
      </c>
      <c r="G5917" s="5">
        <f t="shared" si="369"/>
        <v>43975.184027777781</v>
      </c>
      <c r="H5917" t="str">
        <f t="shared" si="370"/>
        <v>24/05/2020 04:25:00</v>
      </c>
      <c r="I5917">
        <f t="shared" si="371"/>
        <v>255</v>
      </c>
    </row>
    <row r="5918" spans="1:9" x14ac:dyDescent="0.2">
      <c r="A5918">
        <v>24</v>
      </c>
      <c r="B5918">
        <v>5</v>
      </c>
      <c r="C5918">
        <v>2020</v>
      </c>
      <c r="D5918" s="6">
        <v>0.18055555555555555</v>
      </c>
      <c r="E5918">
        <v>254</v>
      </c>
      <c r="F5918" s="5">
        <f t="shared" si="368"/>
        <v>43975.180555555555</v>
      </c>
      <c r="G5918" s="5">
        <f t="shared" si="369"/>
        <v>43975.1875</v>
      </c>
      <c r="H5918" t="str">
        <f t="shared" si="370"/>
        <v>24/05/2020 04:30:00</v>
      </c>
      <c r="I5918">
        <f t="shared" si="371"/>
        <v>255</v>
      </c>
    </row>
    <row r="5919" spans="1:9" x14ac:dyDescent="0.2">
      <c r="A5919">
        <v>24</v>
      </c>
      <c r="B5919">
        <v>5</v>
      </c>
      <c r="C5919">
        <v>2020</v>
      </c>
      <c r="D5919" s="6">
        <v>0.18402777777777779</v>
      </c>
      <c r="E5919">
        <v>254</v>
      </c>
      <c r="F5919" s="5">
        <f t="shared" si="368"/>
        <v>43975.184027777781</v>
      </c>
      <c r="G5919" s="5">
        <f t="shared" si="369"/>
        <v>43975.190972222226</v>
      </c>
      <c r="H5919" t="str">
        <f t="shared" si="370"/>
        <v>24/05/2020 04:35:00</v>
      </c>
      <c r="I5919">
        <f t="shared" si="371"/>
        <v>255</v>
      </c>
    </row>
    <row r="5920" spans="1:9" x14ac:dyDescent="0.2">
      <c r="A5920">
        <v>24</v>
      </c>
      <c r="B5920">
        <v>5</v>
      </c>
      <c r="C5920">
        <v>2020</v>
      </c>
      <c r="D5920" s="6">
        <v>0.1875</v>
      </c>
      <c r="E5920">
        <v>254</v>
      </c>
      <c r="F5920" s="5">
        <f t="shared" si="368"/>
        <v>43975.1875</v>
      </c>
      <c r="G5920" s="5">
        <f t="shared" si="369"/>
        <v>43975.194444444445</v>
      </c>
      <c r="H5920" t="str">
        <f t="shared" si="370"/>
        <v>24/05/2020 04:40:00</v>
      </c>
      <c r="I5920">
        <f t="shared" si="371"/>
        <v>255</v>
      </c>
    </row>
    <row r="5921" spans="1:9" x14ac:dyDescent="0.2">
      <c r="A5921">
        <v>24</v>
      </c>
      <c r="B5921">
        <v>5</v>
      </c>
      <c r="C5921">
        <v>2020</v>
      </c>
      <c r="D5921" s="6">
        <v>0.19097222222222221</v>
      </c>
      <c r="E5921">
        <v>254</v>
      </c>
      <c r="F5921" s="5">
        <f t="shared" si="368"/>
        <v>43975.190972222219</v>
      </c>
      <c r="G5921" s="5">
        <f t="shared" si="369"/>
        <v>43975.197916666664</v>
      </c>
      <c r="H5921" t="str">
        <f t="shared" si="370"/>
        <v>24/05/2020 04:45:00</v>
      </c>
      <c r="I5921">
        <f t="shared" si="371"/>
        <v>255</v>
      </c>
    </row>
    <row r="5922" spans="1:9" x14ac:dyDescent="0.2">
      <c r="A5922">
        <v>24</v>
      </c>
      <c r="B5922">
        <v>5</v>
      </c>
      <c r="C5922">
        <v>2020</v>
      </c>
      <c r="D5922" s="6">
        <v>0.19444444444444445</v>
      </c>
      <c r="E5922">
        <v>254</v>
      </c>
      <c r="F5922" s="5">
        <f t="shared" si="368"/>
        <v>43975.194444444445</v>
      </c>
      <c r="G5922" s="5">
        <f t="shared" si="369"/>
        <v>43975.201388888891</v>
      </c>
      <c r="H5922" t="str">
        <f t="shared" si="370"/>
        <v>24/05/2020 04:50:00</v>
      </c>
      <c r="I5922">
        <f t="shared" si="371"/>
        <v>255</v>
      </c>
    </row>
    <row r="5923" spans="1:9" x14ac:dyDescent="0.2">
      <c r="A5923">
        <v>24</v>
      </c>
      <c r="B5923">
        <v>5</v>
      </c>
      <c r="C5923">
        <v>2020</v>
      </c>
      <c r="D5923" s="6">
        <v>0.19791666666666666</v>
      </c>
      <c r="E5923">
        <v>254</v>
      </c>
      <c r="F5923" s="5">
        <f t="shared" si="368"/>
        <v>43975.197916666664</v>
      </c>
      <c r="G5923" s="5">
        <f t="shared" si="369"/>
        <v>43975.204861111109</v>
      </c>
      <c r="H5923" t="str">
        <f t="shared" si="370"/>
        <v>24/05/2020 04:55:00</v>
      </c>
      <c r="I5923">
        <f t="shared" si="371"/>
        <v>255</v>
      </c>
    </row>
    <row r="5924" spans="1:9" x14ac:dyDescent="0.2">
      <c r="A5924">
        <v>24</v>
      </c>
      <c r="B5924">
        <v>5</v>
      </c>
      <c r="C5924">
        <v>2020</v>
      </c>
      <c r="D5924" s="6">
        <v>0.20138888888888887</v>
      </c>
      <c r="E5924">
        <v>254</v>
      </c>
      <c r="F5924" s="5">
        <f t="shared" si="368"/>
        <v>43975.201388888891</v>
      </c>
      <c r="G5924" s="5">
        <f t="shared" si="369"/>
        <v>43975.208333333336</v>
      </c>
      <c r="H5924" t="str">
        <f t="shared" si="370"/>
        <v>24/05/2020 05:00:00</v>
      </c>
      <c r="I5924">
        <f t="shared" si="371"/>
        <v>255</v>
      </c>
    </row>
    <row r="5925" spans="1:9" x14ac:dyDescent="0.2">
      <c r="A5925">
        <v>24</v>
      </c>
      <c r="B5925">
        <v>5</v>
      </c>
      <c r="C5925">
        <v>2020</v>
      </c>
      <c r="D5925" s="6">
        <v>0.20486111111111113</v>
      </c>
      <c r="E5925">
        <v>254</v>
      </c>
      <c r="F5925" s="5">
        <f t="shared" si="368"/>
        <v>43975.204861111109</v>
      </c>
      <c r="G5925" s="5">
        <f t="shared" si="369"/>
        <v>43975.211805555555</v>
      </c>
      <c r="H5925" t="str">
        <f t="shared" si="370"/>
        <v>24/05/2020 05:05:00</v>
      </c>
      <c r="I5925">
        <f t="shared" si="371"/>
        <v>255</v>
      </c>
    </row>
    <row r="5926" spans="1:9" x14ac:dyDescent="0.2">
      <c r="A5926">
        <v>24</v>
      </c>
      <c r="B5926">
        <v>5</v>
      </c>
      <c r="C5926">
        <v>2020</v>
      </c>
      <c r="D5926" s="6">
        <v>0.20833333333333334</v>
      </c>
      <c r="E5926">
        <v>254</v>
      </c>
      <c r="F5926" s="5">
        <f t="shared" si="368"/>
        <v>43975.208333333336</v>
      </c>
      <c r="G5926" s="5">
        <f t="shared" si="369"/>
        <v>43975.215277777781</v>
      </c>
      <c r="H5926" t="str">
        <f t="shared" si="370"/>
        <v>24/05/2020 05:10:00</v>
      </c>
      <c r="I5926">
        <f t="shared" si="371"/>
        <v>255</v>
      </c>
    </row>
    <row r="5927" spans="1:9" x14ac:dyDescent="0.2">
      <c r="A5927">
        <v>24</v>
      </c>
      <c r="B5927">
        <v>5</v>
      </c>
      <c r="C5927">
        <v>2020</v>
      </c>
      <c r="D5927" s="6">
        <v>0.21180555555555555</v>
      </c>
      <c r="E5927">
        <v>254</v>
      </c>
      <c r="F5927" s="5">
        <f t="shared" si="368"/>
        <v>43975.211805555555</v>
      </c>
      <c r="G5927" s="5">
        <f t="shared" si="369"/>
        <v>43975.21875</v>
      </c>
      <c r="H5927" t="str">
        <f t="shared" si="370"/>
        <v>24/05/2020 05:15:00</v>
      </c>
      <c r="I5927">
        <f t="shared" si="371"/>
        <v>255</v>
      </c>
    </row>
    <row r="5928" spans="1:9" x14ac:dyDescent="0.2">
      <c r="A5928">
        <v>24</v>
      </c>
      <c r="B5928">
        <v>5</v>
      </c>
      <c r="C5928">
        <v>2020</v>
      </c>
      <c r="D5928" s="6">
        <v>0.21527777777777779</v>
      </c>
      <c r="E5928">
        <v>254</v>
      </c>
      <c r="F5928" s="5">
        <f t="shared" si="368"/>
        <v>43975.215277777781</v>
      </c>
      <c r="G5928" s="5">
        <f t="shared" si="369"/>
        <v>43975.222222222226</v>
      </c>
      <c r="H5928" t="str">
        <f t="shared" si="370"/>
        <v>24/05/2020 05:20:00</v>
      </c>
      <c r="I5928">
        <f t="shared" si="371"/>
        <v>255</v>
      </c>
    </row>
    <row r="5929" spans="1:9" x14ac:dyDescent="0.2">
      <c r="A5929">
        <v>24</v>
      </c>
      <c r="B5929">
        <v>5</v>
      </c>
      <c r="C5929">
        <v>2020</v>
      </c>
      <c r="D5929" s="6">
        <v>0.21875</v>
      </c>
      <c r="E5929">
        <v>254</v>
      </c>
      <c r="F5929" s="5">
        <f t="shared" si="368"/>
        <v>43975.21875</v>
      </c>
      <c r="G5929" s="5">
        <f t="shared" si="369"/>
        <v>43975.225694444445</v>
      </c>
      <c r="H5929" t="str">
        <f t="shared" si="370"/>
        <v>24/05/2020 05:25:00</v>
      </c>
      <c r="I5929">
        <f t="shared" si="371"/>
        <v>255</v>
      </c>
    </row>
    <row r="5930" spans="1:9" x14ac:dyDescent="0.2">
      <c r="A5930">
        <v>24</v>
      </c>
      <c r="B5930">
        <v>5</v>
      </c>
      <c r="C5930">
        <v>2020</v>
      </c>
      <c r="D5930" s="6">
        <v>0.22222222222222221</v>
      </c>
      <c r="E5930">
        <v>254</v>
      </c>
      <c r="F5930" s="5">
        <f t="shared" si="368"/>
        <v>43975.222222222219</v>
      </c>
      <c r="G5930" s="5">
        <f t="shared" si="369"/>
        <v>43975.229166666664</v>
      </c>
      <c r="H5930" t="str">
        <f t="shared" si="370"/>
        <v>24/05/2020 05:30:00</v>
      </c>
      <c r="I5930">
        <f t="shared" si="371"/>
        <v>255</v>
      </c>
    </row>
    <row r="5931" spans="1:9" x14ac:dyDescent="0.2">
      <c r="A5931">
        <v>24</v>
      </c>
      <c r="B5931">
        <v>5</v>
      </c>
      <c r="C5931">
        <v>2020</v>
      </c>
      <c r="D5931" s="6">
        <v>0.22569444444444445</v>
      </c>
      <c r="E5931">
        <v>254</v>
      </c>
      <c r="F5931" s="5">
        <f t="shared" si="368"/>
        <v>43975.225694444445</v>
      </c>
      <c r="G5931" s="5">
        <f t="shared" si="369"/>
        <v>43975.232638888891</v>
      </c>
      <c r="H5931" t="str">
        <f t="shared" si="370"/>
        <v>24/05/2020 05:35:00</v>
      </c>
      <c r="I5931">
        <f t="shared" si="371"/>
        <v>255</v>
      </c>
    </row>
    <row r="5932" spans="1:9" x14ac:dyDescent="0.2">
      <c r="A5932">
        <v>24</v>
      </c>
      <c r="B5932">
        <v>5</v>
      </c>
      <c r="C5932">
        <v>2020</v>
      </c>
      <c r="D5932" s="6">
        <v>0.22916666666666666</v>
      </c>
      <c r="E5932">
        <v>254</v>
      </c>
      <c r="F5932" s="5">
        <f t="shared" si="368"/>
        <v>43975.229166666664</v>
      </c>
      <c r="G5932" s="5">
        <f t="shared" si="369"/>
        <v>43975.236111111109</v>
      </c>
      <c r="H5932" t="str">
        <f t="shared" si="370"/>
        <v>24/05/2020 05:40:00</v>
      </c>
      <c r="I5932">
        <f t="shared" si="371"/>
        <v>255</v>
      </c>
    </row>
    <row r="5933" spans="1:9" x14ac:dyDescent="0.2">
      <c r="A5933">
        <v>24</v>
      </c>
      <c r="B5933">
        <v>5</v>
      </c>
      <c r="C5933">
        <v>2020</v>
      </c>
      <c r="D5933" s="6">
        <v>0.23263888888888887</v>
      </c>
      <c r="E5933">
        <v>254</v>
      </c>
      <c r="F5933" s="5">
        <f t="shared" si="368"/>
        <v>43975.232638888891</v>
      </c>
      <c r="G5933" s="5">
        <f t="shared" si="369"/>
        <v>43975.239583333336</v>
      </c>
      <c r="H5933" t="str">
        <f t="shared" si="370"/>
        <v>24/05/2020 05:45:00</v>
      </c>
      <c r="I5933">
        <f t="shared" si="371"/>
        <v>255</v>
      </c>
    </row>
    <row r="5934" spans="1:9" x14ac:dyDescent="0.2">
      <c r="A5934">
        <v>24</v>
      </c>
      <c r="B5934">
        <v>5</v>
      </c>
      <c r="C5934">
        <v>2020</v>
      </c>
      <c r="D5934" s="6">
        <v>0.23611111111111113</v>
      </c>
      <c r="E5934">
        <v>254</v>
      </c>
      <c r="F5934" s="5">
        <f t="shared" si="368"/>
        <v>43975.236111111109</v>
      </c>
      <c r="G5934" s="5">
        <f t="shared" si="369"/>
        <v>43975.243055555555</v>
      </c>
      <c r="H5934" t="str">
        <f t="shared" si="370"/>
        <v>24/05/2020 05:50:00</v>
      </c>
      <c r="I5934">
        <f t="shared" si="371"/>
        <v>255</v>
      </c>
    </row>
    <row r="5935" spans="1:9" x14ac:dyDescent="0.2">
      <c r="A5935">
        <v>24</v>
      </c>
      <c r="B5935">
        <v>5</v>
      </c>
      <c r="C5935">
        <v>2020</v>
      </c>
      <c r="D5935" s="6">
        <v>0.23958333333333334</v>
      </c>
      <c r="E5935">
        <v>254</v>
      </c>
      <c r="F5935" s="5">
        <f t="shared" si="368"/>
        <v>43975.239583333336</v>
      </c>
      <c r="G5935" s="5">
        <f t="shared" si="369"/>
        <v>43975.246527777781</v>
      </c>
      <c r="H5935" t="str">
        <f t="shared" si="370"/>
        <v>24/05/2020 05:55:00</v>
      </c>
      <c r="I5935">
        <f t="shared" si="371"/>
        <v>255</v>
      </c>
    </row>
    <row r="5936" spans="1:9" x14ac:dyDescent="0.2">
      <c r="A5936">
        <v>24</v>
      </c>
      <c r="B5936">
        <v>5</v>
      </c>
      <c r="C5936">
        <v>2020</v>
      </c>
      <c r="D5936" s="6">
        <v>0.24305555555555555</v>
      </c>
      <c r="E5936">
        <v>254</v>
      </c>
      <c r="F5936" s="5">
        <f t="shared" si="368"/>
        <v>43975.243055555555</v>
      </c>
      <c r="G5936" s="5">
        <f t="shared" si="369"/>
        <v>43975.25</v>
      </c>
      <c r="H5936" t="str">
        <f t="shared" si="370"/>
        <v>24/05/2020 06:00:00</v>
      </c>
      <c r="I5936">
        <f t="shared" si="371"/>
        <v>255</v>
      </c>
    </row>
    <row r="5937" spans="1:9" x14ac:dyDescent="0.2">
      <c r="A5937">
        <v>24</v>
      </c>
      <c r="B5937">
        <v>5</v>
      </c>
      <c r="C5937">
        <v>2020</v>
      </c>
      <c r="D5937" s="6">
        <v>0.24652777777777779</v>
      </c>
      <c r="E5937">
        <v>254</v>
      </c>
      <c r="F5937" s="5">
        <f t="shared" si="368"/>
        <v>43975.246527777781</v>
      </c>
      <c r="G5937" s="5">
        <f t="shared" si="369"/>
        <v>43975.253472222226</v>
      </c>
      <c r="H5937" t="str">
        <f t="shared" si="370"/>
        <v>24/05/2020 06:05:00</v>
      </c>
      <c r="I5937">
        <f t="shared" si="371"/>
        <v>255</v>
      </c>
    </row>
    <row r="5938" spans="1:9" x14ac:dyDescent="0.2">
      <c r="A5938">
        <v>24</v>
      </c>
      <c r="B5938">
        <v>5</v>
      </c>
      <c r="C5938">
        <v>2020</v>
      </c>
      <c r="D5938" s="6">
        <v>0.25</v>
      </c>
      <c r="E5938">
        <v>254</v>
      </c>
      <c r="F5938" s="5">
        <f t="shared" si="368"/>
        <v>43975.25</v>
      </c>
      <c r="G5938" s="5">
        <f t="shared" si="369"/>
        <v>43975.256944444445</v>
      </c>
      <c r="H5938" t="str">
        <f t="shared" si="370"/>
        <v>24/05/2020 06:10:00</v>
      </c>
      <c r="I5938">
        <f t="shared" si="371"/>
        <v>255</v>
      </c>
    </row>
    <row r="5939" spans="1:9" x14ac:dyDescent="0.2">
      <c r="A5939">
        <v>24</v>
      </c>
      <c r="B5939">
        <v>5</v>
      </c>
      <c r="C5939">
        <v>2020</v>
      </c>
      <c r="D5939" s="6">
        <v>0.25347222222222221</v>
      </c>
      <c r="E5939">
        <v>254</v>
      </c>
      <c r="F5939" s="5">
        <f t="shared" si="368"/>
        <v>43975.253472222219</v>
      </c>
      <c r="G5939" s="5">
        <f t="shared" si="369"/>
        <v>43975.260416666664</v>
      </c>
      <c r="H5939" t="str">
        <f t="shared" si="370"/>
        <v>24/05/2020 06:15:00</v>
      </c>
      <c r="I5939">
        <f t="shared" si="371"/>
        <v>255</v>
      </c>
    </row>
    <row r="5940" spans="1:9" x14ac:dyDescent="0.2">
      <c r="A5940">
        <v>24</v>
      </c>
      <c r="B5940">
        <v>5</v>
      </c>
      <c r="C5940">
        <v>2020</v>
      </c>
      <c r="D5940" s="6">
        <v>0.25694444444444448</v>
      </c>
      <c r="E5940">
        <v>254</v>
      </c>
      <c r="F5940" s="5">
        <f t="shared" si="368"/>
        <v>43975.256944444445</v>
      </c>
      <c r="G5940" s="5">
        <f t="shared" si="369"/>
        <v>43975.263888888891</v>
      </c>
      <c r="H5940" t="str">
        <f t="shared" si="370"/>
        <v>24/05/2020 06:20:00</v>
      </c>
      <c r="I5940">
        <f t="shared" si="371"/>
        <v>255</v>
      </c>
    </row>
    <row r="5941" spans="1:9" x14ac:dyDescent="0.2">
      <c r="A5941">
        <v>24</v>
      </c>
      <c r="B5941">
        <v>5</v>
      </c>
      <c r="C5941">
        <v>2020</v>
      </c>
      <c r="D5941" s="6">
        <v>0.26041666666666669</v>
      </c>
      <c r="E5941">
        <v>254</v>
      </c>
      <c r="F5941" s="5">
        <f t="shared" si="368"/>
        <v>43975.260416666664</v>
      </c>
      <c r="G5941" s="5">
        <f t="shared" si="369"/>
        <v>43975.267361111109</v>
      </c>
      <c r="H5941" t="str">
        <f t="shared" si="370"/>
        <v>24/05/2020 06:25:00</v>
      </c>
      <c r="I5941">
        <f t="shared" si="371"/>
        <v>255</v>
      </c>
    </row>
    <row r="5942" spans="1:9" x14ac:dyDescent="0.2">
      <c r="A5942">
        <v>24</v>
      </c>
      <c r="B5942">
        <v>5</v>
      </c>
      <c r="C5942">
        <v>2020</v>
      </c>
      <c r="D5942" s="6">
        <v>0.2638888888888889</v>
      </c>
      <c r="E5942">
        <v>254</v>
      </c>
      <c r="F5942" s="5">
        <f t="shared" si="368"/>
        <v>43975.263888888891</v>
      </c>
      <c r="G5942" s="5">
        <f t="shared" si="369"/>
        <v>43975.270833333336</v>
      </c>
      <c r="H5942" t="str">
        <f t="shared" si="370"/>
        <v>24/05/2020 06:30:00</v>
      </c>
      <c r="I5942">
        <f t="shared" si="371"/>
        <v>255</v>
      </c>
    </row>
    <row r="5943" spans="1:9" x14ac:dyDescent="0.2">
      <c r="A5943">
        <v>24</v>
      </c>
      <c r="B5943">
        <v>5</v>
      </c>
      <c r="C5943">
        <v>2020</v>
      </c>
      <c r="D5943" s="6">
        <v>0.64930555555555558</v>
      </c>
      <c r="E5943">
        <v>254</v>
      </c>
      <c r="F5943" s="5">
        <f t="shared" si="368"/>
        <v>43975.649305555555</v>
      </c>
      <c r="G5943" s="5">
        <f t="shared" si="369"/>
        <v>43975.65625</v>
      </c>
      <c r="H5943" t="str">
        <f t="shared" si="370"/>
        <v>24/05/2020 15:45:00</v>
      </c>
      <c r="I5943">
        <f t="shared" si="371"/>
        <v>255</v>
      </c>
    </row>
    <row r="5944" spans="1:9" x14ac:dyDescent="0.2">
      <c r="A5944">
        <v>24</v>
      </c>
      <c r="B5944">
        <v>5</v>
      </c>
      <c r="C5944">
        <v>2020</v>
      </c>
      <c r="D5944" s="6">
        <v>0.65277777777777779</v>
      </c>
      <c r="E5944">
        <v>254</v>
      </c>
      <c r="F5944" s="5">
        <f t="shared" si="368"/>
        <v>43975.652777777781</v>
      </c>
      <c r="G5944" s="5">
        <f t="shared" si="369"/>
        <v>43975.659722222226</v>
      </c>
      <c r="H5944" t="str">
        <f t="shared" si="370"/>
        <v>24/05/2020 15:50:00</v>
      </c>
      <c r="I5944">
        <f t="shared" si="371"/>
        <v>255</v>
      </c>
    </row>
    <row r="5945" spans="1:9" x14ac:dyDescent="0.2">
      <c r="A5945">
        <v>24</v>
      </c>
      <c r="B5945">
        <v>5</v>
      </c>
      <c r="C5945">
        <v>2020</v>
      </c>
      <c r="D5945" s="6">
        <v>0.65625</v>
      </c>
      <c r="E5945">
        <v>254</v>
      </c>
      <c r="F5945" s="5">
        <f t="shared" si="368"/>
        <v>43975.65625</v>
      </c>
      <c r="G5945" s="5">
        <f t="shared" si="369"/>
        <v>43975.663194444445</v>
      </c>
      <c r="H5945" t="str">
        <f t="shared" si="370"/>
        <v>24/05/2020 15:55:00</v>
      </c>
      <c r="I5945">
        <f t="shared" si="371"/>
        <v>255</v>
      </c>
    </row>
    <row r="5946" spans="1:9" x14ac:dyDescent="0.2">
      <c r="A5946">
        <v>24</v>
      </c>
      <c r="B5946">
        <v>5</v>
      </c>
      <c r="C5946">
        <v>2020</v>
      </c>
      <c r="D5946" s="6">
        <v>0.65972222222222221</v>
      </c>
      <c r="E5946">
        <v>254</v>
      </c>
      <c r="F5946" s="5">
        <f t="shared" si="368"/>
        <v>43975.659722222219</v>
      </c>
      <c r="G5946" s="5">
        <f t="shared" si="369"/>
        <v>43975.666666666664</v>
      </c>
      <c r="H5946" t="str">
        <f t="shared" si="370"/>
        <v>24/05/2020 16:00:00</v>
      </c>
      <c r="I5946">
        <f t="shared" si="371"/>
        <v>255</v>
      </c>
    </row>
    <row r="5947" spans="1:9" x14ac:dyDescent="0.2">
      <c r="A5947">
        <v>24</v>
      </c>
      <c r="B5947">
        <v>5</v>
      </c>
      <c r="C5947">
        <v>2020</v>
      </c>
      <c r="D5947" s="6">
        <v>0.66319444444444442</v>
      </c>
      <c r="E5947">
        <v>254</v>
      </c>
      <c r="F5947" s="5">
        <f t="shared" si="368"/>
        <v>43975.663194444445</v>
      </c>
      <c r="G5947" s="5">
        <f t="shared" si="369"/>
        <v>43975.670138888891</v>
      </c>
      <c r="H5947" t="str">
        <f t="shared" si="370"/>
        <v>24/05/2020 16:05:00</v>
      </c>
      <c r="I5947">
        <f t="shared" si="371"/>
        <v>255</v>
      </c>
    </row>
    <row r="5948" spans="1:9" x14ac:dyDescent="0.2">
      <c r="A5948">
        <v>24</v>
      </c>
      <c r="B5948">
        <v>5</v>
      </c>
      <c r="C5948">
        <v>2020</v>
      </c>
      <c r="D5948" s="6">
        <v>0.66666666666666663</v>
      </c>
      <c r="E5948">
        <v>254</v>
      </c>
      <c r="F5948" s="5">
        <f t="shared" si="368"/>
        <v>43975.666666666664</v>
      </c>
      <c r="G5948" s="5">
        <f t="shared" si="369"/>
        <v>43975.673611111109</v>
      </c>
      <c r="H5948" t="str">
        <f t="shared" si="370"/>
        <v>24/05/2020 16:10:00</v>
      </c>
      <c r="I5948">
        <f t="shared" si="371"/>
        <v>255</v>
      </c>
    </row>
    <row r="5949" spans="1:9" x14ac:dyDescent="0.2">
      <c r="A5949">
        <v>24</v>
      </c>
      <c r="B5949">
        <v>5</v>
      </c>
      <c r="C5949">
        <v>2020</v>
      </c>
      <c r="D5949" s="6">
        <v>0.67013888888888884</v>
      </c>
      <c r="E5949">
        <v>254</v>
      </c>
      <c r="F5949" s="5">
        <f t="shared" si="368"/>
        <v>43975.670138888891</v>
      </c>
      <c r="G5949" s="5">
        <f t="shared" si="369"/>
        <v>43975.677083333336</v>
      </c>
      <c r="H5949" t="str">
        <f t="shared" si="370"/>
        <v>24/05/2020 16:15:00</v>
      </c>
      <c r="I5949">
        <f t="shared" si="371"/>
        <v>255</v>
      </c>
    </row>
    <row r="5950" spans="1:9" x14ac:dyDescent="0.2">
      <c r="A5950">
        <v>24</v>
      </c>
      <c r="B5950">
        <v>5</v>
      </c>
      <c r="C5950">
        <v>2020</v>
      </c>
      <c r="D5950" s="6">
        <v>0.67361111111111116</v>
      </c>
      <c r="E5950">
        <v>254</v>
      </c>
      <c r="F5950" s="5">
        <f t="shared" si="368"/>
        <v>43975.673611111109</v>
      </c>
      <c r="G5950" s="5">
        <f t="shared" si="369"/>
        <v>43975.680555555555</v>
      </c>
      <c r="H5950" t="str">
        <f t="shared" si="370"/>
        <v>24/05/2020 16:20:00</v>
      </c>
      <c r="I5950">
        <f t="shared" si="371"/>
        <v>255</v>
      </c>
    </row>
    <row r="5951" spans="1:9" x14ac:dyDescent="0.2">
      <c r="A5951">
        <v>24</v>
      </c>
      <c r="B5951">
        <v>5</v>
      </c>
      <c r="C5951">
        <v>2020</v>
      </c>
      <c r="D5951" s="6">
        <v>0.67708333333333337</v>
      </c>
      <c r="E5951">
        <v>168</v>
      </c>
      <c r="F5951" s="5">
        <f t="shared" si="368"/>
        <v>43975.677083333336</v>
      </c>
      <c r="G5951" s="5">
        <f t="shared" si="369"/>
        <v>43975.684027777781</v>
      </c>
      <c r="H5951" t="str">
        <f t="shared" si="370"/>
        <v>24/05/2020 16:25:00</v>
      </c>
      <c r="I5951">
        <f t="shared" si="371"/>
        <v>169</v>
      </c>
    </row>
    <row r="5952" spans="1:9" x14ac:dyDescent="0.2">
      <c r="A5952">
        <v>24</v>
      </c>
      <c r="B5952">
        <v>5</v>
      </c>
      <c r="C5952">
        <v>2020</v>
      </c>
      <c r="D5952" s="6">
        <v>0.68055555555555547</v>
      </c>
      <c r="E5952">
        <v>254</v>
      </c>
      <c r="F5952" s="5">
        <f t="shared" si="368"/>
        <v>43975.680555555555</v>
      </c>
      <c r="G5952" s="5">
        <f t="shared" si="369"/>
        <v>43975.6875</v>
      </c>
      <c r="H5952" t="str">
        <f t="shared" si="370"/>
        <v>24/05/2020 16:30:00</v>
      </c>
      <c r="I5952">
        <f t="shared" si="371"/>
        <v>255</v>
      </c>
    </row>
    <row r="5953" spans="1:9" x14ac:dyDescent="0.2">
      <c r="A5953">
        <v>24</v>
      </c>
      <c r="B5953">
        <v>5</v>
      </c>
      <c r="C5953">
        <v>2020</v>
      </c>
      <c r="D5953" s="6">
        <v>0.68402777777777779</v>
      </c>
      <c r="E5953">
        <v>254</v>
      </c>
      <c r="F5953" s="5">
        <f t="shared" si="368"/>
        <v>43975.684027777781</v>
      </c>
      <c r="G5953" s="5">
        <f t="shared" si="369"/>
        <v>43975.690972222226</v>
      </c>
      <c r="H5953" t="str">
        <f t="shared" si="370"/>
        <v>24/05/2020 16:35:00</v>
      </c>
      <c r="I5953">
        <f t="shared" si="371"/>
        <v>255</v>
      </c>
    </row>
    <row r="5954" spans="1:9" x14ac:dyDescent="0.2">
      <c r="A5954">
        <v>24</v>
      </c>
      <c r="B5954">
        <v>5</v>
      </c>
      <c r="C5954">
        <v>2020</v>
      </c>
      <c r="D5954" s="6">
        <v>0.6875</v>
      </c>
      <c r="E5954">
        <v>254</v>
      </c>
      <c r="F5954" s="5">
        <f t="shared" si="368"/>
        <v>43975.6875</v>
      </c>
      <c r="G5954" s="5">
        <f t="shared" si="369"/>
        <v>43975.694444444445</v>
      </c>
      <c r="H5954" t="str">
        <f t="shared" si="370"/>
        <v>24/05/2020 16:40:00</v>
      </c>
      <c r="I5954">
        <f t="shared" si="371"/>
        <v>255</v>
      </c>
    </row>
    <row r="5955" spans="1:9" x14ac:dyDescent="0.2">
      <c r="A5955">
        <v>24</v>
      </c>
      <c r="B5955">
        <v>5</v>
      </c>
      <c r="C5955">
        <v>2020</v>
      </c>
      <c r="D5955" s="6">
        <v>0.69097222222222221</v>
      </c>
      <c r="E5955">
        <v>254</v>
      </c>
      <c r="F5955" s="5">
        <f t="shared" ref="F5955:F6002" si="372">DATE(C5955,B5955,A5955)+D5955</f>
        <v>43975.690972222219</v>
      </c>
      <c r="G5955" s="5">
        <f t="shared" ref="G5955:G6002" si="373">F5955+$M$1</f>
        <v>43975.697916666664</v>
      </c>
      <c r="H5955" t="str">
        <f t="shared" ref="H5955:H6002" si="374">CONCATENATE(TEXT(DAY(G5955),"00"),"/",TEXT(MONTH(G5955),"00"),"/",TEXT(YEAR(G5955),"0000")," ",TEXT(HOUR(G5955),"00"),":",TEXT(MINUTE(G5955),"00"),":",TEXT(SECOND(G5955),"00"))</f>
        <v>24/05/2020 16:45:00</v>
      </c>
      <c r="I5955">
        <f t="shared" ref="I5955:I6002" si="375">E5955+1</f>
        <v>255</v>
      </c>
    </row>
    <row r="5956" spans="1:9" x14ac:dyDescent="0.2">
      <c r="A5956">
        <v>24</v>
      </c>
      <c r="B5956">
        <v>5</v>
      </c>
      <c r="C5956">
        <v>2020</v>
      </c>
      <c r="D5956" s="6">
        <v>0.69444444444444453</v>
      </c>
      <c r="E5956">
        <v>254</v>
      </c>
      <c r="F5956" s="5">
        <f t="shared" si="372"/>
        <v>43975.694444444445</v>
      </c>
      <c r="G5956" s="5">
        <f t="shared" si="373"/>
        <v>43975.701388888891</v>
      </c>
      <c r="H5956" t="str">
        <f t="shared" si="374"/>
        <v>24/05/2020 16:50:00</v>
      </c>
      <c r="I5956">
        <f t="shared" si="375"/>
        <v>255</v>
      </c>
    </row>
    <row r="5957" spans="1:9" x14ac:dyDescent="0.2">
      <c r="A5957">
        <v>24</v>
      </c>
      <c r="B5957">
        <v>5</v>
      </c>
      <c r="C5957">
        <v>2020</v>
      </c>
      <c r="D5957" s="6">
        <v>0.69791666666666663</v>
      </c>
      <c r="E5957">
        <v>254</v>
      </c>
      <c r="F5957" s="5">
        <f t="shared" si="372"/>
        <v>43975.697916666664</v>
      </c>
      <c r="G5957" s="5">
        <f t="shared" si="373"/>
        <v>43975.704861111109</v>
      </c>
      <c r="H5957" t="str">
        <f t="shared" si="374"/>
        <v>24/05/2020 16:55:00</v>
      </c>
      <c r="I5957">
        <f t="shared" si="375"/>
        <v>255</v>
      </c>
    </row>
    <row r="5958" spans="1:9" x14ac:dyDescent="0.2">
      <c r="A5958">
        <v>24</v>
      </c>
      <c r="B5958">
        <v>5</v>
      </c>
      <c r="C5958">
        <v>2020</v>
      </c>
      <c r="D5958" s="6">
        <v>0.70138888888888884</v>
      </c>
      <c r="E5958">
        <v>254</v>
      </c>
      <c r="F5958" s="5">
        <f t="shared" si="372"/>
        <v>43975.701388888891</v>
      </c>
      <c r="G5958" s="5">
        <f t="shared" si="373"/>
        <v>43975.708333333336</v>
      </c>
      <c r="H5958" t="str">
        <f t="shared" si="374"/>
        <v>24/05/2020 17:00:00</v>
      </c>
      <c r="I5958">
        <f t="shared" si="375"/>
        <v>255</v>
      </c>
    </row>
    <row r="5959" spans="1:9" x14ac:dyDescent="0.2">
      <c r="A5959">
        <v>24</v>
      </c>
      <c r="B5959">
        <v>5</v>
      </c>
      <c r="C5959">
        <v>2020</v>
      </c>
      <c r="D5959" s="6">
        <v>0.70486111111111116</v>
      </c>
      <c r="E5959">
        <v>254</v>
      </c>
      <c r="F5959" s="5">
        <f t="shared" si="372"/>
        <v>43975.704861111109</v>
      </c>
      <c r="G5959" s="5">
        <f t="shared" si="373"/>
        <v>43975.711805555555</v>
      </c>
      <c r="H5959" t="str">
        <f t="shared" si="374"/>
        <v>24/05/2020 17:05:00</v>
      </c>
      <c r="I5959">
        <f t="shared" si="375"/>
        <v>255</v>
      </c>
    </row>
    <row r="5960" spans="1:9" x14ac:dyDescent="0.2">
      <c r="A5960">
        <v>24</v>
      </c>
      <c r="B5960">
        <v>5</v>
      </c>
      <c r="C5960">
        <v>2020</v>
      </c>
      <c r="D5960" s="6">
        <v>0.70833333333333337</v>
      </c>
      <c r="E5960">
        <v>254</v>
      </c>
      <c r="F5960" s="5">
        <f t="shared" si="372"/>
        <v>43975.708333333336</v>
      </c>
      <c r="G5960" s="5">
        <f t="shared" si="373"/>
        <v>43975.715277777781</v>
      </c>
      <c r="H5960" t="str">
        <f t="shared" si="374"/>
        <v>24/05/2020 17:10:00</v>
      </c>
      <c r="I5960">
        <f t="shared" si="375"/>
        <v>255</v>
      </c>
    </row>
    <row r="5961" spans="1:9" x14ac:dyDescent="0.2">
      <c r="A5961">
        <v>24</v>
      </c>
      <c r="B5961">
        <v>5</v>
      </c>
      <c r="C5961">
        <v>2020</v>
      </c>
      <c r="D5961" s="6">
        <v>0.71180555555555547</v>
      </c>
      <c r="E5961">
        <v>254</v>
      </c>
      <c r="F5961" s="5">
        <f t="shared" si="372"/>
        <v>43975.711805555555</v>
      </c>
      <c r="G5961" s="5">
        <f t="shared" si="373"/>
        <v>43975.71875</v>
      </c>
      <c r="H5961" t="str">
        <f t="shared" si="374"/>
        <v>24/05/2020 17:15:00</v>
      </c>
      <c r="I5961">
        <f t="shared" si="375"/>
        <v>255</v>
      </c>
    </row>
    <row r="5962" spans="1:9" x14ac:dyDescent="0.2">
      <c r="A5962">
        <v>24</v>
      </c>
      <c r="B5962">
        <v>5</v>
      </c>
      <c r="C5962">
        <v>2020</v>
      </c>
      <c r="D5962" s="6">
        <v>0.71527777777777779</v>
      </c>
      <c r="E5962">
        <v>254</v>
      </c>
      <c r="F5962" s="5">
        <f t="shared" si="372"/>
        <v>43975.715277777781</v>
      </c>
      <c r="G5962" s="5">
        <f t="shared" si="373"/>
        <v>43975.722222222226</v>
      </c>
      <c r="H5962" t="str">
        <f t="shared" si="374"/>
        <v>24/05/2020 17:20:00</v>
      </c>
      <c r="I5962">
        <f t="shared" si="375"/>
        <v>255</v>
      </c>
    </row>
    <row r="5963" spans="1:9" x14ac:dyDescent="0.2">
      <c r="A5963">
        <v>24</v>
      </c>
      <c r="B5963">
        <v>5</v>
      </c>
      <c r="C5963">
        <v>2020</v>
      </c>
      <c r="D5963" s="6">
        <v>0.71875</v>
      </c>
      <c r="E5963">
        <v>254</v>
      </c>
      <c r="F5963" s="5">
        <f t="shared" si="372"/>
        <v>43975.71875</v>
      </c>
      <c r="G5963" s="5">
        <f t="shared" si="373"/>
        <v>43975.725694444445</v>
      </c>
      <c r="H5963" t="str">
        <f t="shared" si="374"/>
        <v>24/05/2020 17:25:00</v>
      </c>
      <c r="I5963">
        <f t="shared" si="375"/>
        <v>255</v>
      </c>
    </row>
    <row r="5964" spans="1:9" x14ac:dyDescent="0.2">
      <c r="A5964">
        <v>24</v>
      </c>
      <c r="B5964">
        <v>5</v>
      </c>
      <c r="C5964">
        <v>2020</v>
      </c>
      <c r="D5964" s="6">
        <v>0.72222222222222221</v>
      </c>
      <c r="E5964">
        <v>254</v>
      </c>
      <c r="F5964" s="5">
        <f t="shared" si="372"/>
        <v>43975.722222222219</v>
      </c>
      <c r="G5964" s="5">
        <f t="shared" si="373"/>
        <v>43975.729166666664</v>
      </c>
      <c r="H5964" t="str">
        <f t="shared" si="374"/>
        <v>24/05/2020 17:30:00</v>
      </c>
      <c r="I5964">
        <f t="shared" si="375"/>
        <v>255</v>
      </c>
    </row>
    <row r="5965" spans="1:9" x14ac:dyDescent="0.2">
      <c r="A5965">
        <v>24</v>
      </c>
      <c r="B5965">
        <v>5</v>
      </c>
      <c r="C5965">
        <v>2020</v>
      </c>
      <c r="D5965" s="6">
        <v>0.72569444444444453</v>
      </c>
      <c r="E5965">
        <v>254</v>
      </c>
      <c r="F5965" s="5">
        <f t="shared" si="372"/>
        <v>43975.725694444445</v>
      </c>
      <c r="G5965" s="5">
        <f t="shared" si="373"/>
        <v>43975.732638888891</v>
      </c>
      <c r="H5965" t="str">
        <f t="shared" si="374"/>
        <v>24/05/2020 17:35:00</v>
      </c>
      <c r="I5965">
        <f t="shared" si="375"/>
        <v>255</v>
      </c>
    </row>
    <row r="5966" spans="1:9" x14ac:dyDescent="0.2">
      <c r="A5966">
        <v>24</v>
      </c>
      <c r="B5966">
        <v>5</v>
      </c>
      <c r="C5966">
        <v>2020</v>
      </c>
      <c r="D5966" s="6">
        <v>0.72916666666666663</v>
      </c>
      <c r="E5966">
        <v>254</v>
      </c>
      <c r="F5966" s="5">
        <f t="shared" si="372"/>
        <v>43975.729166666664</v>
      </c>
      <c r="G5966" s="5">
        <f t="shared" si="373"/>
        <v>43975.736111111109</v>
      </c>
      <c r="H5966" t="str">
        <f t="shared" si="374"/>
        <v>24/05/2020 17:40:00</v>
      </c>
      <c r="I5966">
        <f t="shared" si="375"/>
        <v>255</v>
      </c>
    </row>
    <row r="5967" spans="1:9" x14ac:dyDescent="0.2">
      <c r="A5967">
        <v>24</v>
      </c>
      <c r="B5967">
        <v>5</v>
      </c>
      <c r="C5967">
        <v>2020</v>
      </c>
      <c r="D5967" s="6">
        <v>0.73263888888888884</v>
      </c>
      <c r="E5967">
        <v>254</v>
      </c>
      <c r="F5967" s="5">
        <f t="shared" si="372"/>
        <v>43975.732638888891</v>
      </c>
      <c r="G5967" s="5">
        <f t="shared" si="373"/>
        <v>43975.739583333336</v>
      </c>
      <c r="H5967" t="str">
        <f t="shared" si="374"/>
        <v>24/05/2020 17:45:00</v>
      </c>
      <c r="I5967">
        <f t="shared" si="375"/>
        <v>255</v>
      </c>
    </row>
    <row r="5968" spans="1:9" x14ac:dyDescent="0.2">
      <c r="A5968">
        <v>24</v>
      </c>
      <c r="B5968">
        <v>5</v>
      </c>
      <c r="C5968">
        <v>2020</v>
      </c>
      <c r="D5968" s="6">
        <v>0.73611111111111116</v>
      </c>
      <c r="E5968">
        <v>254</v>
      </c>
      <c r="F5968" s="5">
        <f t="shared" si="372"/>
        <v>43975.736111111109</v>
      </c>
      <c r="G5968" s="5">
        <f t="shared" si="373"/>
        <v>43975.743055555555</v>
      </c>
      <c r="H5968" t="str">
        <f t="shared" si="374"/>
        <v>24/05/2020 17:50:00</v>
      </c>
      <c r="I5968">
        <f t="shared" si="375"/>
        <v>255</v>
      </c>
    </row>
    <row r="5969" spans="1:9" x14ac:dyDescent="0.2">
      <c r="A5969">
        <v>24</v>
      </c>
      <c r="B5969">
        <v>5</v>
      </c>
      <c r="C5969">
        <v>2020</v>
      </c>
      <c r="D5969" s="6">
        <v>0.73958333333333337</v>
      </c>
      <c r="E5969">
        <v>254</v>
      </c>
      <c r="F5969" s="5">
        <f t="shared" si="372"/>
        <v>43975.739583333336</v>
      </c>
      <c r="G5969" s="5">
        <f t="shared" si="373"/>
        <v>43975.746527777781</v>
      </c>
      <c r="H5969" t="str">
        <f t="shared" si="374"/>
        <v>24/05/2020 17:55:00</v>
      </c>
      <c r="I5969">
        <f t="shared" si="375"/>
        <v>255</v>
      </c>
    </row>
    <row r="5970" spans="1:9" x14ac:dyDescent="0.2">
      <c r="A5970">
        <v>24</v>
      </c>
      <c r="B5970">
        <v>5</v>
      </c>
      <c r="C5970">
        <v>2020</v>
      </c>
      <c r="D5970" s="6">
        <v>0.74305555555555547</v>
      </c>
      <c r="E5970">
        <v>254</v>
      </c>
      <c r="F5970" s="5">
        <f t="shared" si="372"/>
        <v>43975.743055555555</v>
      </c>
      <c r="G5970" s="5">
        <f t="shared" si="373"/>
        <v>43975.75</v>
      </c>
      <c r="H5970" t="str">
        <f t="shared" si="374"/>
        <v>24/05/2020 18:00:00</v>
      </c>
      <c r="I5970">
        <f t="shared" si="375"/>
        <v>255</v>
      </c>
    </row>
    <row r="5971" spans="1:9" x14ac:dyDescent="0.2">
      <c r="A5971">
        <v>24</v>
      </c>
      <c r="B5971">
        <v>5</v>
      </c>
      <c r="C5971">
        <v>2020</v>
      </c>
      <c r="D5971" s="6">
        <v>0.74652777777777779</v>
      </c>
      <c r="E5971">
        <v>254</v>
      </c>
      <c r="F5971" s="5">
        <f t="shared" si="372"/>
        <v>43975.746527777781</v>
      </c>
      <c r="G5971" s="5">
        <f t="shared" si="373"/>
        <v>43975.753472222226</v>
      </c>
      <c r="H5971" t="str">
        <f t="shared" si="374"/>
        <v>24/05/2020 18:05:00</v>
      </c>
      <c r="I5971">
        <f t="shared" si="375"/>
        <v>255</v>
      </c>
    </row>
    <row r="5972" spans="1:9" x14ac:dyDescent="0.2">
      <c r="A5972">
        <v>24</v>
      </c>
      <c r="B5972">
        <v>5</v>
      </c>
      <c r="C5972">
        <v>2020</v>
      </c>
      <c r="D5972" s="6">
        <v>0.75</v>
      </c>
      <c r="E5972">
        <v>254</v>
      </c>
      <c r="F5972" s="5">
        <f t="shared" si="372"/>
        <v>43975.75</v>
      </c>
      <c r="G5972" s="5">
        <f t="shared" si="373"/>
        <v>43975.756944444445</v>
      </c>
      <c r="H5972" t="str">
        <f t="shared" si="374"/>
        <v>24/05/2020 18:10:00</v>
      </c>
      <c r="I5972">
        <f t="shared" si="375"/>
        <v>255</v>
      </c>
    </row>
    <row r="5973" spans="1:9" x14ac:dyDescent="0.2">
      <c r="A5973">
        <v>24</v>
      </c>
      <c r="B5973">
        <v>5</v>
      </c>
      <c r="C5973">
        <v>2020</v>
      </c>
      <c r="D5973" s="6">
        <v>0.75347222222222221</v>
      </c>
      <c r="E5973">
        <v>254</v>
      </c>
      <c r="F5973" s="5">
        <f t="shared" si="372"/>
        <v>43975.753472222219</v>
      </c>
      <c r="G5973" s="5">
        <f t="shared" si="373"/>
        <v>43975.760416666664</v>
      </c>
      <c r="H5973" t="str">
        <f t="shared" si="374"/>
        <v>24/05/2020 18:15:00</v>
      </c>
      <c r="I5973">
        <f t="shared" si="375"/>
        <v>255</v>
      </c>
    </row>
    <row r="5974" spans="1:9" x14ac:dyDescent="0.2">
      <c r="A5974">
        <v>24</v>
      </c>
      <c r="B5974">
        <v>5</v>
      </c>
      <c r="C5974">
        <v>2020</v>
      </c>
      <c r="D5974" s="6">
        <v>0.75694444444444453</v>
      </c>
      <c r="E5974">
        <v>254</v>
      </c>
      <c r="F5974" s="5">
        <f t="shared" si="372"/>
        <v>43975.756944444445</v>
      </c>
      <c r="G5974" s="5">
        <f t="shared" si="373"/>
        <v>43975.763888888891</v>
      </c>
      <c r="H5974" t="str">
        <f t="shared" si="374"/>
        <v>24/05/2020 18:20:00</v>
      </c>
      <c r="I5974">
        <f t="shared" si="375"/>
        <v>255</v>
      </c>
    </row>
    <row r="5975" spans="1:9" x14ac:dyDescent="0.2">
      <c r="A5975">
        <v>24</v>
      </c>
      <c r="B5975">
        <v>5</v>
      </c>
      <c r="C5975">
        <v>2020</v>
      </c>
      <c r="D5975" s="6">
        <v>0.76041666666666663</v>
      </c>
      <c r="E5975">
        <v>254</v>
      </c>
      <c r="F5975" s="5">
        <f t="shared" si="372"/>
        <v>43975.760416666664</v>
      </c>
      <c r="G5975" s="5">
        <f t="shared" si="373"/>
        <v>43975.767361111109</v>
      </c>
      <c r="H5975" t="str">
        <f t="shared" si="374"/>
        <v>24/05/2020 18:25:00</v>
      </c>
      <c r="I5975">
        <f t="shared" si="375"/>
        <v>255</v>
      </c>
    </row>
    <row r="5976" spans="1:9" x14ac:dyDescent="0.2">
      <c r="A5976">
        <v>24</v>
      </c>
      <c r="B5976">
        <v>5</v>
      </c>
      <c r="C5976">
        <v>2020</v>
      </c>
      <c r="D5976" s="6">
        <v>0.76388888888888884</v>
      </c>
      <c r="E5976">
        <v>254</v>
      </c>
      <c r="F5976" s="5">
        <f t="shared" si="372"/>
        <v>43975.763888888891</v>
      </c>
      <c r="G5976" s="5">
        <f t="shared" si="373"/>
        <v>43975.770833333336</v>
      </c>
      <c r="H5976" t="str">
        <f t="shared" si="374"/>
        <v>24/05/2020 18:30:00</v>
      </c>
      <c r="I5976">
        <f t="shared" si="375"/>
        <v>255</v>
      </c>
    </row>
    <row r="5977" spans="1:9" x14ac:dyDescent="0.2">
      <c r="A5977">
        <v>24</v>
      </c>
      <c r="B5977">
        <v>5</v>
      </c>
      <c r="C5977">
        <v>2020</v>
      </c>
      <c r="D5977" s="6">
        <v>0.76736111111111116</v>
      </c>
      <c r="E5977">
        <v>254</v>
      </c>
      <c r="F5977" s="5">
        <f t="shared" si="372"/>
        <v>43975.767361111109</v>
      </c>
      <c r="G5977" s="5">
        <f t="shared" si="373"/>
        <v>43975.774305555555</v>
      </c>
      <c r="H5977" t="str">
        <f t="shared" si="374"/>
        <v>24/05/2020 18:35:00</v>
      </c>
      <c r="I5977">
        <f t="shared" si="375"/>
        <v>255</v>
      </c>
    </row>
    <row r="5978" spans="1:9" x14ac:dyDescent="0.2">
      <c r="A5978">
        <v>24</v>
      </c>
      <c r="B5978">
        <v>5</v>
      </c>
      <c r="C5978">
        <v>2020</v>
      </c>
      <c r="D5978" s="6">
        <v>0.77083333333333337</v>
      </c>
      <c r="E5978">
        <v>254</v>
      </c>
      <c r="F5978" s="5">
        <f t="shared" si="372"/>
        <v>43975.770833333336</v>
      </c>
      <c r="G5978" s="5">
        <f t="shared" si="373"/>
        <v>43975.777777777781</v>
      </c>
      <c r="H5978" t="str">
        <f t="shared" si="374"/>
        <v>24/05/2020 18:40:00</v>
      </c>
      <c r="I5978">
        <f t="shared" si="375"/>
        <v>255</v>
      </c>
    </row>
    <row r="5979" spans="1:9" x14ac:dyDescent="0.2">
      <c r="A5979">
        <v>24</v>
      </c>
      <c r="B5979">
        <v>5</v>
      </c>
      <c r="C5979">
        <v>2020</v>
      </c>
      <c r="D5979" s="6">
        <v>0.77430555555555547</v>
      </c>
      <c r="E5979">
        <v>254</v>
      </c>
      <c r="F5979" s="5">
        <f t="shared" si="372"/>
        <v>43975.774305555555</v>
      </c>
      <c r="G5979" s="5">
        <f t="shared" si="373"/>
        <v>43975.78125</v>
      </c>
      <c r="H5979" t="str">
        <f t="shared" si="374"/>
        <v>24/05/2020 18:45:00</v>
      </c>
      <c r="I5979">
        <f t="shared" si="375"/>
        <v>255</v>
      </c>
    </row>
    <row r="5980" spans="1:9" x14ac:dyDescent="0.2">
      <c r="A5980">
        <v>24</v>
      </c>
      <c r="B5980">
        <v>5</v>
      </c>
      <c r="C5980">
        <v>2020</v>
      </c>
      <c r="D5980" s="6">
        <v>0.77777777777777779</v>
      </c>
      <c r="E5980">
        <v>216</v>
      </c>
      <c r="F5980" s="5">
        <f t="shared" si="372"/>
        <v>43975.777777777781</v>
      </c>
      <c r="G5980" s="5">
        <f t="shared" si="373"/>
        <v>43975.784722222226</v>
      </c>
      <c r="H5980" t="str">
        <f t="shared" si="374"/>
        <v>24/05/2020 18:50:00</v>
      </c>
      <c r="I5980">
        <f t="shared" si="375"/>
        <v>217</v>
      </c>
    </row>
    <row r="5981" spans="1:9" x14ac:dyDescent="0.2">
      <c r="A5981">
        <v>24</v>
      </c>
      <c r="B5981">
        <v>5</v>
      </c>
      <c r="C5981">
        <v>2020</v>
      </c>
      <c r="D5981" s="6">
        <v>0.78125</v>
      </c>
      <c r="E5981">
        <v>161</v>
      </c>
      <c r="F5981" s="5">
        <f t="shared" si="372"/>
        <v>43975.78125</v>
      </c>
      <c r="G5981" s="5">
        <f t="shared" si="373"/>
        <v>43975.788194444445</v>
      </c>
      <c r="H5981" t="str">
        <f t="shared" si="374"/>
        <v>24/05/2020 18:55:00</v>
      </c>
      <c r="I5981">
        <f t="shared" si="375"/>
        <v>162</v>
      </c>
    </row>
    <row r="5982" spans="1:9" x14ac:dyDescent="0.2">
      <c r="A5982">
        <v>24</v>
      </c>
      <c r="B5982">
        <v>5</v>
      </c>
      <c r="C5982">
        <v>2020</v>
      </c>
      <c r="D5982" s="6">
        <v>0.78472222222222221</v>
      </c>
      <c r="E5982">
        <v>136</v>
      </c>
      <c r="F5982" s="5">
        <f t="shared" si="372"/>
        <v>43975.784722222219</v>
      </c>
      <c r="G5982" s="5">
        <f t="shared" si="373"/>
        <v>43975.791666666664</v>
      </c>
      <c r="H5982" t="str">
        <f t="shared" si="374"/>
        <v>24/05/2020 19:00:00</v>
      </c>
      <c r="I5982">
        <f t="shared" si="375"/>
        <v>137</v>
      </c>
    </row>
    <row r="5983" spans="1:9" x14ac:dyDescent="0.2">
      <c r="A5983">
        <v>24</v>
      </c>
      <c r="B5983">
        <v>5</v>
      </c>
      <c r="C5983">
        <v>2020</v>
      </c>
      <c r="D5983" s="6">
        <v>0.78819444444444453</v>
      </c>
      <c r="E5983">
        <v>100</v>
      </c>
      <c r="F5983" s="5">
        <f t="shared" si="372"/>
        <v>43975.788194444445</v>
      </c>
      <c r="G5983" s="5">
        <f t="shared" si="373"/>
        <v>43975.795138888891</v>
      </c>
      <c r="H5983" t="str">
        <f t="shared" si="374"/>
        <v>24/05/2020 19:05:00</v>
      </c>
      <c r="I5983">
        <f t="shared" si="375"/>
        <v>101</v>
      </c>
    </row>
    <row r="5984" spans="1:9" x14ac:dyDescent="0.2">
      <c r="A5984">
        <v>24</v>
      </c>
      <c r="B5984">
        <v>5</v>
      </c>
      <c r="C5984">
        <v>2020</v>
      </c>
      <c r="D5984" s="6">
        <v>0.79166666666666663</v>
      </c>
      <c r="E5984">
        <v>68</v>
      </c>
      <c r="F5984" s="5">
        <f t="shared" si="372"/>
        <v>43975.791666666664</v>
      </c>
      <c r="G5984" s="5">
        <f t="shared" si="373"/>
        <v>43975.798611111109</v>
      </c>
      <c r="H5984" t="str">
        <f t="shared" si="374"/>
        <v>24/05/2020 19:10:00</v>
      </c>
      <c r="I5984">
        <f t="shared" si="375"/>
        <v>69</v>
      </c>
    </row>
    <row r="5985" spans="1:9" x14ac:dyDescent="0.2">
      <c r="A5985">
        <v>24</v>
      </c>
      <c r="B5985">
        <v>5</v>
      </c>
      <c r="C5985">
        <v>2020</v>
      </c>
      <c r="D5985" s="6">
        <v>0.79513888888888884</v>
      </c>
      <c r="E5985">
        <v>43</v>
      </c>
      <c r="F5985" s="5">
        <f t="shared" si="372"/>
        <v>43975.795138888891</v>
      </c>
      <c r="G5985" s="5">
        <f t="shared" si="373"/>
        <v>43975.802083333336</v>
      </c>
      <c r="H5985" t="str">
        <f t="shared" si="374"/>
        <v>24/05/2020 19:15:00</v>
      </c>
      <c r="I5985">
        <f t="shared" si="375"/>
        <v>44</v>
      </c>
    </row>
    <row r="5986" spans="1:9" x14ac:dyDescent="0.2">
      <c r="A5986">
        <v>24</v>
      </c>
      <c r="B5986">
        <v>5</v>
      </c>
      <c r="C5986">
        <v>2020</v>
      </c>
      <c r="D5986" s="6">
        <v>0.79861111111111116</v>
      </c>
      <c r="E5986">
        <v>27</v>
      </c>
      <c r="F5986" s="5">
        <f t="shared" si="372"/>
        <v>43975.798611111109</v>
      </c>
      <c r="G5986" s="5">
        <f t="shared" si="373"/>
        <v>43975.805555555555</v>
      </c>
      <c r="H5986" t="str">
        <f t="shared" si="374"/>
        <v>24/05/2020 19:20:00</v>
      </c>
      <c r="I5986">
        <f t="shared" si="375"/>
        <v>28</v>
      </c>
    </row>
    <row r="5987" spans="1:9" x14ac:dyDescent="0.2">
      <c r="A5987">
        <v>24</v>
      </c>
      <c r="B5987">
        <v>5</v>
      </c>
      <c r="C5987">
        <v>2020</v>
      </c>
      <c r="D5987" s="6">
        <v>0.80208333333333337</v>
      </c>
      <c r="E5987">
        <v>53</v>
      </c>
      <c r="F5987" s="5">
        <f t="shared" si="372"/>
        <v>43975.802083333336</v>
      </c>
      <c r="G5987" s="5">
        <f t="shared" si="373"/>
        <v>43975.809027777781</v>
      </c>
      <c r="H5987" t="str">
        <f t="shared" si="374"/>
        <v>24/05/2020 19:25:00</v>
      </c>
      <c r="I5987">
        <f t="shared" si="375"/>
        <v>54</v>
      </c>
    </row>
    <row r="5988" spans="1:9" x14ac:dyDescent="0.2">
      <c r="A5988">
        <v>24</v>
      </c>
      <c r="B5988">
        <v>5</v>
      </c>
      <c r="C5988">
        <v>2020</v>
      </c>
      <c r="D5988" s="6">
        <v>0.80555555555555547</v>
      </c>
      <c r="E5988">
        <v>93</v>
      </c>
      <c r="F5988" s="5">
        <f t="shared" si="372"/>
        <v>43975.805555555555</v>
      </c>
      <c r="G5988" s="5">
        <f t="shared" si="373"/>
        <v>43975.8125</v>
      </c>
      <c r="H5988" t="str">
        <f t="shared" si="374"/>
        <v>24/05/2020 19:30:00</v>
      </c>
      <c r="I5988">
        <f t="shared" si="375"/>
        <v>94</v>
      </c>
    </row>
    <row r="5989" spans="1:9" x14ac:dyDescent="0.2">
      <c r="A5989">
        <v>24</v>
      </c>
      <c r="B5989">
        <v>5</v>
      </c>
      <c r="C5989">
        <v>2020</v>
      </c>
      <c r="D5989" s="6">
        <v>0.80902777777777779</v>
      </c>
      <c r="E5989">
        <v>27</v>
      </c>
      <c r="F5989" s="5">
        <f t="shared" si="372"/>
        <v>43975.809027777781</v>
      </c>
      <c r="G5989" s="5">
        <f t="shared" si="373"/>
        <v>43975.815972222226</v>
      </c>
      <c r="H5989" t="str">
        <f t="shared" si="374"/>
        <v>24/05/2020 19:35:00</v>
      </c>
      <c r="I5989">
        <f t="shared" si="375"/>
        <v>28</v>
      </c>
    </row>
    <row r="5990" spans="1:9" x14ac:dyDescent="0.2">
      <c r="A5990">
        <v>24</v>
      </c>
      <c r="B5990">
        <v>5</v>
      </c>
      <c r="C5990">
        <v>2020</v>
      </c>
      <c r="D5990" s="6">
        <v>0.8125</v>
      </c>
      <c r="E5990">
        <v>51</v>
      </c>
      <c r="F5990" s="5">
        <f t="shared" si="372"/>
        <v>43975.8125</v>
      </c>
      <c r="G5990" s="5">
        <f t="shared" si="373"/>
        <v>43975.819444444445</v>
      </c>
      <c r="H5990" t="str">
        <f t="shared" si="374"/>
        <v>24/05/2020 19:40:00</v>
      </c>
      <c r="I5990">
        <f t="shared" si="375"/>
        <v>52</v>
      </c>
    </row>
    <row r="5991" spans="1:9" x14ac:dyDescent="0.2">
      <c r="A5991">
        <v>24</v>
      </c>
      <c r="B5991">
        <v>5</v>
      </c>
      <c r="C5991">
        <v>2020</v>
      </c>
      <c r="D5991" s="6">
        <v>0.81597222222222221</v>
      </c>
      <c r="E5991">
        <v>23</v>
      </c>
      <c r="F5991" s="5">
        <f t="shared" si="372"/>
        <v>43975.815972222219</v>
      </c>
      <c r="G5991" s="5">
        <f t="shared" si="373"/>
        <v>43975.822916666664</v>
      </c>
      <c r="H5991" t="str">
        <f t="shared" si="374"/>
        <v>24/05/2020 19:45:00</v>
      </c>
      <c r="I5991">
        <f t="shared" si="375"/>
        <v>24</v>
      </c>
    </row>
    <row r="5992" spans="1:9" x14ac:dyDescent="0.2">
      <c r="A5992">
        <v>24</v>
      </c>
      <c r="B5992">
        <v>5</v>
      </c>
      <c r="C5992">
        <v>2020</v>
      </c>
      <c r="D5992" s="6">
        <v>0.81944444444444453</v>
      </c>
      <c r="E5992">
        <v>16</v>
      </c>
      <c r="F5992" s="5">
        <f t="shared" si="372"/>
        <v>43975.819444444445</v>
      </c>
      <c r="G5992" s="5">
        <f t="shared" si="373"/>
        <v>43975.826388888891</v>
      </c>
      <c r="H5992" t="str">
        <f t="shared" si="374"/>
        <v>24/05/2020 19:50:00</v>
      </c>
      <c r="I5992">
        <f t="shared" si="375"/>
        <v>17</v>
      </c>
    </row>
    <row r="5993" spans="1:9" x14ac:dyDescent="0.2">
      <c r="A5993">
        <v>24</v>
      </c>
      <c r="B5993">
        <v>5</v>
      </c>
      <c r="C5993">
        <v>2020</v>
      </c>
      <c r="D5993" s="6">
        <v>0.82291666666666663</v>
      </c>
      <c r="E5993">
        <v>7</v>
      </c>
      <c r="F5993" s="5">
        <f t="shared" si="372"/>
        <v>43975.822916666664</v>
      </c>
      <c r="G5993" s="5">
        <f t="shared" si="373"/>
        <v>43975.829861111109</v>
      </c>
      <c r="H5993" t="str">
        <f t="shared" si="374"/>
        <v>24/05/2020 19:55:00</v>
      </c>
      <c r="I5993">
        <f t="shared" si="375"/>
        <v>8</v>
      </c>
    </row>
    <row r="5994" spans="1:9" x14ac:dyDescent="0.2">
      <c r="A5994">
        <v>24</v>
      </c>
      <c r="B5994">
        <v>5</v>
      </c>
      <c r="C5994">
        <v>2020</v>
      </c>
      <c r="D5994" s="6">
        <v>0.82638888888888884</v>
      </c>
      <c r="E5994">
        <v>4</v>
      </c>
      <c r="F5994" s="5">
        <f t="shared" si="372"/>
        <v>43975.826388888891</v>
      </c>
      <c r="G5994" s="5">
        <f t="shared" si="373"/>
        <v>43975.833333333336</v>
      </c>
      <c r="H5994" t="str">
        <f t="shared" si="374"/>
        <v>24/05/2020 20:00:00</v>
      </c>
      <c r="I5994">
        <f t="shared" si="375"/>
        <v>5</v>
      </c>
    </row>
    <row r="5995" spans="1:9" x14ac:dyDescent="0.2">
      <c r="A5995">
        <v>24</v>
      </c>
      <c r="B5995">
        <v>5</v>
      </c>
      <c r="C5995">
        <v>2020</v>
      </c>
      <c r="D5995" s="6">
        <v>0.82986111111111116</v>
      </c>
      <c r="E5995">
        <v>3</v>
      </c>
      <c r="F5995" s="5">
        <f t="shared" si="372"/>
        <v>43975.829861111109</v>
      </c>
      <c r="G5995" s="5">
        <f t="shared" si="373"/>
        <v>43975.836805555555</v>
      </c>
      <c r="H5995" t="str">
        <f t="shared" si="374"/>
        <v>24/05/2020 20:05:00</v>
      </c>
      <c r="I5995">
        <f t="shared" si="375"/>
        <v>4</v>
      </c>
    </row>
    <row r="5996" spans="1:9" x14ac:dyDescent="0.2">
      <c r="A5996">
        <v>24</v>
      </c>
      <c r="B5996">
        <v>5</v>
      </c>
      <c r="C5996">
        <v>2020</v>
      </c>
      <c r="D5996" s="6">
        <v>0.83333333333333337</v>
      </c>
      <c r="E5996">
        <v>2</v>
      </c>
      <c r="F5996" s="5">
        <f t="shared" si="372"/>
        <v>43975.833333333336</v>
      </c>
      <c r="G5996" s="5">
        <f t="shared" si="373"/>
        <v>43975.840277777781</v>
      </c>
      <c r="H5996" t="str">
        <f t="shared" si="374"/>
        <v>24/05/2020 20:10:00</v>
      </c>
      <c r="I5996">
        <f t="shared" si="375"/>
        <v>3</v>
      </c>
    </row>
    <row r="5997" spans="1:9" x14ac:dyDescent="0.2">
      <c r="A5997">
        <v>24</v>
      </c>
      <c r="B5997">
        <v>5</v>
      </c>
      <c r="C5997">
        <v>2020</v>
      </c>
      <c r="D5997" s="6">
        <v>0.83680555555555547</v>
      </c>
      <c r="E5997">
        <v>2</v>
      </c>
      <c r="F5997" s="5">
        <f t="shared" si="372"/>
        <v>43975.836805555555</v>
      </c>
      <c r="G5997" s="5">
        <f t="shared" si="373"/>
        <v>43975.84375</v>
      </c>
      <c r="H5997" t="str">
        <f t="shared" si="374"/>
        <v>24/05/2020 20:15:00</v>
      </c>
      <c r="I5997">
        <f t="shared" si="375"/>
        <v>3</v>
      </c>
    </row>
    <row r="5998" spans="1:9" x14ac:dyDescent="0.2">
      <c r="A5998">
        <v>24</v>
      </c>
      <c r="B5998">
        <v>5</v>
      </c>
      <c r="C5998">
        <v>2020</v>
      </c>
      <c r="D5998" s="6">
        <v>0.84027777777777779</v>
      </c>
      <c r="E5998">
        <v>1</v>
      </c>
      <c r="F5998" s="5">
        <f t="shared" si="372"/>
        <v>43975.840277777781</v>
      </c>
      <c r="G5998" s="5">
        <f t="shared" si="373"/>
        <v>43975.847222222226</v>
      </c>
      <c r="H5998" t="str">
        <f t="shared" si="374"/>
        <v>24/05/2020 20:20:00</v>
      </c>
      <c r="I5998">
        <f t="shared" si="375"/>
        <v>2</v>
      </c>
    </row>
    <row r="5999" spans="1:9" x14ac:dyDescent="0.2">
      <c r="A5999">
        <v>24</v>
      </c>
      <c r="B5999">
        <v>5</v>
      </c>
      <c r="C5999">
        <v>2020</v>
      </c>
      <c r="D5999" s="6">
        <v>0.84375</v>
      </c>
      <c r="E5999">
        <v>0</v>
      </c>
      <c r="F5999" s="5">
        <f t="shared" si="372"/>
        <v>43975.84375</v>
      </c>
      <c r="G5999" s="5">
        <f t="shared" si="373"/>
        <v>43975.850694444445</v>
      </c>
      <c r="H5999" t="str">
        <f t="shared" si="374"/>
        <v>24/05/2020 20:25:00</v>
      </c>
      <c r="I5999">
        <f t="shared" si="375"/>
        <v>1</v>
      </c>
    </row>
    <row r="6000" spans="1:9" x14ac:dyDescent="0.2">
      <c r="A6000">
        <v>24</v>
      </c>
      <c r="B6000">
        <v>5</v>
      </c>
      <c r="C6000">
        <v>2020</v>
      </c>
      <c r="D6000" s="6">
        <v>0.84722222222222221</v>
      </c>
      <c r="E6000">
        <v>0</v>
      </c>
      <c r="F6000" s="5">
        <f t="shared" si="372"/>
        <v>43975.847222222219</v>
      </c>
      <c r="G6000" s="5">
        <f t="shared" si="373"/>
        <v>43975.854166666664</v>
      </c>
      <c r="H6000" t="str">
        <f t="shared" si="374"/>
        <v>24/05/2020 20:30:00</v>
      </c>
      <c r="I6000">
        <f t="shared" si="375"/>
        <v>1</v>
      </c>
    </row>
    <row r="6001" spans="1:9" x14ac:dyDescent="0.2">
      <c r="A6001">
        <v>24</v>
      </c>
      <c r="B6001">
        <v>5</v>
      </c>
      <c r="C6001">
        <v>2020</v>
      </c>
      <c r="D6001" s="6">
        <v>0.85069444444444453</v>
      </c>
      <c r="E6001">
        <v>0</v>
      </c>
      <c r="F6001" s="5">
        <f t="shared" si="372"/>
        <v>43975.850694444445</v>
      </c>
      <c r="G6001" s="5">
        <f t="shared" si="373"/>
        <v>43975.857638888891</v>
      </c>
      <c r="H6001" t="str">
        <f t="shared" si="374"/>
        <v>24/05/2020 20:35:00</v>
      </c>
      <c r="I6001">
        <f t="shared" si="375"/>
        <v>1</v>
      </c>
    </row>
    <row r="6002" spans="1:9" x14ac:dyDescent="0.2">
      <c r="A6002">
        <v>24</v>
      </c>
      <c r="B6002">
        <v>5</v>
      </c>
      <c r="C6002">
        <v>2020</v>
      </c>
      <c r="D6002" s="6">
        <v>0.85416666666666663</v>
      </c>
      <c r="E6002">
        <v>0</v>
      </c>
      <c r="F6002" s="5">
        <f t="shared" si="372"/>
        <v>43975.854166666664</v>
      </c>
      <c r="G6002" s="5">
        <f t="shared" si="373"/>
        <v>43975.861111111109</v>
      </c>
      <c r="H6002" t="str">
        <f t="shared" si="374"/>
        <v>24/05/2020 20:40:00</v>
      </c>
      <c r="I6002">
        <f t="shared" si="375"/>
        <v>1</v>
      </c>
    </row>
    <row r="6003" spans="1:9" x14ac:dyDescent="0.2">
      <c r="D6003" s="6"/>
      <c r="G6003" s="5"/>
    </row>
    <row r="6004" spans="1:9" x14ac:dyDescent="0.2">
      <c r="D6004" s="6"/>
      <c r="G6004" s="5"/>
    </row>
    <row r="6005" spans="1:9" x14ac:dyDescent="0.2">
      <c r="D6005" s="6"/>
      <c r="G6005" s="5"/>
    </row>
    <row r="6006" spans="1:9" x14ac:dyDescent="0.2">
      <c r="D6006" s="6"/>
      <c r="G6006" s="5"/>
    </row>
    <row r="6007" spans="1:9" x14ac:dyDescent="0.2">
      <c r="D6007" s="6"/>
      <c r="G6007" s="5"/>
    </row>
    <row r="6008" spans="1:9" x14ac:dyDescent="0.2">
      <c r="D6008" s="6"/>
      <c r="G6008" s="5"/>
    </row>
    <row r="6009" spans="1:9" x14ac:dyDescent="0.2">
      <c r="D6009" s="6"/>
      <c r="G6009" s="5"/>
    </row>
    <row r="6010" spans="1:9" x14ac:dyDescent="0.2">
      <c r="D6010" s="6"/>
      <c r="G6010" s="5"/>
    </row>
    <row r="6011" spans="1:9" x14ac:dyDescent="0.2">
      <c r="D6011" s="6"/>
      <c r="G6011" s="5"/>
    </row>
    <row r="6012" spans="1:9" x14ac:dyDescent="0.2">
      <c r="D6012" s="6"/>
      <c r="G6012" s="5"/>
    </row>
    <row r="6013" spans="1:9" x14ac:dyDescent="0.2">
      <c r="D6013" s="6"/>
      <c r="G6013" s="5"/>
    </row>
    <row r="6014" spans="1:9" x14ac:dyDescent="0.2">
      <c r="D6014" s="6"/>
      <c r="G6014" s="5"/>
    </row>
    <row r="6015" spans="1:9" x14ac:dyDescent="0.2">
      <c r="D6015" s="6"/>
      <c r="G6015" s="5"/>
    </row>
    <row r="6016" spans="1:9" x14ac:dyDescent="0.2">
      <c r="D6016" s="6"/>
      <c r="G6016" s="5"/>
    </row>
    <row r="6017" spans="4:7" x14ac:dyDescent="0.2">
      <c r="D6017" s="6"/>
      <c r="G6017" s="5"/>
    </row>
    <row r="6018" spans="4:7" x14ac:dyDescent="0.2">
      <c r="D6018" s="6"/>
      <c r="G6018" s="5"/>
    </row>
    <row r="6019" spans="4:7" x14ac:dyDescent="0.2">
      <c r="D6019" s="6"/>
      <c r="G6019" s="5"/>
    </row>
    <row r="6020" spans="4:7" x14ac:dyDescent="0.2">
      <c r="D6020" s="6"/>
      <c r="G6020" s="5"/>
    </row>
    <row r="6021" spans="4:7" x14ac:dyDescent="0.2">
      <c r="D6021" s="6"/>
      <c r="G6021" s="5"/>
    </row>
    <row r="6022" spans="4:7" x14ac:dyDescent="0.2">
      <c r="D6022" s="6"/>
      <c r="G6022" s="5"/>
    </row>
    <row r="6023" spans="4:7" x14ac:dyDescent="0.2">
      <c r="D6023" s="6"/>
      <c r="G6023" s="5"/>
    </row>
    <row r="6024" spans="4:7" x14ac:dyDescent="0.2">
      <c r="D6024" s="6"/>
      <c r="G6024" s="5"/>
    </row>
    <row r="6025" spans="4:7" x14ac:dyDescent="0.2">
      <c r="D6025" s="6"/>
      <c r="G6025" s="5"/>
    </row>
    <row r="6026" spans="4:7" x14ac:dyDescent="0.2">
      <c r="D6026" s="6"/>
      <c r="G6026" s="5"/>
    </row>
    <row r="6027" spans="4:7" x14ac:dyDescent="0.2">
      <c r="D6027" s="6"/>
      <c r="G6027" s="5"/>
    </row>
    <row r="6028" spans="4:7" x14ac:dyDescent="0.2">
      <c r="D6028" s="6"/>
      <c r="G6028" s="5"/>
    </row>
    <row r="6029" spans="4:7" x14ac:dyDescent="0.2">
      <c r="D6029" s="6"/>
      <c r="G6029" s="5"/>
    </row>
    <row r="6030" spans="4:7" x14ac:dyDescent="0.2">
      <c r="D6030" s="6"/>
      <c r="G6030" s="5"/>
    </row>
    <row r="6031" spans="4:7" x14ac:dyDescent="0.2">
      <c r="D6031" s="6"/>
      <c r="G6031" s="5"/>
    </row>
    <row r="6032" spans="4:7" x14ac:dyDescent="0.2">
      <c r="D6032" s="6"/>
      <c r="G6032" s="5"/>
    </row>
    <row r="6033" spans="4:7" x14ac:dyDescent="0.2">
      <c r="D6033" s="6"/>
      <c r="G6033" s="5"/>
    </row>
    <row r="6034" spans="4:7" x14ac:dyDescent="0.2">
      <c r="D6034" s="6"/>
      <c r="G6034" s="5"/>
    </row>
    <row r="6035" spans="4:7" x14ac:dyDescent="0.2">
      <c r="D6035" s="6"/>
      <c r="G6035" s="5"/>
    </row>
    <row r="6036" spans="4:7" x14ac:dyDescent="0.2">
      <c r="D6036" s="6"/>
      <c r="G6036" s="5"/>
    </row>
    <row r="6037" spans="4:7" x14ac:dyDescent="0.2">
      <c r="D6037" s="6"/>
      <c r="G6037" s="5"/>
    </row>
    <row r="6038" spans="4:7" x14ac:dyDescent="0.2">
      <c r="D6038" s="6"/>
      <c r="G6038" s="5"/>
    </row>
    <row r="6039" spans="4:7" x14ac:dyDescent="0.2">
      <c r="D6039" s="6"/>
      <c r="G6039" s="5"/>
    </row>
    <row r="6040" spans="4:7" x14ac:dyDescent="0.2">
      <c r="D6040" s="6"/>
      <c r="G6040" s="5"/>
    </row>
    <row r="6041" spans="4:7" x14ac:dyDescent="0.2">
      <c r="D6041" s="6"/>
      <c r="G6041" s="5"/>
    </row>
    <row r="6042" spans="4:7" x14ac:dyDescent="0.2">
      <c r="D6042" s="6"/>
      <c r="G6042" s="5"/>
    </row>
    <row r="6043" spans="4:7" x14ac:dyDescent="0.2">
      <c r="D6043" s="6"/>
      <c r="G6043" s="5"/>
    </row>
    <row r="6044" spans="4:7" x14ac:dyDescent="0.2">
      <c r="D6044" s="6"/>
      <c r="G6044" s="5"/>
    </row>
    <row r="6045" spans="4:7" x14ac:dyDescent="0.2">
      <c r="D6045" s="6"/>
      <c r="G6045" s="5"/>
    </row>
    <row r="6046" spans="4:7" x14ac:dyDescent="0.2">
      <c r="D6046" s="6"/>
      <c r="G6046" s="5"/>
    </row>
    <row r="6047" spans="4:7" x14ac:dyDescent="0.2">
      <c r="D6047" s="6"/>
      <c r="G6047" s="5"/>
    </row>
    <row r="6048" spans="4:7" x14ac:dyDescent="0.2">
      <c r="D6048" s="6"/>
      <c r="G6048" s="5"/>
    </row>
    <row r="6049" spans="4:7" x14ac:dyDescent="0.2">
      <c r="D6049" s="6"/>
      <c r="G6049" s="5"/>
    </row>
    <row r="6050" spans="4:7" x14ac:dyDescent="0.2">
      <c r="D6050" s="6"/>
      <c r="G6050" s="5"/>
    </row>
    <row r="6051" spans="4:7" x14ac:dyDescent="0.2">
      <c r="D6051" s="6"/>
      <c r="G6051" s="5"/>
    </row>
    <row r="6052" spans="4:7" x14ac:dyDescent="0.2">
      <c r="D6052" s="6"/>
      <c r="G6052" s="5"/>
    </row>
    <row r="6053" spans="4:7" x14ac:dyDescent="0.2">
      <c r="D6053" s="6"/>
      <c r="G6053" s="5"/>
    </row>
    <row r="6054" spans="4:7" x14ac:dyDescent="0.2">
      <c r="D6054" s="6"/>
      <c r="G6054" s="5"/>
    </row>
    <row r="6055" spans="4:7" x14ac:dyDescent="0.2">
      <c r="D6055" s="6"/>
      <c r="G6055" s="5"/>
    </row>
    <row r="6056" spans="4:7" x14ac:dyDescent="0.2">
      <c r="D6056" s="6"/>
      <c r="G6056" s="5"/>
    </row>
    <row r="6057" spans="4:7" x14ac:dyDescent="0.2">
      <c r="D6057" s="6"/>
      <c r="G6057" s="5"/>
    </row>
    <row r="6058" spans="4:7" x14ac:dyDescent="0.2">
      <c r="D6058" s="6"/>
      <c r="G6058" s="5"/>
    </row>
    <row r="6059" spans="4:7" x14ac:dyDescent="0.2">
      <c r="D6059" s="6"/>
      <c r="G6059" s="5"/>
    </row>
    <row r="6060" spans="4:7" x14ac:dyDescent="0.2">
      <c r="D6060" s="6"/>
      <c r="G6060" s="5"/>
    </row>
    <row r="6061" spans="4:7" x14ac:dyDescent="0.2">
      <c r="D6061" s="6"/>
      <c r="G6061" s="5"/>
    </row>
    <row r="6062" spans="4:7" x14ac:dyDescent="0.2">
      <c r="D6062" s="6"/>
      <c r="G6062" s="5"/>
    </row>
    <row r="6063" spans="4:7" x14ac:dyDescent="0.2">
      <c r="D6063" s="6"/>
      <c r="G6063" s="5"/>
    </row>
    <row r="6064" spans="4:7" x14ac:dyDescent="0.2">
      <c r="D6064" s="6"/>
      <c r="G6064" s="5"/>
    </row>
    <row r="6065" spans="4:7" x14ac:dyDescent="0.2">
      <c r="D6065" s="6"/>
      <c r="G6065" s="5"/>
    </row>
    <row r="6066" spans="4:7" x14ac:dyDescent="0.2">
      <c r="D6066" s="6"/>
      <c r="G6066" s="5"/>
    </row>
    <row r="6067" spans="4:7" x14ac:dyDescent="0.2">
      <c r="D6067" s="6"/>
      <c r="G6067" s="5"/>
    </row>
    <row r="6068" spans="4:7" x14ac:dyDescent="0.2">
      <c r="D6068" s="6"/>
      <c r="G6068" s="5"/>
    </row>
    <row r="6069" spans="4:7" x14ac:dyDescent="0.2">
      <c r="D6069" s="6"/>
      <c r="G6069" s="5"/>
    </row>
    <row r="6070" spans="4:7" x14ac:dyDescent="0.2">
      <c r="D6070" s="6"/>
      <c r="G6070" s="5"/>
    </row>
    <row r="6071" spans="4:7" x14ac:dyDescent="0.2">
      <c r="D6071" s="6"/>
      <c r="G6071" s="5"/>
    </row>
    <row r="6072" spans="4:7" x14ac:dyDescent="0.2">
      <c r="D6072" s="6"/>
      <c r="G6072" s="5"/>
    </row>
    <row r="6073" spans="4:7" x14ac:dyDescent="0.2">
      <c r="D6073" s="6"/>
      <c r="G6073" s="5"/>
    </row>
    <row r="6074" spans="4:7" x14ac:dyDescent="0.2">
      <c r="D6074" s="6"/>
      <c r="G6074" s="5"/>
    </row>
    <row r="6075" spans="4:7" x14ac:dyDescent="0.2">
      <c r="D6075" s="6"/>
      <c r="G6075" s="5"/>
    </row>
    <row r="6076" spans="4:7" x14ac:dyDescent="0.2">
      <c r="D6076" s="6"/>
      <c r="G6076" s="5"/>
    </row>
    <row r="6077" spans="4:7" x14ac:dyDescent="0.2">
      <c r="D6077" s="6"/>
      <c r="G6077" s="5"/>
    </row>
    <row r="6078" spans="4:7" x14ac:dyDescent="0.2">
      <c r="D6078" s="6"/>
      <c r="G6078" s="5"/>
    </row>
    <row r="6079" spans="4:7" x14ac:dyDescent="0.2">
      <c r="D6079" s="6"/>
      <c r="G6079" s="5"/>
    </row>
    <row r="6080" spans="4:7" x14ac:dyDescent="0.2">
      <c r="D6080" s="6"/>
      <c r="G6080" s="5"/>
    </row>
    <row r="6081" spans="4:7" x14ac:dyDescent="0.2">
      <c r="D6081" s="6"/>
      <c r="G6081" s="5"/>
    </row>
    <row r="6082" spans="4:7" x14ac:dyDescent="0.2">
      <c r="D6082" s="6"/>
      <c r="G6082" s="5"/>
    </row>
    <row r="6083" spans="4:7" x14ac:dyDescent="0.2">
      <c r="D6083" s="6"/>
      <c r="G6083" s="5"/>
    </row>
    <row r="6084" spans="4:7" x14ac:dyDescent="0.2">
      <c r="D6084" s="6"/>
      <c r="G6084" s="5"/>
    </row>
    <row r="6085" spans="4:7" x14ac:dyDescent="0.2">
      <c r="D6085" s="6"/>
      <c r="G6085" s="5"/>
    </row>
    <row r="6086" spans="4:7" x14ac:dyDescent="0.2">
      <c r="D6086" s="6"/>
      <c r="G6086" s="5"/>
    </row>
    <row r="6087" spans="4:7" x14ac:dyDescent="0.2">
      <c r="D6087" s="6"/>
      <c r="G6087" s="5"/>
    </row>
    <row r="6088" spans="4:7" x14ac:dyDescent="0.2">
      <c r="D6088" s="6"/>
      <c r="G6088" s="5"/>
    </row>
    <row r="6089" spans="4:7" x14ac:dyDescent="0.2">
      <c r="D6089" s="6"/>
      <c r="G6089" s="5"/>
    </row>
    <row r="6090" spans="4:7" x14ac:dyDescent="0.2">
      <c r="D6090" s="6"/>
      <c r="G6090" s="5"/>
    </row>
    <row r="6091" spans="4:7" x14ac:dyDescent="0.2">
      <c r="D6091" s="6"/>
      <c r="G6091" s="5"/>
    </row>
    <row r="6092" spans="4:7" x14ac:dyDescent="0.2">
      <c r="D6092" s="6"/>
      <c r="G6092" s="5"/>
    </row>
    <row r="6093" spans="4:7" x14ac:dyDescent="0.2">
      <c r="D6093" s="6"/>
      <c r="G6093" s="5"/>
    </row>
    <row r="6094" spans="4:7" x14ac:dyDescent="0.2">
      <c r="D6094" s="6"/>
      <c r="G6094" s="5"/>
    </row>
    <row r="6095" spans="4:7" x14ac:dyDescent="0.2">
      <c r="D6095" s="6"/>
      <c r="G6095" s="5"/>
    </row>
    <row r="6096" spans="4:7" x14ac:dyDescent="0.2">
      <c r="D6096" s="6"/>
      <c r="G6096" s="5"/>
    </row>
    <row r="6097" spans="4:7" x14ac:dyDescent="0.2">
      <c r="D6097" s="6"/>
      <c r="G6097" s="5"/>
    </row>
    <row r="6098" spans="4:7" x14ac:dyDescent="0.2">
      <c r="D6098" s="6"/>
      <c r="G6098" s="5"/>
    </row>
    <row r="6099" spans="4:7" x14ac:dyDescent="0.2">
      <c r="D6099" s="6"/>
      <c r="G6099" s="5"/>
    </row>
    <row r="6100" spans="4:7" x14ac:dyDescent="0.2">
      <c r="D6100" s="6"/>
      <c r="G6100" s="5"/>
    </row>
    <row r="6101" spans="4:7" x14ac:dyDescent="0.2">
      <c r="D6101" s="6"/>
      <c r="G6101" s="5"/>
    </row>
    <row r="6102" spans="4:7" x14ac:dyDescent="0.2">
      <c r="D6102" s="6"/>
      <c r="G6102" s="5"/>
    </row>
    <row r="6103" spans="4:7" x14ac:dyDescent="0.2">
      <c r="D6103" s="6"/>
      <c r="G6103" s="5"/>
    </row>
    <row r="6104" spans="4:7" x14ac:dyDescent="0.2">
      <c r="D6104" s="6"/>
      <c r="G6104" s="5"/>
    </row>
    <row r="6105" spans="4:7" x14ac:dyDescent="0.2">
      <c r="D6105" s="6"/>
      <c r="G6105" s="5"/>
    </row>
    <row r="6106" spans="4:7" x14ac:dyDescent="0.2">
      <c r="D6106" s="6"/>
      <c r="G6106" s="5"/>
    </row>
    <row r="6107" spans="4:7" x14ac:dyDescent="0.2">
      <c r="D6107" s="6"/>
      <c r="G6107" s="5"/>
    </row>
    <row r="6108" spans="4:7" x14ac:dyDescent="0.2">
      <c r="D6108" s="6"/>
      <c r="G6108" s="5"/>
    </row>
    <row r="6109" spans="4:7" x14ac:dyDescent="0.2">
      <c r="D6109" s="6"/>
      <c r="G6109" s="5"/>
    </row>
    <row r="6110" spans="4:7" x14ac:dyDescent="0.2">
      <c r="D6110" s="6"/>
      <c r="G6110" s="5"/>
    </row>
    <row r="6111" spans="4:7" x14ac:dyDescent="0.2">
      <c r="D6111" s="6"/>
      <c r="G6111" s="5"/>
    </row>
    <row r="6112" spans="4:7" x14ac:dyDescent="0.2">
      <c r="D6112" s="6"/>
      <c r="G6112" s="5"/>
    </row>
    <row r="6113" spans="4:7" x14ac:dyDescent="0.2">
      <c r="D6113" s="6"/>
      <c r="G6113" s="5"/>
    </row>
    <row r="6114" spans="4:7" x14ac:dyDescent="0.2">
      <c r="D6114" s="6"/>
      <c r="G6114" s="5"/>
    </row>
    <row r="6115" spans="4:7" x14ac:dyDescent="0.2">
      <c r="D6115" s="6"/>
      <c r="G6115" s="5"/>
    </row>
    <row r="6116" spans="4:7" x14ac:dyDescent="0.2">
      <c r="D6116" s="6"/>
      <c r="G6116" s="5"/>
    </row>
    <row r="6117" spans="4:7" x14ac:dyDescent="0.2">
      <c r="D6117" s="6"/>
      <c r="G6117" s="5"/>
    </row>
    <row r="6118" spans="4:7" x14ac:dyDescent="0.2">
      <c r="D6118" s="6"/>
      <c r="G6118" s="5"/>
    </row>
    <row r="6119" spans="4:7" x14ac:dyDescent="0.2">
      <c r="D6119" s="6"/>
      <c r="G6119" s="5"/>
    </row>
    <row r="6120" spans="4:7" x14ac:dyDescent="0.2">
      <c r="D6120" s="6"/>
      <c r="G6120" s="5"/>
    </row>
    <row r="6121" spans="4:7" x14ac:dyDescent="0.2">
      <c r="D6121" s="6"/>
      <c r="G6121" s="5"/>
    </row>
    <row r="6122" spans="4:7" x14ac:dyDescent="0.2">
      <c r="D6122" s="6"/>
      <c r="G6122" s="5"/>
    </row>
    <row r="6123" spans="4:7" x14ac:dyDescent="0.2">
      <c r="D6123" s="6"/>
      <c r="G6123" s="5"/>
    </row>
    <row r="6124" spans="4:7" x14ac:dyDescent="0.2">
      <c r="D6124" s="6"/>
      <c r="G6124" s="5"/>
    </row>
    <row r="6125" spans="4:7" x14ac:dyDescent="0.2">
      <c r="D6125" s="6"/>
      <c r="G6125" s="5"/>
    </row>
    <row r="6126" spans="4:7" x14ac:dyDescent="0.2">
      <c r="D6126" s="6"/>
      <c r="G6126" s="5"/>
    </row>
    <row r="6127" spans="4:7" x14ac:dyDescent="0.2">
      <c r="D6127" s="6"/>
      <c r="G6127" s="5"/>
    </row>
    <row r="6128" spans="4:7" x14ac:dyDescent="0.2">
      <c r="D6128" s="6"/>
      <c r="G6128" s="5"/>
    </row>
    <row r="6129" spans="4:7" x14ac:dyDescent="0.2">
      <c r="D6129" s="6"/>
      <c r="G6129" s="5"/>
    </row>
    <row r="6130" spans="4:7" x14ac:dyDescent="0.2">
      <c r="D6130" s="6"/>
      <c r="G6130" s="5"/>
    </row>
    <row r="6131" spans="4:7" x14ac:dyDescent="0.2">
      <c r="D6131" s="6"/>
      <c r="G6131" s="5"/>
    </row>
    <row r="6132" spans="4:7" x14ac:dyDescent="0.2">
      <c r="D6132" s="6"/>
      <c r="G6132" s="5"/>
    </row>
    <row r="6133" spans="4:7" x14ac:dyDescent="0.2">
      <c r="D6133" s="6"/>
      <c r="G6133" s="5"/>
    </row>
    <row r="6134" spans="4:7" x14ac:dyDescent="0.2">
      <c r="D6134" s="6"/>
      <c r="G6134" s="5"/>
    </row>
    <row r="6135" spans="4:7" x14ac:dyDescent="0.2">
      <c r="D6135" s="6"/>
      <c r="G6135" s="5"/>
    </row>
    <row r="6136" spans="4:7" x14ac:dyDescent="0.2">
      <c r="D6136" s="6"/>
      <c r="G6136" s="5"/>
    </row>
    <row r="6137" spans="4:7" x14ac:dyDescent="0.2">
      <c r="D6137" s="6"/>
      <c r="G6137" s="5"/>
    </row>
    <row r="6138" spans="4:7" x14ac:dyDescent="0.2">
      <c r="D6138" s="6"/>
      <c r="G6138" s="5"/>
    </row>
    <row r="6139" spans="4:7" x14ac:dyDescent="0.2">
      <c r="D6139" s="6"/>
      <c r="G6139" s="5"/>
    </row>
    <row r="6140" spans="4:7" x14ac:dyDescent="0.2">
      <c r="D6140" s="6"/>
      <c r="G6140" s="5"/>
    </row>
    <row r="6141" spans="4:7" x14ac:dyDescent="0.2">
      <c r="D6141" s="6"/>
      <c r="G6141" s="5"/>
    </row>
    <row r="6142" spans="4:7" x14ac:dyDescent="0.2">
      <c r="D6142" s="6"/>
      <c r="G6142" s="5"/>
    </row>
    <row r="6143" spans="4:7" x14ac:dyDescent="0.2">
      <c r="D6143" s="6"/>
      <c r="G6143" s="5"/>
    </row>
    <row r="6144" spans="4:7" x14ac:dyDescent="0.2">
      <c r="D6144" s="6"/>
      <c r="G6144" s="5"/>
    </row>
    <row r="6145" spans="4:7" x14ac:dyDescent="0.2">
      <c r="D6145" s="6"/>
      <c r="G6145" s="5"/>
    </row>
    <row r="6146" spans="4:7" x14ac:dyDescent="0.2">
      <c r="D6146" s="6"/>
      <c r="G6146" s="5"/>
    </row>
    <row r="6147" spans="4:7" x14ac:dyDescent="0.2">
      <c r="D6147" s="6"/>
      <c r="G6147" s="5"/>
    </row>
    <row r="6148" spans="4:7" x14ac:dyDescent="0.2">
      <c r="D6148" s="6"/>
      <c r="G6148" s="5"/>
    </row>
    <row r="6149" spans="4:7" x14ac:dyDescent="0.2">
      <c r="D6149" s="6"/>
      <c r="G6149" s="5"/>
    </row>
    <row r="6150" spans="4:7" x14ac:dyDescent="0.2">
      <c r="D6150" s="6"/>
      <c r="G6150" s="5"/>
    </row>
    <row r="6151" spans="4:7" x14ac:dyDescent="0.2">
      <c r="D6151" s="6"/>
      <c r="G6151" s="5"/>
    </row>
    <row r="6152" spans="4:7" x14ac:dyDescent="0.2">
      <c r="D6152" s="6"/>
      <c r="G6152" s="5"/>
    </row>
    <row r="6153" spans="4:7" x14ac:dyDescent="0.2">
      <c r="D6153" s="6"/>
      <c r="G6153" s="5"/>
    </row>
    <row r="6154" spans="4:7" x14ac:dyDescent="0.2">
      <c r="D6154" s="6"/>
      <c r="G6154" s="5"/>
    </row>
    <row r="6155" spans="4:7" x14ac:dyDescent="0.2">
      <c r="D6155" s="6"/>
      <c r="G6155" s="5"/>
    </row>
    <row r="6156" spans="4:7" x14ac:dyDescent="0.2">
      <c r="D6156" s="6"/>
      <c r="G6156" s="5"/>
    </row>
    <row r="6157" spans="4:7" x14ac:dyDescent="0.2">
      <c r="D6157" s="6"/>
      <c r="G6157" s="5"/>
    </row>
    <row r="6158" spans="4:7" x14ac:dyDescent="0.2">
      <c r="D6158" s="6"/>
      <c r="G6158" s="5"/>
    </row>
    <row r="6159" spans="4:7" x14ac:dyDescent="0.2">
      <c r="D6159" s="6"/>
      <c r="G6159" s="5"/>
    </row>
    <row r="6160" spans="4:7" x14ac:dyDescent="0.2">
      <c r="D6160" s="6"/>
      <c r="G6160" s="5"/>
    </row>
    <row r="6161" spans="4:7" x14ac:dyDescent="0.2">
      <c r="D6161" s="6"/>
      <c r="G6161" s="5"/>
    </row>
    <row r="6162" spans="4:7" x14ac:dyDescent="0.2">
      <c r="D6162" s="6"/>
      <c r="G6162" s="5"/>
    </row>
    <row r="6163" spans="4:7" x14ac:dyDescent="0.2">
      <c r="D6163" s="6"/>
      <c r="G6163" s="5"/>
    </row>
    <row r="6164" spans="4:7" x14ac:dyDescent="0.2">
      <c r="D6164" s="6"/>
      <c r="G6164" s="5"/>
    </row>
    <row r="6165" spans="4:7" x14ac:dyDescent="0.2">
      <c r="D6165" s="6"/>
      <c r="G6165" s="5"/>
    </row>
    <row r="6166" spans="4:7" x14ac:dyDescent="0.2">
      <c r="D6166" s="6"/>
      <c r="G6166" s="5"/>
    </row>
    <row r="6167" spans="4:7" x14ac:dyDescent="0.2">
      <c r="D6167" s="6"/>
      <c r="G6167" s="5"/>
    </row>
    <row r="6168" spans="4:7" x14ac:dyDescent="0.2">
      <c r="D6168" s="6"/>
      <c r="G6168" s="5"/>
    </row>
    <row r="6169" spans="4:7" x14ac:dyDescent="0.2">
      <c r="D6169" s="6"/>
      <c r="G6169" s="5"/>
    </row>
    <row r="6170" spans="4:7" x14ac:dyDescent="0.2">
      <c r="D6170" s="6"/>
      <c r="G6170" s="5"/>
    </row>
    <row r="6171" spans="4:7" x14ac:dyDescent="0.2">
      <c r="D6171" s="6"/>
      <c r="G6171" s="5"/>
    </row>
    <row r="6172" spans="4:7" x14ac:dyDescent="0.2">
      <c r="D6172" s="6"/>
      <c r="G6172" s="5"/>
    </row>
    <row r="6173" spans="4:7" x14ac:dyDescent="0.2">
      <c r="D6173" s="6"/>
      <c r="G6173" s="5"/>
    </row>
    <row r="6174" spans="4:7" x14ac:dyDescent="0.2">
      <c r="D6174" s="6"/>
      <c r="G6174" s="5"/>
    </row>
    <row r="6175" spans="4:7" x14ac:dyDescent="0.2">
      <c r="D6175" s="6"/>
      <c r="G6175" s="5"/>
    </row>
    <row r="6176" spans="4:7" x14ac:dyDescent="0.2">
      <c r="D6176" s="6"/>
      <c r="G6176" s="5"/>
    </row>
    <row r="6177" spans="4:7" x14ac:dyDescent="0.2">
      <c r="D6177" s="6"/>
      <c r="G6177" s="5"/>
    </row>
    <row r="6178" spans="4:7" x14ac:dyDescent="0.2">
      <c r="D6178" s="6"/>
      <c r="G6178" s="5"/>
    </row>
    <row r="6179" spans="4:7" x14ac:dyDescent="0.2">
      <c r="D6179" s="6"/>
      <c r="G6179" s="5"/>
    </row>
    <row r="6180" spans="4:7" x14ac:dyDescent="0.2">
      <c r="D6180" s="6"/>
      <c r="G6180" s="5"/>
    </row>
    <row r="6181" spans="4:7" x14ac:dyDescent="0.2">
      <c r="D6181" s="6"/>
      <c r="G6181" s="5"/>
    </row>
    <row r="6182" spans="4:7" x14ac:dyDescent="0.2">
      <c r="D6182" s="6"/>
      <c r="G6182" s="5"/>
    </row>
    <row r="6183" spans="4:7" x14ac:dyDescent="0.2">
      <c r="D6183" s="6"/>
      <c r="G6183" s="5"/>
    </row>
    <row r="6184" spans="4:7" x14ac:dyDescent="0.2">
      <c r="D6184" s="6"/>
      <c r="G6184" s="5"/>
    </row>
    <row r="6185" spans="4:7" x14ac:dyDescent="0.2">
      <c r="D6185" s="6"/>
      <c r="G6185" s="5"/>
    </row>
    <row r="6186" spans="4:7" x14ac:dyDescent="0.2">
      <c r="D6186" s="6"/>
      <c r="G6186" s="5"/>
    </row>
    <row r="6187" spans="4:7" x14ac:dyDescent="0.2">
      <c r="D6187" s="6"/>
      <c r="G6187" s="5"/>
    </row>
    <row r="6188" spans="4:7" x14ac:dyDescent="0.2">
      <c r="D6188" s="6"/>
      <c r="G6188" s="5"/>
    </row>
    <row r="6189" spans="4:7" x14ac:dyDescent="0.2">
      <c r="D6189" s="6"/>
      <c r="G6189" s="5"/>
    </row>
    <row r="6190" spans="4:7" x14ac:dyDescent="0.2">
      <c r="D6190" s="6"/>
      <c r="G6190" s="5"/>
    </row>
    <row r="6191" spans="4:7" x14ac:dyDescent="0.2">
      <c r="D6191" s="6"/>
      <c r="G6191" s="5"/>
    </row>
    <row r="6192" spans="4:7" x14ac:dyDescent="0.2">
      <c r="D6192" s="6"/>
      <c r="G6192" s="5"/>
    </row>
    <row r="6193" spans="4:7" x14ac:dyDescent="0.2">
      <c r="D6193" s="6"/>
      <c r="G6193" s="5"/>
    </row>
    <row r="6194" spans="4:7" x14ac:dyDescent="0.2">
      <c r="D6194" s="6"/>
      <c r="G6194" s="5"/>
    </row>
    <row r="6195" spans="4:7" x14ac:dyDescent="0.2">
      <c r="D6195" s="6"/>
      <c r="G6195" s="5"/>
    </row>
    <row r="6196" spans="4:7" x14ac:dyDescent="0.2">
      <c r="D6196" s="6"/>
      <c r="G6196" s="5"/>
    </row>
    <row r="6197" spans="4:7" x14ac:dyDescent="0.2">
      <c r="D6197" s="6"/>
      <c r="G6197" s="5"/>
    </row>
    <row r="6198" spans="4:7" x14ac:dyDescent="0.2">
      <c r="D6198" s="6"/>
      <c r="G6198" s="5"/>
    </row>
    <row r="6199" spans="4:7" x14ac:dyDescent="0.2">
      <c r="D6199" s="6"/>
      <c r="G6199" s="5"/>
    </row>
    <row r="6200" spans="4:7" x14ac:dyDescent="0.2">
      <c r="D6200" s="6"/>
      <c r="G6200" s="5"/>
    </row>
    <row r="6201" spans="4:7" x14ac:dyDescent="0.2">
      <c r="D6201" s="6"/>
      <c r="G6201" s="5"/>
    </row>
    <row r="6202" spans="4:7" x14ac:dyDescent="0.2">
      <c r="D6202" s="6"/>
      <c r="G6202" s="5"/>
    </row>
    <row r="6203" spans="4:7" x14ac:dyDescent="0.2">
      <c r="D6203" s="6"/>
      <c r="G6203" s="5"/>
    </row>
    <row r="6204" spans="4:7" x14ac:dyDescent="0.2">
      <c r="D6204" s="6"/>
      <c r="G6204" s="5"/>
    </row>
    <row r="6205" spans="4:7" x14ac:dyDescent="0.2">
      <c r="D6205" s="6"/>
      <c r="G6205" s="5"/>
    </row>
    <row r="6206" spans="4:7" x14ac:dyDescent="0.2">
      <c r="D6206" s="6"/>
      <c r="G6206" s="5"/>
    </row>
    <row r="6207" spans="4:7" x14ac:dyDescent="0.2">
      <c r="D6207" s="6"/>
      <c r="G6207" s="5"/>
    </row>
    <row r="6208" spans="4:7" x14ac:dyDescent="0.2">
      <c r="D6208" s="6"/>
      <c r="G6208" s="5"/>
    </row>
    <row r="6209" spans="4:7" x14ac:dyDescent="0.2">
      <c r="D6209" s="6"/>
      <c r="G6209" s="5"/>
    </row>
    <row r="6210" spans="4:7" x14ac:dyDescent="0.2">
      <c r="D6210" s="6"/>
      <c r="G6210" s="5"/>
    </row>
    <row r="6211" spans="4:7" x14ac:dyDescent="0.2">
      <c r="D6211" s="6"/>
      <c r="G6211" s="5"/>
    </row>
    <row r="6212" spans="4:7" x14ac:dyDescent="0.2">
      <c r="D6212" s="6"/>
      <c r="G6212" s="5"/>
    </row>
    <row r="6213" spans="4:7" x14ac:dyDescent="0.2">
      <c r="D6213" s="6"/>
      <c r="G6213" s="5"/>
    </row>
    <row r="6214" spans="4:7" x14ac:dyDescent="0.2">
      <c r="D6214" s="6"/>
      <c r="G6214" s="5"/>
    </row>
    <row r="6215" spans="4:7" x14ac:dyDescent="0.2">
      <c r="D6215" s="6"/>
      <c r="G6215" s="5"/>
    </row>
    <row r="6216" spans="4:7" x14ac:dyDescent="0.2">
      <c r="D6216" s="6"/>
      <c r="G6216" s="5"/>
    </row>
    <row r="6217" spans="4:7" x14ac:dyDescent="0.2">
      <c r="D6217" s="6"/>
      <c r="G6217" s="5"/>
    </row>
    <row r="6218" spans="4:7" x14ac:dyDescent="0.2">
      <c r="D6218" s="6"/>
      <c r="G6218" s="5"/>
    </row>
    <row r="6219" spans="4:7" x14ac:dyDescent="0.2">
      <c r="D6219" s="6"/>
      <c r="G6219" s="5"/>
    </row>
    <row r="6220" spans="4:7" x14ac:dyDescent="0.2">
      <c r="D6220" s="6"/>
      <c r="G6220" s="5"/>
    </row>
    <row r="6221" spans="4:7" x14ac:dyDescent="0.2">
      <c r="D6221" s="6"/>
      <c r="G6221" s="5"/>
    </row>
    <row r="6222" spans="4:7" x14ac:dyDescent="0.2">
      <c r="D6222" s="6"/>
      <c r="G6222" s="5"/>
    </row>
    <row r="6223" spans="4:7" x14ac:dyDescent="0.2">
      <c r="D6223" s="6"/>
      <c r="G6223" s="5"/>
    </row>
    <row r="6224" spans="4:7" x14ac:dyDescent="0.2">
      <c r="D6224" s="6"/>
      <c r="G6224" s="5"/>
    </row>
    <row r="6225" spans="4:7" x14ac:dyDescent="0.2">
      <c r="D6225" s="6"/>
      <c r="G6225" s="5"/>
    </row>
    <row r="6226" spans="4:7" x14ac:dyDescent="0.2">
      <c r="D6226" s="6"/>
      <c r="G6226" s="5"/>
    </row>
    <row r="6227" spans="4:7" x14ac:dyDescent="0.2">
      <c r="D6227" s="6"/>
      <c r="G6227" s="5"/>
    </row>
    <row r="6228" spans="4:7" x14ac:dyDescent="0.2">
      <c r="D6228" s="6"/>
      <c r="G6228" s="5"/>
    </row>
    <row r="6229" spans="4:7" x14ac:dyDescent="0.2">
      <c r="D6229" s="6"/>
      <c r="G6229" s="5"/>
    </row>
    <row r="6230" spans="4:7" x14ac:dyDescent="0.2">
      <c r="D6230" s="6"/>
      <c r="G6230" s="5"/>
    </row>
    <row r="6231" spans="4:7" x14ac:dyDescent="0.2">
      <c r="D6231" s="6"/>
      <c r="G6231" s="5"/>
    </row>
    <row r="6232" spans="4:7" x14ac:dyDescent="0.2">
      <c r="D6232" s="6"/>
      <c r="G6232" s="5"/>
    </row>
    <row r="6233" spans="4:7" x14ac:dyDescent="0.2">
      <c r="D6233" s="6"/>
      <c r="G6233" s="5"/>
    </row>
    <row r="6234" spans="4:7" x14ac:dyDescent="0.2">
      <c r="D6234" s="6"/>
      <c r="G6234" s="5"/>
    </row>
    <row r="6235" spans="4:7" x14ac:dyDescent="0.2">
      <c r="D6235" s="6"/>
      <c r="G6235" s="5"/>
    </row>
    <row r="6236" spans="4:7" x14ac:dyDescent="0.2">
      <c r="D6236" s="6"/>
      <c r="G6236" s="5"/>
    </row>
    <row r="6237" spans="4:7" x14ac:dyDescent="0.2">
      <c r="D6237" s="6"/>
      <c r="G6237" s="5"/>
    </row>
    <row r="6238" spans="4:7" x14ac:dyDescent="0.2">
      <c r="D6238" s="6"/>
      <c r="G6238" s="5"/>
    </row>
    <row r="6239" spans="4:7" x14ac:dyDescent="0.2">
      <c r="D6239" s="6"/>
      <c r="G6239" s="5"/>
    </row>
    <row r="6240" spans="4:7" x14ac:dyDescent="0.2">
      <c r="D6240" s="6"/>
      <c r="G6240" s="5"/>
    </row>
    <row r="6241" spans="4:7" x14ac:dyDescent="0.2">
      <c r="D6241" s="6"/>
      <c r="G6241" s="5"/>
    </row>
    <row r="6242" spans="4:7" x14ac:dyDescent="0.2">
      <c r="D6242" s="6"/>
      <c r="G6242" s="5"/>
    </row>
    <row r="6243" spans="4:7" x14ac:dyDescent="0.2">
      <c r="D6243" s="6"/>
      <c r="G6243" s="5"/>
    </row>
    <row r="6244" spans="4:7" x14ac:dyDescent="0.2">
      <c r="D6244" s="6"/>
      <c r="G6244" s="5"/>
    </row>
    <row r="6245" spans="4:7" x14ac:dyDescent="0.2">
      <c r="D6245" s="6"/>
      <c r="G6245" s="5"/>
    </row>
    <row r="6246" spans="4:7" x14ac:dyDescent="0.2">
      <c r="D6246" s="6"/>
      <c r="G6246" s="5"/>
    </row>
    <row r="6247" spans="4:7" x14ac:dyDescent="0.2">
      <c r="D6247" s="6"/>
      <c r="G6247" s="5"/>
    </row>
    <row r="6248" spans="4:7" x14ac:dyDescent="0.2">
      <c r="D6248" s="6"/>
      <c r="G6248" s="5"/>
    </row>
    <row r="6249" spans="4:7" x14ac:dyDescent="0.2">
      <c r="D6249" s="6"/>
      <c r="G6249" s="5"/>
    </row>
    <row r="6250" spans="4:7" x14ac:dyDescent="0.2">
      <c r="D6250" s="6"/>
      <c r="G6250" s="5"/>
    </row>
    <row r="6251" spans="4:7" x14ac:dyDescent="0.2">
      <c r="D6251" s="6"/>
      <c r="G6251" s="5"/>
    </row>
    <row r="6252" spans="4:7" x14ac:dyDescent="0.2">
      <c r="D6252" s="6"/>
      <c r="G6252" s="5"/>
    </row>
    <row r="6253" spans="4:7" x14ac:dyDescent="0.2">
      <c r="D6253" s="6"/>
      <c r="G6253" s="5"/>
    </row>
    <row r="6254" spans="4:7" x14ac:dyDescent="0.2">
      <c r="D6254" s="6"/>
      <c r="G6254" s="5"/>
    </row>
    <row r="6255" spans="4:7" x14ac:dyDescent="0.2">
      <c r="D6255" s="6"/>
      <c r="G6255" s="5"/>
    </row>
    <row r="6256" spans="4:7" x14ac:dyDescent="0.2">
      <c r="D6256" s="6"/>
      <c r="G6256" s="5"/>
    </row>
    <row r="6257" spans="4:7" x14ac:dyDescent="0.2">
      <c r="D6257" s="6"/>
      <c r="G6257" s="5"/>
    </row>
    <row r="6258" spans="4:7" x14ac:dyDescent="0.2">
      <c r="D6258" s="6"/>
      <c r="G6258" s="5"/>
    </row>
    <row r="6259" spans="4:7" x14ac:dyDescent="0.2">
      <c r="D6259" s="6"/>
      <c r="G6259" s="5"/>
    </row>
    <row r="6260" spans="4:7" x14ac:dyDescent="0.2">
      <c r="D6260" s="6"/>
      <c r="G6260" s="5"/>
    </row>
    <row r="6261" spans="4:7" x14ac:dyDescent="0.2">
      <c r="D6261" s="6"/>
      <c r="G6261" s="5"/>
    </row>
    <row r="6262" spans="4:7" x14ac:dyDescent="0.2">
      <c r="D6262" s="6"/>
      <c r="G6262" s="5"/>
    </row>
    <row r="6263" spans="4:7" x14ac:dyDescent="0.2">
      <c r="D6263" s="6"/>
      <c r="G6263" s="5"/>
    </row>
    <row r="6264" spans="4:7" x14ac:dyDescent="0.2">
      <c r="D6264" s="6"/>
      <c r="G6264" s="5"/>
    </row>
    <row r="6265" spans="4:7" x14ac:dyDescent="0.2">
      <c r="D6265" s="6"/>
      <c r="G6265" s="5"/>
    </row>
    <row r="6266" spans="4:7" x14ac:dyDescent="0.2">
      <c r="D6266" s="6"/>
      <c r="G6266" s="5"/>
    </row>
    <row r="6267" spans="4:7" x14ac:dyDescent="0.2">
      <c r="D6267" s="6"/>
      <c r="G6267" s="5"/>
    </row>
    <row r="6268" spans="4:7" x14ac:dyDescent="0.2">
      <c r="D6268" s="6"/>
      <c r="G6268" s="5"/>
    </row>
    <row r="6269" spans="4:7" x14ac:dyDescent="0.2">
      <c r="D6269" s="6"/>
      <c r="G6269" s="5"/>
    </row>
    <row r="6270" spans="4:7" x14ac:dyDescent="0.2">
      <c r="D6270" s="6"/>
      <c r="G6270" s="5"/>
    </row>
    <row r="6271" spans="4:7" x14ac:dyDescent="0.2">
      <c r="D6271" s="6"/>
      <c r="G6271" s="5"/>
    </row>
    <row r="6272" spans="4:7" x14ac:dyDescent="0.2">
      <c r="D6272" s="6"/>
      <c r="G6272" s="5"/>
    </row>
    <row r="6273" spans="4:7" x14ac:dyDescent="0.2">
      <c r="D6273" s="6"/>
      <c r="G6273" s="5"/>
    </row>
    <row r="6274" spans="4:7" x14ac:dyDescent="0.2">
      <c r="D6274" s="6"/>
      <c r="G6274" s="5"/>
    </row>
    <row r="6275" spans="4:7" x14ac:dyDescent="0.2">
      <c r="D6275" s="6"/>
      <c r="G6275" s="5"/>
    </row>
    <row r="6276" spans="4:7" x14ac:dyDescent="0.2">
      <c r="D6276" s="6"/>
      <c r="G6276" s="5"/>
    </row>
    <row r="6277" spans="4:7" x14ac:dyDescent="0.2">
      <c r="D6277" s="6"/>
      <c r="G6277" s="5"/>
    </row>
    <row r="6278" spans="4:7" x14ac:dyDescent="0.2">
      <c r="D6278" s="6"/>
      <c r="G6278" s="5"/>
    </row>
    <row r="6279" spans="4:7" x14ac:dyDescent="0.2">
      <c r="D6279" s="6"/>
      <c r="G6279" s="5"/>
    </row>
    <row r="6280" spans="4:7" x14ac:dyDescent="0.2">
      <c r="D6280" s="6"/>
      <c r="G6280" s="5"/>
    </row>
    <row r="6281" spans="4:7" x14ac:dyDescent="0.2">
      <c r="D6281" s="6"/>
      <c r="G6281" s="5"/>
    </row>
    <row r="6282" spans="4:7" x14ac:dyDescent="0.2">
      <c r="D6282" s="6"/>
      <c r="G6282" s="5"/>
    </row>
    <row r="6283" spans="4:7" x14ac:dyDescent="0.2">
      <c r="D6283" s="6"/>
      <c r="G6283" s="5"/>
    </row>
    <row r="6284" spans="4:7" x14ac:dyDescent="0.2">
      <c r="D6284" s="6"/>
      <c r="G6284" s="5"/>
    </row>
    <row r="6285" spans="4:7" x14ac:dyDescent="0.2">
      <c r="D6285" s="6"/>
      <c r="G6285" s="5"/>
    </row>
    <row r="6286" spans="4:7" x14ac:dyDescent="0.2">
      <c r="D6286" s="6"/>
      <c r="G6286" s="5"/>
    </row>
    <row r="6287" spans="4:7" x14ac:dyDescent="0.2">
      <c r="D6287" s="6"/>
      <c r="G6287" s="5"/>
    </row>
    <row r="6288" spans="4:7" x14ac:dyDescent="0.2">
      <c r="D6288" s="6"/>
      <c r="G6288" s="5"/>
    </row>
    <row r="6289" spans="4:7" x14ac:dyDescent="0.2">
      <c r="D6289" s="6"/>
      <c r="G6289" s="5"/>
    </row>
    <row r="6290" spans="4:7" x14ac:dyDescent="0.2">
      <c r="D6290" s="6"/>
      <c r="G6290" s="5"/>
    </row>
    <row r="6291" spans="4:7" x14ac:dyDescent="0.2">
      <c r="D6291" s="6"/>
      <c r="G6291" s="5"/>
    </row>
    <row r="6292" spans="4:7" x14ac:dyDescent="0.2">
      <c r="D6292" s="6"/>
      <c r="G6292" s="5"/>
    </row>
    <row r="6293" spans="4:7" x14ac:dyDescent="0.2">
      <c r="D6293" s="6"/>
      <c r="G6293" s="5"/>
    </row>
    <row r="6294" spans="4:7" x14ac:dyDescent="0.2">
      <c r="D6294" s="6"/>
      <c r="G6294" s="5"/>
    </row>
    <row r="6295" spans="4:7" x14ac:dyDescent="0.2">
      <c r="D6295" s="6"/>
      <c r="G6295" s="5"/>
    </row>
    <row r="6296" spans="4:7" x14ac:dyDescent="0.2">
      <c r="D6296" s="6"/>
      <c r="G6296" s="5"/>
    </row>
    <row r="6297" spans="4:7" x14ac:dyDescent="0.2">
      <c r="D6297" s="6"/>
      <c r="G6297" s="5"/>
    </row>
    <row r="6298" spans="4:7" x14ac:dyDescent="0.2">
      <c r="D6298" s="6"/>
      <c r="G6298" s="5"/>
    </row>
    <row r="6299" spans="4:7" x14ac:dyDescent="0.2">
      <c r="D6299" s="6"/>
      <c r="G6299" s="5"/>
    </row>
    <row r="6300" spans="4:7" x14ac:dyDescent="0.2">
      <c r="D6300" s="6"/>
      <c r="G6300" s="5"/>
    </row>
    <row r="6301" spans="4:7" x14ac:dyDescent="0.2">
      <c r="D6301" s="6"/>
      <c r="G6301" s="5"/>
    </row>
    <row r="6302" spans="4:7" x14ac:dyDescent="0.2">
      <c r="D6302" s="6"/>
      <c r="G6302" s="5"/>
    </row>
    <row r="6303" spans="4:7" x14ac:dyDescent="0.2">
      <c r="D6303" s="6"/>
      <c r="G6303" s="5"/>
    </row>
    <row r="6304" spans="4:7" x14ac:dyDescent="0.2">
      <c r="D6304" s="6"/>
      <c r="G6304" s="5"/>
    </row>
    <row r="6305" spans="4:7" x14ac:dyDescent="0.2">
      <c r="D6305" s="6"/>
      <c r="G6305" s="5"/>
    </row>
    <row r="6306" spans="4:7" x14ac:dyDescent="0.2">
      <c r="D6306" s="6"/>
      <c r="G6306" s="5"/>
    </row>
    <row r="6307" spans="4:7" x14ac:dyDescent="0.2">
      <c r="D6307" s="6"/>
      <c r="G6307" s="5"/>
    </row>
    <row r="6308" spans="4:7" x14ac:dyDescent="0.2">
      <c r="D6308" s="6"/>
      <c r="G6308" s="5"/>
    </row>
    <row r="6309" spans="4:7" x14ac:dyDescent="0.2">
      <c r="D6309" s="6"/>
      <c r="G6309" s="5"/>
    </row>
    <row r="6310" spans="4:7" x14ac:dyDescent="0.2">
      <c r="D6310" s="6"/>
      <c r="G6310" s="5"/>
    </row>
    <row r="6311" spans="4:7" x14ac:dyDescent="0.2">
      <c r="D6311" s="6"/>
      <c r="G6311" s="5"/>
    </row>
    <row r="6312" spans="4:7" x14ac:dyDescent="0.2">
      <c r="D6312" s="6"/>
      <c r="G6312" s="5"/>
    </row>
    <row r="6313" spans="4:7" x14ac:dyDescent="0.2">
      <c r="D6313" s="6"/>
      <c r="G6313" s="5"/>
    </row>
    <row r="6314" spans="4:7" x14ac:dyDescent="0.2">
      <c r="D6314" s="6"/>
      <c r="G6314" s="5"/>
    </row>
    <row r="6315" spans="4:7" x14ac:dyDescent="0.2">
      <c r="D6315" s="6"/>
      <c r="G6315" s="5"/>
    </row>
    <row r="6316" spans="4:7" x14ac:dyDescent="0.2">
      <c r="D6316" s="6"/>
      <c r="G6316" s="5"/>
    </row>
    <row r="6317" spans="4:7" x14ac:dyDescent="0.2">
      <c r="D6317" s="6"/>
      <c r="G6317" s="5"/>
    </row>
    <row r="6318" spans="4:7" x14ac:dyDescent="0.2">
      <c r="D6318" s="6"/>
      <c r="G6318" s="5"/>
    </row>
    <row r="6319" spans="4:7" x14ac:dyDescent="0.2">
      <c r="D6319" s="6"/>
      <c r="G6319" s="5"/>
    </row>
    <row r="6320" spans="4:7" x14ac:dyDescent="0.2">
      <c r="D6320" s="6"/>
      <c r="G6320" s="5"/>
    </row>
    <row r="6321" spans="4:7" x14ac:dyDescent="0.2">
      <c r="D6321" s="6"/>
      <c r="G6321" s="5"/>
    </row>
    <row r="6322" spans="4:7" x14ac:dyDescent="0.2">
      <c r="D6322" s="6"/>
      <c r="G6322" s="5"/>
    </row>
    <row r="6323" spans="4:7" x14ac:dyDescent="0.2">
      <c r="D6323" s="6"/>
      <c r="G6323" s="5"/>
    </row>
    <row r="6324" spans="4:7" x14ac:dyDescent="0.2">
      <c r="D6324" s="6"/>
      <c r="G6324" s="5"/>
    </row>
    <row r="6325" spans="4:7" x14ac:dyDescent="0.2">
      <c r="D6325" s="6"/>
      <c r="G6325" s="5"/>
    </row>
    <row r="6326" spans="4:7" x14ac:dyDescent="0.2">
      <c r="D6326" s="6"/>
      <c r="G6326" s="5"/>
    </row>
    <row r="6327" spans="4:7" x14ac:dyDescent="0.2">
      <c r="D6327" s="6"/>
      <c r="G6327" s="5"/>
    </row>
    <row r="6328" spans="4:7" x14ac:dyDescent="0.2">
      <c r="D6328" s="6"/>
      <c r="G6328" s="5"/>
    </row>
    <row r="6329" spans="4:7" x14ac:dyDescent="0.2">
      <c r="D6329" s="6"/>
      <c r="G6329" s="5"/>
    </row>
    <row r="6330" spans="4:7" x14ac:dyDescent="0.2">
      <c r="D6330" s="6"/>
      <c r="G6330" s="5"/>
    </row>
    <row r="6331" spans="4:7" x14ac:dyDescent="0.2">
      <c r="D6331" s="6"/>
      <c r="G6331" s="5"/>
    </row>
    <row r="6332" spans="4:7" x14ac:dyDescent="0.2">
      <c r="D6332" s="6"/>
      <c r="G6332" s="5"/>
    </row>
    <row r="6333" spans="4:7" x14ac:dyDescent="0.2">
      <c r="D6333" s="6"/>
      <c r="G6333" s="5"/>
    </row>
    <row r="6334" spans="4:7" x14ac:dyDescent="0.2">
      <c r="D6334" s="6"/>
      <c r="G6334" s="5"/>
    </row>
    <row r="6335" spans="4:7" x14ac:dyDescent="0.2">
      <c r="D6335" s="6"/>
      <c r="G6335" s="5"/>
    </row>
    <row r="6336" spans="4:7" x14ac:dyDescent="0.2">
      <c r="D6336" s="6"/>
      <c r="G6336" s="5"/>
    </row>
    <row r="6337" spans="4:7" x14ac:dyDescent="0.2">
      <c r="D6337" s="6"/>
      <c r="G6337" s="5"/>
    </row>
    <row r="6338" spans="4:7" x14ac:dyDescent="0.2">
      <c r="D6338" s="6"/>
      <c r="G6338" s="5"/>
    </row>
    <row r="6339" spans="4:7" x14ac:dyDescent="0.2">
      <c r="D6339" s="6"/>
      <c r="G6339" s="5"/>
    </row>
    <row r="6340" spans="4:7" x14ac:dyDescent="0.2">
      <c r="D6340" s="6"/>
      <c r="G6340" s="5"/>
    </row>
    <row r="6341" spans="4:7" x14ac:dyDescent="0.2">
      <c r="D6341" s="6"/>
      <c r="G6341" s="5"/>
    </row>
    <row r="6342" spans="4:7" x14ac:dyDescent="0.2">
      <c r="D6342" s="6"/>
      <c r="G6342" s="5"/>
    </row>
    <row r="6343" spans="4:7" x14ac:dyDescent="0.2">
      <c r="D6343" s="6"/>
      <c r="G6343" s="5"/>
    </row>
    <row r="6344" spans="4:7" x14ac:dyDescent="0.2">
      <c r="D6344" s="6"/>
      <c r="G6344" s="5"/>
    </row>
    <row r="6345" spans="4:7" x14ac:dyDescent="0.2">
      <c r="D6345" s="6"/>
      <c r="G6345" s="5"/>
    </row>
    <row r="6346" spans="4:7" x14ac:dyDescent="0.2">
      <c r="D6346" s="6"/>
      <c r="G6346" s="5"/>
    </row>
    <row r="6347" spans="4:7" x14ac:dyDescent="0.2">
      <c r="D6347" s="6"/>
      <c r="G6347" s="5"/>
    </row>
    <row r="6348" spans="4:7" x14ac:dyDescent="0.2">
      <c r="D6348" s="6"/>
      <c r="G6348" s="5"/>
    </row>
    <row r="6349" spans="4:7" x14ac:dyDescent="0.2">
      <c r="D6349" s="6"/>
      <c r="G6349" s="5"/>
    </row>
    <row r="6350" spans="4:7" x14ac:dyDescent="0.2">
      <c r="D6350" s="6"/>
      <c r="G6350" s="5"/>
    </row>
    <row r="6351" spans="4:7" x14ac:dyDescent="0.2">
      <c r="D6351" s="6"/>
      <c r="G6351" s="5"/>
    </row>
    <row r="6352" spans="4:7" x14ac:dyDescent="0.2">
      <c r="D6352" s="6"/>
      <c r="G6352" s="5"/>
    </row>
    <row r="6353" spans="4:7" x14ac:dyDescent="0.2">
      <c r="D6353" s="6"/>
      <c r="G6353" s="5"/>
    </row>
    <row r="6354" spans="4:7" x14ac:dyDescent="0.2">
      <c r="D6354" s="6"/>
      <c r="G6354" s="5"/>
    </row>
    <row r="6355" spans="4:7" x14ac:dyDescent="0.2">
      <c r="D6355" s="6"/>
      <c r="G6355" s="5"/>
    </row>
    <row r="6356" spans="4:7" x14ac:dyDescent="0.2">
      <c r="D6356" s="6"/>
      <c r="G6356" s="5"/>
    </row>
    <row r="6357" spans="4:7" x14ac:dyDescent="0.2">
      <c r="D6357" s="6"/>
      <c r="G6357" s="5"/>
    </row>
    <row r="6358" spans="4:7" x14ac:dyDescent="0.2">
      <c r="D6358" s="6"/>
      <c r="G6358" s="5"/>
    </row>
    <row r="6359" spans="4:7" x14ac:dyDescent="0.2">
      <c r="D6359" s="6"/>
      <c r="G6359" s="5"/>
    </row>
    <row r="6360" spans="4:7" x14ac:dyDescent="0.2">
      <c r="D6360" s="6"/>
      <c r="G6360" s="5"/>
    </row>
    <row r="6361" spans="4:7" x14ac:dyDescent="0.2">
      <c r="D6361" s="6"/>
      <c r="G6361" s="5"/>
    </row>
    <row r="6362" spans="4:7" x14ac:dyDescent="0.2">
      <c r="D6362" s="6"/>
      <c r="G6362" s="5"/>
    </row>
    <row r="6363" spans="4:7" x14ac:dyDescent="0.2">
      <c r="D6363" s="6"/>
      <c r="G6363" s="5"/>
    </row>
    <row r="6364" spans="4:7" x14ac:dyDescent="0.2">
      <c r="D6364" s="6"/>
      <c r="G6364" s="5"/>
    </row>
    <row r="6365" spans="4:7" x14ac:dyDescent="0.2">
      <c r="D6365" s="6"/>
      <c r="G6365" s="5"/>
    </row>
    <row r="6366" spans="4:7" x14ac:dyDescent="0.2">
      <c r="D6366" s="6"/>
      <c r="G6366" s="5"/>
    </row>
    <row r="6367" spans="4:7" x14ac:dyDescent="0.2">
      <c r="D6367" s="6"/>
      <c r="G6367" s="5"/>
    </row>
    <row r="6368" spans="4:7" x14ac:dyDescent="0.2">
      <c r="D6368" s="6"/>
      <c r="G6368" s="5"/>
    </row>
    <row r="6369" spans="4:7" x14ac:dyDescent="0.2">
      <c r="D6369" s="6"/>
      <c r="G6369" s="5"/>
    </row>
    <row r="6370" spans="4:7" x14ac:dyDescent="0.2">
      <c r="D6370" s="6"/>
      <c r="G6370" s="5"/>
    </row>
    <row r="6371" spans="4:7" x14ac:dyDescent="0.2">
      <c r="D6371" s="6"/>
      <c r="G6371" s="5"/>
    </row>
    <row r="6372" spans="4:7" x14ac:dyDescent="0.2">
      <c r="D6372" s="6"/>
      <c r="G6372" s="5"/>
    </row>
    <row r="6373" spans="4:7" x14ac:dyDescent="0.2">
      <c r="D6373" s="6"/>
      <c r="G6373" s="5"/>
    </row>
    <row r="6374" spans="4:7" x14ac:dyDescent="0.2">
      <c r="D6374" s="6"/>
      <c r="G6374" s="5"/>
    </row>
    <row r="6375" spans="4:7" x14ac:dyDescent="0.2">
      <c r="D6375" s="6"/>
      <c r="G6375" s="5"/>
    </row>
    <row r="6376" spans="4:7" x14ac:dyDescent="0.2">
      <c r="D6376" s="6"/>
      <c r="G6376" s="5"/>
    </row>
    <row r="6377" spans="4:7" x14ac:dyDescent="0.2">
      <c r="D6377" s="6"/>
      <c r="G6377" s="5"/>
    </row>
    <row r="6378" spans="4:7" x14ac:dyDescent="0.2">
      <c r="D6378" s="6"/>
      <c r="G6378" s="5"/>
    </row>
    <row r="6379" spans="4:7" x14ac:dyDescent="0.2">
      <c r="D6379" s="6"/>
      <c r="G6379" s="5"/>
    </row>
    <row r="6380" spans="4:7" x14ac:dyDescent="0.2">
      <c r="D6380" s="6"/>
      <c r="G6380" s="5"/>
    </row>
    <row r="6381" spans="4:7" x14ac:dyDescent="0.2">
      <c r="D6381" s="6"/>
      <c r="G6381" s="5"/>
    </row>
    <row r="6382" spans="4:7" x14ac:dyDescent="0.2">
      <c r="D6382" s="6"/>
      <c r="G6382" s="5"/>
    </row>
    <row r="6383" spans="4:7" x14ac:dyDescent="0.2">
      <c r="D6383" s="6"/>
      <c r="G6383" s="5"/>
    </row>
    <row r="6384" spans="4:7" x14ac:dyDescent="0.2">
      <c r="D6384" s="6"/>
      <c r="G6384" s="5"/>
    </row>
    <row r="6385" spans="4:7" x14ac:dyDescent="0.2">
      <c r="D6385" s="6"/>
      <c r="G6385" s="5"/>
    </row>
    <row r="6386" spans="4:7" x14ac:dyDescent="0.2">
      <c r="D6386" s="6"/>
      <c r="G6386" s="5"/>
    </row>
    <row r="6387" spans="4:7" x14ac:dyDescent="0.2">
      <c r="D6387" s="6"/>
      <c r="G6387" s="5"/>
    </row>
    <row r="6388" spans="4:7" x14ac:dyDescent="0.2">
      <c r="D6388" s="6"/>
      <c r="G6388" s="5"/>
    </row>
    <row r="6389" spans="4:7" x14ac:dyDescent="0.2">
      <c r="D6389" s="6"/>
      <c r="G6389" s="5"/>
    </row>
    <row r="6390" spans="4:7" x14ac:dyDescent="0.2">
      <c r="D6390" s="6"/>
      <c r="G6390" s="5"/>
    </row>
    <row r="6391" spans="4:7" x14ac:dyDescent="0.2">
      <c r="D6391" s="6"/>
      <c r="G6391" s="5"/>
    </row>
    <row r="6392" spans="4:7" x14ac:dyDescent="0.2">
      <c r="D6392" s="6"/>
      <c r="G6392" s="5"/>
    </row>
    <row r="6393" spans="4:7" x14ac:dyDescent="0.2">
      <c r="D6393" s="6"/>
      <c r="G6393" s="5"/>
    </row>
    <row r="6394" spans="4:7" x14ac:dyDescent="0.2">
      <c r="D6394" s="6"/>
      <c r="G6394" s="5"/>
    </row>
    <row r="6395" spans="4:7" x14ac:dyDescent="0.2">
      <c r="D6395" s="6"/>
      <c r="G6395" s="5"/>
    </row>
    <row r="6396" spans="4:7" x14ac:dyDescent="0.2">
      <c r="D6396" s="6"/>
      <c r="G6396" s="5"/>
    </row>
    <row r="6397" spans="4:7" x14ac:dyDescent="0.2">
      <c r="D6397" s="6"/>
      <c r="G6397" s="5"/>
    </row>
    <row r="6398" spans="4:7" x14ac:dyDescent="0.2">
      <c r="D6398" s="6"/>
      <c r="G6398" s="5"/>
    </row>
    <row r="6399" spans="4:7" x14ac:dyDescent="0.2">
      <c r="D6399" s="6"/>
      <c r="G6399" s="5"/>
    </row>
    <row r="6400" spans="4:7" x14ac:dyDescent="0.2">
      <c r="D6400" s="6"/>
      <c r="G6400" s="5"/>
    </row>
    <row r="6401" spans="4:7" x14ac:dyDescent="0.2">
      <c r="D6401" s="6"/>
      <c r="G6401" s="5"/>
    </row>
    <row r="6402" spans="4:7" x14ac:dyDescent="0.2">
      <c r="D6402" s="6"/>
      <c r="G6402" s="5"/>
    </row>
    <row r="6403" spans="4:7" x14ac:dyDescent="0.2">
      <c r="D6403" s="6"/>
      <c r="G6403" s="5"/>
    </row>
    <row r="6404" spans="4:7" x14ac:dyDescent="0.2">
      <c r="D6404" s="6"/>
      <c r="G6404" s="5"/>
    </row>
    <row r="6405" spans="4:7" x14ac:dyDescent="0.2">
      <c r="D6405" s="6"/>
      <c r="G6405" s="5"/>
    </row>
    <row r="6406" spans="4:7" x14ac:dyDescent="0.2">
      <c r="D6406" s="6"/>
      <c r="G6406" s="5"/>
    </row>
    <row r="6407" spans="4:7" x14ac:dyDescent="0.2">
      <c r="D6407" s="6"/>
      <c r="G6407" s="5"/>
    </row>
    <row r="6408" spans="4:7" x14ac:dyDescent="0.2">
      <c r="D6408" s="6"/>
      <c r="G6408" s="5"/>
    </row>
    <row r="6409" spans="4:7" x14ac:dyDescent="0.2">
      <c r="D6409" s="6"/>
      <c r="G6409" s="5"/>
    </row>
    <row r="6410" spans="4:7" x14ac:dyDescent="0.2">
      <c r="D6410" s="6"/>
      <c r="G6410" s="5"/>
    </row>
    <row r="6411" spans="4:7" x14ac:dyDescent="0.2">
      <c r="D6411" s="6"/>
      <c r="G6411" s="5"/>
    </row>
    <row r="6412" spans="4:7" x14ac:dyDescent="0.2">
      <c r="D6412" s="6"/>
      <c r="G6412" s="5"/>
    </row>
    <row r="6413" spans="4:7" x14ac:dyDescent="0.2">
      <c r="D6413" s="6"/>
      <c r="G6413" s="5"/>
    </row>
    <row r="6414" spans="4:7" x14ac:dyDescent="0.2">
      <c r="D6414" s="6"/>
      <c r="G6414" s="5"/>
    </row>
    <row r="6415" spans="4:7" x14ac:dyDescent="0.2">
      <c r="D6415" s="6"/>
      <c r="G6415" s="5"/>
    </row>
    <row r="6416" spans="4:7" x14ac:dyDescent="0.2">
      <c r="D6416" s="6"/>
      <c r="G6416" s="5"/>
    </row>
    <row r="6417" spans="4:7" x14ac:dyDescent="0.2">
      <c r="D6417" s="6"/>
      <c r="G6417" s="5"/>
    </row>
    <row r="6418" spans="4:7" x14ac:dyDescent="0.2">
      <c r="D6418" s="6"/>
      <c r="G6418" s="5"/>
    </row>
    <row r="6419" spans="4:7" x14ac:dyDescent="0.2">
      <c r="D6419" s="6"/>
      <c r="G6419" s="5"/>
    </row>
    <row r="6420" spans="4:7" x14ac:dyDescent="0.2">
      <c r="D6420" s="6"/>
      <c r="G6420" s="5"/>
    </row>
    <row r="6421" spans="4:7" x14ac:dyDescent="0.2">
      <c r="D6421" s="6"/>
      <c r="G6421" s="5"/>
    </row>
    <row r="6422" spans="4:7" x14ac:dyDescent="0.2">
      <c r="D6422" s="6"/>
      <c r="G6422" s="5"/>
    </row>
    <row r="6423" spans="4:7" x14ac:dyDescent="0.2">
      <c r="D6423" s="6"/>
      <c r="G6423" s="5"/>
    </row>
    <row r="6424" spans="4:7" x14ac:dyDescent="0.2">
      <c r="D6424" s="6"/>
      <c r="G6424" s="5"/>
    </row>
    <row r="6425" spans="4:7" x14ac:dyDescent="0.2">
      <c r="D6425" s="6"/>
      <c r="G6425" s="5"/>
    </row>
    <row r="6426" spans="4:7" x14ac:dyDescent="0.2">
      <c r="D6426" s="6"/>
      <c r="G6426" s="5"/>
    </row>
    <row r="6427" spans="4:7" x14ac:dyDescent="0.2">
      <c r="D6427" s="6"/>
      <c r="G6427" s="5"/>
    </row>
    <row r="6428" spans="4:7" x14ac:dyDescent="0.2">
      <c r="D6428" s="6"/>
      <c r="G6428" s="5"/>
    </row>
    <row r="6429" spans="4:7" x14ac:dyDescent="0.2">
      <c r="D6429" s="6"/>
      <c r="G6429" s="5"/>
    </row>
    <row r="6430" spans="4:7" x14ac:dyDescent="0.2">
      <c r="D6430" s="6"/>
      <c r="G6430" s="5"/>
    </row>
    <row r="6431" spans="4:7" x14ac:dyDescent="0.2">
      <c r="D6431" s="6"/>
      <c r="G6431" s="5"/>
    </row>
    <row r="6432" spans="4:7" x14ac:dyDescent="0.2">
      <c r="D6432" s="6"/>
      <c r="G6432" s="5"/>
    </row>
    <row r="6433" spans="4:7" x14ac:dyDescent="0.2">
      <c r="D6433" s="6"/>
      <c r="G6433" s="5"/>
    </row>
    <row r="6434" spans="4:7" x14ac:dyDescent="0.2">
      <c r="D6434" s="6"/>
      <c r="G6434" s="5"/>
    </row>
    <row r="6435" spans="4:7" x14ac:dyDescent="0.2">
      <c r="D6435" s="6"/>
      <c r="G6435" s="5"/>
    </row>
    <row r="6436" spans="4:7" x14ac:dyDescent="0.2">
      <c r="D6436" s="6"/>
      <c r="G6436" s="5"/>
    </row>
    <row r="6437" spans="4:7" x14ac:dyDescent="0.2">
      <c r="D6437" s="6"/>
      <c r="G6437" s="5"/>
    </row>
    <row r="6438" spans="4:7" x14ac:dyDescent="0.2">
      <c r="D6438" s="6"/>
      <c r="G6438" s="5"/>
    </row>
    <row r="6439" spans="4:7" x14ac:dyDescent="0.2">
      <c r="D6439" s="6"/>
      <c r="G6439" s="5"/>
    </row>
    <row r="6440" spans="4:7" x14ac:dyDescent="0.2">
      <c r="D6440" s="6"/>
      <c r="G6440" s="5"/>
    </row>
    <row r="6441" spans="4:7" x14ac:dyDescent="0.2">
      <c r="D6441" s="6"/>
      <c r="G6441" s="5"/>
    </row>
    <row r="6442" spans="4:7" x14ac:dyDescent="0.2">
      <c r="D6442" s="6"/>
      <c r="G6442" s="5"/>
    </row>
    <row r="6443" spans="4:7" x14ac:dyDescent="0.2">
      <c r="D6443" s="6"/>
      <c r="G6443" s="5"/>
    </row>
    <row r="6444" spans="4:7" x14ac:dyDescent="0.2">
      <c r="D6444" s="6"/>
      <c r="G6444" s="5"/>
    </row>
    <row r="6445" spans="4:7" x14ac:dyDescent="0.2">
      <c r="D6445" s="6"/>
      <c r="G6445" s="5"/>
    </row>
    <row r="6446" spans="4:7" x14ac:dyDescent="0.2">
      <c r="D6446" s="6"/>
      <c r="G6446" s="5"/>
    </row>
    <row r="6447" spans="4:7" x14ac:dyDescent="0.2">
      <c r="D6447" s="6"/>
      <c r="G6447" s="5"/>
    </row>
    <row r="6448" spans="4:7" x14ac:dyDescent="0.2">
      <c r="D6448" s="6"/>
      <c r="G6448" s="5"/>
    </row>
    <row r="6449" spans="4:7" x14ac:dyDescent="0.2">
      <c r="D6449" s="6"/>
      <c r="G6449" s="5"/>
    </row>
    <row r="6450" spans="4:7" x14ac:dyDescent="0.2">
      <c r="D6450" s="6"/>
      <c r="G6450" s="5"/>
    </row>
    <row r="6451" spans="4:7" x14ac:dyDescent="0.2">
      <c r="D6451" s="6"/>
      <c r="G6451" s="5"/>
    </row>
    <row r="6452" spans="4:7" x14ac:dyDescent="0.2">
      <c r="D6452" s="6"/>
      <c r="G6452" s="5"/>
    </row>
    <row r="6453" spans="4:7" x14ac:dyDescent="0.2">
      <c r="D6453" s="6"/>
      <c r="G6453" s="5"/>
    </row>
    <row r="6454" spans="4:7" x14ac:dyDescent="0.2">
      <c r="D6454" s="6"/>
      <c r="G6454" s="5"/>
    </row>
    <row r="6455" spans="4:7" x14ac:dyDescent="0.2">
      <c r="D6455" s="6"/>
      <c r="G6455" s="5"/>
    </row>
    <row r="6456" spans="4:7" x14ac:dyDescent="0.2">
      <c r="D6456" s="6"/>
      <c r="G6456" s="5"/>
    </row>
    <row r="6457" spans="4:7" x14ac:dyDescent="0.2">
      <c r="D6457" s="6"/>
      <c r="G6457" s="5"/>
    </row>
    <row r="6458" spans="4:7" x14ac:dyDescent="0.2">
      <c r="D6458" s="6"/>
      <c r="G6458" s="5"/>
    </row>
    <row r="6459" spans="4:7" x14ac:dyDescent="0.2">
      <c r="D6459" s="6"/>
      <c r="G6459" s="5"/>
    </row>
    <row r="6460" spans="4:7" x14ac:dyDescent="0.2">
      <c r="D6460" s="6"/>
      <c r="G6460" s="5"/>
    </row>
    <row r="6461" spans="4:7" x14ac:dyDescent="0.2">
      <c r="D6461" s="6"/>
      <c r="G6461" s="5"/>
    </row>
    <row r="6462" spans="4:7" x14ac:dyDescent="0.2">
      <c r="D6462" s="6"/>
      <c r="G6462" s="5"/>
    </row>
    <row r="6463" spans="4:7" x14ac:dyDescent="0.2">
      <c r="D6463" s="6"/>
      <c r="G6463" s="5"/>
    </row>
    <row r="6464" spans="4:7" x14ac:dyDescent="0.2">
      <c r="D6464" s="6"/>
      <c r="G6464" s="5"/>
    </row>
    <row r="6465" spans="4:7" x14ac:dyDescent="0.2">
      <c r="D6465" s="6"/>
      <c r="G6465" s="5"/>
    </row>
    <row r="6466" spans="4:7" x14ac:dyDescent="0.2">
      <c r="D6466" s="6"/>
      <c r="G6466" s="5"/>
    </row>
    <row r="6467" spans="4:7" x14ac:dyDescent="0.2">
      <c r="D6467" s="6"/>
      <c r="G6467" s="5"/>
    </row>
    <row r="6468" spans="4:7" x14ac:dyDescent="0.2">
      <c r="D6468" s="6"/>
      <c r="G6468" s="5"/>
    </row>
    <row r="6469" spans="4:7" x14ac:dyDescent="0.2">
      <c r="D6469" s="6"/>
      <c r="G6469" s="5"/>
    </row>
    <row r="6470" spans="4:7" x14ac:dyDescent="0.2">
      <c r="D6470" s="6"/>
      <c r="G6470" s="5"/>
    </row>
    <row r="6471" spans="4:7" x14ac:dyDescent="0.2">
      <c r="D6471" s="6"/>
      <c r="G6471" s="5"/>
    </row>
    <row r="6472" spans="4:7" x14ac:dyDescent="0.2">
      <c r="D6472" s="6"/>
      <c r="G6472" s="5"/>
    </row>
    <row r="6473" spans="4:7" x14ac:dyDescent="0.2">
      <c r="D6473" s="6"/>
      <c r="G6473" s="5"/>
    </row>
    <row r="6474" spans="4:7" x14ac:dyDescent="0.2">
      <c r="D6474" s="6"/>
      <c r="G6474" s="5"/>
    </row>
    <row r="6475" spans="4:7" x14ac:dyDescent="0.2">
      <c r="D6475" s="6"/>
      <c r="G6475" s="5"/>
    </row>
    <row r="6476" spans="4:7" x14ac:dyDescent="0.2">
      <c r="D6476" s="6"/>
      <c r="G6476" s="5"/>
    </row>
    <row r="6477" spans="4:7" x14ac:dyDescent="0.2">
      <c r="D6477" s="6"/>
      <c r="G6477" s="5"/>
    </row>
    <row r="6478" spans="4:7" x14ac:dyDescent="0.2">
      <c r="D6478" s="6"/>
      <c r="G6478" s="5"/>
    </row>
    <row r="6479" spans="4:7" x14ac:dyDescent="0.2">
      <c r="D6479" s="6"/>
      <c r="G6479" s="5"/>
    </row>
    <row r="6480" spans="4:7" x14ac:dyDescent="0.2">
      <c r="D6480" s="6"/>
      <c r="G6480" s="5"/>
    </row>
    <row r="6481" spans="4:7" x14ac:dyDescent="0.2">
      <c r="D6481" s="6"/>
      <c r="G6481" s="5"/>
    </row>
    <row r="6482" spans="4:7" x14ac:dyDescent="0.2">
      <c r="D6482" s="6"/>
      <c r="G6482" s="5"/>
    </row>
    <row r="6483" spans="4:7" x14ac:dyDescent="0.2">
      <c r="D6483" s="6"/>
      <c r="G6483" s="5"/>
    </row>
    <row r="6484" spans="4:7" x14ac:dyDescent="0.2">
      <c r="D6484" s="6"/>
      <c r="G6484" s="5"/>
    </row>
    <row r="6485" spans="4:7" x14ac:dyDescent="0.2">
      <c r="D6485" s="6"/>
      <c r="G6485" s="5"/>
    </row>
    <row r="6486" spans="4:7" x14ac:dyDescent="0.2">
      <c r="D6486" s="6"/>
      <c r="G6486" s="5"/>
    </row>
    <row r="6487" spans="4:7" x14ac:dyDescent="0.2">
      <c r="D6487" s="6"/>
      <c r="G6487" s="5"/>
    </row>
    <row r="6488" spans="4:7" x14ac:dyDescent="0.2">
      <c r="D6488" s="6"/>
      <c r="G6488" s="5"/>
    </row>
    <row r="6489" spans="4:7" x14ac:dyDescent="0.2">
      <c r="D6489" s="6"/>
      <c r="G6489" s="5"/>
    </row>
    <row r="6490" spans="4:7" x14ac:dyDescent="0.2">
      <c r="D6490" s="6"/>
      <c r="G6490" s="5"/>
    </row>
    <row r="6491" spans="4:7" x14ac:dyDescent="0.2">
      <c r="D6491" s="6"/>
      <c r="G6491" s="5"/>
    </row>
    <row r="6492" spans="4:7" x14ac:dyDescent="0.2">
      <c r="D6492" s="6"/>
      <c r="G6492" s="5"/>
    </row>
    <row r="6493" spans="4:7" x14ac:dyDescent="0.2">
      <c r="D6493" s="6"/>
      <c r="G6493" s="5"/>
    </row>
    <row r="6494" spans="4:7" x14ac:dyDescent="0.2">
      <c r="D6494" s="6"/>
      <c r="G6494" s="5"/>
    </row>
    <row r="6495" spans="4:7" x14ac:dyDescent="0.2">
      <c r="D6495" s="6"/>
      <c r="G6495" s="5"/>
    </row>
    <row r="6496" spans="4:7" x14ac:dyDescent="0.2">
      <c r="D6496" s="6"/>
      <c r="G6496" s="5"/>
    </row>
    <row r="6497" spans="4:7" x14ac:dyDescent="0.2">
      <c r="D6497" s="6"/>
      <c r="G6497" s="5"/>
    </row>
    <row r="6498" spans="4:7" x14ac:dyDescent="0.2">
      <c r="D6498" s="6"/>
      <c r="G6498" s="5"/>
    </row>
    <row r="6499" spans="4:7" x14ac:dyDescent="0.2">
      <c r="D6499" s="6"/>
      <c r="G6499" s="5"/>
    </row>
    <row r="6500" spans="4:7" x14ac:dyDescent="0.2">
      <c r="D6500" s="6"/>
      <c r="G6500" s="5"/>
    </row>
    <row r="6501" spans="4:7" x14ac:dyDescent="0.2">
      <c r="D6501" s="6"/>
      <c r="G6501" s="5"/>
    </row>
    <row r="6502" spans="4:7" x14ac:dyDescent="0.2">
      <c r="D6502" s="6"/>
      <c r="G6502" s="5"/>
    </row>
    <row r="6503" spans="4:7" x14ac:dyDescent="0.2">
      <c r="D6503" s="6"/>
      <c r="G6503" s="5"/>
    </row>
    <row r="6504" spans="4:7" x14ac:dyDescent="0.2">
      <c r="D6504" s="6"/>
      <c r="G6504" s="5"/>
    </row>
    <row r="6505" spans="4:7" x14ac:dyDescent="0.2">
      <c r="D6505" s="6"/>
      <c r="G6505" s="5"/>
    </row>
    <row r="6506" spans="4:7" x14ac:dyDescent="0.2">
      <c r="D6506" s="6"/>
      <c r="G6506" s="5"/>
    </row>
    <row r="6507" spans="4:7" x14ac:dyDescent="0.2">
      <c r="D6507" s="6"/>
      <c r="G6507" s="5"/>
    </row>
    <row r="6508" spans="4:7" x14ac:dyDescent="0.2">
      <c r="D6508" s="6"/>
      <c r="G6508" s="5"/>
    </row>
    <row r="6509" spans="4:7" x14ac:dyDescent="0.2">
      <c r="D6509" s="6"/>
      <c r="G6509" s="5"/>
    </row>
    <row r="6510" spans="4:7" x14ac:dyDescent="0.2">
      <c r="D6510" s="6"/>
      <c r="G6510" s="5"/>
    </row>
    <row r="6511" spans="4:7" x14ac:dyDescent="0.2">
      <c r="D6511" s="6"/>
      <c r="G6511" s="5"/>
    </row>
    <row r="6512" spans="4:7" x14ac:dyDescent="0.2">
      <c r="D6512" s="6"/>
      <c r="G6512" s="5"/>
    </row>
    <row r="6513" spans="4:7" x14ac:dyDescent="0.2">
      <c r="D6513" s="6"/>
      <c r="G6513" s="5"/>
    </row>
    <row r="6514" spans="4:7" x14ac:dyDescent="0.2">
      <c r="D6514" s="6"/>
      <c r="G6514" s="5"/>
    </row>
    <row r="6515" spans="4:7" x14ac:dyDescent="0.2">
      <c r="D6515" s="6"/>
      <c r="G6515" s="5"/>
    </row>
    <row r="6516" spans="4:7" x14ac:dyDescent="0.2">
      <c r="D6516" s="6"/>
      <c r="G6516" s="5"/>
    </row>
    <row r="6517" spans="4:7" x14ac:dyDescent="0.2">
      <c r="D6517" s="6"/>
      <c r="G6517" s="5"/>
    </row>
    <row r="6518" spans="4:7" x14ac:dyDescent="0.2">
      <c r="D6518" s="6"/>
      <c r="G6518" s="5"/>
    </row>
    <row r="6519" spans="4:7" x14ac:dyDescent="0.2">
      <c r="D6519" s="6"/>
      <c r="G6519" s="5"/>
    </row>
    <row r="6520" spans="4:7" x14ac:dyDescent="0.2">
      <c r="D6520" s="6"/>
      <c r="G6520" s="5"/>
    </row>
    <row r="6521" spans="4:7" x14ac:dyDescent="0.2">
      <c r="D6521" s="6"/>
      <c r="G6521" s="5"/>
    </row>
    <row r="6522" spans="4:7" x14ac:dyDescent="0.2">
      <c r="D6522" s="6"/>
      <c r="G6522" s="5"/>
    </row>
    <row r="6523" spans="4:7" x14ac:dyDescent="0.2">
      <c r="D6523" s="6"/>
      <c r="G6523" s="5"/>
    </row>
    <row r="6524" spans="4:7" x14ac:dyDescent="0.2">
      <c r="D6524" s="6"/>
      <c r="G6524" s="5"/>
    </row>
    <row r="6525" spans="4:7" x14ac:dyDescent="0.2">
      <c r="D6525" s="6"/>
      <c r="G6525" s="5"/>
    </row>
    <row r="6526" spans="4:7" x14ac:dyDescent="0.2">
      <c r="D6526" s="6"/>
      <c r="G6526" s="5"/>
    </row>
    <row r="6527" spans="4:7" x14ac:dyDescent="0.2">
      <c r="D6527" s="6"/>
      <c r="G6527" s="5"/>
    </row>
    <row r="6528" spans="4:7" x14ac:dyDescent="0.2">
      <c r="D6528" s="6"/>
      <c r="G6528" s="5"/>
    </row>
    <row r="6529" spans="4:7" x14ac:dyDescent="0.2">
      <c r="D6529" s="6"/>
      <c r="G6529" s="5"/>
    </row>
    <row r="6530" spans="4:7" x14ac:dyDescent="0.2">
      <c r="D6530" s="6"/>
      <c r="G6530" s="5"/>
    </row>
    <row r="6531" spans="4:7" x14ac:dyDescent="0.2">
      <c r="D6531" s="6"/>
      <c r="G6531" s="5"/>
    </row>
    <row r="6532" spans="4:7" x14ac:dyDescent="0.2">
      <c r="D6532" s="6"/>
      <c r="G6532" s="5"/>
    </row>
    <row r="6533" spans="4:7" x14ac:dyDescent="0.2">
      <c r="D6533" s="6"/>
      <c r="G6533" s="5"/>
    </row>
    <row r="6534" spans="4:7" x14ac:dyDescent="0.2">
      <c r="D6534" s="6"/>
      <c r="G6534" s="5"/>
    </row>
    <row r="6535" spans="4:7" x14ac:dyDescent="0.2">
      <c r="D6535" s="6"/>
      <c r="G6535" s="5"/>
    </row>
    <row r="6536" spans="4:7" x14ac:dyDescent="0.2">
      <c r="D6536" s="6"/>
      <c r="G6536" s="5"/>
    </row>
    <row r="6537" spans="4:7" x14ac:dyDescent="0.2">
      <c r="D6537" s="6"/>
      <c r="G6537" s="5"/>
    </row>
    <row r="6538" spans="4:7" x14ac:dyDescent="0.2">
      <c r="D6538" s="6"/>
      <c r="G6538" s="5"/>
    </row>
    <row r="6539" spans="4:7" x14ac:dyDescent="0.2">
      <c r="D6539" s="6"/>
      <c r="G6539" s="5"/>
    </row>
    <row r="6540" spans="4:7" x14ac:dyDescent="0.2">
      <c r="D6540" s="6"/>
      <c r="G6540" s="5"/>
    </row>
    <row r="6541" spans="4:7" x14ac:dyDescent="0.2">
      <c r="D6541" s="6"/>
      <c r="G6541" s="5"/>
    </row>
    <row r="6542" spans="4:7" x14ac:dyDescent="0.2">
      <c r="D6542" s="6"/>
      <c r="G6542" s="5"/>
    </row>
    <row r="6543" spans="4:7" x14ac:dyDescent="0.2">
      <c r="D6543" s="6"/>
      <c r="G6543" s="5"/>
    </row>
    <row r="6544" spans="4:7" x14ac:dyDescent="0.2">
      <c r="D6544" s="6"/>
      <c r="G6544" s="5"/>
    </row>
    <row r="6545" spans="4:7" x14ac:dyDescent="0.2">
      <c r="D6545" s="6"/>
      <c r="G6545" s="5"/>
    </row>
    <row r="6546" spans="4:7" x14ac:dyDescent="0.2">
      <c r="D6546" s="6"/>
      <c r="G6546" s="5"/>
    </row>
    <row r="6547" spans="4:7" x14ac:dyDescent="0.2">
      <c r="D6547" s="6"/>
      <c r="G6547" s="5"/>
    </row>
    <row r="6548" spans="4:7" x14ac:dyDescent="0.2">
      <c r="D6548" s="6"/>
      <c r="G6548" s="5"/>
    </row>
    <row r="6549" spans="4:7" x14ac:dyDescent="0.2">
      <c r="D6549" s="6"/>
      <c r="G6549" s="5"/>
    </row>
    <row r="6550" spans="4:7" x14ac:dyDescent="0.2">
      <c r="D6550" s="6"/>
      <c r="G6550" s="5"/>
    </row>
    <row r="6551" spans="4:7" x14ac:dyDescent="0.2">
      <c r="D6551" s="6"/>
      <c r="G6551" s="5"/>
    </row>
    <row r="6552" spans="4:7" x14ac:dyDescent="0.2">
      <c r="D6552" s="6"/>
      <c r="G6552" s="5"/>
    </row>
    <row r="6553" spans="4:7" x14ac:dyDescent="0.2">
      <c r="D6553" s="6"/>
      <c r="G6553" s="5"/>
    </row>
    <row r="6554" spans="4:7" x14ac:dyDescent="0.2">
      <c r="D6554" s="6"/>
      <c r="G6554" s="5"/>
    </row>
    <row r="6555" spans="4:7" x14ac:dyDescent="0.2">
      <c r="D6555" s="6"/>
      <c r="G6555" s="5"/>
    </row>
    <row r="6556" spans="4:7" x14ac:dyDescent="0.2">
      <c r="D6556" s="6"/>
      <c r="G6556" s="5"/>
    </row>
    <row r="6557" spans="4:7" x14ac:dyDescent="0.2">
      <c r="D6557" s="6"/>
      <c r="G6557" s="5"/>
    </row>
    <row r="6558" spans="4:7" x14ac:dyDescent="0.2">
      <c r="D6558" s="6"/>
      <c r="G6558" s="5"/>
    </row>
    <row r="6559" spans="4:7" x14ac:dyDescent="0.2">
      <c r="D6559" s="6"/>
      <c r="G6559" s="5"/>
    </row>
    <row r="6560" spans="4:7" x14ac:dyDescent="0.2">
      <c r="D6560" s="6"/>
      <c r="G6560" s="5"/>
    </row>
    <row r="6561" spans="4:7" x14ac:dyDescent="0.2">
      <c r="D6561" s="6"/>
      <c r="G6561" s="5"/>
    </row>
    <row r="6562" spans="4:7" x14ac:dyDescent="0.2">
      <c r="D6562" s="6"/>
      <c r="G6562" s="5"/>
    </row>
    <row r="6563" spans="4:7" x14ac:dyDescent="0.2">
      <c r="D6563" s="6"/>
      <c r="G6563" s="5"/>
    </row>
    <row r="6564" spans="4:7" x14ac:dyDescent="0.2">
      <c r="D6564" s="6"/>
      <c r="G6564" s="5"/>
    </row>
    <row r="6565" spans="4:7" x14ac:dyDescent="0.2">
      <c r="D6565" s="6"/>
      <c r="G6565" s="5"/>
    </row>
    <row r="6566" spans="4:7" x14ac:dyDescent="0.2">
      <c r="D6566" s="6"/>
      <c r="G6566" s="5"/>
    </row>
    <row r="6567" spans="4:7" x14ac:dyDescent="0.2">
      <c r="D6567" s="6"/>
      <c r="G6567" s="5"/>
    </row>
    <row r="6568" spans="4:7" x14ac:dyDescent="0.2">
      <c r="D6568" s="6"/>
      <c r="G6568" s="5"/>
    </row>
    <row r="6569" spans="4:7" x14ac:dyDescent="0.2">
      <c r="D6569" s="6"/>
      <c r="G6569" s="5"/>
    </row>
    <row r="6570" spans="4:7" x14ac:dyDescent="0.2">
      <c r="D6570" s="6"/>
      <c r="G6570" s="5"/>
    </row>
    <row r="6571" spans="4:7" x14ac:dyDescent="0.2">
      <c r="D6571" s="6"/>
      <c r="G6571" s="5"/>
    </row>
    <row r="6572" spans="4:7" x14ac:dyDescent="0.2">
      <c r="D6572" s="6"/>
      <c r="G6572" s="5"/>
    </row>
    <row r="6573" spans="4:7" x14ac:dyDescent="0.2">
      <c r="D6573" s="6"/>
      <c r="G6573" s="5"/>
    </row>
    <row r="6574" spans="4:7" x14ac:dyDescent="0.2">
      <c r="D6574" s="6"/>
      <c r="G6574" s="5"/>
    </row>
    <row r="6575" spans="4:7" x14ac:dyDescent="0.2">
      <c r="D6575" s="6"/>
      <c r="G6575" s="5"/>
    </row>
    <row r="6576" spans="4:7" x14ac:dyDescent="0.2">
      <c r="D6576" s="6"/>
      <c r="G6576" s="5"/>
    </row>
    <row r="6577" spans="4:7" x14ac:dyDescent="0.2">
      <c r="D6577" s="6"/>
      <c r="G6577" s="5"/>
    </row>
    <row r="6578" spans="4:7" x14ac:dyDescent="0.2">
      <c r="D6578" s="6"/>
      <c r="G6578" s="5"/>
    </row>
    <row r="6579" spans="4:7" x14ac:dyDescent="0.2">
      <c r="D6579" s="6"/>
      <c r="G6579" s="5"/>
    </row>
    <row r="6580" spans="4:7" x14ac:dyDescent="0.2">
      <c r="D6580" s="6"/>
      <c r="G6580" s="5"/>
    </row>
    <row r="6581" spans="4:7" x14ac:dyDescent="0.2">
      <c r="D6581" s="6"/>
      <c r="G6581" s="5"/>
    </row>
    <row r="6582" spans="4:7" x14ac:dyDescent="0.2">
      <c r="D6582" s="6"/>
      <c r="G6582" s="5"/>
    </row>
    <row r="6583" spans="4:7" x14ac:dyDescent="0.2">
      <c r="D6583" s="6"/>
      <c r="G6583" s="5"/>
    </row>
    <row r="6584" spans="4:7" x14ac:dyDescent="0.2">
      <c r="D6584" s="6"/>
      <c r="G6584" s="5"/>
    </row>
    <row r="6585" spans="4:7" x14ac:dyDescent="0.2">
      <c r="D6585" s="6"/>
      <c r="G6585" s="5"/>
    </row>
    <row r="6586" spans="4:7" x14ac:dyDescent="0.2">
      <c r="D6586" s="6"/>
      <c r="G6586" s="5"/>
    </row>
    <row r="6587" spans="4:7" x14ac:dyDescent="0.2">
      <c r="D6587" s="6"/>
      <c r="G6587" s="5"/>
    </row>
    <row r="6588" spans="4:7" x14ac:dyDescent="0.2">
      <c r="D6588" s="6"/>
      <c r="G6588" s="5"/>
    </row>
    <row r="6589" spans="4:7" x14ac:dyDescent="0.2">
      <c r="D6589" s="6"/>
      <c r="G6589" s="5"/>
    </row>
    <row r="6590" spans="4:7" x14ac:dyDescent="0.2">
      <c r="D6590" s="6"/>
      <c r="G6590" s="5"/>
    </row>
    <row r="6591" spans="4:7" x14ac:dyDescent="0.2">
      <c r="D6591" s="6"/>
      <c r="G6591" s="5"/>
    </row>
    <row r="6592" spans="4:7" x14ac:dyDescent="0.2">
      <c r="D6592" s="6"/>
      <c r="G6592" s="5"/>
    </row>
    <row r="6593" spans="4:7" x14ac:dyDescent="0.2">
      <c r="D6593" s="6"/>
      <c r="G6593" s="5"/>
    </row>
    <row r="6594" spans="4:7" x14ac:dyDescent="0.2">
      <c r="D6594" s="6"/>
      <c r="G6594" s="5"/>
    </row>
    <row r="6595" spans="4:7" x14ac:dyDescent="0.2">
      <c r="D6595" s="6"/>
      <c r="G6595" s="5"/>
    </row>
    <row r="6596" spans="4:7" x14ac:dyDescent="0.2">
      <c r="D6596" s="6"/>
      <c r="G6596" s="5"/>
    </row>
    <row r="6597" spans="4:7" x14ac:dyDescent="0.2">
      <c r="D6597" s="6"/>
      <c r="G6597" s="5"/>
    </row>
    <row r="6598" spans="4:7" x14ac:dyDescent="0.2">
      <c r="D6598" s="6"/>
      <c r="G6598" s="5"/>
    </row>
    <row r="6599" spans="4:7" x14ac:dyDescent="0.2">
      <c r="D6599" s="6"/>
      <c r="G6599" s="5"/>
    </row>
    <row r="6600" spans="4:7" x14ac:dyDescent="0.2">
      <c r="D6600" s="6"/>
      <c r="G6600" s="5"/>
    </row>
    <row r="6601" spans="4:7" x14ac:dyDescent="0.2">
      <c r="D6601" s="6"/>
      <c r="G6601" s="5"/>
    </row>
    <row r="6602" spans="4:7" x14ac:dyDescent="0.2">
      <c r="D6602" s="6"/>
      <c r="G6602" s="5"/>
    </row>
    <row r="6603" spans="4:7" x14ac:dyDescent="0.2">
      <c r="D6603" s="6"/>
      <c r="G6603" s="5"/>
    </row>
    <row r="6604" spans="4:7" x14ac:dyDescent="0.2">
      <c r="D6604" s="6"/>
      <c r="G6604" s="5"/>
    </row>
    <row r="6605" spans="4:7" x14ac:dyDescent="0.2">
      <c r="D6605" s="6"/>
      <c r="G6605" s="5"/>
    </row>
    <row r="6606" spans="4:7" x14ac:dyDescent="0.2">
      <c r="D6606" s="6"/>
      <c r="G6606" s="5"/>
    </row>
    <row r="6607" spans="4:7" x14ac:dyDescent="0.2">
      <c r="D6607" s="6"/>
      <c r="G6607" s="5"/>
    </row>
    <row r="6608" spans="4:7" x14ac:dyDescent="0.2">
      <c r="D6608" s="6"/>
      <c r="G6608" s="5"/>
    </row>
    <row r="6609" spans="4:7" x14ac:dyDescent="0.2">
      <c r="D6609" s="6"/>
      <c r="G6609" s="5"/>
    </row>
    <row r="6610" spans="4:7" x14ac:dyDescent="0.2">
      <c r="D6610" s="6"/>
      <c r="G6610" s="5"/>
    </row>
    <row r="6611" spans="4:7" x14ac:dyDescent="0.2">
      <c r="D6611" s="6"/>
      <c r="G6611" s="5"/>
    </row>
    <row r="6612" spans="4:7" x14ac:dyDescent="0.2">
      <c r="D6612" s="6"/>
      <c r="G6612" s="5"/>
    </row>
    <row r="6613" spans="4:7" x14ac:dyDescent="0.2">
      <c r="D6613" s="6"/>
      <c r="G6613" s="5"/>
    </row>
    <row r="6614" spans="4:7" x14ac:dyDescent="0.2">
      <c r="D6614" s="6"/>
      <c r="G6614" s="5"/>
    </row>
    <row r="6615" spans="4:7" x14ac:dyDescent="0.2">
      <c r="D6615" s="6"/>
      <c r="G6615" s="5"/>
    </row>
    <row r="6616" spans="4:7" x14ac:dyDescent="0.2">
      <c r="D6616" s="6"/>
      <c r="G6616" s="5"/>
    </row>
    <row r="6617" spans="4:7" x14ac:dyDescent="0.2">
      <c r="D6617" s="6"/>
      <c r="G6617" s="5"/>
    </row>
    <row r="6618" spans="4:7" x14ac:dyDescent="0.2">
      <c r="D6618" s="6"/>
      <c r="G6618" s="5"/>
    </row>
    <row r="6619" spans="4:7" x14ac:dyDescent="0.2">
      <c r="D6619" s="6"/>
      <c r="G6619" s="5"/>
    </row>
    <row r="6620" spans="4:7" x14ac:dyDescent="0.2">
      <c r="D6620" s="6"/>
      <c r="G6620" s="5"/>
    </row>
    <row r="6621" spans="4:7" x14ac:dyDescent="0.2">
      <c r="D6621" s="6"/>
      <c r="G6621" s="5"/>
    </row>
    <row r="6622" spans="4:7" x14ac:dyDescent="0.2">
      <c r="D6622" s="6"/>
      <c r="G6622" s="5"/>
    </row>
    <row r="6623" spans="4:7" x14ac:dyDescent="0.2">
      <c r="D6623" s="6"/>
      <c r="G6623" s="5"/>
    </row>
    <row r="6624" spans="4:7" x14ac:dyDescent="0.2">
      <c r="D6624" s="6"/>
      <c r="G6624" s="5"/>
    </row>
    <row r="6625" spans="4:7" x14ac:dyDescent="0.2">
      <c r="D6625" s="6"/>
      <c r="G6625" s="5"/>
    </row>
    <row r="6626" spans="4:7" x14ac:dyDescent="0.2">
      <c r="D6626" s="6"/>
      <c r="G6626" s="5"/>
    </row>
    <row r="6627" spans="4:7" x14ac:dyDescent="0.2">
      <c r="D6627" s="6"/>
      <c r="G6627" s="5"/>
    </row>
    <row r="6628" spans="4:7" x14ac:dyDescent="0.2">
      <c r="D6628" s="6"/>
      <c r="G6628" s="5"/>
    </row>
    <row r="6629" spans="4:7" x14ac:dyDescent="0.2">
      <c r="D6629" s="6"/>
      <c r="G6629" s="5"/>
    </row>
    <row r="6630" spans="4:7" x14ac:dyDescent="0.2">
      <c r="D6630" s="6"/>
      <c r="G6630" s="5"/>
    </row>
    <row r="6631" spans="4:7" x14ac:dyDescent="0.2">
      <c r="D6631" s="6"/>
      <c r="G6631" s="5"/>
    </row>
    <row r="6632" spans="4:7" x14ac:dyDescent="0.2">
      <c r="D6632" s="6"/>
      <c r="G6632" s="5"/>
    </row>
    <row r="6633" spans="4:7" x14ac:dyDescent="0.2">
      <c r="D6633" s="6"/>
      <c r="G6633" s="5"/>
    </row>
    <row r="6634" spans="4:7" x14ac:dyDescent="0.2">
      <c r="D6634" s="6"/>
      <c r="G6634" s="5"/>
    </row>
    <row r="6635" spans="4:7" x14ac:dyDescent="0.2">
      <c r="D6635" s="6"/>
      <c r="G6635" s="5"/>
    </row>
    <row r="6636" spans="4:7" x14ac:dyDescent="0.2">
      <c r="D6636" s="6"/>
      <c r="G6636" s="5"/>
    </row>
    <row r="6637" spans="4:7" x14ac:dyDescent="0.2">
      <c r="D6637" s="6"/>
      <c r="G6637" s="5"/>
    </row>
    <row r="6638" spans="4:7" x14ac:dyDescent="0.2">
      <c r="D6638" s="6"/>
      <c r="G6638" s="5"/>
    </row>
    <row r="6639" spans="4:7" x14ac:dyDescent="0.2">
      <c r="D6639" s="6"/>
      <c r="G6639" s="5"/>
    </row>
    <row r="6640" spans="4:7" x14ac:dyDescent="0.2">
      <c r="D6640" s="6"/>
      <c r="G6640" s="5"/>
    </row>
    <row r="6641" spans="4:7" x14ac:dyDescent="0.2">
      <c r="D6641" s="6"/>
      <c r="G6641" s="5"/>
    </row>
    <row r="6642" spans="4:7" x14ac:dyDescent="0.2">
      <c r="D6642" s="6"/>
      <c r="G6642" s="5"/>
    </row>
    <row r="6643" spans="4:7" x14ac:dyDescent="0.2">
      <c r="D6643" s="6"/>
      <c r="G6643" s="5"/>
    </row>
    <row r="6644" spans="4:7" x14ac:dyDescent="0.2">
      <c r="D6644" s="6"/>
      <c r="G6644" s="5"/>
    </row>
    <row r="6645" spans="4:7" x14ac:dyDescent="0.2">
      <c r="D6645" s="6"/>
      <c r="G6645" s="5"/>
    </row>
    <row r="6646" spans="4:7" x14ac:dyDescent="0.2">
      <c r="D6646" s="6"/>
      <c r="G6646" s="5"/>
    </row>
    <row r="6647" spans="4:7" x14ac:dyDescent="0.2">
      <c r="D6647" s="6"/>
      <c r="G6647" s="5"/>
    </row>
    <row r="6648" spans="4:7" x14ac:dyDescent="0.2">
      <c r="D6648" s="6"/>
      <c r="G6648" s="5"/>
    </row>
    <row r="6649" spans="4:7" x14ac:dyDescent="0.2">
      <c r="D6649" s="6"/>
      <c r="G6649" s="5"/>
    </row>
    <row r="6650" spans="4:7" x14ac:dyDescent="0.2">
      <c r="D6650" s="6"/>
      <c r="G6650" s="5"/>
    </row>
    <row r="6651" spans="4:7" x14ac:dyDescent="0.2">
      <c r="D6651" s="6"/>
      <c r="G6651" s="5"/>
    </row>
    <row r="6652" spans="4:7" x14ac:dyDescent="0.2">
      <c r="D6652" s="6"/>
      <c r="G6652" s="5"/>
    </row>
    <row r="6653" spans="4:7" x14ac:dyDescent="0.2">
      <c r="D6653" s="6"/>
      <c r="G6653" s="5"/>
    </row>
    <row r="6654" spans="4:7" x14ac:dyDescent="0.2">
      <c r="D6654" s="6"/>
      <c r="G6654" s="5"/>
    </row>
    <row r="6655" spans="4:7" x14ac:dyDescent="0.2">
      <c r="D6655" s="6"/>
      <c r="G6655" s="5"/>
    </row>
    <row r="6656" spans="4:7" x14ac:dyDescent="0.2">
      <c r="D6656" s="6"/>
      <c r="G6656" s="5"/>
    </row>
    <row r="6657" spans="4:7" x14ac:dyDescent="0.2">
      <c r="D6657" s="6"/>
      <c r="G6657" s="5"/>
    </row>
    <row r="6658" spans="4:7" x14ac:dyDescent="0.2">
      <c r="D6658" s="6"/>
      <c r="G6658" s="5"/>
    </row>
    <row r="6659" spans="4:7" x14ac:dyDescent="0.2">
      <c r="D6659" s="6"/>
      <c r="G6659" s="5"/>
    </row>
    <row r="6660" spans="4:7" x14ac:dyDescent="0.2">
      <c r="D6660" s="6"/>
      <c r="G6660" s="5"/>
    </row>
    <row r="6661" spans="4:7" x14ac:dyDescent="0.2">
      <c r="D6661" s="6"/>
      <c r="G6661" s="5"/>
    </row>
    <row r="6662" spans="4:7" x14ac:dyDescent="0.2">
      <c r="D6662" s="6"/>
      <c r="G6662" s="5"/>
    </row>
    <row r="6663" spans="4:7" x14ac:dyDescent="0.2">
      <c r="D6663" s="6"/>
      <c r="G6663" s="5"/>
    </row>
    <row r="6664" spans="4:7" x14ac:dyDescent="0.2">
      <c r="D6664" s="6"/>
      <c r="G6664" s="5"/>
    </row>
    <row r="6665" spans="4:7" x14ac:dyDescent="0.2">
      <c r="D6665" s="6"/>
      <c r="G6665" s="5"/>
    </row>
    <row r="6666" spans="4:7" x14ac:dyDescent="0.2">
      <c r="D6666" s="6"/>
      <c r="G6666" s="5"/>
    </row>
    <row r="6667" spans="4:7" x14ac:dyDescent="0.2">
      <c r="D6667" s="6"/>
      <c r="G6667" s="5"/>
    </row>
    <row r="6668" spans="4:7" x14ac:dyDescent="0.2">
      <c r="D6668" s="6"/>
      <c r="G6668" s="5"/>
    </row>
    <row r="6669" spans="4:7" x14ac:dyDescent="0.2">
      <c r="D6669" s="6"/>
      <c r="G6669" s="5"/>
    </row>
    <row r="6670" spans="4:7" x14ac:dyDescent="0.2">
      <c r="D6670" s="6"/>
      <c r="G6670" s="5"/>
    </row>
    <row r="6671" spans="4:7" x14ac:dyDescent="0.2">
      <c r="D6671" s="6"/>
      <c r="G6671" s="5"/>
    </row>
    <row r="6672" spans="4:7" x14ac:dyDescent="0.2">
      <c r="D6672" s="6"/>
      <c r="G6672" s="5"/>
    </row>
    <row r="6673" spans="4:7" x14ac:dyDescent="0.2">
      <c r="D6673" s="6"/>
      <c r="G6673" s="5"/>
    </row>
    <row r="6674" spans="4:7" x14ac:dyDescent="0.2">
      <c r="D6674" s="6"/>
      <c r="G6674" s="5"/>
    </row>
    <row r="6675" spans="4:7" x14ac:dyDescent="0.2">
      <c r="D6675" s="6"/>
      <c r="G6675" s="5"/>
    </row>
    <row r="6676" spans="4:7" x14ac:dyDescent="0.2">
      <c r="D6676" s="6"/>
      <c r="G6676" s="5"/>
    </row>
    <row r="6677" spans="4:7" x14ac:dyDescent="0.2">
      <c r="D6677" s="6"/>
      <c r="G6677" s="5"/>
    </row>
    <row r="6678" spans="4:7" x14ac:dyDescent="0.2">
      <c r="D6678" s="6"/>
      <c r="G6678" s="5"/>
    </row>
    <row r="6679" spans="4:7" x14ac:dyDescent="0.2">
      <c r="D6679" s="6"/>
      <c r="G6679" s="5"/>
    </row>
    <row r="6680" spans="4:7" x14ac:dyDescent="0.2">
      <c r="D6680" s="6"/>
      <c r="G6680" s="5"/>
    </row>
    <row r="6681" spans="4:7" x14ac:dyDescent="0.2">
      <c r="D6681" s="6"/>
      <c r="G6681" s="5"/>
    </row>
    <row r="6682" spans="4:7" x14ac:dyDescent="0.2">
      <c r="D6682" s="6"/>
      <c r="G6682" s="5"/>
    </row>
    <row r="6683" spans="4:7" x14ac:dyDescent="0.2">
      <c r="D6683" s="6"/>
      <c r="G6683" s="5"/>
    </row>
    <row r="6684" spans="4:7" x14ac:dyDescent="0.2">
      <c r="D6684" s="6"/>
      <c r="G6684" s="5"/>
    </row>
    <row r="6685" spans="4:7" x14ac:dyDescent="0.2">
      <c r="D6685" s="6"/>
      <c r="G6685" s="5"/>
    </row>
    <row r="6686" spans="4:7" x14ac:dyDescent="0.2">
      <c r="D6686" s="6"/>
      <c r="G6686" s="5"/>
    </row>
    <row r="6687" spans="4:7" x14ac:dyDescent="0.2">
      <c r="D6687" s="6"/>
      <c r="G6687" s="5"/>
    </row>
    <row r="6688" spans="4:7" x14ac:dyDescent="0.2">
      <c r="D6688" s="6"/>
      <c r="G6688" s="5"/>
    </row>
    <row r="6689" spans="4:7" x14ac:dyDescent="0.2">
      <c r="D6689" s="6"/>
      <c r="G6689" s="5"/>
    </row>
    <row r="6690" spans="4:7" x14ac:dyDescent="0.2">
      <c r="D6690" s="6"/>
      <c r="G6690" s="5"/>
    </row>
    <row r="6691" spans="4:7" x14ac:dyDescent="0.2">
      <c r="D6691" s="6"/>
      <c r="G6691" s="5"/>
    </row>
    <row r="6692" spans="4:7" x14ac:dyDescent="0.2">
      <c r="D6692" s="6"/>
      <c r="G6692" s="5"/>
    </row>
    <row r="6693" spans="4:7" x14ac:dyDescent="0.2">
      <c r="D6693" s="6"/>
      <c r="G6693" s="5"/>
    </row>
    <row r="6694" spans="4:7" x14ac:dyDescent="0.2">
      <c r="D6694" s="6"/>
      <c r="G6694" s="5"/>
    </row>
    <row r="6695" spans="4:7" x14ac:dyDescent="0.2">
      <c r="D6695" s="6"/>
      <c r="G6695" s="5"/>
    </row>
    <row r="6696" spans="4:7" x14ac:dyDescent="0.2">
      <c r="D6696" s="6"/>
      <c r="G6696" s="5"/>
    </row>
    <row r="6697" spans="4:7" x14ac:dyDescent="0.2">
      <c r="D6697" s="6"/>
      <c r="G6697" s="5"/>
    </row>
    <row r="6698" spans="4:7" x14ac:dyDescent="0.2">
      <c r="D6698" s="6"/>
      <c r="G6698" s="5"/>
    </row>
    <row r="6699" spans="4:7" x14ac:dyDescent="0.2">
      <c r="D6699" s="6"/>
      <c r="G6699" s="5"/>
    </row>
    <row r="6700" spans="4:7" x14ac:dyDescent="0.2">
      <c r="D6700" s="6"/>
      <c r="G6700" s="5"/>
    </row>
    <row r="6701" spans="4:7" x14ac:dyDescent="0.2">
      <c r="D6701" s="6"/>
      <c r="G6701" s="5"/>
    </row>
    <row r="6702" spans="4:7" x14ac:dyDescent="0.2">
      <c r="D6702" s="6"/>
      <c r="G6702" s="5"/>
    </row>
    <row r="6703" spans="4:7" x14ac:dyDescent="0.2">
      <c r="D6703" s="6"/>
      <c r="G6703" s="5"/>
    </row>
    <row r="6704" spans="4:7" x14ac:dyDescent="0.2">
      <c r="D6704" s="6"/>
      <c r="G6704" s="5"/>
    </row>
    <row r="6705" spans="4:7" x14ac:dyDescent="0.2">
      <c r="D6705" s="6"/>
      <c r="G6705" s="5"/>
    </row>
    <row r="6706" spans="4:7" x14ac:dyDescent="0.2">
      <c r="D6706" s="6"/>
      <c r="G6706" s="5"/>
    </row>
    <row r="6707" spans="4:7" x14ac:dyDescent="0.2">
      <c r="D6707" s="6"/>
      <c r="G6707" s="5"/>
    </row>
    <row r="6708" spans="4:7" x14ac:dyDescent="0.2">
      <c r="D6708" s="6"/>
      <c r="G6708" s="5"/>
    </row>
    <row r="6709" spans="4:7" x14ac:dyDescent="0.2">
      <c r="D6709" s="6"/>
      <c r="G6709" s="5"/>
    </row>
    <row r="6710" spans="4:7" x14ac:dyDescent="0.2">
      <c r="D6710" s="6"/>
      <c r="G6710" s="5"/>
    </row>
    <row r="6711" spans="4:7" x14ac:dyDescent="0.2">
      <c r="D6711" s="6"/>
      <c r="G6711" s="5"/>
    </row>
    <row r="6712" spans="4:7" x14ac:dyDescent="0.2">
      <c r="D6712" s="6"/>
      <c r="G6712" s="5"/>
    </row>
    <row r="6713" spans="4:7" x14ac:dyDescent="0.2">
      <c r="D6713" s="6"/>
      <c r="G6713" s="5"/>
    </row>
    <row r="6714" spans="4:7" x14ac:dyDescent="0.2">
      <c r="D6714" s="6"/>
      <c r="G6714" s="5"/>
    </row>
    <row r="6715" spans="4:7" x14ac:dyDescent="0.2">
      <c r="D6715" s="6"/>
      <c r="G6715" s="5"/>
    </row>
    <row r="6716" spans="4:7" x14ac:dyDescent="0.2">
      <c r="D6716" s="6"/>
      <c r="G6716" s="5"/>
    </row>
    <row r="6717" spans="4:7" x14ac:dyDescent="0.2">
      <c r="D6717" s="6"/>
      <c r="G6717" s="5"/>
    </row>
    <row r="6718" spans="4:7" x14ac:dyDescent="0.2">
      <c r="D6718" s="6"/>
      <c r="G6718" s="5"/>
    </row>
    <row r="6719" spans="4:7" x14ac:dyDescent="0.2">
      <c r="D6719" s="6"/>
      <c r="G6719" s="5"/>
    </row>
    <row r="6720" spans="4:7" x14ac:dyDescent="0.2">
      <c r="D6720" s="6"/>
      <c r="G6720" s="5"/>
    </row>
    <row r="6721" spans="4:7" x14ac:dyDescent="0.2">
      <c r="D6721" s="6"/>
      <c r="G6721" s="5"/>
    </row>
    <row r="6722" spans="4:7" x14ac:dyDescent="0.2">
      <c r="D6722" s="6"/>
      <c r="G6722" s="5"/>
    </row>
    <row r="6723" spans="4:7" x14ac:dyDescent="0.2">
      <c r="D6723" s="6"/>
      <c r="G6723" s="5"/>
    </row>
    <row r="6724" spans="4:7" x14ac:dyDescent="0.2">
      <c r="D6724" s="6"/>
      <c r="G6724" s="5"/>
    </row>
    <row r="6725" spans="4:7" x14ac:dyDescent="0.2">
      <c r="D6725" s="6"/>
      <c r="G6725" s="5"/>
    </row>
    <row r="6726" spans="4:7" x14ac:dyDescent="0.2">
      <c r="D6726" s="6"/>
      <c r="G6726" s="5"/>
    </row>
    <row r="6727" spans="4:7" x14ac:dyDescent="0.2">
      <c r="D6727" s="6"/>
      <c r="G6727" s="5"/>
    </row>
    <row r="6728" spans="4:7" x14ac:dyDescent="0.2">
      <c r="D6728" s="6"/>
      <c r="G6728" s="5"/>
    </row>
    <row r="6729" spans="4:7" x14ac:dyDescent="0.2">
      <c r="D6729" s="6"/>
      <c r="G6729" s="5"/>
    </row>
    <row r="6730" spans="4:7" x14ac:dyDescent="0.2">
      <c r="D6730" s="6"/>
      <c r="G6730" s="5"/>
    </row>
    <row r="6731" spans="4:7" x14ac:dyDescent="0.2">
      <c r="D6731" s="6"/>
      <c r="G6731" s="5"/>
    </row>
    <row r="6732" spans="4:7" x14ac:dyDescent="0.2">
      <c r="D6732" s="6"/>
      <c r="G6732" s="5"/>
    </row>
    <row r="6733" spans="4:7" x14ac:dyDescent="0.2">
      <c r="D6733" s="6"/>
      <c r="G6733" s="5"/>
    </row>
    <row r="6734" spans="4:7" x14ac:dyDescent="0.2">
      <c r="D6734" s="6"/>
      <c r="G6734" s="5"/>
    </row>
    <row r="6735" spans="4:7" x14ac:dyDescent="0.2">
      <c r="D6735" s="6"/>
      <c r="G6735" s="5"/>
    </row>
    <row r="6736" spans="4:7" x14ac:dyDescent="0.2">
      <c r="D6736" s="6"/>
      <c r="G6736" s="5"/>
    </row>
    <row r="6737" spans="4:7" x14ac:dyDescent="0.2">
      <c r="D6737" s="6"/>
      <c r="G6737" s="5"/>
    </row>
    <row r="6738" spans="4:7" x14ac:dyDescent="0.2">
      <c r="D6738" s="6"/>
      <c r="G6738" s="5"/>
    </row>
    <row r="6739" spans="4:7" x14ac:dyDescent="0.2">
      <c r="D6739" s="6"/>
      <c r="G6739" s="5"/>
    </row>
    <row r="6740" spans="4:7" x14ac:dyDescent="0.2">
      <c r="D6740" s="6"/>
      <c r="G6740" s="5"/>
    </row>
    <row r="6741" spans="4:7" x14ac:dyDescent="0.2">
      <c r="D6741" s="6"/>
      <c r="G6741" s="5"/>
    </row>
    <row r="6742" spans="4:7" x14ac:dyDescent="0.2">
      <c r="D6742" s="6"/>
      <c r="G6742" s="5"/>
    </row>
    <row r="6743" spans="4:7" x14ac:dyDescent="0.2">
      <c r="D6743" s="6"/>
      <c r="G6743" s="5"/>
    </row>
    <row r="6744" spans="4:7" x14ac:dyDescent="0.2">
      <c r="D6744" s="6"/>
      <c r="G6744" s="5"/>
    </row>
    <row r="6745" spans="4:7" x14ac:dyDescent="0.2">
      <c r="D6745" s="6"/>
      <c r="G6745" s="5"/>
    </row>
    <row r="6746" spans="4:7" x14ac:dyDescent="0.2">
      <c r="D6746" s="6"/>
      <c r="G6746" s="5"/>
    </row>
    <row r="6747" spans="4:7" x14ac:dyDescent="0.2">
      <c r="D6747" s="6"/>
      <c r="G6747" s="5"/>
    </row>
    <row r="6748" spans="4:7" x14ac:dyDescent="0.2">
      <c r="D6748" s="6"/>
      <c r="G6748" s="5"/>
    </row>
    <row r="6749" spans="4:7" x14ac:dyDescent="0.2">
      <c r="D6749" s="6"/>
      <c r="G6749" s="5"/>
    </row>
    <row r="6750" spans="4:7" x14ac:dyDescent="0.2">
      <c r="D6750" s="6"/>
      <c r="G6750" s="5"/>
    </row>
    <row r="6751" spans="4:7" x14ac:dyDescent="0.2">
      <c r="D6751" s="6"/>
      <c r="G6751" s="5"/>
    </row>
    <row r="6752" spans="4:7" x14ac:dyDescent="0.2">
      <c r="D6752" s="6"/>
      <c r="G6752" s="5"/>
    </row>
    <row r="6753" spans="4:7" x14ac:dyDescent="0.2">
      <c r="D6753" s="6"/>
      <c r="G6753" s="5"/>
    </row>
    <row r="6754" spans="4:7" x14ac:dyDescent="0.2">
      <c r="D6754" s="6"/>
      <c r="G6754" s="5"/>
    </row>
    <row r="6755" spans="4:7" x14ac:dyDescent="0.2">
      <c r="D6755" s="6"/>
      <c r="G6755" s="5"/>
    </row>
    <row r="6756" spans="4:7" x14ac:dyDescent="0.2">
      <c r="D6756" s="6"/>
      <c r="G6756" s="5"/>
    </row>
    <row r="6757" spans="4:7" x14ac:dyDescent="0.2">
      <c r="D6757" s="6"/>
      <c r="G6757" s="5"/>
    </row>
    <row r="6758" spans="4:7" x14ac:dyDescent="0.2">
      <c r="D6758" s="6"/>
      <c r="G6758" s="5"/>
    </row>
    <row r="6759" spans="4:7" x14ac:dyDescent="0.2">
      <c r="D6759" s="6"/>
      <c r="G6759" s="5"/>
    </row>
    <row r="6760" spans="4:7" x14ac:dyDescent="0.2">
      <c r="D6760" s="6"/>
      <c r="G6760" s="5"/>
    </row>
    <row r="6761" spans="4:7" x14ac:dyDescent="0.2">
      <c r="D6761" s="6"/>
      <c r="G6761" s="5"/>
    </row>
    <row r="6762" spans="4:7" x14ac:dyDescent="0.2">
      <c r="D6762" s="6"/>
      <c r="G6762" s="5"/>
    </row>
    <row r="6763" spans="4:7" x14ac:dyDescent="0.2">
      <c r="D6763" s="6"/>
      <c r="G6763" s="5"/>
    </row>
    <row r="6764" spans="4:7" x14ac:dyDescent="0.2">
      <c r="D6764" s="6"/>
      <c r="G6764" s="5"/>
    </row>
    <row r="6765" spans="4:7" x14ac:dyDescent="0.2">
      <c r="D6765" s="6"/>
      <c r="G6765" s="5"/>
    </row>
    <row r="6766" spans="4:7" x14ac:dyDescent="0.2">
      <c r="D6766" s="6"/>
      <c r="G6766" s="5"/>
    </row>
    <row r="6767" spans="4:7" x14ac:dyDescent="0.2">
      <c r="D6767" s="6"/>
      <c r="G6767" s="5"/>
    </row>
    <row r="6768" spans="4:7" x14ac:dyDescent="0.2">
      <c r="D6768" s="6"/>
      <c r="G6768" s="5"/>
    </row>
    <row r="6769" spans="4:7" x14ac:dyDescent="0.2">
      <c r="D6769" s="6"/>
      <c r="G6769" s="5"/>
    </row>
    <row r="6770" spans="4:7" x14ac:dyDescent="0.2">
      <c r="D6770" s="6"/>
      <c r="G6770" s="5"/>
    </row>
    <row r="6771" spans="4:7" x14ac:dyDescent="0.2">
      <c r="D6771" s="6"/>
      <c r="G6771" s="5"/>
    </row>
    <row r="6772" spans="4:7" x14ac:dyDescent="0.2">
      <c r="D6772" s="6"/>
      <c r="G6772" s="5"/>
    </row>
    <row r="6773" spans="4:7" x14ac:dyDescent="0.2">
      <c r="D6773" s="6"/>
      <c r="G6773" s="5"/>
    </row>
    <row r="6774" spans="4:7" x14ac:dyDescent="0.2">
      <c r="D6774" s="6"/>
      <c r="G6774" s="5"/>
    </row>
    <row r="6775" spans="4:7" x14ac:dyDescent="0.2">
      <c r="D6775" s="6"/>
      <c r="G6775" s="5"/>
    </row>
    <row r="6776" spans="4:7" x14ac:dyDescent="0.2">
      <c r="D6776" s="6"/>
      <c r="G6776" s="5"/>
    </row>
    <row r="6777" spans="4:7" x14ac:dyDescent="0.2">
      <c r="D6777" s="6"/>
      <c r="G6777" s="5"/>
    </row>
    <row r="6778" spans="4:7" x14ac:dyDescent="0.2">
      <c r="D6778" s="6"/>
      <c r="G6778" s="5"/>
    </row>
    <row r="6779" spans="4:7" x14ac:dyDescent="0.2">
      <c r="D6779" s="6"/>
      <c r="G6779" s="5"/>
    </row>
    <row r="6780" spans="4:7" x14ac:dyDescent="0.2">
      <c r="D6780" s="6"/>
      <c r="G6780" s="5"/>
    </row>
    <row r="6781" spans="4:7" x14ac:dyDescent="0.2">
      <c r="D6781" s="6"/>
      <c r="G6781" s="5"/>
    </row>
    <row r="6782" spans="4:7" x14ac:dyDescent="0.2">
      <c r="D6782" s="6"/>
      <c r="G6782" s="5"/>
    </row>
    <row r="6783" spans="4:7" x14ac:dyDescent="0.2">
      <c r="D6783" s="6"/>
      <c r="G6783" s="5"/>
    </row>
    <row r="6784" spans="4:7" x14ac:dyDescent="0.2">
      <c r="D6784" s="6"/>
      <c r="G6784" s="5"/>
    </row>
    <row r="6785" spans="4:7" x14ac:dyDescent="0.2">
      <c r="D6785" s="6"/>
      <c r="G6785" s="5"/>
    </row>
    <row r="6786" spans="4:7" x14ac:dyDescent="0.2">
      <c r="D6786" s="6"/>
      <c r="G6786" s="5"/>
    </row>
    <row r="6787" spans="4:7" x14ac:dyDescent="0.2">
      <c r="D6787" s="6"/>
      <c r="G6787" s="5"/>
    </row>
    <row r="6788" spans="4:7" x14ac:dyDescent="0.2">
      <c r="D6788" s="6"/>
      <c r="G6788" s="5"/>
    </row>
    <row r="6789" spans="4:7" x14ac:dyDescent="0.2">
      <c r="D6789" s="6"/>
      <c r="G6789" s="5"/>
    </row>
    <row r="6790" spans="4:7" x14ac:dyDescent="0.2">
      <c r="D6790" s="6"/>
      <c r="G6790" s="5"/>
    </row>
    <row r="6791" spans="4:7" x14ac:dyDescent="0.2">
      <c r="D6791" s="6"/>
      <c r="G6791" s="5"/>
    </row>
    <row r="6792" spans="4:7" x14ac:dyDescent="0.2">
      <c r="D6792" s="6"/>
      <c r="G6792" s="5"/>
    </row>
    <row r="6793" spans="4:7" x14ac:dyDescent="0.2">
      <c r="D6793" s="6"/>
      <c r="G6793" s="5"/>
    </row>
    <row r="6794" spans="4:7" x14ac:dyDescent="0.2">
      <c r="D6794" s="6"/>
      <c r="G6794" s="5"/>
    </row>
    <row r="6795" spans="4:7" x14ac:dyDescent="0.2">
      <c r="D6795" s="6"/>
      <c r="G6795" s="5"/>
    </row>
    <row r="6796" spans="4:7" x14ac:dyDescent="0.2">
      <c r="D6796" s="6"/>
      <c r="G6796" s="5"/>
    </row>
    <row r="6797" spans="4:7" x14ac:dyDescent="0.2">
      <c r="D6797" s="6"/>
      <c r="G6797" s="5"/>
    </row>
    <row r="6798" spans="4:7" x14ac:dyDescent="0.2">
      <c r="D6798" s="6"/>
      <c r="G6798" s="5"/>
    </row>
    <row r="6799" spans="4:7" x14ac:dyDescent="0.2">
      <c r="D6799" s="6"/>
      <c r="G6799" s="5"/>
    </row>
    <row r="6800" spans="4:7" x14ac:dyDescent="0.2">
      <c r="D6800" s="6"/>
      <c r="G6800" s="5"/>
    </row>
    <row r="6801" spans="4:7" x14ac:dyDescent="0.2">
      <c r="D6801" s="6"/>
      <c r="G6801" s="5"/>
    </row>
    <row r="6802" spans="4:7" x14ac:dyDescent="0.2">
      <c r="D6802" s="6"/>
      <c r="G6802" s="5"/>
    </row>
    <row r="6803" spans="4:7" x14ac:dyDescent="0.2">
      <c r="D6803" s="6"/>
      <c r="G6803" s="5"/>
    </row>
    <row r="6804" spans="4:7" x14ac:dyDescent="0.2">
      <c r="D6804" s="6"/>
      <c r="G6804" s="5"/>
    </row>
    <row r="6805" spans="4:7" x14ac:dyDescent="0.2">
      <c r="D6805" s="6"/>
      <c r="G6805" s="5"/>
    </row>
    <row r="6806" spans="4:7" x14ac:dyDescent="0.2">
      <c r="D6806" s="6"/>
      <c r="G6806" s="5"/>
    </row>
    <row r="6807" spans="4:7" x14ac:dyDescent="0.2">
      <c r="D6807" s="6"/>
      <c r="G6807" s="5"/>
    </row>
    <row r="6808" spans="4:7" x14ac:dyDescent="0.2">
      <c r="D6808" s="6"/>
      <c r="G6808" s="5"/>
    </row>
    <row r="6809" spans="4:7" x14ac:dyDescent="0.2">
      <c r="D6809" s="6"/>
      <c r="G6809" s="5"/>
    </row>
    <row r="6810" spans="4:7" x14ac:dyDescent="0.2">
      <c r="D6810" s="6"/>
      <c r="G6810" s="5"/>
    </row>
    <row r="6811" spans="4:7" x14ac:dyDescent="0.2">
      <c r="D6811" s="6"/>
      <c r="G6811" s="5"/>
    </row>
    <row r="6812" spans="4:7" x14ac:dyDescent="0.2">
      <c r="D6812" s="6"/>
      <c r="G6812" s="5"/>
    </row>
    <row r="6813" spans="4:7" x14ac:dyDescent="0.2">
      <c r="D6813" s="6"/>
      <c r="G6813" s="5"/>
    </row>
    <row r="6814" spans="4:7" x14ac:dyDescent="0.2">
      <c r="D6814" s="6"/>
      <c r="G6814" s="5"/>
    </row>
    <row r="6815" spans="4:7" x14ac:dyDescent="0.2">
      <c r="D6815" s="6"/>
      <c r="G6815" s="5"/>
    </row>
    <row r="6816" spans="4:7" x14ac:dyDescent="0.2">
      <c r="D6816" s="6"/>
      <c r="G6816" s="5"/>
    </row>
    <row r="6817" spans="4:7" x14ac:dyDescent="0.2">
      <c r="D6817" s="6"/>
      <c r="G6817" s="5"/>
    </row>
    <row r="6818" spans="4:7" x14ac:dyDescent="0.2">
      <c r="D6818" s="6"/>
      <c r="G6818" s="5"/>
    </row>
    <row r="6819" spans="4:7" x14ac:dyDescent="0.2">
      <c r="D6819" s="6"/>
      <c r="G6819" s="5"/>
    </row>
    <row r="6820" spans="4:7" x14ac:dyDescent="0.2">
      <c r="D6820" s="6"/>
      <c r="G6820" s="5"/>
    </row>
    <row r="6821" spans="4:7" x14ac:dyDescent="0.2">
      <c r="D6821" s="6"/>
      <c r="G6821" s="5"/>
    </row>
    <row r="6822" spans="4:7" x14ac:dyDescent="0.2">
      <c r="D6822" s="6"/>
      <c r="G6822" s="5"/>
    </row>
    <row r="6823" spans="4:7" x14ac:dyDescent="0.2">
      <c r="D6823" s="6"/>
      <c r="G6823" s="5"/>
    </row>
    <row r="6824" spans="4:7" x14ac:dyDescent="0.2">
      <c r="D6824" s="6"/>
      <c r="G6824" s="5"/>
    </row>
    <row r="6825" spans="4:7" x14ac:dyDescent="0.2">
      <c r="D6825" s="6"/>
      <c r="G6825" s="5"/>
    </row>
    <row r="6826" spans="4:7" x14ac:dyDescent="0.2">
      <c r="D6826" s="6"/>
      <c r="G6826" s="5"/>
    </row>
    <row r="6827" spans="4:7" x14ac:dyDescent="0.2">
      <c r="D6827" s="6"/>
      <c r="G6827" s="5"/>
    </row>
    <row r="6828" spans="4:7" x14ac:dyDescent="0.2">
      <c r="D6828" s="6"/>
      <c r="G6828" s="5"/>
    </row>
    <row r="6829" spans="4:7" x14ac:dyDescent="0.2">
      <c r="D6829" s="6"/>
      <c r="G6829" s="5"/>
    </row>
    <row r="6830" spans="4:7" x14ac:dyDescent="0.2">
      <c r="D6830" s="6"/>
      <c r="G6830" s="5"/>
    </row>
    <row r="6831" spans="4:7" x14ac:dyDescent="0.2">
      <c r="D6831" s="6"/>
      <c r="G6831" s="5"/>
    </row>
    <row r="6832" spans="4:7" x14ac:dyDescent="0.2">
      <c r="D6832" s="6"/>
      <c r="G6832" s="5"/>
    </row>
    <row r="6833" spans="4:7" x14ac:dyDescent="0.2">
      <c r="D6833" s="6"/>
      <c r="G6833" s="5"/>
    </row>
    <row r="6834" spans="4:7" x14ac:dyDescent="0.2">
      <c r="D6834" s="6"/>
      <c r="G6834" s="5"/>
    </row>
    <row r="6835" spans="4:7" x14ac:dyDescent="0.2">
      <c r="D6835" s="6"/>
      <c r="G6835" s="5"/>
    </row>
    <row r="6836" spans="4:7" x14ac:dyDescent="0.2">
      <c r="D6836" s="6"/>
      <c r="G6836" s="5"/>
    </row>
    <row r="6837" spans="4:7" x14ac:dyDescent="0.2">
      <c r="D6837" s="6"/>
      <c r="G6837" s="5"/>
    </row>
    <row r="6838" spans="4:7" x14ac:dyDescent="0.2">
      <c r="D6838" s="6"/>
      <c r="G6838" s="5"/>
    </row>
    <row r="6839" spans="4:7" x14ac:dyDescent="0.2">
      <c r="D6839" s="6"/>
      <c r="G6839" s="5"/>
    </row>
    <row r="6840" spans="4:7" x14ac:dyDescent="0.2">
      <c r="D6840" s="6"/>
      <c r="G6840" s="5"/>
    </row>
    <row r="6841" spans="4:7" x14ac:dyDescent="0.2">
      <c r="D6841" s="6"/>
      <c r="G6841" s="5"/>
    </row>
    <row r="6842" spans="4:7" x14ac:dyDescent="0.2">
      <c r="D6842" s="6"/>
      <c r="G6842" s="5"/>
    </row>
    <row r="6843" spans="4:7" x14ac:dyDescent="0.2">
      <c r="D6843" s="6"/>
      <c r="G6843" s="5"/>
    </row>
    <row r="6844" spans="4:7" x14ac:dyDescent="0.2">
      <c r="D6844" s="6"/>
      <c r="G6844" s="5"/>
    </row>
    <row r="6845" spans="4:7" x14ac:dyDescent="0.2">
      <c r="D6845" s="6"/>
      <c r="G6845" s="5"/>
    </row>
    <row r="6846" spans="4:7" x14ac:dyDescent="0.2">
      <c r="D6846" s="6"/>
      <c r="G6846" s="5"/>
    </row>
    <row r="6847" spans="4:7" x14ac:dyDescent="0.2">
      <c r="D6847" s="6"/>
      <c r="G6847" s="5"/>
    </row>
    <row r="6848" spans="4:7" x14ac:dyDescent="0.2">
      <c r="D6848" s="6"/>
      <c r="G6848" s="5"/>
    </row>
    <row r="6849" spans="4:7" x14ac:dyDescent="0.2">
      <c r="D6849" s="6"/>
      <c r="G6849" s="5"/>
    </row>
    <row r="6850" spans="4:7" x14ac:dyDescent="0.2">
      <c r="D6850" s="6"/>
      <c r="G6850" s="5"/>
    </row>
    <row r="6851" spans="4:7" x14ac:dyDescent="0.2">
      <c r="D6851" s="6"/>
      <c r="G6851" s="5"/>
    </row>
    <row r="6852" spans="4:7" x14ac:dyDescent="0.2">
      <c r="D6852" s="6"/>
      <c r="G6852" s="5"/>
    </row>
    <row r="6853" spans="4:7" x14ac:dyDescent="0.2">
      <c r="D6853" s="6"/>
      <c r="G6853" s="5"/>
    </row>
    <row r="6854" spans="4:7" x14ac:dyDescent="0.2">
      <c r="D6854" s="6"/>
      <c r="G6854" s="5"/>
    </row>
    <row r="6855" spans="4:7" x14ac:dyDescent="0.2">
      <c r="D6855" s="6"/>
      <c r="G6855" s="5"/>
    </row>
    <row r="6856" spans="4:7" x14ac:dyDescent="0.2">
      <c r="D6856" s="6"/>
      <c r="G6856" s="5"/>
    </row>
    <row r="6857" spans="4:7" x14ac:dyDescent="0.2">
      <c r="D6857" s="6"/>
      <c r="G6857" s="5"/>
    </row>
    <row r="6858" spans="4:7" x14ac:dyDescent="0.2">
      <c r="D6858" s="6"/>
      <c r="G6858" s="5"/>
    </row>
    <row r="6859" spans="4:7" x14ac:dyDescent="0.2">
      <c r="D6859" s="6"/>
      <c r="G6859" s="5"/>
    </row>
    <row r="6860" spans="4:7" x14ac:dyDescent="0.2">
      <c r="D6860" s="6"/>
      <c r="G6860" s="5"/>
    </row>
    <row r="6861" spans="4:7" x14ac:dyDescent="0.2">
      <c r="D6861" s="6"/>
      <c r="G6861" s="5"/>
    </row>
    <row r="6862" spans="4:7" x14ac:dyDescent="0.2">
      <c r="D6862" s="6"/>
      <c r="G6862" s="5"/>
    </row>
    <row r="6863" spans="4:7" x14ac:dyDescent="0.2">
      <c r="D6863" s="6"/>
      <c r="G6863" s="5"/>
    </row>
    <row r="6864" spans="4:7" x14ac:dyDescent="0.2">
      <c r="D6864" s="6"/>
      <c r="G6864" s="5"/>
    </row>
    <row r="6865" spans="4:7" x14ac:dyDescent="0.2">
      <c r="D6865" s="6"/>
      <c r="G6865" s="5"/>
    </row>
    <row r="6866" spans="4:7" x14ac:dyDescent="0.2">
      <c r="D6866" s="6"/>
      <c r="G6866" s="5"/>
    </row>
    <row r="6867" spans="4:7" x14ac:dyDescent="0.2">
      <c r="D6867" s="6"/>
      <c r="G6867" s="5"/>
    </row>
    <row r="6868" spans="4:7" x14ac:dyDescent="0.2">
      <c r="D6868" s="6"/>
      <c r="G6868" s="5"/>
    </row>
    <row r="6869" spans="4:7" x14ac:dyDescent="0.2">
      <c r="D6869" s="6"/>
      <c r="G6869" s="5"/>
    </row>
    <row r="6870" spans="4:7" x14ac:dyDescent="0.2">
      <c r="D6870" s="6"/>
      <c r="G6870" s="5"/>
    </row>
    <row r="6871" spans="4:7" x14ac:dyDescent="0.2">
      <c r="D6871" s="6"/>
      <c r="G6871" s="5"/>
    </row>
    <row r="6872" spans="4:7" x14ac:dyDescent="0.2">
      <c r="D6872" s="6"/>
      <c r="G6872" s="5"/>
    </row>
    <row r="6873" spans="4:7" x14ac:dyDescent="0.2">
      <c r="D6873" s="6"/>
      <c r="G6873" s="5"/>
    </row>
    <row r="6874" spans="4:7" x14ac:dyDescent="0.2">
      <c r="D6874" s="6"/>
      <c r="G6874" s="5"/>
    </row>
    <row r="6875" spans="4:7" x14ac:dyDescent="0.2">
      <c r="D6875" s="6"/>
      <c r="G6875" s="5"/>
    </row>
    <row r="6876" spans="4:7" x14ac:dyDescent="0.2">
      <c r="D6876" s="6"/>
      <c r="G6876" s="5"/>
    </row>
    <row r="6877" spans="4:7" x14ac:dyDescent="0.2">
      <c r="D6877" s="6"/>
      <c r="G6877" s="5"/>
    </row>
    <row r="6878" spans="4:7" x14ac:dyDescent="0.2">
      <c r="D6878" s="6"/>
      <c r="G6878" s="5"/>
    </row>
    <row r="6879" spans="4:7" x14ac:dyDescent="0.2">
      <c r="D6879" s="6"/>
      <c r="G6879" s="5"/>
    </row>
    <row r="6880" spans="4:7" x14ac:dyDescent="0.2">
      <c r="D6880" s="6"/>
      <c r="G6880" s="5"/>
    </row>
    <row r="6881" spans="4:7" x14ac:dyDescent="0.2">
      <c r="D6881" s="6"/>
      <c r="G6881" s="5"/>
    </row>
    <row r="6882" spans="4:7" x14ac:dyDescent="0.2">
      <c r="D6882" s="6"/>
      <c r="G6882" s="5"/>
    </row>
    <row r="6883" spans="4:7" x14ac:dyDescent="0.2">
      <c r="D6883" s="6"/>
      <c r="G6883" s="5"/>
    </row>
    <row r="6884" spans="4:7" x14ac:dyDescent="0.2">
      <c r="D6884" s="6"/>
      <c r="G6884" s="5"/>
    </row>
    <row r="6885" spans="4:7" x14ac:dyDescent="0.2">
      <c r="D6885" s="6"/>
      <c r="G6885" s="5"/>
    </row>
    <row r="6886" spans="4:7" x14ac:dyDescent="0.2">
      <c r="D6886" s="6"/>
      <c r="G6886" s="5"/>
    </row>
    <row r="6887" spans="4:7" x14ac:dyDescent="0.2">
      <c r="D6887" s="6"/>
      <c r="G6887" s="5"/>
    </row>
    <row r="6888" spans="4:7" x14ac:dyDescent="0.2">
      <c r="D6888" s="6"/>
      <c r="G6888" s="5"/>
    </row>
    <row r="6889" spans="4:7" x14ac:dyDescent="0.2">
      <c r="D6889" s="6"/>
      <c r="G6889" s="5"/>
    </row>
    <row r="6890" spans="4:7" x14ac:dyDescent="0.2">
      <c r="D6890" s="6"/>
      <c r="G6890" s="5"/>
    </row>
    <row r="6891" spans="4:7" x14ac:dyDescent="0.2">
      <c r="D6891" s="6"/>
      <c r="G6891" s="5"/>
    </row>
    <row r="6892" spans="4:7" x14ac:dyDescent="0.2">
      <c r="D6892" s="6"/>
      <c r="G6892" s="5"/>
    </row>
    <row r="6893" spans="4:7" x14ac:dyDescent="0.2">
      <c r="D6893" s="6"/>
      <c r="G6893" s="5"/>
    </row>
    <row r="6894" spans="4:7" x14ac:dyDescent="0.2">
      <c r="D6894" s="6"/>
      <c r="G6894" s="5"/>
    </row>
    <row r="6895" spans="4:7" x14ac:dyDescent="0.2">
      <c r="D6895" s="6"/>
      <c r="G6895" s="5"/>
    </row>
    <row r="6896" spans="4:7" x14ac:dyDescent="0.2">
      <c r="D6896" s="6"/>
      <c r="G6896" s="5"/>
    </row>
    <row r="6897" spans="4:7" x14ac:dyDescent="0.2">
      <c r="D6897" s="6"/>
      <c r="G6897" s="5"/>
    </row>
    <row r="6898" spans="4:7" x14ac:dyDescent="0.2">
      <c r="D6898" s="6"/>
      <c r="G6898" s="5"/>
    </row>
    <row r="6899" spans="4:7" x14ac:dyDescent="0.2">
      <c r="D6899" s="6"/>
      <c r="G6899" s="5"/>
    </row>
    <row r="6900" spans="4:7" x14ac:dyDescent="0.2">
      <c r="D6900" s="6"/>
      <c r="G6900" s="5"/>
    </row>
    <row r="6901" spans="4:7" x14ac:dyDescent="0.2">
      <c r="D6901" s="6"/>
      <c r="G6901" s="5"/>
    </row>
    <row r="6902" spans="4:7" x14ac:dyDescent="0.2">
      <c r="D6902" s="6"/>
      <c r="G6902" s="5"/>
    </row>
    <row r="6903" spans="4:7" x14ac:dyDescent="0.2">
      <c r="D6903" s="6"/>
      <c r="G6903" s="5"/>
    </row>
    <row r="6904" spans="4:7" x14ac:dyDescent="0.2">
      <c r="D6904" s="6"/>
      <c r="G6904" s="5"/>
    </row>
    <row r="6905" spans="4:7" x14ac:dyDescent="0.2">
      <c r="D6905" s="6"/>
      <c r="G6905" s="5"/>
    </row>
    <row r="6906" spans="4:7" x14ac:dyDescent="0.2">
      <c r="D6906" s="6"/>
      <c r="G6906" s="5"/>
    </row>
    <row r="6907" spans="4:7" x14ac:dyDescent="0.2">
      <c r="D6907" s="6"/>
      <c r="G6907" s="5"/>
    </row>
    <row r="6908" spans="4:7" x14ac:dyDescent="0.2">
      <c r="D6908" s="6"/>
      <c r="G6908" s="5"/>
    </row>
    <row r="6909" spans="4:7" x14ac:dyDescent="0.2">
      <c r="D6909" s="6"/>
      <c r="G6909" s="5"/>
    </row>
    <row r="6910" spans="4:7" x14ac:dyDescent="0.2">
      <c r="D6910" s="6"/>
      <c r="G6910" s="5"/>
    </row>
    <row r="6911" spans="4:7" x14ac:dyDescent="0.2">
      <c r="D6911" s="6"/>
      <c r="G6911" s="5"/>
    </row>
    <row r="6912" spans="4:7" x14ac:dyDescent="0.2">
      <c r="D6912" s="6"/>
      <c r="G6912" s="5"/>
    </row>
    <row r="6913" spans="4:7" x14ac:dyDescent="0.2">
      <c r="D6913" s="6"/>
      <c r="G6913" s="5"/>
    </row>
    <row r="6914" spans="4:7" x14ac:dyDescent="0.2">
      <c r="D6914" s="6"/>
      <c r="G6914" s="5"/>
    </row>
    <row r="6915" spans="4:7" x14ac:dyDescent="0.2">
      <c r="D6915" s="6"/>
      <c r="G6915" s="5"/>
    </row>
    <row r="6916" spans="4:7" x14ac:dyDescent="0.2">
      <c r="D6916" s="6"/>
      <c r="G6916" s="5"/>
    </row>
    <row r="6917" spans="4:7" x14ac:dyDescent="0.2">
      <c r="D6917" s="6"/>
      <c r="G6917" s="5"/>
    </row>
    <row r="6918" spans="4:7" x14ac:dyDescent="0.2">
      <c r="D6918" s="6"/>
      <c r="G6918" s="5"/>
    </row>
    <row r="6919" spans="4:7" x14ac:dyDescent="0.2">
      <c r="D6919" s="6"/>
      <c r="G6919" s="5"/>
    </row>
    <row r="6920" spans="4:7" x14ac:dyDescent="0.2">
      <c r="D6920" s="6"/>
      <c r="G6920" s="5"/>
    </row>
    <row r="6921" spans="4:7" x14ac:dyDescent="0.2">
      <c r="D6921" s="6"/>
      <c r="G6921" s="5"/>
    </row>
    <row r="6922" spans="4:7" x14ac:dyDescent="0.2">
      <c r="D6922" s="6"/>
      <c r="G6922" s="5"/>
    </row>
    <row r="6923" spans="4:7" x14ac:dyDescent="0.2">
      <c r="D6923" s="6"/>
      <c r="G6923" s="5"/>
    </row>
    <row r="6924" spans="4:7" x14ac:dyDescent="0.2">
      <c r="D6924" s="6"/>
      <c r="G6924" s="5"/>
    </row>
    <row r="6925" spans="4:7" x14ac:dyDescent="0.2">
      <c r="D6925" s="6"/>
      <c r="G6925" s="5"/>
    </row>
    <row r="6926" spans="4:7" x14ac:dyDescent="0.2">
      <c r="D6926" s="6"/>
      <c r="G6926" s="5"/>
    </row>
    <row r="6927" spans="4:7" x14ac:dyDescent="0.2">
      <c r="D6927" s="6"/>
      <c r="G6927" s="5"/>
    </row>
    <row r="6928" spans="4:7" x14ac:dyDescent="0.2">
      <c r="D6928" s="6"/>
      <c r="G6928" s="5"/>
    </row>
    <row r="6929" spans="4:7" x14ac:dyDescent="0.2">
      <c r="D6929" s="6"/>
      <c r="G6929" s="5"/>
    </row>
    <row r="6930" spans="4:7" x14ac:dyDescent="0.2">
      <c r="D6930" s="6"/>
      <c r="G6930" s="5"/>
    </row>
    <row r="6931" spans="4:7" x14ac:dyDescent="0.2">
      <c r="D6931" s="6"/>
      <c r="G6931" s="5"/>
    </row>
    <row r="6932" spans="4:7" x14ac:dyDescent="0.2">
      <c r="D6932" s="6"/>
      <c r="G6932" s="5"/>
    </row>
    <row r="6933" spans="4:7" x14ac:dyDescent="0.2">
      <c r="D6933" s="6"/>
      <c r="G6933" s="5"/>
    </row>
    <row r="6934" spans="4:7" x14ac:dyDescent="0.2">
      <c r="D6934" s="6"/>
      <c r="G6934" s="5"/>
    </row>
    <row r="6935" spans="4:7" x14ac:dyDescent="0.2">
      <c r="D6935" s="6"/>
      <c r="G6935" s="5"/>
    </row>
    <row r="6936" spans="4:7" x14ac:dyDescent="0.2">
      <c r="D6936" s="6"/>
      <c r="G6936" s="5"/>
    </row>
    <row r="6937" spans="4:7" x14ac:dyDescent="0.2">
      <c r="D6937" s="6"/>
      <c r="G6937" s="5"/>
    </row>
    <row r="6938" spans="4:7" x14ac:dyDescent="0.2">
      <c r="D6938" s="6"/>
      <c r="G6938" s="5"/>
    </row>
    <row r="6939" spans="4:7" x14ac:dyDescent="0.2">
      <c r="D6939" s="6"/>
      <c r="G6939" s="5"/>
    </row>
    <row r="6940" spans="4:7" x14ac:dyDescent="0.2">
      <c r="D6940" s="6"/>
      <c r="G6940" s="5"/>
    </row>
    <row r="6941" spans="4:7" x14ac:dyDescent="0.2">
      <c r="D6941" s="6"/>
      <c r="G6941" s="5"/>
    </row>
    <row r="6942" spans="4:7" x14ac:dyDescent="0.2">
      <c r="D6942" s="6"/>
      <c r="G6942" s="5"/>
    </row>
    <row r="6943" spans="4:7" x14ac:dyDescent="0.2">
      <c r="D6943" s="6"/>
      <c r="G6943" s="5"/>
    </row>
    <row r="6944" spans="4:7" x14ac:dyDescent="0.2">
      <c r="D6944" s="6"/>
      <c r="G6944" s="5"/>
    </row>
    <row r="6945" spans="4:7" x14ac:dyDescent="0.2">
      <c r="D6945" s="6"/>
      <c r="G6945" s="5"/>
    </row>
    <row r="6946" spans="4:7" x14ac:dyDescent="0.2">
      <c r="D6946" s="6"/>
      <c r="G6946" s="5"/>
    </row>
    <row r="6947" spans="4:7" x14ac:dyDescent="0.2">
      <c r="D6947" s="6"/>
      <c r="G6947" s="5"/>
    </row>
    <row r="6948" spans="4:7" x14ac:dyDescent="0.2">
      <c r="D6948" s="6"/>
      <c r="G6948" s="5"/>
    </row>
    <row r="6949" spans="4:7" x14ac:dyDescent="0.2">
      <c r="D6949" s="6"/>
      <c r="G6949" s="5"/>
    </row>
    <row r="6950" spans="4:7" x14ac:dyDescent="0.2">
      <c r="D6950" s="6"/>
      <c r="G6950" s="5"/>
    </row>
    <row r="6951" spans="4:7" x14ac:dyDescent="0.2">
      <c r="D6951" s="6"/>
      <c r="G6951" s="5"/>
    </row>
    <row r="6952" spans="4:7" x14ac:dyDescent="0.2">
      <c r="D6952" s="6"/>
      <c r="G6952" s="5"/>
    </row>
    <row r="6953" spans="4:7" x14ac:dyDescent="0.2">
      <c r="D6953" s="6"/>
      <c r="G6953" s="5"/>
    </row>
    <row r="6954" spans="4:7" x14ac:dyDescent="0.2">
      <c r="D6954" s="6"/>
      <c r="G6954" s="5"/>
    </row>
    <row r="6955" spans="4:7" x14ac:dyDescent="0.2">
      <c r="D6955" s="6"/>
      <c r="G6955" s="5"/>
    </row>
    <row r="6956" spans="4:7" x14ac:dyDescent="0.2">
      <c r="D6956" s="6"/>
      <c r="G6956" s="5"/>
    </row>
    <row r="6957" spans="4:7" x14ac:dyDescent="0.2">
      <c r="D6957" s="6"/>
      <c r="G6957" s="5"/>
    </row>
    <row r="6958" spans="4:7" x14ac:dyDescent="0.2">
      <c r="D6958" s="6"/>
      <c r="G6958" s="5"/>
    </row>
    <row r="6959" spans="4:7" x14ac:dyDescent="0.2">
      <c r="D6959" s="6"/>
      <c r="G6959" s="5"/>
    </row>
    <row r="6960" spans="4:7" x14ac:dyDescent="0.2">
      <c r="D6960" s="6"/>
      <c r="G6960" s="5"/>
    </row>
    <row r="6961" spans="4:7" x14ac:dyDescent="0.2">
      <c r="D6961" s="6"/>
      <c r="G6961" s="5"/>
    </row>
    <row r="6962" spans="4:7" x14ac:dyDescent="0.2">
      <c r="D6962" s="6"/>
      <c r="G6962" s="5"/>
    </row>
    <row r="6963" spans="4:7" x14ac:dyDescent="0.2">
      <c r="D6963" s="6"/>
      <c r="G6963" s="5"/>
    </row>
    <row r="6964" spans="4:7" x14ac:dyDescent="0.2">
      <c r="D6964" s="6"/>
      <c r="G6964" s="5"/>
    </row>
    <row r="6965" spans="4:7" x14ac:dyDescent="0.2">
      <c r="D6965" s="6"/>
      <c r="G6965" s="5"/>
    </row>
    <row r="6966" spans="4:7" x14ac:dyDescent="0.2">
      <c r="D6966" s="6"/>
      <c r="G6966" s="5"/>
    </row>
    <row r="6967" spans="4:7" x14ac:dyDescent="0.2">
      <c r="D6967" s="6"/>
      <c r="G6967" s="5"/>
    </row>
    <row r="6968" spans="4:7" x14ac:dyDescent="0.2">
      <c r="D6968" s="6"/>
      <c r="G6968" s="5"/>
    </row>
    <row r="6969" spans="4:7" x14ac:dyDescent="0.2">
      <c r="D6969" s="6"/>
      <c r="G6969" s="5"/>
    </row>
    <row r="6970" spans="4:7" x14ac:dyDescent="0.2">
      <c r="D6970" s="6"/>
      <c r="G6970" s="5"/>
    </row>
    <row r="6971" spans="4:7" x14ac:dyDescent="0.2">
      <c r="D6971" s="6"/>
      <c r="G6971" s="5"/>
    </row>
    <row r="6972" spans="4:7" x14ac:dyDescent="0.2">
      <c r="D6972" s="6"/>
      <c r="G6972" s="5"/>
    </row>
    <row r="6973" spans="4:7" x14ac:dyDescent="0.2">
      <c r="D6973" s="6"/>
      <c r="G6973" s="5"/>
    </row>
    <row r="6974" spans="4:7" x14ac:dyDescent="0.2">
      <c r="D6974" s="6"/>
      <c r="G6974" s="5"/>
    </row>
    <row r="6975" spans="4:7" x14ac:dyDescent="0.2">
      <c r="D6975" s="6"/>
      <c r="G6975" s="5"/>
    </row>
    <row r="6976" spans="4:7" x14ac:dyDescent="0.2">
      <c r="D6976" s="6"/>
      <c r="G6976" s="5"/>
    </row>
    <row r="6977" spans="4:7" x14ac:dyDescent="0.2">
      <c r="D6977" s="6"/>
      <c r="G6977" s="5"/>
    </row>
    <row r="6978" spans="4:7" x14ac:dyDescent="0.2">
      <c r="D6978" s="6"/>
      <c r="G6978" s="5"/>
    </row>
    <row r="6979" spans="4:7" x14ac:dyDescent="0.2">
      <c r="D6979" s="6"/>
      <c r="G6979" s="5"/>
    </row>
    <row r="6980" spans="4:7" x14ac:dyDescent="0.2">
      <c r="D6980" s="6"/>
      <c r="G6980" s="5"/>
    </row>
    <row r="6981" spans="4:7" x14ac:dyDescent="0.2">
      <c r="D6981" s="6"/>
      <c r="G6981" s="5"/>
    </row>
    <row r="6982" spans="4:7" x14ac:dyDescent="0.2">
      <c r="D6982" s="6"/>
      <c r="G6982" s="5"/>
    </row>
    <row r="6983" spans="4:7" x14ac:dyDescent="0.2">
      <c r="D6983" s="6"/>
      <c r="G6983" s="5"/>
    </row>
    <row r="6984" spans="4:7" x14ac:dyDescent="0.2">
      <c r="D6984" s="6"/>
      <c r="G6984" s="5"/>
    </row>
    <row r="6985" spans="4:7" x14ac:dyDescent="0.2">
      <c r="D6985" s="6"/>
      <c r="G6985" s="5"/>
    </row>
    <row r="6986" spans="4:7" x14ac:dyDescent="0.2">
      <c r="D6986" s="6"/>
      <c r="G6986" s="5"/>
    </row>
    <row r="6987" spans="4:7" x14ac:dyDescent="0.2">
      <c r="D6987" s="6"/>
      <c r="G6987" s="5"/>
    </row>
    <row r="6988" spans="4:7" x14ac:dyDescent="0.2">
      <c r="D6988" s="6"/>
      <c r="G6988" s="5"/>
    </row>
    <row r="6989" spans="4:7" x14ac:dyDescent="0.2">
      <c r="D6989" s="6"/>
      <c r="G6989" s="5"/>
    </row>
    <row r="6990" spans="4:7" x14ac:dyDescent="0.2">
      <c r="D6990" s="6"/>
      <c r="G6990" s="5"/>
    </row>
    <row r="6991" spans="4:7" x14ac:dyDescent="0.2">
      <c r="D6991" s="6"/>
      <c r="G6991" s="5"/>
    </row>
    <row r="6992" spans="4:7" x14ac:dyDescent="0.2">
      <c r="D6992" s="6"/>
      <c r="G6992" s="5"/>
    </row>
    <row r="6993" spans="4:7" x14ac:dyDescent="0.2">
      <c r="D6993" s="6"/>
      <c r="G6993" s="5"/>
    </row>
    <row r="6994" spans="4:7" x14ac:dyDescent="0.2">
      <c r="D6994" s="6"/>
      <c r="G6994" s="5"/>
    </row>
    <row r="6995" spans="4:7" x14ac:dyDescent="0.2">
      <c r="D6995" s="6"/>
      <c r="G6995" s="5"/>
    </row>
    <row r="6996" spans="4:7" x14ac:dyDescent="0.2">
      <c r="D6996" s="6"/>
      <c r="G6996" s="5"/>
    </row>
    <row r="6997" spans="4:7" x14ac:dyDescent="0.2">
      <c r="D6997" s="6"/>
      <c r="G6997" s="5"/>
    </row>
    <row r="6998" spans="4:7" x14ac:dyDescent="0.2">
      <c r="D6998" s="6"/>
      <c r="G6998" s="5"/>
    </row>
    <row r="6999" spans="4:7" x14ac:dyDescent="0.2">
      <c r="D6999" s="6"/>
      <c r="G6999" s="5"/>
    </row>
    <row r="7000" spans="4:7" x14ac:dyDescent="0.2">
      <c r="D7000" s="6"/>
      <c r="G7000" s="5"/>
    </row>
    <row r="7001" spans="4:7" x14ac:dyDescent="0.2">
      <c r="D7001" s="6"/>
      <c r="G7001" s="5"/>
    </row>
    <row r="7002" spans="4:7" x14ac:dyDescent="0.2">
      <c r="D7002" s="6"/>
      <c r="G7002" s="5"/>
    </row>
    <row r="7003" spans="4:7" x14ac:dyDescent="0.2">
      <c r="D7003" s="6"/>
      <c r="G7003" s="5"/>
    </row>
    <row r="7004" spans="4:7" x14ac:dyDescent="0.2">
      <c r="D7004" s="6"/>
      <c r="G7004" s="5"/>
    </row>
    <row r="7005" spans="4:7" x14ac:dyDescent="0.2">
      <c r="D7005" s="6"/>
      <c r="G7005" s="5"/>
    </row>
    <row r="7006" spans="4:7" x14ac:dyDescent="0.2">
      <c r="D7006" s="6"/>
      <c r="G7006" s="5"/>
    </row>
    <row r="7007" spans="4:7" x14ac:dyDescent="0.2">
      <c r="D7007" s="6"/>
      <c r="G7007" s="5"/>
    </row>
    <row r="7008" spans="4:7" x14ac:dyDescent="0.2">
      <c r="D7008" s="6"/>
      <c r="G7008" s="5"/>
    </row>
    <row r="7009" spans="4:7" x14ac:dyDescent="0.2">
      <c r="D7009" s="6"/>
      <c r="G7009" s="5"/>
    </row>
    <row r="7010" spans="4:7" x14ac:dyDescent="0.2">
      <c r="D7010" s="6"/>
      <c r="G7010" s="5"/>
    </row>
    <row r="7011" spans="4:7" x14ac:dyDescent="0.2">
      <c r="D7011" s="6"/>
      <c r="G7011" s="5"/>
    </row>
    <row r="7012" spans="4:7" x14ac:dyDescent="0.2">
      <c r="D7012" s="6"/>
      <c r="G7012" s="5"/>
    </row>
    <row r="7013" spans="4:7" x14ac:dyDescent="0.2">
      <c r="D7013" s="6"/>
      <c r="G7013" s="5"/>
    </row>
    <row r="7014" spans="4:7" x14ac:dyDescent="0.2">
      <c r="D7014" s="6"/>
      <c r="G7014" s="5"/>
    </row>
    <row r="7015" spans="4:7" x14ac:dyDescent="0.2">
      <c r="D7015" s="6"/>
      <c r="G7015" s="5"/>
    </row>
    <row r="7016" spans="4:7" x14ac:dyDescent="0.2">
      <c r="D7016" s="6"/>
      <c r="G7016" s="5"/>
    </row>
    <row r="7017" spans="4:7" x14ac:dyDescent="0.2">
      <c r="D7017" s="6"/>
      <c r="G7017" s="5"/>
    </row>
    <row r="7018" spans="4:7" x14ac:dyDescent="0.2">
      <c r="D7018" s="6"/>
      <c r="G7018" s="5"/>
    </row>
    <row r="7019" spans="4:7" x14ac:dyDescent="0.2">
      <c r="D7019" s="6"/>
      <c r="G7019" s="5"/>
    </row>
    <row r="7020" spans="4:7" x14ac:dyDescent="0.2">
      <c r="D7020" s="6"/>
      <c r="G7020" s="5"/>
    </row>
    <row r="7021" spans="4:7" x14ac:dyDescent="0.2">
      <c r="D7021" s="6"/>
      <c r="G7021" s="5"/>
    </row>
    <row r="7022" spans="4:7" x14ac:dyDescent="0.2">
      <c r="D7022" s="6"/>
      <c r="G7022" s="5"/>
    </row>
    <row r="7023" spans="4:7" x14ac:dyDescent="0.2">
      <c r="D7023" s="6"/>
      <c r="G7023" s="5"/>
    </row>
    <row r="7024" spans="4:7" x14ac:dyDescent="0.2">
      <c r="D7024" s="6"/>
      <c r="G7024" s="5"/>
    </row>
    <row r="7025" spans="4:7" x14ac:dyDescent="0.2">
      <c r="D7025" s="6"/>
      <c r="G7025" s="5"/>
    </row>
    <row r="7026" spans="4:7" x14ac:dyDescent="0.2">
      <c r="D7026" s="6"/>
      <c r="G7026" s="5"/>
    </row>
    <row r="7027" spans="4:7" x14ac:dyDescent="0.2">
      <c r="D7027" s="6"/>
      <c r="G7027" s="5"/>
    </row>
    <row r="7028" spans="4:7" x14ac:dyDescent="0.2">
      <c r="D7028" s="6"/>
      <c r="G7028" s="5"/>
    </row>
    <row r="7029" spans="4:7" x14ac:dyDescent="0.2">
      <c r="D7029" s="6"/>
      <c r="G7029" s="5"/>
    </row>
    <row r="7030" spans="4:7" x14ac:dyDescent="0.2">
      <c r="D7030" s="6"/>
      <c r="G7030" s="5"/>
    </row>
    <row r="7031" spans="4:7" x14ac:dyDescent="0.2">
      <c r="D7031" s="6"/>
      <c r="G7031" s="5"/>
    </row>
    <row r="7032" spans="4:7" x14ac:dyDescent="0.2">
      <c r="D7032" s="6"/>
      <c r="G7032" s="5"/>
    </row>
    <row r="7033" spans="4:7" x14ac:dyDescent="0.2">
      <c r="D7033" s="6"/>
      <c r="G7033" s="5"/>
    </row>
    <row r="7034" spans="4:7" x14ac:dyDescent="0.2">
      <c r="D7034" s="6"/>
      <c r="G7034" s="5"/>
    </row>
    <row r="7035" spans="4:7" x14ac:dyDescent="0.2">
      <c r="D7035" s="6"/>
      <c r="G7035" s="5"/>
    </row>
    <row r="7036" spans="4:7" x14ac:dyDescent="0.2">
      <c r="D7036" s="6"/>
      <c r="G7036" s="5"/>
    </row>
    <row r="7037" spans="4:7" x14ac:dyDescent="0.2">
      <c r="D7037" s="6"/>
      <c r="G7037" s="5"/>
    </row>
    <row r="7038" spans="4:7" x14ac:dyDescent="0.2">
      <c r="D7038" s="6"/>
      <c r="G7038" s="5"/>
    </row>
    <row r="7039" spans="4:7" x14ac:dyDescent="0.2">
      <c r="D7039" s="6"/>
      <c r="G7039" s="5"/>
    </row>
    <row r="7040" spans="4:7" x14ac:dyDescent="0.2">
      <c r="D7040" s="6"/>
      <c r="G7040" s="5"/>
    </row>
    <row r="7041" spans="4:7" x14ac:dyDescent="0.2">
      <c r="D7041" s="6"/>
      <c r="G7041" s="5"/>
    </row>
    <row r="7042" spans="4:7" x14ac:dyDescent="0.2">
      <c r="D7042" s="6"/>
      <c r="G7042" s="5"/>
    </row>
    <row r="7043" spans="4:7" x14ac:dyDescent="0.2">
      <c r="D7043" s="6"/>
      <c r="G7043" s="5"/>
    </row>
    <row r="7044" spans="4:7" x14ac:dyDescent="0.2">
      <c r="D7044" s="6"/>
      <c r="G7044" s="5"/>
    </row>
    <row r="7045" spans="4:7" x14ac:dyDescent="0.2">
      <c r="D7045" s="6"/>
      <c r="G7045" s="5"/>
    </row>
    <row r="7046" spans="4:7" x14ac:dyDescent="0.2">
      <c r="D7046" s="6"/>
      <c r="G7046" s="5"/>
    </row>
    <row r="7047" spans="4:7" x14ac:dyDescent="0.2">
      <c r="D7047" s="6"/>
      <c r="G7047" s="5"/>
    </row>
    <row r="7048" spans="4:7" x14ac:dyDescent="0.2">
      <c r="D7048" s="6"/>
      <c r="G7048" s="5"/>
    </row>
    <row r="7049" spans="4:7" x14ac:dyDescent="0.2">
      <c r="D7049" s="6"/>
      <c r="G7049" s="5"/>
    </row>
    <row r="7050" spans="4:7" x14ac:dyDescent="0.2">
      <c r="D7050" s="6"/>
      <c r="G7050" s="5"/>
    </row>
    <row r="7051" spans="4:7" x14ac:dyDescent="0.2">
      <c r="D7051" s="6"/>
      <c r="G7051" s="5"/>
    </row>
    <row r="7052" spans="4:7" x14ac:dyDescent="0.2">
      <c r="D7052" s="6"/>
      <c r="G7052" s="5"/>
    </row>
    <row r="7053" spans="4:7" x14ac:dyDescent="0.2">
      <c r="D7053" s="6"/>
      <c r="G7053" s="5"/>
    </row>
    <row r="7054" spans="4:7" x14ac:dyDescent="0.2">
      <c r="D7054" s="6"/>
      <c r="G7054" s="5"/>
    </row>
    <row r="7055" spans="4:7" x14ac:dyDescent="0.2">
      <c r="D7055" s="6"/>
      <c r="G7055" s="5"/>
    </row>
    <row r="7056" spans="4:7" x14ac:dyDescent="0.2">
      <c r="D7056" s="6"/>
      <c r="G7056" s="5"/>
    </row>
    <row r="7057" spans="4:7" x14ac:dyDescent="0.2">
      <c r="D7057" s="6"/>
      <c r="G7057" s="5"/>
    </row>
    <row r="7058" spans="4:7" x14ac:dyDescent="0.2">
      <c r="D7058" s="6"/>
      <c r="G7058" s="5"/>
    </row>
    <row r="7059" spans="4:7" x14ac:dyDescent="0.2">
      <c r="D7059" s="6"/>
      <c r="G7059" s="5"/>
    </row>
    <row r="7060" spans="4:7" x14ac:dyDescent="0.2">
      <c r="D7060" s="6"/>
      <c r="G7060" s="5"/>
    </row>
    <row r="7061" spans="4:7" x14ac:dyDescent="0.2">
      <c r="D7061" s="6"/>
      <c r="G7061" s="5"/>
    </row>
    <row r="7062" spans="4:7" x14ac:dyDescent="0.2">
      <c r="D7062" s="6"/>
      <c r="G7062" s="5"/>
    </row>
    <row r="7063" spans="4:7" x14ac:dyDescent="0.2">
      <c r="D7063" s="6"/>
      <c r="G7063" s="5"/>
    </row>
    <row r="7064" spans="4:7" x14ac:dyDescent="0.2">
      <c r="D7064" s="6"/>
      <c r="G7064" s="5"/>
    </row>
    <row r="7065" spans="4:7" x14ac:dyDescent="0.2">
      <c r="D7065" s="6"/>
      <c r="G7065" s="5"/>
    </row>
    <row r="7066" spans="4:7" x14ac:dyDescent="0.2">
      <c r="D7066" s="6"/>
      <c r="G7066" s="5"/>
    </row>
    <row r="7067" spans="4:7" x14ac:dyDescent="0.2">
      <c r="D7067" s="6"/>
      <c r="G7067" s="5"/>
    </row>
    <row r="7068" spans="4:7" x14ac:dyDescent="0.2">
      <c r="D7068" s="6"/>
      <c r="G7068" s="5"/>
    </row>
    <row r="7069" spans="4:7" x14ac:dyDescent="0.2">
      <c r="D7069" s="6"/>
      <c r="G7069" s="5"/>
    </row>
    <row r="7070" spans="4:7" x14ac:dyDescent="0.2">
      <c r="D7070" s="6"/>
      <c r="G7070" s="5"/>
    </row>
    <row r="7071" spans="4:7" x14ac:dyDescent="0.2">
      <c r="D7071" s="6"/>
      <c r="G7071" s="5"/>
    </row>
    <row r="7072" spans="4:7" x14ac:dyDescent="0.2">
      <c r="D7072" s="6"/>
      <c r="G7072" s="5"/>
    </row>
    <row r="7073" spans="4:7" x14ac:dyDescent="0.2">
      <c r="D7073" s="6"/>
      <c r="G7073" s="5"/>
    </row>
    <row r="7074" spans="4:7" x14ac:dyDescent="0.2">
      <c r="D7074" s="6"/>
      <c r="G7074" s="5"/>
    </row>
    <row r="7075" spans="4:7" x14ac:dyDescent="0.2">
      <c r="D7075" s="6"/>
      <c r="G7075" s="5"/>
    </row>
    <row r="7076" spans="4:7" x14ac:dyDescent="0.2">
      <c r="D7076" s="6"/>
      <c r="G7076" s="5"/>
    </row>
    <row r="7077" spans="4:7" x14ac:dyDescent="0.2">
      <c r="D7077" s="6"/>
      <c r="G7077" s="5"/>
    </row>
    <row r="7078" spans="4:7" x14ac:dyDescent="0.2">
      <c r="D7078" s="6"/>
      <c r="G7078" s="5"/>
    </row>
    <row r="7079" spans="4:7" x14ac:dyDescent="0.2">
      <c r="D7079" s="6"/>
      <c r="G7079" s="5"/>
    </row>
    <row r="7080" spans="4:7" x14ac:dyDescent="0.2">
      <c r="D7080" s="6"/>
      <c r="G7080" s="5"/>
    </row>
    <row r="7081" spans="4:7" x14ac:dyDescent="0.2">
      <c r="D7081" s="6"/>
      <c r="G7081" s="5"/>
    </row>
    <row r="7082" spans="4:7" x14ac:dyDescent="0.2">
      <c r="D7082" s="6"/>
      <c r="G7082" s="5"/>
    </row>
    <row r="7083" spans="4:7" x14ac:dyDescent="0.2">
      <c r="D7083" s="6"/>
      <c r="G7083" s="5"/>
    </row>
    <row r="7084" spans="4:7" x14ac:dyDescent="0.2">
      <c r="D7084" s="6"/>
      <c r="G7084" s="5"/>
    </row>
    <row r="7085" spans="4:7" x14ac:dyDescent="0.2">
      <c r="D7085" s="6"/>
      <c r="G7085" s="5"/>
    </row>
    <row r="7086" spans="4:7" x14ac:dyDescent="0.2">
      <c r="D7086" s="6"/>
      <c r="G7086" s="5"/>
    </row>
    <row r="7087" spans="4:7" x14ac:dyDescent="0.2">
      <c r="D7087" s="6"/>
      <c r="G7087" s="5"/>
    </row>
    <row r="7088" spans="4:7" x14ac:dyDescent="0.2">
      <c r="D7088" s="6"/>
      <c r="G7088" s="5"/>
    </row>
    <row r="7089" spans="4:7" x14ac:dyDescent="0.2">
      <c r="D7089" s="6"/>
      <c r="G7089" s="5"/>
    </row>
    <row r="7090" spans="4:7" x14ac:dyDescent="0.2">
      <c r="D7090" s="6"/>
      <c r="G7090" s="5"/>
    </row>
    <row r="7091" spans="4:7" x14ac:dyDescent="0.2">
      <c r="D7091" s="6"/>
      <c r="G7091" s="5"/>
    </row>
    <row r="7092" spans="4:7" x14ac:dyDescent="0.2">
      <c r="D7092" s="6"/>
      <c r="G7092" s="5"/>
    </row>
    <row r="7093" spans="4:7" x14ac:dyDescent="0.2">
      <c r="D7093" s="6"/>
      <c r="G7093" s="5"/>
    </row>
    <row r="7094" spans="4:7" x14ac:dyDescent="0.2">
      <c r="D7094" s="6"/>
      <c r="G7094" s="5"/>
    </row>
    <row r="7095" spans="4:7" x14ac:dyDescent="0.2">
      <c r="D7095" s="6"/>
      <c r="G7095" s="5"/>
    </row>
    <row r="7096" spans="4:7" x14ac:dyDescent="0.2">
      <c r="D7096" s="6"/>
      <c r="G7096" s="5"/>
    </row>
    <row r="7097" spans="4:7" x14ac:dyDescent="0.2">
      <c r="D7097" s="6"/>
      <c r="G7097" s="5"/>
    </row>
    <row r="7098" spans="4:7" x14ac:dyDescent="0.2">
      <c r="D7098" s="6"/>
      <c r="G7098" s="5"/>
    </row>
    <row r="7099" spans="4:7" x14ac:dyDescent="0.2">
      <c r="D7099" s="6"/>
      <c r="G7099" s="5"/>
    </row>
    <row r="7100" spans="4:7" x14ac:dyDescent="0.2">
      <c r="D7100" s="6"/>
      <c r="G7100" s="5"/>
    </row>
    <row r="7101" spans="4:7" x14ac:dyDescent="0.2">
      <c r="D7101" s="6"/>
      <c r="G7101" s="5"/>
    </row>
    <row r="7102" spans="4:7" x14ac:dyDescent="0.2">
      <c r="D7102" s="6"/>
      <c r="G7102" s="5"/>
    </row>
    <row r="7103" spans="4:7" x14ac:dyDescent="0.2">
      <c r="D7103" s="6"/>
      <c r="G7103" s="5"/>
    </row>
    <row r="7104" spans="4:7" x14ac:dyDescent="0.2">
      <c r="D7104" s="6"/>
      <c r="G7104" s="5"/>
    </row>
    <row r="7105" spans="4:7" x14ac:dyDescent="0.2">
      <c r="D7105" s="6"/>
      <c r="G7105" s="5"/>
    </row>
    <row r="7106" spans="4:7" x14ac:dyDescent="0.2">
      <c r="D7106" s="6"/>
      <c r="G7106" s="5"/>
    </row>
    <row r="7107" spans="4:7" x14ac:dyDescent="0.2">
      <c r="D7107" s="6"/>
      <c r="G7107" s="5"/>
    </row>
    <row r="7108" spans="4:7" x14ac:dyDescent="0.2">
      <c r="D7108" s="6"/>
      <c r="G7108" s="5"/>
    </row>
    <row r="7109" spans="4:7" x14ac:dyDescent="0.2">
      <c r="D7109" s="6"/>
      <c r="G7109" s="5"/>
    </row>
    <row r="7110" spans="4:7" x14ac:dyDescent="0.2">
      <c r="D7110" s="6"/>
      <c r="G7110" s="5"/>
    </row>
    <row r="7111" spans="4:7" x14ac:dyDescent="0.2">
      <c r="D7111" s="6"/>
      <c r="G7111" s="5"/>
    </row>
    <row r="7112" spans="4:7" x14ac:dyDescent="0.2">
      <c r="D7112" s="6"/>
      <c r="G7112" s="5"/>
    </row>
    <row r="7113" spans="4:7" x14ac:dyDescent="0.2">
      <c r="D7113" s="6"/>
      <c r="G7113" s="5"/>
    </row>
    <row r="7114" spans="4:7" x14ac:dyDescent="0.2">
      <c r="D7114" s="6"/>
      <c r="G7114" s="5"/>
    </row>
    <row r="7115" spans="4:7" x14ac:dyDescent="0.2">
      <c r="D7115" s="6"/>
      <c r="G7115" s="5"/>
    </row>
    <row r="7116" spans="4:7" x14ac:dyDescent="0.2">
      <c r="D7116" s="6"/>
      <c r="G7116" s="5"/>
    </row>
    <row r="7117" spans="4:7" x14ac:dyDescent="0.2">
      <c r="D7117" s="6"/>
      <c r="G7117" s="5"/>
    </row>
    <row r="7118" spans="4:7" x14ac:dyDescent="0.2">
      <c r="D7118" s="6"/>
      <c r="G7118" s="5"/>
    </row>
    <row r="7119" spans="4:7" x14ac:dyDescent="0.2">
      <c r="D7119" s="6"/>
      <c r="G7119" s="5"/>
    </row>
    <row r="7120" spans="4:7" x14ac:dyDescent="0.2">
      <c r="D7120" s="6"/>
      <c r="G7120" s="5"/>
    </row>
    <row r="7121" spans="4:7" x14ac:dyDescent="0.2">
      <c r="D7121" s="6"/>
      <c r="G7121" s="5"/>
    </row>
    <row r="7122" spans="4:7" x14ac:dyDescent="0.2">
      <c r="D7122" s="6"/>
      <c r="G7122" s="5"/>
    </row>
    <row r="7123" spans="4:7" x14ac:dyDescent="0.2">
      <c r="D7123" s="6"/>
      <c r="G7123" s="5"/>
    </row>
    <row r="7124" spans="4:7" x14ac:dyDescent="0.2">
      <c r="D7124" s="6"/>
      <c r="G7124" s="5"/>
    </row>
    <row r="7125" spans="4:7" x14ac:dyDescent="0.2">
      <c r="D7125" s="6"/>
      <c r="G7125" s="5"/>
    </row>
    <row r="7126" spans="4:7" x14ac:dyDescent="0.2">
      <c r="D7126" s="6"/>
      <c r="G7126" s="5"/>
    </row>
    <row r="7127" spans="4:7" x14ac:dyDescent="0.2">
      <c r="D7127" s="6"/>
      <c r="G7127" s="5"/>
    </row>
    <row r="7128" spans="4:7" x14ac:dyDescent="0.2">
      <c r="D7128" s="6"/>
      <c r="G7128" s="5"/>
    </row>
    <row r="7129" spans="4:7" x14ac:dyDescent="0.2">
      <c r="D7129" s="6"/>
      <c r="G7129" s="5"/>
    </row>
    <row r="7130" spans="4:7" x14ac:dyDescent="0.2">
      <c r="D7130" s="6"/>
      <c r="G7130" s="5"/>
    </row>
    <row r="7131" spans="4:7" x14ac:dyDescent="0.2">
      <c r="D7131" s="6"/>
      <c r="G7131" s="5"/>
    </row>
    <row r="7132" spans="4:7" x14ac:dyDescent="0.2">
      <c r="D7132" s="6"/>
      <c r="G7132" s="5"/>
    </row>
    <row r="7133" spans="4:7" x14ac:dyDescent="0.2">
      <c r="D7133" s="6"/>
      <c r="G7133" s="5"/>
    </row>
    <row r="7134" spans="4:7" x14ac:dyDescent="0.2">
      <c r="D7134" s="6"/>
      <c r="G7134" s="5"/>
    </row>
    <row r="7135" spans="4:7" x14ac:dyDescent="0.2">
      <c r="D7135" s="6"/>
      <c r="G7135" s="5"/>
    </row>
    <row r="7136" spans="4:7" x14ac:dyDescent="0.2">
      <c r="D7136" s="6"/>
      <c r="G7136" s="5"/>
    </row>
    <row r="7137" spans="4:7" x14ac:dyDescent="0.2">
      <c r="D7137" s="6"/>
      <c r="G7137" s="5"/>
    </row>
    <row r="7138" spans="4:7" x14ac:dyDescent="0.2">
      <c r="D7138" s="6"/>
      <c r="G7138" s="5"/>
    </row>
    <row r="7139" spans="4:7" x14ac:dyDescent="0.2">
      <c r="D7139" s="6"/>
      <c r="G7139" s="5"/>
    </row>
    <row r="7140" spans="4:7" x14ac:dyDescent="0.2">
      <c r="D7140" s="6"/>
      <c r="G7140" s="5"/>
    </row>
    <row r="7141" spans="4:7" x14ac:dyDescent="0.2">
      <c r="D7141" s="6"/>
      <c r="G7141" s="5"/>
    </row>
    <row r="7142" spans="4:7" x14ac:dyDescent="0.2">
      <c r="D7142" s="6"/>
      <c r="G7142" s="5"/>
    </row>
    <row r="7143" spans="4:7" x14ac:dyDescent="0.2">
      <c r="D7143" s="6"/>
      <c r="G7143" s="5"/>
    </row>
    <row r="7144" spans="4:7" x14ac:dyDescent="0.2">
      <c r="D7144" s="6"/>
      <c r="G7144" s="5"/>
    </row>
    <row r="7145" spans="4:7" x14ac:dyDescent="0.2">
      <c r="D7145" s="6"/>
      <c r="G7145" s="5"/>
    </row>
    <row r="7146" spans="4:7" x14ac:dyDescent="0.2">
      <c r="D7146" s="6"/>
      <c r="G7146" s="5"/>
    </row>
    <row r="7147" spans="4:7" x14ac:dyDescent="0.2">
      <c r="D7147" s="6"/>
      <c r="G7147" s="5"/>
    </row>
    <row r="7148" spans="4:7" x14ac:dyDescent="0.2">
      <c r="D7148" s="6"/>
      <c r="G7148" s="5"/>
    </row>
    <row r="7149" spans="4:7" x14ac:dyDescent="0.2">
      <c r="D7149" s="6"/>
      <c r="G7149" s="5"/>
    </row>
    <row r="7150" spans="4:7" x14ac:dyDescent="0.2">
      <c r="D7150" s="6"/>
      <c r="G7150" s="5"/>
    </row>
    <row r="7151" spans="4:7" x14ac:dyDescent="0.2">
      <c r="D7151" s="6"/>
      <c r="G7151" s="5"/>
    </row>
    <row r="7152" spans="4:7" x14ac:dyDescent="0.2">
      <c r="D7152" s="6"/>
      <c r="G7152" s="5"/>
    </row>
    <row r="7153" spans="4:7" x14ac:dyDescent="0.2">
      <c r="D7153" s="6"/>
      <c r="G7153" s="5"/>
    </row>
    <row r="7154" spans="4:7" x14ac:dyDescent="0.2">
      <c r="D7154" s="6"/>
      <c r="G7154" s="5"/>
    </row>
    <row r="7155" spans="4:7" x14ac:dyDescent="0.2">
      <c r="D7155" s="6"/>
      <c r="G7155" s="5"/>
    </row>
    <row r="7156" spans="4:7" x14ac:dyDescent="0.2">
      <c r="D7156" s="6"/>
      <c r="G7156" s="5"/>
    </row>
    <row r="7157" spans="4:7" x14ac:dyDescent="0.2">
      <c r="D7157" s="6"/>
      <c r="G7157" s="5"/>
    </row>
    <row r="7158" spans="4:7" x14ac:dyDescent="0.2">
      <c r="D7158" s="6"/>
      <c r="G7158" s="5"/>
    </row>
    <row r="7159" spans="4:7" x14ac:dyDescent="0.2">
      <c r="D7159" s="6"/>
      <c r="G7159" s="5"/>
    </row>
    <row r="7160" spans="4:7" x14ac:dyDescent="0.2">
      <c r="D7160" s="6"/>
      <c r="G7160" s="5"/>
    </row>
    <row r="7161" spans="4:7" x14ac:dyDescent="0.2">
      <c r="D7161" s="6"/>
      <c r="G7161" s="5"/>
    </row>
    <row r="7162" spans="4:7" x14ac:dyDescent="0.2">
      <c r="D7162" s="6"/>
      <c r="G7162" s="5"/>
    </row>
    <row r="7163" spans="4:7" x14ac:dyDescent="0.2">
      <c r="D7163" s="6"/>
      <c r="G7163" s="5"/>
    </row>
    <row r="7164" spans="4:7" x14ac:dyDescent="0.2">
      <c r="D7164" s="6"/>
      <c r="G7164" s="5"/>
    </row>
    <row r="7165" spans="4:7" x14ac:dyDescent="0.2">
      <c r="D7165" s="6"/>
      <c r="G7165" s="5"/>
    </row>
    <row r="7166" spans="4:7" x14ac:dyDescent="0.2">
      <c r="D7166" s="6"/>
      <c r="G7166" s="5"/>
    </row>
    <row r="7167" spans="4:7" x14ac:dyDescent="0.2">
      <c r="D7167" s="6"/>
      <c r="G7167" s="5"/>
    </row>
    <row r="7168" spans="4:7" x14ac:dyDescent="0.2">
      <c r="D7168" s="6"/>
      <c r="G7168" s="5"/>
    </row>
    <row r="7169" spans="4:7" x14ac:dyDescent="0.2">
      <c r="D7169" s="6"/>
      <c r="G7169" s="5"/>
    </row>
    <row r="7170" spans="4:7" x14ac:dyDescent="0.2">
      <c r="D7170" s="6"/>
      <c r="G7170" s="5"/>
    </row>
    <row r="7171" spans="4:7" x14ac:dyDescent="0.2">
      <c r="D7171" s="6"/>
      <c r="G7171" s="5"/>
    </row>
    <row r="7172" spans="4:7" x14ac:dyDescent="0.2">
      <c r="D7172" s="6"/>
      <c r="G7172" s="5"/>
    </row>
    <row r="7173" spans="4:7" x14ac:dyDescent="0.2">
      <c r="D7173" s="6"/>
      <c r="G7173" s="5"/>
    </row>
    <row r="7174" spans="4:7" x14ac:dyDescent="0.2">
      <c r="D7174" s="6"/>
      <c r="G7174" s="5"/>
    </row>
    <row r="7175" spans="4:7" x14ac:dyDescent="0.2">
      <c r="D7175" s="6"/>
      <c r="G7175" s="5"/>
    </row>
    <row r="7176" spans="4:7" x14ac:dyDescent="0.2">
      <c r="D7176" s="6"/>
      <c r="G7176" s="5"/>
    </row>
    <row r="7177" spans="4:7" x14ac:dyDescent="0.2">
      <c r="D7177" s="6"/>
      <c r="G7177" s="5"/>
    </row>
    <row r="7178" spans="4:7" x14ac:dyDescent="0.2">
      <c r="D7178" s="6"/>
      <c r="G7178" s="5"/>
    </row>
    <row r="7179" spans="4:7" x14ac:dyDescent="0.2">
      <c r="D7179" s="6"/>
      <c r="G7179" s="5"/>
    </row>
    <row r="7180" spans="4:7" x14ac:dyDescent="0.2">
      <c r="D7180" s="6"/>
      <c r="G7180" s="5"/>
    </row>
    <row r="7181" spans="4:7" x14ac:dyDescent="0.2">
      <c r="D7181" s="6"/>
      <c r="G7181" s="5"/>
    </row>
    <row r="7182" spans="4:7" x14ac:dyDescent="0.2">
      <c r="D7182" s="6"/>
      <c r="G7182" s="5"/>
    </row>
    <row r="7183" spans="4:7" x14ac:dyDescent="0.2">
      <c r="D7183" s="6"/>
      <c r="G7183" s="5"/>
    </row>
    <row r="7184" spans="4:7" x14ac:dyDescent="0.2">
      <c r="D7184" s="6"/>
      <c r="G7184" s="5"/>
    </row>
    <row r="7185" spans="4:7" x14ac:dyDescent="0.2">
      <c r="D7185" s="6"/>
      <c r="G7185" s="5"/>
    </row>
    <row r="7186" spans="4:7" x14ac:dyDescent="0.2">
      <c r="D7186" s="6"/>
      <c r="G7186" s="5"/>
    </row>
    <row r="7187" spans="4:7" x14ac:dyDescent="0.2">
      <c r="D7187" s="6"/>
      <c r="G7187" s="5"/>
    </row>
    <row r="7188" spans="4:7" x14ac:dyDescent="0.2">
      <c r="D7188" s="6"/>
      <c r="G7188" s="5"/>
    </row>
    <row r="7189" spans="4:7" x14ac:dyDescent="0.2">
      <c r="D7189" s="6"/>
      <c r="G7189" s="5"/>
    </row>
    <row r="7190" spans="4:7" x14ac:dyDescent="0.2">
      <c r="D7190" s="6"/>
      <c r="G7190" s="5"/>
    </row>
    <row r="7191" spans="4:7" x14ac:dyDescent="0.2">
      <c r="D7191" s="6"/>
      <c r="G7191" s="5"/>
    </row>
    <row r="7192" spans="4:7" x14ac:dyDescent="0.2">
      <c r="D7192" s="6"/>
      <c r="G7192" s="5"/>
    </row>
    <row r="7193" spans="4:7" x14ac:dyDescent="0.2">
      <c r="D7193" s="6"/>
      <c r="G7193" s="5"/>
    </row>
    <row r="7194" spans="4:7" x14ac:dyDescent="0.2">
      <c r="D7194" s="6"/>
      <c r="G7194" s="5"/>
    </row>
    <row r="7195" spans="4:7" x14ac:dyDescent="0.2">
      <c r="D7195" s="6"/>
      <c r="G7195" s="5"/>
    </row>
    <row r="7196" spans="4:7" x14ac:dyDescent="0.2">
      <c r="D7196" s="6"/>
      <c r="G7196" s="5"/>
    </row>
    <row r="7197" spans="4:7" x14ac:dyDescent="0.2">
      <c r="D7197" s="6"/>
      <c r="G7197" s="5"/>
    </row>
    <row r="7198" spans="4:7" x14ac:dyDescent="0.2">
      <c r="D7198" s="6"/>
      <c r="G7198" s="5"/>
    </row>
    <row r="7199" spans="4:7" x14ac:dyDescent="0.2">
      <c r="D7199" s="6"/>
      <c r="G7199" s="5"/>
    </row>
    <row r="7200" spans="4:7" x14ac:dyDescent="0.2">
      <c r="D7200" s="6"/>
      <c r="G7200" s="5"/>
    </row>
    <row r="7201" spans="4:7" x14ac:dyDescent="0.2">
      <c r="D7201" s="6"/>
      <c r="G7201" s="5"/>
    </row>
    <row r="7202" spans="4:7" x14ac:dyDescent="0.2">
      <c r="D7202" s="6"/>
      <c r="G7202" s="5"/>
    </row>
    <row r="7203" spans="4:7" x14ac:dyDescent="0.2">
      <c r="D7203" s="6"/>
      <c r="G7203" s="5"/>
    </row>
    <row r="7204" spans="4:7" x14ac:dyDescent="0.2">
      <c r="D7204" s="6"/>
      <c r="G7204" s="5"/>
    </row>
    <row r="7205" spans="4:7" x14ac:dyDescent="0.2">
      <c r="D7205" s="6"/>
      <c r="G7205" s="5"/>
    </row>
    <row r="7206" spans="4:7" x14ac:dyDescent="0.2">
      <c r="D7206" s="6"/>
      <c r="G7206" s="5"/>
    </row>
    <row r="7207" spans="4:7" x14ac:dyDescent="0.2">
      <c r="D7207" s="6"/>
      <c r="G7207" s="5"/>
    </row>
    <row r="7208" spans="4:7" x14ac:dyDescent="0.2">
      <c r="D7208" s="6"/>
      <c r="G7208" s="5"/>
    </row>
    <row r="7209" spans="4:7" x14ac:dyDescent="0.2">
      <c r="D7209" s="6"/>
      <c r="G7209" s="5"/>
    </row>
    <row r="7210" spans="4:7" x14ac:dyDescent="0.2">
      <c r="D7210" s="6"/>
      <c r="G7210" s="5"/>
    </row>
    <row r="7211" spans="4:7" x14ac:dyDescent="0.2">
      <c r="D7211" s="6"/>
      <c r="G7211" s="5"/>
    </row>
    <row r="7212" spans="4:7" x14ac:dyDescent="0.2">
      <c r="D7212" s="6"/>
      <c r="G7212" s="5"/>
    </row>
    <row r="7213" spans="4:7" x14ac:dyDescent="0.2">
      <c r="D7213" s="6"/>
      <c r="G7213" s="5"/>
    </row>
    <row r="7214" spans="4:7" x14ac:dyDescent="0.2">
      <c r="D7214" s="6"/>
      <c r="G7214" s="5"/>
    </row>
    <row r="7215" spans="4:7" x14ac:dyDescent="0.2">
      <c r="D7215" s="6"/>
      <c r="G7215" s="5"/>
    </row>
    <row r="7216" spans="4:7" x14ac:dyDescent="0.2">
      <c r="D7216" s="6"/>
      <c r="G7216" s="5"/>
    </row>
    <row r="7217" spans="4:7" x14ac:dyDescent="0.2">
      <c r="D7217" s="6"/>
      <c r="G7217" s="5"/>
    </row>
    <row r="7218" spans="4:7" x14ac:dyDescent="0.2">
      <c r="D7218" s="6"/>
      <c r="G7218" s="5"/>
    </row>
    <row r="7219" spans="4:7" x14ac:dyDescent="0.2">
      <c r="D7219" s="6"/>
      <c r="G7219" s="5"/>
    </row>
    <row r="7220" spans="4:7" x14ac:dyDescent="0.2">
      <c r="D7220" s="6"/>
      <c r="G7220" s="5"/>
    </row>
    <row r="7221" spans="4:7" x14ac:dyDescent="0.2">
      <c r="D7221" s="6"/>
      <c r="G7221" s="5"/>
    </row>
    <row r="7222" spans="4:7" x14ac:dyDescent="0.2">
      <c r="D7222" s="6"/>
      <c r="G7222" s="5"/>
    </row>
    <row r="7223" spans="4:7" x14ac:dyDescent="0.2">
      <c r="D7223" s="6"/>
      <c r="G7223" s="5"/>
    </row>
    <row r="7224" spans="4:7" x14ac:dyDescent="0.2">
      <c r="D7224" s="6"/>
      <c r="G7224" s="5"/>
    </row>
    <row r="7225" spans="4:7" x14ac:dyDescent="0.2">
      <c r="D7225" s="6"/>
      <c r="G7225" s="5"/>
    </row>
    <row r="7226" spans="4:7" x14ac:dyDescent="0.2">
      <c r="D7226" s="6"/>
      <c r="G7226" s="5"/>
    </row>
    <row r="7227" spans="4:7" x14ac:dyDescent="0.2">
      <c r="D7227" s="6"/>
      <c r="G7227" s="5"/>
    </row>
    <row r="7228" spans="4:7" x14ac:dyDescent="0.2">
      <c r="D7228" s="6"/>
      <c r="G7228" s="5"/>
    </row>
    <row r="7229" spans="4:7" x14ac:dyDescent="0.2">
      <c r="D7229" s="6"/>
      <c r="G7229" s="5"/>
    </row>
    <row r="7230" spans="4:7" x14ac:dyDescent="0.2">
      <c r="D7230" s="6"/>
      <c r="G7230" s="5"/>
    </row>
    <row r="7231" spans="4:7" x14ac:dyDescent="0.2">
      <c r="D7231" s="6"/>
      <c r="G7231" s="5"/>
    </row>
    <row r="7232" spans="4:7" x14ac:dyDescent="0.2">
      <c r="D7232" s="6"/>
      <c r="G7232" s="5"/>
    </row>
    <row r="7233" spans="4:7" x14ac:dyDescent="0.2">
      <c r="D7233" s="6"/>
      <c r="G7233" s="5"/>
    </row>
    <row r="7234" spans="4:7" x14ac:dyDescent="0.2">
      <c r="D7234" s="6"/>
      <c r="G7234" s="5"/>
    </row>
    <row r="7235" spans="4:7" x14ac:dyDescent="0.2">
      <c r="D7235" s="6"/>
      <c r="G7235" s="5"/>
    </row>
    <row r="7236" spans="4:7" x14ac:dyDescent="0.2">
      <c r="D7236" s="6"/>
      <c r="G7236" s="5"/>
    </row>
    <row r="7237" spans="4:7" x14ac:dyDescent="0.2">
      <c r="D7237" s="6"/>
      <c r="G7237" s="5"/>
    </row>
    <row r="7238" spans="4:7" x14ac:dyDescent="0.2">
      <c r="D7238" s="6"/>
      <c r="G7238" s="5"/>
    </row>
    <row r="7239" spans="4:7" x14ac:dyDescent="0.2">
      <c r="D7239" s="6"/>
      <c r="G7239" s="5"/>
    </row>
    <row r="7240" spans="4:7" x14ac:dyDescent="0.2">
      <c r="D7240" s="6"/>
      <c r="G7240" s="5"/>
    </row>
    <row r="7241" spans="4:7" x14ac:dyDescent="0.2">
      <c r="D7241" s="6"/>
      <c r="G7241" s="5"/>
    </row>
    <row r="7242" spans="4:7" x14ac:dyDescent="0.2">
      <c r="D7242" s="6"/>
      <c r="G7242" s="5"/>
    </row>
    <row r="7243" spans="4:7" x14ac:dyDescent="0.2">
      <c r="D7243" s="6"/>
      <c r="G7243" s="5"/>
    </row>
    <row r="7244" spans="4:7" x14ac:dyDescent="0.2">
      <c r="D7244" s="6"/>
      <c r="G7244" s="5"/>
    </row>
    <row r="7245" spans="4:7" x14ac:dyDescent="0.2">
      <c r="D7245" s="6"/>
      <c r="G7245" s="5"/>
    </row>
    <row r="7246" spans="4:7" x14ac:dyDescent="0.2">
      <c r="D7246" s="6"/>
      <c r="G7246" s="5"/>
    </row>
    <row r="7247" spans="4:7" x14ac:dyDescent="0.2">
      <c r="D7247" s="6"/>
      <c r="G7247" s="5"/>
    </row>
    <row r="7248" spans="4:7" x14ac:dyDescent="0.2">
      <c r="D7248" s="6"/>
      <c r="G7248" s="5"/>
    </row>
    <row r="7249" spans="4:7" x14ac:dyDescent="0.2">
      <c r="D7249" s="6"/>
      <c r="G7249" s="5"/>
    </row>
    <row r="7250" spans="4:7" x14ac:dyDescent="0.2">
      <c r="D7250" s="6"/>
      <c r="G7250" s="5"/>
    </row>
    <row r="7251" spans="4:7" x14ac:dyDescent="0.2">
      <c r="D7251" s="6"/>
      <c r="G7251" s="5"/>
    </row>
    <row r="7252" spans="4:7" x14ac:dyDescent="0.2">
      <c r="D7252" s="6"/>
      <c r="G7252" s="5"/>
    </row>
    <row r="7253" spans="4:7" x14ac:dyDescent="0.2">
      <c r="D7253" s="6"/>
      <c r="G7253" s="5"/>
    </row>
    <row r="7254" spans="4:7" x14ac:dyDescent="0.2">
      <c r="D7254" s="6"/>
      <c r="G7254" s="5"/>
    </row>
    <row r="7255" spans="4:7" x14ac:dyDescent="0.2">
      <c r="D7255" s="6"/>
      <c r="G7255" s="5"/>
    </row>
    <row r="7256" spans="4:7" x14ac:dyDescent="0.2">
      <c r="D7256" s="6"/>
      <c r="G7256" s="5"/>
    </row>
    <row r="7257" spans="4:7" x14ac:dyDescent="0.2">
      <c r="D7257" s="6"/>
      <c r="G7257" s="5"/>
    </row>
    <row r="7258" spans="4:7" x14ac:dyDescent="0.2">
      <c r="D7258" s="6"/>
      <c r="G7258" s="5"/>
    </row>
    <row r="7259" spans="4:7" x14ac:dyDescent="0.2">
      <c r="D7259" s="6"/>
      <c r="G7259" s="5"/>
    </row>
    <row r="7260" spans="4:7" x14ac:dyDescent="0.2">
      <c r="D7260" s="6"/>
      <c r="G7260" s="5"/>
    </row>
    <row r="7261" spans="4:7" x14ac:dyDescent="0.2">
      <c r="D7261" s="6"/>
      <c r="G7261" s="5"/>
    </row>
    <row r="7262" spans="4:7" x14ac:dyDescent="0.2">
      <c r="D7262" s="6"/>
      <c r="G7262" s="5"/>
    </row>
    <row r="7263" spans="4:7" x14ac:dyDescent="0.2">
      <c r="D7263" s="6"/>
      <c r="G7263" s="5"/>
    </row>
    <row r="7264" spans="4:7" x14ac:dyDescent="0.2">
      <c r="D7264" s="6"/>
      <c r="G7264" s="5"/>
    </row>
    <row r="7265" spans="4:7" x14ac:dyDescent="0.2">
      <c r="D7265" s="6"/>
      <c r="G7265" s="5"/>
    </row>
    <row r="7266" spans="4:7" x14ac:dyDescent="0.2">
      <c r="D7266" s="6"/>
      <c r="G7266" s="5"/>
    </row>
    <row r="7267" spans="4:7" x14ac:dyDescent="0.2">
      <c r="D7267" s="6"/>
      <c r="G7267" s="5"/>
    </row>
    <row r="7268" spans="4:7" x14ac:dyDescent="0.2">
      <c r="D7268" s="6"/>
      <c r="G7268" s="5"/>
    </row>
    <row r="7269" spans="4:7" x14ac:dyDescent="0.2">
      <c r="D7269" s="6"/>
      <c r="G7269" s="5"/>
    </row>
    <row r="7270" spans="4:7" x14ac:dyDescent="0.2">
      <c r="D7270" s="6"/>
      <c r="G7270" s="5"/>
    </row>
    <row r="7271" spans="4:7" x14ac:dyDescent="0.2">
      <c r="D7271" s="6"/>
      <c r="G7271" s="5"/>
    </row>
    <row r="7272" spans="4:7" x14ac:dyDescent="0.2">
      <c r="D7272" s="6"/>
      <c r="G7272" s="5"/>
    </row>
    <row r="7273" spans="4:7" x14ac:dyDescent="0.2">
      <c r="D7273" s="6"/>
      <c r="G7273" s="5"/>
    </row>
    <row r="7274" spans="4:7" x14ac:dyDescent="0.2">
      <c r="D7274" s="6"/>
      <c r="G7274" s="5"/>
    </row>
    <row r="7275" spans="4:7" x14ac:dyDescent="0.2">
      <c r="D7275" s="6"/>
      <c r="G7275" s="5"/>
    </row>
    <row r="7276" spans="4:7" x14ac:dyDescent="0.2">
      <c r="D7276" s="6"/>
      <c r="G7276" s="5"/>
    </row>
    <row r="7277" spans="4:7" x14ac:dyDescent="0.2">
      <c r="D7277" s="6"/>
      <c r="G7277" s="5"/>
    </row>
    <row r="7278" spans="4:7" x14ac:dyDescent="0.2">
      <c r="D7278" s="6"/>
      <c r="G7278" s="5"/>
    </row>
    <row r="7279" spans="4:7" x14ac:dyDescent="0.2">
      <c r="D7279" s="6"/>
      <c r="G7279" s="5"/>
    </row>
    <row r="7280" spans="4:7" x14ac:dyDescent="0.2">
      <c r="D7280" s="6"/>
      <c r="G7280" s="5"/>
    </row>
    <row r="7281" spans="4:7" x14ac:dyDescent="0.2">
      <c r="D7281" s="6"/>
      <c r="G7281" s="5"/>
    </row>
    <row r="7282" spans="4:7" x14ac:dyDescent="0.2">
      <c r="D7282" s="6"/>
      <c r="G7282" s="5"/>
    </row>
    <row r="7283" spans="4:7" x14ac:dyDescent="0.2">
      <c r="D7283" s="6"/>
      <c r="G7283" s="5"/>
    </row>
    <row r="7284" spans="4:7" x14ac:dyDescent="0.2">
      <c r="D7284" s="6"/>
      <c r="G7284" s="5"/>
    </row>
    <row r="7285" spans="4:7" x14ac:dyDescent="0.2">
      <c r="D7285" s="6"/>
      <c r="G7285" s="5"/>
    </row>
    <row r="7286" spans="4:7" x14ac:dyDescent="0.2">
      <c r="D7286" s="6"/>
      <c r="G7286" s="5"/>
    </row>
    <row r="7287" spans="4:7" x14ac:dyDescent="0.2">
      <c r="D7287" s="6"/>
      <c r="G7287" s="5"/>
    </row>
    <row r="7288" spans="4:7" x14ac:dyDescent="0.2">
      <c r="D7288" s="6"/>
      <c r="G7288" s="5"/>
    </row>
    <row r="7289" spans="4:7" x14ac:dyDescent="0.2">
      <c r="D7289" s="6"/>
      <c r="G7289" s="5"/>
    </row>
    <row r="7290" spans="4:7" x14ac:dyDescent="0.2">
      <c r="D7290" s="6"/>
      <c r="G7290" s="5"/>
    </row>
    <row r="7291" spans="4:7" x14ac:dyDescent="0.2">
      <c r="D7291" s="6"/>
      <c r="G7291" s="5"/>
    </row>
    <row r="7292" spans="4:7" x14ac:dyDescent="0.2">
      <c r="D7292" s="6"/>
      <c r="G7292" s="5"/>
    </row>
    <row r="7293" spans="4:7" x14ac:dyDescent="0.2">
      <c r="D7293" s="6"/>
      <c r="G7293" s="5"/>
    </row>
    <row r="7294" spans="4:7" x14ac:dyDescent="0.2">
      <c r="D7294" s="6"/>
      <c r="G7294" s="5"/>
    </row>
    <row r="7295" spans="4:7" x14ac:dyDescent="0.2">
      <c r="D7295" s="6"/>
      <c r="G7295" s="5"/>
    </row>
    <row r="7296" spans="4:7" x14ac:dyDescent="0.2">
      <c r="D7296" s="6"/>
      <c r="G7296" s="5"/>
    </row>
    <row r="7297" spans="4:7" x14ac:dyDescent="0.2">
      <c r="D7297" s="6"/>
      <c r="G7297" s="5"/>
    </row>
    <row r="7298" spans="4:7" x14ac:dyDescent="0.2">
      <c r="D7298" s="6"/>
      <c r="G7298" s="5"/>
    </row>
    <row r="7299" spans="4:7" x14ac:dyDescent="0.2">
      <c r="D7299" s="6"/>
      <c r="G7299" s="5"/>
    </row>
    <row r="7300" spans="4:7" x14ac:dyDescent="0.2">
      <c r="D7300" s="6"/>
      <c r="G7300" s="5"/>
    </row>
    <row r="7301" spans="4:7" x14ac:dyDescent="0.2">
      <c r="D7301" s="6"/>
      <c r="G7301" s="5"/>
    </row>
    <row r="7302" spans="4:7" x14ac:dyDescent="0.2">
      <c r="D7302" s="6"/>
      <c r="G7302" s="5"/>
    </row>
    <row r="7303" spans="4:7" x14ac:dyDescent="0.2">
      <c r="D7303" s="6"/>
      <c r="G7303" s="5"/>
    </row>
    <row r="7304" spans="4:7" x14ac:dyDescent="0.2">
      <c r="D7304" s="6"/>
      <c r="G7304" s="5"/>
    </row>
    <row r="7305" spans="4:7" x14ac:dyDescent="0.2">
      <c r="D7305" s="6"/>
      <c r="G7305" s="5"/>
    </row>
    <row r="7306" spans="4:7" x14ac:dyDescent="0.2">
      <c r="D7306" s="6"/>
      <c r="G7306" s="5"/>
    </row>
    <row r="7307" spans="4:7" x14ac:dyDescent="0.2">
      <c r="D7307" s="6"/>
      <c r="G7307" s="5"/>
    </row>
    <row r="7308" spans="4:7" x14ac:dyDescent="0.2">
      <c r="D7308" s="6"/>
      <c r="G7308" s="5"/>
    </row>
    <row r="7309" spans="4:7" x14ac:dyDescent="0.2">
      <c r="D7309" s="6"/>
      <c r="G7309" s="5"/>
    </row>
    <row r="7310" spans="4:7" x14ac:dyDescent="0.2">
      <c r="D7310" s="6"/>
      <c r="G7310" s="5"/>
    </row>
    <row r="7311" spans="4:7" x14ac:dyDescent="0.2">
      <c r="D7311" s="6"/>
      <c r="G7311" s="5"/>
    </row>
    <row r="7312" spans="4:7" x14ac:dyDescent="0.2">
      <c r="D7312" s="6"/>
      <c r="G7312" s="5"/>
    </row>
    <row r="7313" spans="4:7" x14ac:dyDescent="0.2">
      <c r="D7313" s="6"/>
      <c r="G7313" s="5"/>
    </row>
    <row r="7314" spans="4:7" x14ac:dyDescent="0.2">
      <c r="D7314" s="6"/>
      <c r="G7314" s="5"/>
    </row>
    <row r="7315" spans="4:7" x14ac:dyDescent="0.2">
      <c r="D7315" s="6"/>
      <c r="G7315" s="5"/>
    </row>
    <row r="7316" spans="4:7" x14ac:dyDescent="0.2">
      <c r="D7316" s="6"/>
      <c r="G7316" s="5"/>
    </row>
    <row r="7317" spans="4:7" x14ac:dyDescent="0.2">
      <c r="D7317" s="6"/>
      <c r="G7317" s="5"/>
    </row>
    <row r="7318" spans="4:7" x14ac:dyDescent="0.2">
      <c r="D7318" s="6"/>
      <c r="G7318" s="5"/>
    </row>
    <row r="7319" spans="4:7" x14ac:dyDescent="0.2">
      <c r="D7319" s="6"/>
      <c r="G7319" s="5"/>
    </row>
    <row r="7320" spans="4:7" x14ac:dyDescent="0.2">
      <c r="D7320" s="6"/>
      <c r="G7320" s="5"/>
    </row>
    <row r="7321" spans="4:7" x14ac:dyDescent="0.2">
      <c r="D7321" s="6"/>
      <c r="G7321" s="5"/>
    </row>
    <row r="7322" spans="4:7" x14ac:dyDescent="0.2">
      <c r="D7322" s="6"/>
      <c r="G7322" s="5"/>
    </row>
    <row r="7323" spans="4:7" x14ac:dyDescent="0.2">
      <c r="D7323" s="6"/>
      <c r="G7323" s="5"/>
    </row>
    <row r="7324" spans="4:7" x14ac:dyDescent="0.2">
      <c r="D7324" s="6"/>
      <c r="G7324" s="5"/>
    </row>
    <row r="7325" spans="4:7" x14ac:dyDescent="0.2">
      <c r="D7325" s="6"/>
      <c r="G7325" s="5"/>
    </row>
    <row r="7326" spans="4:7" x14ac:dyDescent="0.2">
      <c r="D7326" s="6"/>
      <c r="G7326" s="5"/>
    </row>
    <row r="7327" spans="4:7" x14ac:dyDescent="0.2">
      <c r="D7327" s="6"/>
      <c r="G7327" s="5"/>
    </row>
    <row r="7328" spans="4:7" x14ac:dyDescent="0.2">
      <c r="D7328" s="6"/>
      <c r="G7328" s="5"/>
    </row>
    <row r="7329" spans="4:7" x14ac:dyDescent="0.2">
      <c r="D7329" s="6"/>
      <c r="G7329" s="5"/>
    </row>
    <row r="7330" spans="4:7" x14ac:dyDescent="0.2">
      <c r="D7330" s="6"/>
      <c r="G7330" s="5"/>
    </row>
    <row r="7331" spans="4:7" x14ac:dyDescent="0.2">
      <c r="D7331" s="6"/>
      <c r="G7331" s="5"/>
    </row>
    <row r="7332" spans="4:7" x14ac:dyDescent="0.2">
      <c r="D7332" s="6"/>
      <c r="G7332" s="5"/>
    </row>
    <row r="7333" spans="4:7" x14ac:dyDescent="0.2">
      <c r="D7333" s="6"/>
      <c r="G7333" s="5"/>
    </row>
    <row r="7334" spans="4:7" x14ac:dyDescent="0.2">
      <c r="D7334" s="6"/>
      <c r="G7334" s="5"/>
    </row>
    <row r="7335" spans="4:7" x14ac:dyDescent="0.2">
      <c r="D7335" s="6"/>
      <c r="G7335" s="5"/>
    </row>
    <row r="7336" spans="4:7" x14ac:dyDescent="0.2">
      <c r="D7336" s="6"/>
      <c r="G7336" s="5"/>
    </row>
    <row r="7337" spans="4:7" x14ac:dyDescent="0.2">
      <c r="D7337" s="6"/>
      <c r="G7337" s="5"/>
    </row>
    <row r="7338" spans="4:7" x14ac:dyDescent="0.2">
      <c r="D7338" s="6"/>
      <c r="G7338" s="5"/>
    </row>
    <row r="7339" spans="4:7" x14ac:dyDescent="0.2">
      <c r="D7339" s="6"/>
      <c r="G7339" s="5"/>
    </row>
    <row r="7340" spans="4:7" x14ac:dyDescent="0.2">
      <c r="D7340" s="6"/>
      <c r="G7340" s="5"/>
    </row>
    <row r="7341" spans="4:7" x14ac:dyDescent="0.2">
      <c r="D7341" s="6"/>
      <c r="G7341" s="5"/>
    </row>
    <row r="7342" spans="4:7" x14ac:dyDescent="0.2">
      <c r="D7342" s="6"/>
      <c r="G7342" s="5"/>
    </row>
    <row r="7343" spans="4:7" x14ac:dyDescent="0.2">
      <c r="D7343" s="6"/>
      <c r="G7343" s="5"/>
    </row>
    <row r="7344" spans="4:7" x14ac:dyDescent="0.2">
      <c r="D7344" s="6"/>
      <c r="G7344" s="5"/>
    </row>
    <row r="7345" spans="4:7" x14ac:dyDescent="0.2">
      <c r="D7345" s="6"/>
      <c r="G7345" s="5"/>
    </row>
    <row r="7346" spans="4:7" x14ac:dyDescent="0.2">
      <c r="D7346" s="6"/>
      <c r="G7346" s="5"/>
    </row>
    <row r="7347" spans="4:7" x14ac:dyDescent="0.2">
      <c r="D7347" s="6"/>
      <c r="G7347" s="5"/>
    </row>
    <row r="7348" spans="4:7" x14ac:dyDescent="0.2">
      <c r="D7348" s="6"/>
      <c r="G7348" s="5"/>
    </row>
    <row r="7349" spans="4:7" x14ac:dyDescent="0.2">
      <c r="D7349" s="6"/>
      <c r="G7349" s="5"/>
    </row>
    <row r="7350" spans="4:7" x14ac:dyDescent="0.2">
      <c r="D7350" s="6"/>
      <c r="G7350" s="5"/>
    </row>
    <row r="7351" spans="4:7" x14ac:dyDescent="0.2">
      <c r="D7351" s="6"/>
      <c r="G7351" s="5"/>
    </row>
    <row r="7352" spans="4:7" x14ac:dyDescent="0.2">
      <c r="D7352" s="6"/>
      <c r="G7352" s="5"/>
    </row>
    <row r="7353" spans="4:7" x14ac:dyDescent="0.2">
      <c r="D7353" s="6"/>
      <c r="G7353" s="5"/>
    </row>
    <row r="7354" spans="4:7" x14ac:dyDescent="0.2">
      <c r="D7354" s="6"/>
      <c r="G7354" s="5"/>
    </row>
    <row r="7355" spans="4:7" x14ac:dyDescent="0.2">
      <c r="D7355" s="6"/>
      <c r="G7355" s="5"/>
    </row>
    <row r="7356" spans="4:7" x14ac:dyDescent="0.2">
      <c r="D7356" s="6"/>
      <c r="G7356" s="5"/>
    </row>
    <row r="7357" spans="4:7" x14ac:dyDescent="0.2">
      <c r="D7357" s="6"/>
      <c r="G7357" s="5"/>
    </row>
    <row r="7358" spans="4:7" x14ac:dyDescent="0.2">
      <c r="D7358" s="6"/>
      <c r="G7358" s="5"/>
    </row>
    <row r="7359" spans="4:7" x14ac:dyDescent="0.2">
      <c r="D7359" s="6"/>
      <c r="G7359" s="5"/>
    </row>
    <row r="7360" spans="4:7" x14ac:dyDescent="0.2">
      <c r="D7360" s="6"/>
      <c r="G7360" s="5"/>
    </row>
    <row r="7361" spans="4:7" x14ac:dyDescent="0.2">
      <c r="D7361" s="6"/>
      <c r="G7361" s="5"/>
    </row>
    <row r="7362" spans="4:7" x14ac:dyDescent="0.2">
      <c r="D7362" s="6"/>
      <c r="G7362" s="5"/>
    </row>
    <row r="7363" spans="4:7" x14ac:dyDescent="0.2">
      <c r="D7363" s="6"/>
      <c r="G7363" s="5"/>
    </row>
    <row r="7364" spans="4:7" x14ac:dyDescent="0.2">
      <c r="D7364" s="6"/>
      <c r="G7364" s="5"/>
    </row>
    <row r="7365" spans="4:7" x14ac:dyDescent="0.2">
      <c r="D7365" s="6"/>
      <c r="G7365" s="5"/>
    </row>
    <row r="7366" spans="4:7" x14ac:dyDescent="0.2">
      <c r="D7366" s="6"/>
      <c r="G7366" s="5"/>
    </row>
    <row r="7367" spans="4:7" x14ac:dyDescent="0.2">
      <c r="D7367" s="6"/>
      <c r="G7367" s="5"/>
    </row>
    <row r="7368" spans="4:7" x14ac:dyDescent="0.2">
      <c r="D7368" s="6"/>
      <c r="G7368" s="5"/>
    </row>
    <row r="7369" spans="4:7" x14ac:dyDescent="0.2">
      <c r="D7369" s="6"/>
      <c r="G7369" s="5"/>
    </row>
    <row r="7370" spans="4:7" x14ac:dyDescent="0.2">
      <c r="D7370" s="6"/>
      <c r="G7370" s="5"/>
    </row>
    <row r="7371" spans="4:7" x14ac:dyDescent="0.2">
      <c r="D7371" s="6"/>
      <c r="G7371" s="5"/>
    </row>
    <row r="7372" spans="4:7" x14ac:dyDescent="0.2">
      <c r="D7372" s="6"/>
      <c r="G7372" s="5"/>
    </row>
    <row r="7373" spans="4:7" x14ac:dyDescent="0.2">
      <c r="D7373" s="6"/>
      <c r="G7373" s="5"/>
    </row>
    <row r="7374" spans="4:7" x14ac:dyDescent="0.2">
      <c r="D7374" s="6"/>
      <c r="G7374" s="5"/>
    </row>
    <row r="7375" spans="4:7" x14ac:dyDescent="0.2">
      <c r="D7375" s="6"/>
      <c r="G7375" s="5"/>
    </row>
    <row r="7376" spans="4:7" x14ac:dyDescent="0.2">
      <c r="D7376" s="6"/>
      <c r="G7376" s="5"/>
    </row>
    <row r="7377" spans="4:7" x14ac:dyDescent="0.2">
      <c r="D7377" s="6"/>
      <c r="G7377" s="5"/>
    </row>
    <row r="7378" spans="4:7" x14ac:dyDescent="0.2">
      <c r="D7378" s="6"/>
      <c r="G7378" s="5"/>
    </row>
    <row r="7379" spans="4:7" x14ac:dyDescent="0.2">
      <c r="D7379" s="6"/>
      <c r="G7379" s="5"/>
    </row>
    <row r="7380" spans="4:7" x14ac:dyDescent="0.2">
      <c r="D7380" s="6"/>
      <c r="G7380" s="5"/>
    </row>
    <row r="7381" spans="4:7" x14ac:dyDescent="0.2">
      <c r="D7381" s="6"/>
      <c r="G7381" s="5"/>
    </row>
    <row r="7382" spans="4:7" x14ac:dyDescent="0.2">
      <c r="D7382" s="6"/>
      <c r="G7382" s="5"/>
    </row>
    <row r="7383" spans="4:7" x14ac:dyDescent="0.2">
      <c r="D7383" s="6"/>
      <c r="G7383" s="5"/>
    </row>
    <row r="7384" spans="4:7" x14ac:dyDescent="0.2">
      <c r="D7384" s="6"/>
      <c r="G7384" s="5"/>
    </row>
    <row r="7385" spans="4:7" x14ac:dyDescent="0.2">
      <c r="D7385" s="6"/>
      <c r="G7385" s="5"/>
    </row>
    <row r="7386" spans="4:7" x14ac:dyDescent="0.2">
      <c r="D7386" s="6"/>
      <c r="G7386" s="5"/>
    </row>
    <row r="7387" spans="4:7" x14ac:dyDescent="0.2">
      <c r="D7387" s="6"/>
      <c r="G7387" s="5"/>
    </row>
    <row r="7388" spans="4:7" x14ac:dyDescent="0.2">
      <c r="D7388" s="6"/>
      <c r="G7388" s="5"/>
    </row>
    <row r="7389" spans="4:7" x14ac:dyDescent="0.2">
      <c r="D7389" s="6"/>
      <c r="G7389" s="5"/>
    </row>
    <row r="7390" spans="4:7" x14ac:dyDescent="0.2">
      <c r="D7390" s="6"/>
      <c r="G7390" s="5"/>
    </row>
    <row r="7391" spans="4:7" x14ac:dyDescent="0.2">
      <c r="D7391" s="6"/>
      <c r="G7391" s="5"/>
    </row>
    <row r="7392" spans="4:7" x14ac:dyDescent="0.2">
      <c r="D7392" s="6"/>
      <c r="G7392" s="5"/>
    </row>
    <row r="7393" spans="4:7" x14ac:dyDescent="0.2">
      <c r="D7393" s="6"/>
      <c r="G7393" s="5"/>
    </row>
    <row r="7394" spans="4:7" x14ac:dyDescent="0.2">
      <c r="D7394" s="6"/>
      <c r="G7394" s="5"/>
    </row>
    <row r="7395" spans="4:7" x14ac:dyDescent="0.2">
      <c r="D7395" s="6"/>
      <c r="G7395" s="5"/>
    </row>
    <row r="7396" spans="4:7" x14ac:dyDescent="0.2">
      <c r="D7396" s="6"/>
      <c r="G7396" s="5"/>
    </row>
    <row r="7397" spans="4:7" x14ac:dyDescent="0.2">
      <c r="D7397" s="6"/>
      <c r="G7397" s="5"/>
    </row>
    <row r="7398" spans="4:7" x14ac:dyDescent="0.2">
      <c r="D7398" s="6"/>
      <c r="G7398" s="5"/>
    </row>
    <row r="7399" spans="4:7" x14ac:dyDescent="0.2">
      <c r="D7399" s="6"/>
      <c r="G7399" s="5"/>
    </row>
    <row r="7400" spans="4:7" x14ac:dyDescent="0.2">
      <c r="D7400" s="6"/>
      <c r="G7400" s="5"/>
    </row>
    <row r="7401" spans="4:7" x14ac:dyDescent="0.2">
      <c r="D7401" s="6"/>
      <c r="G7401" s="5"/>
    </row>
    <row r="7402" spans="4:7" x14ac:dyDescent="0.2">
      <c r="D7402" s="6"/>
      <c r="G7402" s="5"/>
    </row>
    <row r="7403" spans="4:7" x14ac:dyDescent="0.2">
      <c r="D7403" s="6"/>
      <c r="G7403" s="5"/>
    </row>
    <row r="7404" spans="4:7" x14ac:dyDescent="0.2">
      <c r="D7404" s="6"/>
      <c r="G7404" s="5"/>
    </row>
    <row r="7405" spans="4:7" x14ac:dyDescent="0.2">
      <c r="D7405" s="6"/>
      <c r="G7405" s="5"/>
    </row>
    <row r="7406" spans="4:7" x14ac:dyDescent="0.2">
      <c r="D7406" s="6"/>
      <c r="G7406" s="5"/>
    </row>
    <row r="7407" spans="4:7" x14ac:dyDescent="0.2">
      <c r="D7407" s="6"/>
      <c r="G7407" s="5"/>
    </row>
    <row r="7408" spans="4:7" x14ac:dyDescent="0.2">
      <c r="D7408" s="6"/>
      <c r="G7408" s="5"/>
    </row>
    <row r="7409" spans="4:7" x14ac:dyDescent="0.2">
      <c r="D7409" s="6"/>
      <c r="G7409" s="5"/>
    </row>
    <row r="7410" spans="4:7" x14ac:dyDescent="0.2">
      <c r="D7410" s="6"/>
      <c r="G7410" s="5"/>
    </row>
    <row r="7411" spans="4:7" x14ac:dyDescent="0.2">
      <c r="D7411" s="6"/>
      <c r="G7411" s="5"/>
    </row>
    <row r="7412" spans="4:7" x14ac:dyDescent="0.2">
      <c r="D7412" s="6"/>
      <c r="G7412" s="5"/>
    </row>
    <row r="7413" spans="4:7" x14ac:dyDescent="0.2">
      <c r="D7413" s="6"/>
      <c r="G7413" s="5"/>
    </row>
    <row r="7414" spans="4:7" x14ac:dyDescent="0.2">
      <c r="D7414" s="6"/>
      <c r="G7414" s="5"/>
    </row>
    <row r="7415" spans="4:7" x14ac:dyDescent="0.2">
      <c r="D7415" s="6"/>
      <c r="G7415" s="5"/>
    </row>
    <row r="7416" spans="4:7" x14ac:dyDescent="0.2">
      <c r="D7416" s="6"/>
      <c r="G7416" s="5"/>
    </row>
    <row r="7417" spans="4:7" x14ac:dyDescent="0.2">
      <c r="D7417" s="6"/>
      <c r="G7417" s="5"/>
    </row>
    <row r="7418" spans="4:7" x14ac:dyDescent="0.2">
      <c r="D7418" s="6"/>
      <c r="G7418" s="5"/>
    </row>
    <row r="7419" spans="4:7" x14ac:dyDescent="0.2">
      <c r="D7419" s="6"/>
      <c r="G7419" s="5"/>
    </row>
    <row r="7420" spans="4:7" x14ac:dyDescent="0.2">
      <c r="D7420" s="6"/>
      <c r="G7420" s="5"/>
    </row>
    <row r="7421" spans="4:7" x14ac:dyDescent="0.2">
      <c r="D7421" s="6"/>
      <c r="G7421" s="5"/>
    </row>
    <row r="7422" spans="4:7" x14ac:dyDescent="0.2">
      <c r="D7422" s="6"/>
      <c r="G7422" s="5"/>
    </row>
    <row r="7423" spans="4:7" x14ac:dyDescent="0.2">
      <c r="D7423" s="6"/>
      <c r="G7423" s="5"/>
    </row>
    <row r="7424" spans="4:7" x14ac:dyDescent="0.2">
      <c r="D7424" s="6"/>
      <c r="G7424" s="5"/>
    </row>
    <row r="7425" spans="4:7" x14ac:dyDescent="0.2">
      <c r="D7425" s="6"/>
      <c r="G7425" s="5"/>
    </row>
    <row r="7426" spans="4:7" x14ac:dyDescent="0.2">
      <c r="D7426" s="6"/>
      <c r="G7426" s="5"/>
    </row>
    <row r="7427" spans="4:7" x14ac:dyDescent="0.2">
      <c r="D7427" s="6"/>
      <c r="G7427" s="5"/>
    </row>
    <row r="7428" spans="4:7" x14ac:dyDescent="0.2">
      <c r="D7428" s="6"/>
      <c r="G7428" s="5"/>
    </row>
    <row r="7429" spans="4:7" x14ac:dyDescent="0.2">
      <c r="D7429" s="6"/>
      <c r="G7429" s="5"/>
    </row>
    <row r="7430" spans="4:7" x14ac:dyDescent="0.2">
      <c r="D7430" s="6"/>
      <c r="G7430" s="5"/>
    </row>
    <row r="7431" spans="4:7" x14ac:dyDescent="0.2">
      <c r="D7431" s="6"/>
      <c r="G7431" s="5"/>
    </row>
    <row r="7432" spans="4:7" x14ac:dyDescent="0.2">
      <c r="D7432" s="6"/>
      <c r="G7432" s="5"/>
    </row>
    <row r="7433" spans="4:7" x14ac:dyDescent="0.2">
      <c r="D7433" s="6"/>
      <c r="G7433" s="5"/>
    </row>
    <row r="7434" spans="4:7" x14ac:dyDescent="0.2">
      <c r="D7434" s="6"/>
      <c r="G7434" s="5"/>
    </row>
    <row r="7435" spans="4:7" x14ac:dyDescent="0.2">
      <c r="D7435" s="6"/>
      <c r="G7435" s="5"/>
    </row>
    <row r="7436" spans="4:7" x14ac:dyDescent="0.2">
      <c r="D7436" s="6"/>
      <c r="G7436" s="5"/>
    </row>
    <row r="7437" spans="4:7" x14ac:dyDescent="0.2">
      <c r="D7437" s="6"/>
      <c r="G7437" s="5"/>
    </row>
    <row r="7438" spans="4:7" x14ac:dyDescent="0.2">
      <c r="D7438" s="6"/>
      <c r="G7438" s="5"/>
    </row>
    <row r="7439" spans="4:7" x14ac:dyDescent="0.2">
      <c r="D7439" s="6"/>
      <c r="G7439" s="5"/>
    </row>
    <row r="7440" spans="4:7" x14ac:dyDescent="0.2">
      <c r="D7440" s="6"/>
      <c r="G7440" s="5"/>
    </row>
    <row r="7441" spans="4:7" x14ac:dyDescent="0.2">
      <c r="D7441" s="6"/>
      <c r="G7441" s="5"/>
    </row>
    <row r="7442" spans="4:7" x14ac:dyDescent="0.2">
      <c r="D7442" s="6"/>
      <c r="G7442" s="5"/>
    </row>
    <row r="7443" spans="4:7" x14ac:dyDescent="0.2">
      <c r="D7443" s="6"/>
      <c r="G7443" s="5"/>
    </row>
    <row r="7444" spans="4:7" x14ac:dyDescent="0.2">
      <c r="D7444" s="6"/>
      <c r="G7444" s="5"/>
    </row>
    <row r="7445" spans="4:7" x14ac:dyDescent="0.2">
      <c r="D7445" s="6"/>
      <c r="G7445" s="5"/>
    </row>
    <row r="7446" spans="4:7" x14ac:dyDescent="0.2">
      <c r="D7446" s="6"/>
      <c r="G7446" s="5"/>
    </row>
    <row r="7447" spans="4:7" x14ac:dyDescent="0.2">
      <c r="D7447" s="6"/>
      <c r="G7447" s="5"/>
    </row>
    <row r="7448" spans="4:7" x14ac:dyDescent="0.2">
      <c r="D7448" s="6"/>
      <c r="G7448" s="5"/>
    </row>
    <row r="7449" spans="4:7" x14ac:dyDescent="0.2">
      <c r="D7449" s="6"/>
      <c r="G7449" s="5"/>
    </row>
    <row r="7450" spans="4:7" x14ac:dyDescent="0.2">
      <c r="D7450" s="6"/>
      <c r="G7450" s="5"/>
    </row>
    <row r="7451" spans="4:7" x14ac:dyDescent="0.2">
      <c r="D7451" s="6"/>
      <c r="G7451" s="5"/>
    </row>
    <row r="7452" spans="4:7" x14ac:dyDescent="0.2">
      <c r="D7452" s="6"/>
      <c r="G7452" s="5"/>
    </row>
    <row r="7453" spans="4:7" x14ac:dyDescent="0.2">
      <c r="D7453" s="6"/>
      <c r="G7453" s="5"/>
    </row>
    <row r="7454" spans="4:7" x14ac:dyDescent="0.2">
      <c r="D7454" s="6"/>
      <c r="G7454" s="5"/>
    </row>
    <row r="7455" spans="4:7" x14ac:dyDescent="0.2">
      <c r="D7455" s="6"/>
      <c r="G7455" s="5"/>
    </row>
    <row r="7456" spans="4:7" x14ac:dyDescent="0.2">
      <c r="D7456" s="6"/>
      <c r="G7456" s="5"/>
    </row>
    <row r="7457" spans="4:7" x14ac:dyDescent="0.2">
      <c r="D7457" s="6"/>
      <c r="G7457" s="5"/>
    </row>
    <row r="7458" spans="4:7" x14ac:dyDescent="0.2">
      <c r="D7458" s="6"/>
      <c r="G7458" s="5"/>
    </row>
    <row r="7459" spans="4:7" x14ac:dyDescent="0.2">
      <c r="D7459" s="6"/>
      <c r="G7459" s="5"/>
    </row>
    <row r="7460" spans="4:7" x14ac:dyDescent="0.2">
      <c r="D7460" s="6"/>
      <c r="G7460" s="5"/>
    </row>
    <row r="7461" spans="4:7" x14ac:dyDescent="0.2">
      <c r="D7461" s="6"/>
      <c r="G7461" s="5"/>
    </row>
    <row r="7462" spans="4:7" x14ac:dyDescent="0.2">
      <c r="D7462" s="6"/>
      <c r="G7462" s="5"/>
    </row>
    <row r="7463" spans="4:7" x14ac:dyDescent="0.2">
      <c r="D7463" s="6"/>
      <c r="G7463" s="5"/>
    </row>
    <row r="7464" spans="4:7" x14ac:dyDescent="0.2">
      <c r="D7464" s="6"/>
      <c r="G7464" s="5"/>
    </row>
    <row r="7465" spans="4:7" x14ac:dyDescent="0.2">
      <c r="D7465" s="6"/>
      <c r="G7465" s="5"/>
    </row>
    <row r="7466" spans="4:7" x14ac:dyDescent="0.2">
      <c r="D7466" s="6"/>
      <c r="G7466" s="5"/>
    </row>
    <row r="7467" spans="4:7" x14ac:dyDescent="0.2">
      <c r="D7467" s="6"/>
      <c r="G7467" s="5"/>
    </row>
    <row r="7468" spans="4:7" x14ac:dyDescent="0.2">
      <c r="D7468" s="6"/>
      <c r="G7468" s="5"/>
    </row>
    <row r="7469" spans="4:7" x14ac:dyDescent="0.2">
      <c r="D7469" s="6"/>
      <c r="G7469" s="5"/>
    </row>
    <row r="7470" spans="4:7" x14ac:dyDescent="0.2">
      <c r="D7470" s="6"/>
      <c r="G7470" s="5"/>
    </row>
    <row r="7471" spans="4:7" x14ac:dyDescent="0.2">
      <c r="D7471" s="6"/>
      <c r="G7471" s="5"/>
    </row>
    <row r="7472" spans="4:7" x14ac:dyDescent="0.2">
      <c r="D7472" s="6"/>
      <c r="G7472" s="5"/>
    </row>
    <row r="7473" spans="4:7" x14ac:dyDescent="0.2">
      <c r="D7473" s="6"/>
      <c r="G7473" s="5"/>
    </row>
    <row r="7474" spans="4:7" x14ac:dyDescent="0.2">
      <c r="D7474" s="6"/>
      <c r="G7474" s="5"/>
    </row>
    <row r="7475" spans="4:7" x14ac:dyDescent="0.2">
      <c r="D7475" s="6"/>
      <c r="G7475" s="5"/>
    </row>
    <row r="7476" spans="4:7" x14ac:dyDescent="0.2">
      <c r="D7476" s="6"/>
      <c r="G7476" s="5"/>
    </row>
    <row r="7477" spans="4:7" x14ac:dyDescent="0.2">
      <c r="D7477" s="6"/>
      <c r="G7477" s="5"/>
    </row>
    <row r="7478" spans="4:7" x14ac:dyDescent="0.2">
      <c r="D7478" s="6"/>
      <c r="G7478" s="5"/>
    </row>
    <row r="7479" spans="4:7" x14ac:dyDescent="0.2">
      <c r="D7479" s="6"/>
      <c r="G7479" s="5"/>
    </row>
    <row r="7480" spans="4:7" x14ac:dyDescent="0.2">
      <c r="D7480" s="6"/>
      <c r="G7480" s="5"/>
    </row>
    <row r="7481" spans="4:7" x14ac:dyDescent="0.2">
      <c r="D7481" s="6"/>
      <c r="G7481" s="5"/>
    </row>
    <row r="7482" spans="4:7" x14ac:dyDescent="0.2">
      <c r="D7482" s="6"/>
      <c r="G7482" s="5"/>
    </row>
    <row r="7483" spans="4:7" x14ac:dyDescent="0.2">
      <c r="D7483" s="6"/>
      <c r="G7483" s="5"/>
    </row>
    <row r="7484" spans="4:7" x14ac:dyDescent="0.2">
      <c r="D7484" s="6"/>
      <c r="G7484" s="5"/>
    </row>
    <row r="7485" spans="4:7" x14ac:dyDescent="0.2">
      <c r="D7485" s="6"/>
      <c r="G7485" s="5"/>
    </row>
    <row r="7486" spans="4:7" x14ac:dyDescent="0.2">
      <c r="D7486" s="6"/>
      <c r="G7486" s="5"/>
    </row>
    <row r="7487" spans="4:7" x14ac:dyDescent="0.2">
      <c r="D7487" s="6"/>
      <c r="G7487" s="5"/>
    </row>
    <row r="7488" spans="4:7" x14ac:dyDescent="0.2">
      <c r="D7488" s="6"/>
      <c r="G7488" s="5"/>
    </row>
    <row r="7489" spans="4:7" x14ac:dyDescent="0.2">
      <c r="D7489" s="6"/>
      <c r="G7489" s="5"/>
    </row>
    <row r="7490" spans="4:7" x14ac:dyDescent="0.2">
      <c r="D7490" s="6"/>
      <c r="G7490" s="5"/>
    </row>
    <row r="7491" spans="4:7" x14ac:dyDescent="0.2">
      <c r="D7491" s="6"/>
      <c r="G7491" s="5"/>
    </row>
    <row r="7492" spans="4:7" x14ac:dyDescent="0.2">
      <c r="D7492" s="6"/>
      <c r="G7492" s="5"/>
    </row>
    <row r="7493" spans="4:7" x14ac:dyDescent="0.2">
      <c r="D7493" s="6"/>
      <c r="G7493" s="5"/>
    </row>
    <row r="7494" spans="4:7" x14ac:dyDescent="0.2">
      <c r="D7494" s="6"/>
      <c r="G7494" s="5"/>
    </row>
    <row r="7495" spans="4:7" x14ac:dyDescent="0.2">
      <c r="D7495" s="6"/>
      <c r="G7495" s="5"/>
    </row>
    <row r="7496" spans="4:7" x14ac:dyDescent="0.2">
      <c r="D7496" s="6"/>
      <c r="G7496" s="5"/>
    </row>
    <row r="7497" spans="4:7" x14ac:dyDescent="0.2">
      <c r="D7497" s="6"/>
      <c r="G7497" s="5"/>
    </row>
    <row r="7498" spans="4:7" x14ac:dyDescent="0.2">
      <c r="D7498" s="6"/>
      <c r="G7498" s="5"/>
    </row>
    <row r="7499" spans="4:7" x14ac:dyDescent="0.2">
      <c r="D7499" s="6"/>
      <c r="G7499" s="5"/>
    </row>
    <row r="7500" spans="4:7" x14ac:dyDescent="0.2">
      <c r="D7500" s="6"/>
      <c r="G7500" s="5"/>
    </row>
    <row r="7501" spans="4:7" x14ac:dyDescent="0.2">
      <c r="D7501" s="6"/>
      <c r="G7501" s="5"/>
    </row>
    <row r="7502" spans="4:7" x14ac:dyDescent="0.2">
      <c r="D7502" s="6"/>
      <c r="G7502" s="5"/>
    </row>
    <row r="7503" spans="4:7" x14ac:dyDescent="0.2">
      <c r="D7503" s="6"/>
      <c r="G7503" s="5"/>
    </row>
    <row r="7504" spans="4:7" x14ac:dyDescent="0.2">
      <c r="D7504" s="6"/>
      <c r="G7504" s="5"/>
    </row>
    <row r="7505" spans="4:7" x14ac:dyDescent="0.2">
      <c r="D7505" s="6"/>
      <c r="G7505" s="5"/>
    </row>
    <row r="7506" spans="4:7" x14ac:dyDescent="0.2">
      <c r="D7506" s="6"/>
      <c r="G7506" s="5"/>
    </row>
    <row r="7507" spans="4:7" x14ac:dyDescent="0.2">
      <c r="D7507" s="6"/>
      <c r="G7507" s="5"/>
    </row>
    <row r="7508" spans="4:7" x14ac:dyDescent="0.2">
      <c r="D7508" s="6"/>
      <c r="G7508" s="5"/>
    </row>
    <row r="7509" spans="4:7" x14ac:dyDescent="0.2">
      <c r="D7509" s="6"/>
      <c r="G7509" s="5"/>
    </row>
    <row r="7510" spans="4:7" x14ac:dyDescent="0.2">
      <c r="D7510" s="6"/>
      <c r="G7510" s="5"/>
    </row>
    <row r="7511" spans="4:7" x14ac:dyDescent="0.2">
      <c r="D7511" s="6"/>
      <c r="G7511" s="5"/>
    </row>
    <row r="7512" spans="4:7" x14ac:dyDescent="0.2">
      <c r="D7512" s="6"/>
      <c r="G7512" s="5"/>
    </row>
    <row r="7513" spans="4:7" x14ac:dyDescent="0.2">
      <c r="D7513" s="6"/>
      <c r="G7513" s="5"/>
    </row>
    <row r="7514" spans="4:7" x14ac:dyDescent="0.2">
      <c r="D7514" s="6"/>
      <c r="G7514" s="5"/>
    </row>
    <row r="7515" spans="4:7" x14ac:dyDescent="0.2">
      <c r="D7515" s="6"/>
      <c r="G7515" s="5"/>
    </row>
    <row r="7516" spans="4:7" x14ac:dyDescent="0.2">
      <c r="D7516" s="6"/>
      <c r="G7516" s="5"/>
    </row>
    <row r="7517" spans="4:7" x14ac:dyDescent="0.2">
      <c r="D7517" s="6"/>
      <c r="G7517" s="5"/>
    </row>
    <row r="7518" spans="4:7" x14ac:dyDescent="0.2">
      <c r="D7518" s="6"/>
      <c r="G7518" s="5"/>
    </row>
    <row r="7519" spans="4:7" x14ac:dyDescent="0.2">
      <c r="D7519" s="6"/>
      <c r="G7519" s="5"/>
    </row>
    <row r="7520" spans="4:7" x14ac:dyDescent="0.2">
      <c r="D7520" s="6"/>
      <c r="G7520" s="5"/>
    </row>
    <row r="7521" spans="4:7" x14ac:dyDescent="0.2">
      <c r="D7521" s="6"/>
      <c r="G7521" s="5"/>
    </row>
    <row r="7522" spans="4:7" x14ac:dyDescent="0.2">
      <c r="D7522" s="6"/>
      <c r="G7522" s="5"/>
    </row>
    <row r="7523" spans="4:7" x14ac:dyDescent="0.2">
      <c r="D7523" s="6"/>
      <c r="G7523" s="5"/>
    </row>
    <row r="7524" spans="4:7" x14ac:dyDescent="0.2">
      <c r="D7524" s="6"/>
      <c r="G7524" s="5"/>
    </row>
    <row r="7525" spans="4:7" x14ac:dyDescent="0.2">
      <c r="D7525" s="6"/>
      <c r="G7525" s="5"/>
    </row>
    <row r="7526" spans="4:7" x14ac:dyDescent="0.2">
      <c r="D7526" s="6"/>
      <c r="G7526" s="5"/>
    </row>
    <row r="7527" spans="4:7" x14ac:dyDescent="0.2">
      <c r="D7527" s="6"/>
      <c r="G7527" s="5"/>
    </row>
    <row r="7528" spans="4:7" x14ac:dyDescent="0.2">
      <c r="D7528" s="6"/>
      <c r="G7528" s="5"/>
    </row>
    <row r="7529" spans="4:7" x14ac:dyDescent="0.2">
      <c r="D7529" s="6"/>
      <c r="G7529" s="5"/>
    </row>
    <row r="7530" spans="4:7" x14ac:dyDescent="0.2">
      <c r="D7530" s="6"/>
      <c r="G7530" s="5"/>
    </row>
    <row r="7531" spans="4:7" x14ac:dyDescent="0.2">
      <c r="D7531" s="6"/>
      <c r="G7531" s="5"/>
    </row>
    <row r="7532" spans="4:7" x14ac:dyDescent="0.2">
      <c r="D7532" s="6"/>
      <c r="G7532" s="5"/>
    </row>
    <row r="7533" spans="4:7" x14ac:dyDescent="0.2">
      <c r="D7533" s="6"/>
      <c r="G7533" s="5"/>
    </row>
    <row r="7534" spans="4:7" x14ac:dyDescent="0.2">
      <c r="D7534" s="6"/>
      <c r="G7534" s="5"/>
    </row>
    <row r="7535" spans="4:7" x14ac:dyDescent="0.2">
      <c r="D7535" s="6"/>
      <c r="G7535" s="5"/>
    </row>
    <row r="7536" spans="4:7" x14ac:dyDescent="0.2">
      <c r="D7536" s="6"/>
      <c r="G7536" s="5"/>
    </row>
    <row r="7537" spans="4:7" x14ac:dyDescent="0.2">
      <c r="D7537" s="6"/>
      <c r="G7537" s="5"/>
    </row>
    <row r="7538" spans="4:7" x14ac:dyDescent="0.2">
      <c r="D7538" s="6"/>
      <c r="G7538" s="5"/>
    </row>
    <row r="7539" spans="4:7" x14ac:dyDescent="0.2">
      <c r="D7539" s="6"/>
      <c r="G7539" s="5"/>
    </row>
    <row r="7540" spans="4:7" x14ac:dyDescent="0.2">
      <c r="D7540" s="6"/>
      <c r="G7540" s="5"/>
    </row>
    <row r="7541" spans="4:7" x14ac:dyDescent="0.2">
      <c r="D7541" s="6"/>
      <c r="G7541" s="5"/>
    </row>
    <row r="7542" spans="4:7" x14ac:dyDescent="0.2">
      <c r="D7542" s="6"/>
      <c r="G7542" s="5"/>
    </row>
    <row r="7543" spans="4:7" x14ac:dyDescent="0.2">
      <c r="D7543" s="6"/>
      <c r="G7543" s="5"/>
    </row>
    <row r="7544" spans="4:7" x14ac:dyDescent="0.2">
      <c r="D7544" s="6"/>
      <c r="G7544" s="5"/>
    </row>
    <row r="7545" spans="4:7" x14ac:dyDescent="0.2">
      <c r="D7545" s="6"/>
      <c r="G7545" s="5"/>
    </row>
    <row r="7546" spans="4:7" x14ac:dyDescent="0.2">
      <c r="D7546" s="6"/>
      <c r="G7546" s="5"/>
    </row>
    <row r="7547" spans="4:7" x14ac:dyDescent="0.2">
      <c r="D7547" s="6"/>
      <c r="G7547" s="5"/>
    </row>
    <row r="7548" spans="4:7" x14ac:dyDescent="0.2">
      <c r="D7548" s="6"/>
      <c r="G7548" s="5"/>
    </row>
    <row r="7549" spans="4:7" x14ac:dyDescent="0.2">
      <c r="D7549" s="6"/>
      <c r="G7549" s="5"/>
    </row>
    <row r="7550" spans="4:7" x14ac:dyDescent="0.2">
      <c r="D7550" s="6"/>
      <c r="G7550" s="5"/>
    </row>
    <row r="7551" spans="4:7" x14ac:dyDescent="0.2">
      <c r="D7551" s="6"/>
      <c r="G7551" s="5"/>
    </row>
    <row r="7552" spans="4:7" x14ac:dyDescent="0.2">
      <c r="D7552" s="6"/>
      <c r="G7552" s="5"/>
    </row>
    <row r="7553" spans="4:7" x14ac:dyDescent="0.2">
      <c r="D7553" s="6"/>
      <c r="G7553" s="5"/>
    </row>
    <row r="7554" spans="4:7" x14ac:dyDescent="0.2">
      <c r="D7554" s="6"/>
      <c r="G7554" s="5"/>
    </row>
    <row r="7555" spans="4:7" x14ac:dyDescent="0.2">
      <c r="D7555" s="6"/>
      <c r="G7555" s="5"/>
    </row>
    <row r="7556" spans="4:7" x14ac:dyDescent="0.2">
      <c r="D7556" s="6"/>
      <c r="G7556" s="5"/>
    </row>
    <row r="7557" spans="4:7" x14ac:dyDescent="0.2">
      <c r="D7557" s="6"/>
      <c r="G7557" s="5"/>
    </row>
    <row r="7558" spans="4:7" x14ac:dyDescent="0.2">
      <c r="D7558" s="6"/>
      <c r="G7558" s="5"/>
    </row>
    <row r="7559" spans="4:7" x14ac:dyDescent="0.2">
      <c r="D7559" s="6"/>
      <c r="G7559" s="5"/>
    </row>
    <row r="7560" spans="4:7" x14ac:dyDescent="0.2">
      <c r="D7560" s="6"/>
      <c r="G7560" s="5"/>
    </row>
    <row r="7561" spans="4:7" x14ac:dyDescent="0.2">
      <c r="D7561" s="6"/>
      <c r="G7561" s="5"/>
    </row>
    <row r="7562" spans="4:7" x14ac:dyDescent="0.2">
      <c r="D7562" s="6"/>
      <c r="G7562" s="5"/>
    </row>
    <row r="7563" spans="4:7" x14ac:dyDescent="0.2">
      <c r="D7563" s="6"/>
      <c r="G7563" s="5"/>
    </row>
    <row r="7564" spans="4:7" x14ac:dyDescent="0.2">
      <c r="D7564" s="6"/>
      <c r="G7564" s="5"/>
    </row>
    <row r="7565" spans="4:7" x14ac:dyDescent="0.2">
      <c r="D7565" s="6"/>
      <c r="G7565" s="5"/>
    </row>
    <row r="7566" spans="4:7" x14ac:dyDescent="0.2">
      <c r="D7566" s="6"/>
      <c r="G7566" s="5"/>
    </row>
    <row r="7567" spans="4:7" x14ac:dyDescent="0.2">
      <c r="D7567" s="6"/>
      <c r="G7567" s="5"/>
    </row>
    <row r="7568" spans="4:7" x14ac:dyDescent="0.2">
      <c r="D7568" s="6"/>
      <c r="G7568" s="5"/>
    </row>
    <row r="7569" spans="4:7" x14ac:dyDescent="0.2">
      <c r="D7569" s="6"/>
      <c r="G7569" s="5"/>
    </row>
    <row r="7570" spans="4:7" x14ac:dyDescent="0.2">
      <c r="D7570" s="6"/>
      <c r="G7570" s="5"/>
    </row>
    <row r="7571" spans="4:7" x14ac:dyDescent="0.2">
      <c r="D7571" s="6"/>
      <c r="G7571" s="5"/>
    </row>
    <row r="7572" spans="4:7" x14ac:dyDescent="0.2">
      <c r="D7572" s="6"/>
      <c r="G7572" s="5"/>
    </row>
    <row r="7573" spans="4:7" x14ac:dyDescent="0.2">
      <c r="D7573" s="6"/>
      <c r="G7573" s="5"/>
    </row>
    <row r="7574" spans="4:7" x14ac:dyDescent="0.2">
      <c r="D7574" s="6"/>
      <c r="G7574" s="5"/>
    </row>
    <row r="7575" spans="4:7" x14ac:dyDescent="0.2">
      <c r="D7575" s="6"/>
      <c r="G7575" s="5"/>
    </row>
    <row r="7576" spans="4:7" x14ac:dyDescent="0.2">
      <c r="D7576" s="6"/>
      <c r="G7576" s="5"/>
    </row>
    <row r="7577" spans="4:7" x14ac:dyDescent="0.2">
      <c r="D7577" s="6"/>
      <c r="G7577" s="5"/>
    </row>
    <row r="7578" spans="4:7" x14ac:dyDescent="0.2">
      <c r="D7578" s="6"/>
      <c r="G7578" s="5"/>
    </row>
    <row r="7579" spans="4:7" x14ac:dyDescent="0.2">
      <c r="D7579" s="6"/>
      <c r="G7579" s="5"/>
    </row>
    <row r="7580" spans="4:7" x14ac:dyDescent="0.2">
      <c r="D7580" s="6"/>
      <c r="G7580" s="5"/>
    </row>
    <row r="7581" spans="4:7" x14ac:dyDescent="0.2">
      <c r="D7581" s="6"/>
      <c r="G7581" s="5"/>
    </row>
    <row r="7582" spans="4:7" x14ac:dyDescent="0.2">
      <c r="D7582" s="6"/>
      <c r="G7582" s="5"/>
    </row>
    <row r="7583" spans="4:7" x14ac:dyDescent="0.2">
      <c r="D7583" s="6"/>
      <c r="G7583" s="5"/>
    </row>
    <row r="7584" spans="4:7" x14ac:dyDescent="0.2">
      <c r="D7584" s="6"/>
      <c r="G7584" s="5"/>
    </row>
    <row r="7585" spans="4:7" x14ac:dyDescent="0.2">
      <c r="D7585" s="6"/>
      <c r="G7585" s="5"/>
    </row>
    <row r="7586" spans="4:7" x14ac:dyDescent="0.2">
      <c r="D7586" s="6"/>
      <c r="G7586" s="5"/>
    </row>
    <row r="7587" spans="4:7" x14ac:dyDescent="0.2">
      <c r="D7587" s="6"/>
      <c r="G7587" s="5"/>
    </row>
    <row r="7588" spans="4:7" x14ac:dyDescent="0.2">
      <c r="D7588" s="6"/>
      <c r="G7588" s="5"/>
    </row>
    <row r="7589" spans="4:7" x14ac:dyDescent="0.2">
      <c r="D7589" s="6"/>
      <c r="G7589" s="5"/>
    </row>
    <row r="7590" spans="4:7" x14ac:dyDescent="0.2">
      <c r="D7590" s="6"/>
      <c r="G7590" s="5"/>
    </row>
    <row r="7591" spans="4:7" x14ac:dyDescent="0.2">
      <c r="D7591" s="6"/>
      <c r="G7591" s="5"/>
    </row>
    <row r="7592" spans="4:7" x14ac:dyDescent="0.2">
      <c r="D7592" s="6"/>
      <c r="G7592" s="5"/>
    </row>
    <row r="7593" spans="4:7" x14ac:dyDescent="0.2">
      <c r="D7593" s="6"/>
      <c r="G7593" s="5"/>
    </row>
    <row r="7594" spans="4:7" x14ac:dyDescent="0.2">
      <c r="D7594" s="6"/>
      <c r="G7594" s="5"/>
    </row>
    <row r="7595" spans="4:7" x14ac:dyDescent="0.2">
      <c r="D7595" s="6"/>
      <c r="G7595" s="5"/>
    </row>
    <row r="7596" spans="4:7" x14ac:dyDescent="0.2">
      <c r="D7596" s="6"/>
      <c r="G7596" s="5"/>
    </row>
    <row r="7597" spans="4:7" x14ac:dyDescent="0.2">
      <c r="D7597" s="6"/>
      <c r="G7597" s="5"/>
    </row>
    <row r="7598" spans="4:7" x14ac:dyDescent="0.2">
      <c r="D7598" s="6"/>
      <c r="G7598" s="5"/>
    </row>
    <row r="7599" spans="4:7" x14ac:dyDescent="0.2">
      <c r="D7599" s="6"/>
      <c r="G7599" s="5"/>
    </row>
    <row r="7600" spans="4:7" x14ac:dyDescent="0.2">
      <c r="D7600" s="6"/>
      <c r="G7600" s="5"/>
    </row>
    <row r="7601" spans="4:7" x14ac:dyDescent="0.2">
      <c r="D7601" s="6"/>
      <c r="G7601" s="5"/>
    </row>
    <row r="7602" spans="4:7" x14ac:dyDescent="0.2">
      <c r="D7602" s="6"/>
      <c r="G7602" s="5"/>
    </row>
    <row r="7603" spans="4:7" x14ac:dyDescent="0.2">
      <c r="D7603" s="6"/>
      <c r="G7603" s="5"/>
    </row>
    <row r="7604" spans="4:7" x14ac:dyDescent="0.2">
      <c r="D7604" s="6"/>
      <c r="G7604" s="5"/>
    </row>
    <row r="7605" spans="4:7" x14ac:dyDescent="0.2">
      <c r="D7605" s="6"/>
      <c r="G7605" s="5"/>
    </row>
    <row r="7606" spans="4:7" x14ac:dyDescent="0.2">
      <c r="D7606" s="6"/>
      <c r="G7606" s="5"/>
    </row>
    <row r="7607" spans="4:7" x14ac:dyDescent="0.2">
      <c r="D7607" s="6"/>
      <c r="G7607" s="5"/>
    </row>
    <row r="7608" spans="4:7" x14ac:dyDescent="0.2">
      <c r="D7608" s="6"/>
      <c r="G7608" s="5"/>
    </row>
    <row r="7609" spans="4:7" x14ac:dyDescent="0.2">
      <c r="D7609" s="6"/>
      <c r="G7609" s="5"/>
    </row>
    <row r="7610" spans="4:7" x14ac:dyDescent="0.2">
      <c r="D7610" s="6"/>
      <c r="G7610" s="5"/>
    </row>
    <row r="7611" spans="4:7" x14ac:dyDescent="0.2">
      <c r="D7611" s="6"/>
      <c r="G7611" s="5"/>
    </row>
    <row r="7612" spans="4:7" x14ac:dyDescent="0.2">
      <c r="D7612" s="6"/>
      <c r="G7612" s="5"/>
    </row>
    <row r="7613" spans="4:7" x14ac:dyDescent="0.2">
      <c r="D7613" s="6"/>
      <c r="G7613" s="5"/>
    </row>
    <row r="7614" spans="4:7" x14ac:dyDescent="0.2">
      <c r="D7614" s="6"/>
      <c r="G7614" s="5"/>
    </row>
    <row r="7615" spans="4:7" x14ac:dyDescent="0.2">
      <c r="D7615" s="6"/>
      <c r="G7615" s="5"/>
    </row>
    <row r="7616" spans="4:7" x14ac:dyDescent="0.2">
      <c r="D7616" s="6"/>
      <c r="G7616" s="5"/>
    </row>
    <row r="7617" spans="4:7" x14ac:dyDescent="0.2">
      <c r="D7617" s="6"/>
      <c r="G7617" s="5"/>
    </row>
    <row r="7618" spans="4:7" x14ac:dyDescent="0.2">
      <c r="D7618" s="6"/>
      <c r="G7618" s="5"/>
    </row>
    <row r="7619" spans="4:7" x14ac:dyDescent="0.2">
      <c r="D7619" s="6"/>
      <c r="G7619" s="5"/>
    </row>
    <row r="7620" spans="4:7" x14ac:dyDescent="0.2">
      <c r="D7620" s="6"/>
      <c r="G7620" s="5"/>
    </row>
    <row r="7621" spans="4:7" x14ac:dyDescent="0.2">
      <c r="D7621" s="6"/>
      <c r="G7621" s="5"/>
    </row>
    <row r="7622" spans="4:7" x14ac:dyDescent="0.2">
      <c r="D7622" s="6"/>
      <c r="G7622" s="5"/>
    </row>
    <row r="7623" spans="4:7" x14ac:dyDescent="0.2">
      <c r="D7623" s="6"/>
      <c r="G7623" s="5"/>
    </row>
    <row r="7624" spans="4:7" x14ac:dyDescent="0.2">
      <c r="D7624" s="6"/>
      <c r="G7624" s="5"/>
    </row>
    <row r="7625" spans="4:7" x14ac:dyDescent="0.2">
      <c r="D7625" s="6"/>
      <c r="G7625" s="5"/>
    </row>
    <row r="7626" spans="4:7" x14ac:dyDescent="0.2">
      <c r="D7626" s="6"/>
      <c r="G7626" s="5"/>
    </row>
    <row r="7627" spans="4:7" x14ac:dyDescent="0.2">
      <c r="D7627" s="6"/>
      <c r="G7627" s="5"/>
    </row>
    <row r="7628" spans="4:7" x14ac:dyDescent="0.2">
      <c r="D7628" s="6"/>
      <c r="G7628" s="5"/>
    </row>
    <row r="7629" spans="4:7" x14ac:dyDescent="0.2">
      <c r="D7629" s="6"/>
      <c r="G7629" s="5"/>
    </row>
    <row r="7630" spans="4:7" x14ac:dyDescent="0.2">
      <c r="D7630" s="6"/>
      <c r="G7630" s="5"/>
    </row>
    <row r="7631" spans="4:7" x14ac:dyDescent="0.2">
      <c r="D7631" s="6"/>
      <c r="G7631" s="5"/>
    </row>
    <row r="7632" spans="4:7" x14ac:dyDescent="0.2">
      <c r="D7632" s="6"/>
      <c r="G7632" s="5"/>
    </row>
    <row r="7633" spans="4:7" x14ac:dyDescent="0.2">
      <c r="D7633" s="6"/>
      <c r="G7633" s="5"/>
    </row>
    <row r="7634" spans="4:7" x14ac:dyDescent="0.2">
      <c r="D7634" s="6"/>
      <c r="G7634" s="5"/>
    </row>
    <row r="7635" spans="4:7" x14ac:dyDescent="0.2">
      <c r="D7635" s="6"/>
      <c r="G7635" s="5"/>
    </row>
    <row r="7636" spans="4:7" x14ac:dyDescent="0.2">
      <c r="D7636" s="6"/>
      <c r="G7636" s="5"/>
    </row>
    <row r="7637" spans="4:7" x14ac:dyDescent="0.2">
      <c r="D7637" s="6"/>
      <c r="G7637" s="5"/>
    </row>
    <row r="7638" spans="4:7" x14ac:dyDescent="0.2">
      <c r="D7638" s="6"/>
      <c r="G7638" s="5"/>
    </row>
    <row r="7639" spans="4:7" x14ac:dyDescent="0.2">
      <c r="D7639" s="6"/>
      <c r="G7639" s="5"/>
    </row>
    <row r="7640" spans="4:7" x14ac:dyDescent="0.2">
      <c r="D7640" s="6"/>
      <c r="G7640" s="5"/>
    </row>
    <row r="7641" spans="4:7" x14ac:dyDescent="0.2">
      <c r="D7641" s="6"/>
      <c r="G7641" s="5"/>
    </row>
    <row r="7642" spans="4:7" x14ac:dyDescent="0.2">
      <c r="D7642" s="6"/>
      <c r="G7642" s="5"/>
    </row>
    <row r="7643" spans="4:7" x14ac:dyDescent="0.2">
      <c r="D7643" s="6"/>
      <c r="G7643" s="5"/>
    </row>
    <row r="7644" spans="4:7" x14ac:dyDescent="0.2">
      <c r="D7644" s="6"/>
      <c r="G7644" s="5"/>
    </row>
    <row r="7645" spans="4:7" x14ac:dyDescent="0.2">
      <c r="D7645" s="6"/>
      <c r="G7645" s="5"/>
    </row>
    <row r="7646" spans="4:7" x14ac:dyDescent="0.2">
      <c r="D7646" s="6"/>
      <c r="G7646" s="5"/>
    </row>
    <row r="7647" spans="4:7" x14ac:dyDescent="0.2">
      <c r="D7647" s="6"/>
      <c r="G7647" s="5"/>
    </row>
    <row r="7648" spans="4:7" x14ac:dyDescent="0.2">
      <c r="D7648" s="6"/>
      <c r="G7648" s="5"/>
    </row>
    <row r="7649" spans="4:7" x14ac:dyDescent="0.2">
      <c r="D7649" s="6"/>
      <c r="G7649" s="5"/>
    </row>
    <row r="7650" spans="4:7" x14ac:dyDescent="0.2">
      <c r="D7650" s="6"/>
      <c r="G7650" s="5"/>
    </row>
    <row r="7651" spans="4:7" x14ac:dyDescent="0.2">
      <c r="D7651" s="6"/>
      <c r="G7651" s="5"/>
    </row>
    <row r="7652" spans="4:7" x14ac:dyDescent="0.2">
      <c r="D7652" s="6"/>
      <c r="G7652" s="5"/>
    </row>
    <row r="7653" spans="4:7" x14ac:dyDescent="0.2">
      <c r="D7653" s="6"/>
      <c r="G7653" s="5"/>
    </row>
    <row r="7654" spans="4:7" x14ac:dyDescent="0.2">
      <c r="D7654" s="6"/>
      <c r="G7654" s="5"/>
    </row>
    <row r="7655" spans="4:7" x14ac:dyDescent="0.2">
      <c r="D7655" s="6"/>
      <c r="G7655" s="5"/>
    </row>
    <row r="7656" spans="4:7" x14ac:dyDescent="0.2">
      <c r="D7656" s="6"/>
      <c r="G7656" s="5"/>
    </row>
    <row r="7657" spans="4:7" x14ac:dyDescent="0.2">
      <c r="D7657" s="6"/>
      <c r="G7657" s="5"/>
    </row>
    <row r="7658" spans="4:7" x14ac:dyDescent="0.2">
      <c r="D7658" s="6"/>
      <c r="G7658" s="5"/>
    </row>
    <row r="7659" spans="4:7" x14ac:dyDescent="0.2">
      <c r="D7659" s="6"/>
      <c r="G7659" s="5"/>
    </row>
    <row r="7660" spans="4:7" x14ac:dyDescent="0.2">
      <c r="D7660" s="6"/>
      <c r="G7660" s="5"/>
    </row>
    <row r="7661" spans="4:7" x14ac:dyDescent="0.2">
      <c r="D7661" s="6"/>
      <c r="G7661" s="5"/>
    </row>
    <row r="7662" spans="4:7" x14ac:dyDescent="0.2">
      <c r="D7662" s="6"/>
      <c r="G7662" s="5"/>
    </row>
    <row r="7663" spans="4:7" x14ac:dyDescent="0.2">
      <c r="D7663" s="6"/>
      <c r="G7663" s="5"/>
    </row>
    <row r="7664" spans="4:7" x14ac:dyDescent="0.2">
      <c r="D7664" s="6"/>
      <c r="G7664" s="5"/>
    </row>
    <row r="7665" spans="4:7" x14ac:dyDescent="0.2">
      <c r="D7665" s="6"/>
      <c r="G7665" s="5"/>
    </row>
    <row r="7666" spans="4:7" x14ac:dyDescent="0.2">
      <c r="D7666" s="6"/>
      <c r="G7666" s="5"/>
    </row>
    <row r="7667" spans="4:7" x14ac:dyDescent="0.2">
      <c r="D7667" s="6"/>
      <c r="G7667" s="5"/>
    </row>
    <row r="7668" spans="4:7" x14ac:dyDescent="0.2">
      <c r="D7668" s="6"/>
      <c r="G7668" s="5"/>
    </row>
    <row r="7669" spans="4:7" x14ac:dyDescent="0.2">
      <c r="D7669" s="6"/>
      <c r="G7669" s="5"/>
    </row>
    <row r="7670" spans="4:7" x14ac:dyDescent="0.2">
      <c r="D7670" s="6"/>
      <c r="G7670" s="5"/>
    </row>
    <row r="7671" spans="4:7" x14ac:dyDescent="0.2">
      <c r="D7671" s="6"/>
      <c r="G7671" s="5"/>
    </row>
    <row r="7672" spans="4:7" x14ac:dyDescent="0.2">
      <c r="D7672" s="6"/>
      <c r="G7672" s="5"/>
    </row>
    <row r="7673" spans="4:7" x14ac:dyDescent="0.2">
      <c r="D7673" s="6"/>
      <c r="G7673" s="5"/>
    </row>
    <row r="7674" spans="4:7" x14ac:dyDescent="0.2">
      <c r="D7674" s="6"/>
      <c r="G7674" s="5"/>
    </row>
    <row r="7675" spans="4:7" x14ac:dyDescent="0.2">
      <c r="D7675" s="6"/>
      <c r="G7675" s="5"/>
    </row>
    <row r="7676" spans="4:7" x14ac:dyDescent="0.2">
      <c r="D7676" s="6"/>
      <c r="G7676" s="5"/>
    </row>
    <row r="7677" spans="4:7" x14ac:dyDescent="0.2">
      <c r="D7677" s="6"/>
      <c r="G7677" s="5"/>
    </row>
    <row r="7678" spans="4:7" x14ac:dyDescent="0.2">
      <c r="D7678" s="6"/>
      <c r="G7678" s="5"/>
    </row>
    <row r="7679" spans="4:7" x14ac:dyDescent="0.2">
      <c r="D7679" s="6"/>
      <c r="G7679" s="5"/>
    </row>
    <row r="7680" spans="4:7" x14ac:dyDescent="0.2">
      <c r="D7680" s="6"/>
      <c r="G7680" s="5"/>
    </row>
    <row r="7681" spans="4:7" x14ac:dyDescent="0.2">
      <c r="D7681" s="6"/>
      <c r="G7681" s="5"/>
    </row>
    <row r="7682" spans="4:7" x14ac:dyDescent="0.2">
      <c r="D7682" s="6"/>
      <c r="G7682" s="5"/>
    </row>
    <row r="7683" spans="4:7" x14ac:dyDescent="0.2">
      <c r="D7683" s="6"/>
      <c r="G7683" s="5"/>
    </row>
    <row r="7684" spans="4:7" x14ac:dyDescent="0.2">
      <c r="D7684" s="6"/>
      <c r="G7684" s="5"/>
    </row>
    <row r="7685" spans="4:7" x14ac:dyDescent="0.2">
      <c r="D7685" s="6"/>
      <c r="G7685" s="5"/>
    </row>
    <row r="7686" spans="4:7" x14ac:dyDescent="0.2">
      <c r="D7686" s="6"/>
      <c r="G7686" s="5"/>
    </row>
    <row r="7687" spans="4:7" x14ac:dyDescent="0.2">
      <c r="D7687" s="6"/>
      <c r="G7687" s="5"/>
    </row>
    <row r="7688" spans="4:7" x14ac:dyDescent="0.2">
      <c r="D7688" s="6"/>
      <c r="G7688" s="5"/>
    </row>
    <row r="7689" spans="4:7" x14ac:dyDescent="0.2">
      <c r="D7689" s="6"/>
      <c r="G7689" s="5"/>
    </row>
    <row r="7690" spans="4:7" x14ac:dyDescent="0.2">
      <c r="D7690" s="6"/>
      <c r="G7690" s="5"/>
    </row>
    <row r="7691" spans="4:7" x14ac:dyDescent="0.2">
      <c r="D7691" s="6"/>
      <c r="G7691" s="5"/>
    </row>
    <row r="7692" spans="4:7" x14ac:dyDescent="0.2">
      <c r="D7692" s="6"/>
      <c r="G7692" s="5"/>
    </row>
    <row r="7693" spans="4:7" x14ac:dyDescent="0.2">
      <c r="D7693" s="6"/>
      <c r="G7693" s="5"/>
    </row>
    <row r="7694" spans="4:7" x14ac:dyDescent="0.2">
      <c r="D7694" s="6"/>
      <c r="G7694" s="5"/>
    </row>
    <row r="7695" spans="4:7" x14ac:dyDescent="0.2">
      <c r="D7695" s="6"/>
      <c r="G7695" s="5"/>
    </row>
    <row r="7696" spans="4:7" x14ac:dyDescent="0.2">
      <c r="D7696" s="6"/>
      <c r="G7696" s="5"/>
    </row>
    <row r="7697" spans="4:7" x14ac:dyDescent="0.2">
      <c r="D7697" s="6"/>
      <c r="G7697" s="5"/>
    </row>
    <row r="7698" spans="4:7" x14ac:dyDescent="0.2">
      <c r="D7698" s="6"/>
      <c r="G7698" s="5"/>
    </row>
    <row r="7699" spans="4:7" x14ac:dyDescent="0.2">
      <c r="D7699" s="6"/>
      <c r="G7699" s="5"/>
    </row>
    <row r="7700" spans="4:7" x14ac:dyDescent="0.2">
      <c r="D7700" s="6"/>
      <c r="G7700" s="5"/>
    </row>
    <row r="7701" spans="4:7" x14ac:dyDescent="0.2">
      <c r="D7701" s="6"/>
      <c r="G7701" s="5"/>
    </row>
    <row r="7702" spans="4:7" x14ac:dyDescent="0.2">
      <c r="D7702" s="6"/>
      <c r="G7702" s="5"/>
    </row>
    <row r="7703" spans="4:7" x14ac:dyDescent="0.2">
      <c r="D7703" s="6"/>
      <c r="G7703" s="5"/>
    </row>
    <row r="7704" spans="4:7" x14ac:dyDescent="0.2">
      <c r="D7704" s="6"/>
      <c r="G7704" s="5"/>
    </row>
    <row r="7705" spans="4:7" x14ac:dyDescent="0.2">
      <c r="D7705" s="6"/>
      <c r="G7705" s="5"/>
    </row>
    <row r="7706" spans="4:7" x14ac:dyDescent="0.2">
      <c r="D7706" s="6"/>
      <c r="G7706" s="5"/>
    </row>
    <row r="7707" spans="4:7" x14ac:dyDescent="0.2">
      <c r="D7707" s="6"/>
      <c r="G7707" s="5"/>
    </row>
    <row r="7708" spans="4:7" x14ac:dyDescent="0.2">
      <c r="D7708" s="6"/>
      <c r="G7708" s="5"/>
    </row>
    <row r="7709" spans="4:7" x14ac:dyDescent="0.2">
      <c r="D7709" s="6"/>
      <c r="G7709" s="5"/>
    </row>
    <row r="7710" spans="4:7" x14ac:dyDescent="0.2">
      <c r="D7710" s="6"/>
      <c r="G7710" s="5"/>
    </row>
    <row r="7711" spans="4:7" x14ac:dyDescent="0.2">
      <c r="D7711" s="6"/>
      <c r="G7711" s="5"/>
    </row>
    <row r="7712" spans="4:7" x14ac:dyDescent="0.2">
      <c r="D7712" s="6"/>
      <c r="G7712" s="5"/>
    </row>
    <row r="7713" spans="4:7" x14ac:dyDescent="0.2">
      <c r="D7713" s="6"/>
      <c r="G7713" s="5"/>
    </row>
    <row r="7714" spans="4:7" x14ac:dyDescent="0.2">
      <c r="D7714" s="6"/>
      <c r="G7714" s="5"/>
    </row>
    <row r="7715" spans="4:7" x14ac:dyDescent="0.2">
      <c r="D7715" s="6"/>
      <c r="G7715" s="5"/>
    </row>
    <row r="7716" spans="4:7" x14ac:dyDescent="0.2">
      <c r="D7716" s="6"/>
      <c r="G7716" s="5"/>
    </row>
    <row r="7717" spans="4:7" x14ac:dyDescent="0.2">
      <c r="D7717" s="6"/>
      <c r="G7717" s="5"/>
    </row>
    <row r="7718" spans="4:7" x14ac:dyDescent="0.2">
      <c r="D7718" s="6"/>
      <c r="G7718" s="5"/>
    </row>
    <row r="7719" spans="4:7" x14ac:dyDescent="0.2">
      <c r="D7719" s="6"/>
      <c r="G7719" s="5"/>
    </row>
    <row r="7720" spans="4:7" x14ac:dyDescent="0.2">
      <c r="D7720" s="6"/>
      <c r="G7720" s="5"/>
    </row>
    <row r="7721" spans="4:7" x14ac:dyDescent="0.2">
      <c r="D7721" s="6"/>
      <c r="G7721" s="5"/>
    </row>
    <row r="7722" spans="4:7" x14ac:dyDescent="0.2">
      <c r="D7722" s="6"/>
      <c r="G7722" s="5"/>
    </row>
    <row r="7723" spans="4:7" x14ac:dyDescent="0.2">
      <c r="D7723" s="6"/>
      <c r="G7723" s="5"/>
    </row>
    <row r="7724" spans="4:7" x14ac:dyDescent="0.2">
      <c r="D7724" s="6"/>
      <c r="G7724" s="5"/>
    </row>
    <row r="7725" spans="4:7" x14ac:dyDescent="0.2">
      <c r="D7725" s="6"/>
      <c r="G7725" s="5"/>
    </row>
    <row r="7726" spans="4:7" x14ac:dyDescent="0.2">
      <c r="D7726" s="6"/>
      <c r="G7726" s="5"/>
    </row>
    <row r="7727" spans="4:7" x14ac:dyDescent="0.2">
      <c r="D7727" s="6"/>
      <c r="G7727" s="5"/>
    </row>
    <row r="7728" spans="4:7" x14ac:dyDescent="0.2">
      <c r="D7728" s="6"/>
      <c r="G7728" s="5"/>
    </row>
    <row r="7729" spans="4:7" x14ac:dyDescent="0.2">
      <c r="D7729" s="6"/>
      <c r="G7729" s="5"/>
    </row>
    <row r="7730" spans="4:7" x14ac:dyDescent="0.2">
      <c r="D7730" s="6"/>
      <c r="G7730" s="5"/>
    </row>
    <row r="7731" spans="4:7" x14ac:dyDescent="0.2">
      <c r="D7731" s="6"/>
      <c r="G7731" s="5"/>
    </row>
    <row r="7732" spans="4:7" x14ac:dyDescent="0.2">
      <c r="D7732" s="6"/>
      <c r="G7732" s="5"/>
    </row>
    <row r="7733" spans="4:7" x14ac:dyDescent="0.2">
      <c r="D7733" s="6"/>
      <c r="G7733" s="5"/>
    </row>
    <row r="7734" spans="4:7" x14ac:dyDescent="0.2">
      <c r="D7734" s="6"/>
      <c r="G7734" s="5"/>
    </row>
    <row r="7735" spans="4:7" x14ac:dyDescent="0.2">
      <c r="D7735" s="6"/>
      <c r="G7735" s="5"/>
    </row>
    <row r="7736" spans="4:7" x14ac:dyDescent="0.2">
      <c r="D7736" s="6"/>
      <c r="G7736" s="5"/>
    </row>
    <row r="7737" spans="4:7" x14ac:dyDescent="0.2">
      <c r="D7737" s="6"/>
      <c r="G7737" s="5"/>
    </row>
    <row r="7738" spans="4:7" x14ac:dyDescent="0.2">
      <c r="D7738" s="6"/>
      <c r="G7738" s="5"/>
    </row>
    <row r="7739" spans="4:7" x14ac:dyDescent="0.2">
      <c r="D7739" s="6"/>
      <c r="G7739" s="5"/>
    </row>
    <row r="7740" spans="4:7" x14ac:dyDescent="0.2">
      <c r="D7740" s="6"/>
      <c r="G7740" s="5"/>
    </row>
    <row r="7741" spans="4:7" x14ac:dyDescent="0.2">
      <c r="D7741" s="6"/>
      <c r="G7741" s="5"/>
    </row>
    <row r="7742" spans="4:7" x14ac:dyDescent="0.2">
      <c r="D7742" s="6"/>
      <c r="G7742" s="5"/>
    </row>
    <row r="7743" spans="4:7" x14ac:dyDescent="0.2">
      <c r="D7743" s="6"/>
      <c r="G7743" s="5"/>
    </row>
    <row r="7744" spans="4:7" x14ac:dyDescent="0.2">
      <c r="D7744" s="6"/>
      <c r="G7744" s="5"/>
    </row>
    <row r="7745" spans="4:7" x14ac:dyDescent="0.2">
      <c r="D7745" s="6"/>
      <c r="G7745" s="5"/>
    </row>
    <row r="7746" spans="4:7" x14ac:dyDescent="0.2">
      <c r="D7746" s="6"/>
      <c r="G7746" s="5"/>
    </row>
    <row r="7747" spans="4:7" x14ac:dyDescent="0.2">
      <c r="D7747" s="6"/>
      <c r="G7747" s="5"/>
    </row>
    <row r="7748" spans="4:7" x14ac:dyDescent="0.2">
      <c r="D7748" s="6"/>
      <c r="G7748" s="5"/>
    </row>
    <row r="7749" spans="4:7" x14ac:dyDescent="0.2">
      <c r="D7749" s="6"/>
      <c r="G7749" s="5"/>
    </row>
    <row r="7750" spans="4:7" x14ac:dyDescent="0.2">
      <c r="D7750" s="6"/>
      <c r="G7750" s="5"/>
    </row>
    <row r="7751" spans="4:7" x14ac:dyDescent="0.2">
      <c r="D7751" s="6"/>
      <c r="G7751" s="5"/>
    </row>
    <row r="7752" spans="4:7" x14ac:dyDescent="0.2">
      <c r="D7752" s="6"/>
      <c r="G7752" s="5"/>
    </row>
    <row r="7753" spans="4:7" x14ac:dyDescent="0.2">
      <c r="D7753" s="6"/>
      <c r="G7753" s="5"/>
    </row>
    <row r="7754" spans="4:7" x14ac:dyDescent="0.2">
      <c r="D7754" s="6"/>
      <c r="G7754" s="5"/>
    </row>
    <row r="7755" spans="4:7" x14ac:dyDescent="0.2">
      <c r="D7755" s="6"/>
      <c r="G7755" s="5"/>
    </row>
    <row r="7756" spans="4:7" x14ac:dyDescent="0.2">
      <c r="D7756" s="6"/>
      <c r="G7756" s="5"/>
    </row>
    <row r="7757" spans="4:7" x14ac:dyDescent="0.2">
      <c r="D7757" s="6"/>
      <c r="G7757" s="5"/>
    </row>
    <row r="7758" spans="4:7" x14ac:dyDescent="0.2">
      <c r="D7758" s="6"/>
      <c r="G7758" s="5"/>
    </row>
    <row r="7759" spans="4:7" x14ac:dyDescent="0.2">
      <c r="D7759" s="6"/>
      <c r="G7759" s="5"/>
    </row>
    <row r="7760" spans="4:7" x14ac:dyDescent="0.2">
      <c r="D7760" s="6"/>
      <c r="G7760" s="5"/>
    </row>
    <row r="7761" spans="4:7" x14ac:dyDescent="0.2">
      <c r="D7761" s="6"/>
      <c r="G7761" s="5"/>
    </row>
    <row r="7762" spans="4:7" x14ac:dyDescent="0.2">
      <c r="D7762" s="6"/>
      <c r="G7762" s="5"/>
    </row>
    <row r="7763" spans="4:7" x14ac:dyDescent="0.2">
      <c r="D7763" s="6"/>
      <c r="G7763" s="5"/>
    </row>
    <row r="7764" spans="4:7" x14ac:dyDescent="0.2">
      <c r="D7764" s="6"/>
      <c r="G7764" s="5"/>
    </row>
    <row r="7765" spans="4:7" x14ac:dyDescent="0.2">
      <c r="D7765" s="6"/>
      <c r="G7765" s="5"/>
    </row>
    <row r="7766" spans="4:7" x14ac:dyDescent="0.2">
      <c r="D7766" s="6"/>
      <c r="G7766" s="5"/>
    </row>
    <row r="7767" spans="4:7" x14ac:dyDescent="0.2">
      <c r="D7767" s="6"/>
      <c r="G7767" s="5"/>
    </row>
    <row r="7768" spans="4:7" x14ac:dyDescent="0.2">
      <c r="D7768" s="6"/>
      <c r="G7768" s="5"/>
    </row>
    <row r="7769" spans="4:7" x14ac:dyDescent="0.2">
      <c r="D7769" s="6"/>
      <c r="G7769" s="5"/>
    </row>
    <row r="7770" spans="4:7" x14ac:dyDescent="0.2">
      <c r="D7770" s="6"/>
      <c r="G7770" s="5"/>
    </row>
    <row r="7771" spans="4:7" x14ac:dyDescent="0.2">
      <c r="D7771" s="6"/>
      <c r="G7771" s="5"/>
    </row>
    <row r="7772" spans="4:7" x14ac:dyDescent="0.2">
      <c r="D7772" s="6"/>
      <c r="G7772" s="5"/>
    </row>
    <row r="7773" spans="4:7" x14ac:dyDescent="0.2">
      <c r="D7773" s="6"/>
      <c r="G7773" s="5"/>
    </row>
    <row r="7774" spans="4:7" x14ac:dyDescent="0.2">
      <c r="D7774" s="6"/>
      <c r="G7774" s="5"/>
    </row>
    <row r="7775" spans="4:7" x14ac:dyDescent="0.2">
      <c r="D7775" s="6"/>
      <c r="G7775" s="5"/>
    </row>
    <row r="7776" spans="4:7" x14ac:dyDescent="0.2">
      <c r="D7776" s="6"/>
      <c r="G7776" s="5"/>
    </row>
    <row r="7777" spans="4:7" x14ac:dyDescent="0.2">
      <c r="D7777" s="6"/>
      <c r="G7777" s="5"/>
    </row>
    <row r="7778" spans="4:7" x14ac:dyDescent="0.2">
      <c r="D7778" s="6"/>
      <c r="G7778" s="5"/>
    </row>
    <row r="7779" spans="4:7" x14ac:dyDescent="0.2">
      <c r="D7779" s="6"/>
      <c r="G7779" s="5"/>
    </row>
    <row r="7780" spans="4:7" x14ac:dyDescent="0.2">
      <c r="D7780" s="6"/>
      <c r="G7780" s="5"/>
    </row>
    <row r="7781" spans="4:7" x14ac:dyDescent="0.2">
      <c r="D7781" s="6"/>
      <c r="G7781" s="5"/>
    </row>
    <row r="7782" spans="4:7" x14ac:dyDescent="0.2">
      <c r="D7782" s="6"/>
      <c r="G7782" s="5"/>
    </row>
    <row r="7783" spans="4:7" x14ac:dyDescent="0.2">
      <c r="D7783" s="6"/>
      <c r="G7783" s="5"/>
    </row>
    <row r="7784" spans="4:7" x14ac:dyDescent="0.2">
      <c r="D7784" s="6"/>
      <c r="G7784" s="5"/>
    </row>
    <row r="7785" spans="4:7" x14ac:dyDescent="0.2">
      <c r="D7785" s="6"/>
      <c r="G7785" s="5"/>
    </row>
    <row r="7786" spans="4:7" x14ac:dyDescent="0.2">
      <c r="D7786" s="6"/>
      <c r="G7786" s="5"/>
    </row>
    <row r="7787" spans="4:7" x14ac:dyDescent="0.2">
      <c r="D7787" s="6"/>
      <c r="G7787" s="5"/>
    </row>
    <row r="7788" spans="4:7" x14ac:dyDescent="0.2">
      <c r="D7788" s="6"/>
      <c r="G7788" s="5"/>
    </row>
    <row r="7789" spans="4:7" x14ac:dyDescent="0.2">
      <c r="D7789" s="6"/>
      <c r="G7789" s="5"/>
    </row>
    <row r="7790" spans="4:7" x14ac:dyDescent="0.2">
      <c r="D7790" s="6"/>
      <c r="G7790" s="5"/>
    </row>
    <row r="7791" spans="4:7" x14ac:dyDescent="0.2">
      <c r="D7791" s="6"/>
      <c r="G7791" s="5"/>
    </row>
    <row r="7792" spans="4:7" x14ac:dyDescent="0.2">
      <c r="D7792" s="6"/>
      <c r="G7792" s="5"/>
    </row>
    <row r="7793" spans="4:7" x14ac:dyDescent="0.2">
      <c r="D7793" s="6"/>
      <c r="G7793" s="5"/>
    </row>
    <row r="7794" spans="4:7" x14ac:dyDescent="0.2">
      <c r="D7794" s="6"/>
      <c r="G7794" s="5"/>
    </row>
    <row r="7795" spans="4:7" x14ac:dyDescent="0.2">
      <c r="D7795" s="6"/>
      <c r="G7795" s="5"/>
    </row>
    <row r="7796" spans="4:7" x14ac:dyDescent="0.2">
      <c r="D7796" s="6"/>
      <c r="G7796" s="5"/>
    </row>
    <row r="7797" spans="4:7" x14ac:dyDescent="0.2">
      <c r="D7797" s="6"/>
      <c r="G7797" s="5"/>
    </row>
    <row r="7798" spans="4:7" x14ac:dyDescent="0.2">
      <c r="D7798" s="6"/>
      <c r="G7798" s="5"/>
    </row>
    <row r="7799" spans="4:7" x14ac:dyDescent="0.2">
      <c r="D7799" s="6"/>
      <c r="G7799" s="5"/>
    </row>
    <row r="7800" spans="4:7" x14ac:dyDescent="0.2">
      <c r="D7800" s="6"/>
      <c r="G7800" s="5"/>
    </row>
    <row r="7801" spans="4:7" x14ac:dyDescent="0.2">
      <c r="D7801" s="6"/>
      <c r="G7801" s="5"/>
    </row>
    <row r="7802" spans="4:7" x14ac:dyDescent="0.2">
      <c r="D7802" s="6"/>
      <c r="G7802" s="5"/>
    </row>
    <row r="7803" spans="4:7" x14ac:dyDescent="0.2">
      <c r="D7803" s="6"/>
      <c r="G7803" s="5"/>
    </row>
    <row r="7804" spans="4:7" x14ac:dyDescent="0.2">
      <c r="D7804" s="6"/>
      <c r="G7804" s="5"/>
    </row>
    <row r="7805" spans="4:7" x14ac:dyDescent="0.2">
      <c r="D7805" s="6"/>
      <c r="G7805" s="5"/>
    </row>
    <row r="7806" spans="4:7" x14ac:dyDescent="0.2">
      <c r="D7806" s="6"/>
      <c r="G7806" s="5"/>
    </row>
    <row r="7807" spans="4:7" x14ac:dyDescent="0.2">
      <c r="D7807" s="6"/>
      <c r="G7807" s="5"/>
    </row>
    <row r="7808" spans="4:7" x14ac:dyDescent="0.2">
      <c r="D7808" s="6"/>
      <c r="G7808" s="5"/>
    </row>
    <row r="7809" spans="4:7" x14ac:dyDescent="0.2">
      <c r="D7809" s="6"/>
      <c r="G7809" s="5"/>
    </row>
    <row r="7810" spans="4:7" x14ac:dyDescent="0.2">
      <c r="D7810" s="6"/>
      <c r="G7810" s="5"/>
    </row>
    <row r="7811" spans="4:7" x14ac:dyDescent="0.2">
      <c r="D7811" s="6"/>
      <c r="G7811" s="5"/>
    </row>
    <row r="7812" spans="4:7" x14ac:dyDescent="0.2">
      <c r="D7812" s="6"/>
      <c r="G7812" s="5"/>
    </row>
    <row r="7813" spans="4:7" x14ac:dyDescent="0.2">
      <c r="D7813" s="6"/>
      <c r="G7813" s="5"/>
    </row>
    <row r="7814" spans="4:7" x14ac:dyDescent="0.2">
      <c r="D7814" s="6"/>
      <c r="G7814" s="5"/>
    </row>
    <row r="7815" spans="4:7" x14ac:dyDescent="0.2">
      <c r="D7815" s="6"/>
      <c r="G7815" s="5"/>
    </row>
    <row r="7816" spans="4:7" x14ac:dyDescent="0.2">
      <c r="D7816" s="6"/>
      <c r="G7816" s="5"/>
    </row>
    <row r="7817" spans="4:7" x14ac:dyDescent="0.2">
      <c r="D7817" s="6"/>
      <c r="G7817" s="5"/>
    </row>
    <row r="7818" spans="4:7" x14ac:dyDescent="0.2">
      <c r="D7818" s="6"/>
      <c r="G7818" s="5"/>
    </row>
    <row r="7819" spans="4:7" x14ac:dyDescent="0.2">
      <c r="D7819" s="6"/>
      <c r="G7819" s="5"/>
    </row>
    <row r="7820" spans="4:7" x14ac:dyDescent="0.2">
      <c r="D7820" s="6"/>
      <c r="G7820" s="5"/>
    </row>
    <row r="7821" spans="4:7" x14ac:dyDescent="0.2">
      <c r="D7821" s="6"/>
      <c r="G7821" s="5"/>
    </row>
    <row r="7822" spans="4:7" x14ac:dyDescent="0.2">
      <c r="D7822" s="6"/>
      <c r="G7822" s="5"/>
    </row>
    <row r="7823" spans="4:7" x14ac:dyDescent="0.2">
      <c r="D7823" s="6"/>
      <c r="G7823" s="5"/>
    </row>
    <row r="7824" spans="4:7" x14ac:dyDescent="0.2">
      <c r="D7824" s="6"/>
      <c r="G7824" s="5"/>
    </row>
    <row r="7825" spans="4:7" x14ac:dyDescent="0.2">
      <c r="D7825" s="6"/>
      <c r="G7825" s="5"/>
    </row>
    <row r="7826" spans="4:7" x14ac:dyDescent="0.2">
      <c r="D7826" s="6"/>
      <c r="G7826" s="5"/>
    </row>
    <row r="7827" spans="4:7" x14ac:dyDescent="0.2">
      <c r="D7827" s="6"/>
      <c r="G7827" s="5"/>
    </row>
    <row r="7828" spans="4:7" x14ac:dyDescent="0.2">
      <c r="D7828" s="6"/>
      <c r="G7828" s="5"/>
    </row>
    <row r="7829" spans="4:7" x14ac:dyDescent="0.2">
      <c r="D7829" s="6"/>
      <c r="G7829" s="5"/>
    </row>
    <row r="7830" spans="4:7" x14ac:dyDescent="0.2">
      <c r="D7830" s="6"/>
      <c r="G7830" s="5"/>
    </row>
    <row r="7831" spans="4:7" x14ac:dyDescent="0.2">
      <c r="D7831" s="6"/>
      <c r="G7831" s="5"/>
    </row>
    <row r="7832" spans="4:7" x14ac:dyDescent="0.2">
      <c r="D7832" s="6"/>
      <c r="G7832" s="5"/>
    </row>
    <row r="7833" spans="4:7" x14ac:dyDescent="0.2">
      <c r="D7833" s="6"/>
      <c r="G7833" s="5"/>
    </row>
    <row r="7834" spans="4:7" x14ac:dyDescent="0.2">
      <c r="D7834" s="6"/>
      <c r="G7834" s="5"/>
    </row>
    <row r="7835" spans="4:7" x14ac:dyDescent="0.2">
      <c r="D7835" s="6"/>
      <c r="G7835" s="5"/>
    </row>
    <row r="7836" spans="4:7" x14ac:dyDescent="0.2">
      <c r="D7836" s="6"/>
      <c r="G7836" s="5"/>
    </row>
    <row r="7837" spans="4:7" x14ac:dyDescent="0.2">
      <c r="D7837" s="6"/>
      <c r="G7837" s="5"/>
    </row>
    <row r="7838" spans="4:7" x14ac:dyDescent="0.2">
      <c r="D7838" s="6"/>
      <c r="G7838" s="5"/>
    </row>
    <row r="7839" spans="4:7" x14ac:dyDescent="0.2">
      <c r="D7839" s="6"/>
      <c r="G7839" s="5"/>
    </row>
    <row r="7840" spans="4:7" x14ac:dyDescent="0.2">
      <c r="D7840" s="6"/>
      <c r="G7840" s="5"/>
    </row>
    <row r="7841" spans="4:7" x14ac:dyDescent="0.2">
      <c r="D7841" s="6"/>
      <c r="G7841" s="5"/>
    </row>
    <row r="7842" spans="4:7" x14ac:dyDescent="0.2">
      <c r="D7842" s="6"/>
      <c r="G7842" s="5"/>
    </row>
    <row r="7843" spans="4:7" x14ac:dyDescent="0.2">
      <c r="D7843" s="6"/>
      <c r="G7843" s="5"/>
    </row>
    <row r="7844" spans="4:7" x14ac:dyDescent="0.2">
      <c r="D7844" s="6"/>
      <c r="G7844" s="5"/>
    </row>
    <row r="7845" spans="4:7" x14ac:dyDescent="0.2">
      <c r="D7845" s="6"/>
      <c r="G7845" s="5"/>
    </row>
    <row r="7846" spans="4:7" x14ac:dyDescent="0.2">
      <c r="D7846" s="6"/>
      <c r="G7846" s="5"/>
    </row>
    <row r="7847" spans="4:7" x14ac:dyDescent="0.2">
      <c r="D7847" s="6"/>
      <c r="G7847" s="5"/>
    </row>
    <row r="7848" spans="4:7" x14ac:dyDescent="0.2">
      <c r="D7848" s="6"/>
      <c r="G7848" s="5"/>
    </row>
    <row r="7849" spans="4:7" x14ac:dyDescent="0.2">
      <c r="D7849" s="6"/>
      <c r="G7849" s="5"/>
    </row>
    <row r="7850" spans="4:7" x14ac:dyDescent="0.2">
      <c r="D7850" s="6"/>
      <c r="G7850" s="5"/>
    </row>
    <row r="7851" spans="4:7" x14ac:dyDescent="0.2">
      <c r="D7851" s="6"/>
      <c r="G7851" s="5"/>
    </row>
    <row r="7852" spans="4:7" x14ac:dyDescent="0.2">
      <c r="D7852" s="6"/>
      <c r="G7852" s="5"/>
    </row>
    <row r="7853" spans="4:7" x14ac:dyDescent="0.2">
      <c r="D7853" s="6"/>
      <c r="G7853" s="5"/>
    </row>
    <row r="7854" spans="4:7" x14ac:dyDescent="0.2">
      <c r="D7854" s="6"/>
      <c r="G7854" s="5"/>
    </row>
    <row r="7855" spans="4:7" x14ac:dyDescent="0.2">
      <c r="D7855" s="6"/>
      <c r="G7855" s="5"/>
    </row>
    <row r="7856" spans="4:7" x14ac:dyDescent="0.2">
      <c r="D7856" s="6"/>
      <c r="G7856" s="5"/>
    </row>
    <row r="7857" spans="4:7" x14ac:dyDescent="0.2">
      <c r="D7857" s="6"/>
      <c r="G7857" s="5"/>
    </row>
    <row r="7858" spans="4:7" x14ac:dyDescent="0.2">
      <c r="D7858" s="6"/>
      <c r="G7858" s="5"/>
    </row>
    <row r="7859" spans="4:7" x14ac:dyDescent="0.2">
      <c r="D7859" s="6"/>
      <c r="G7859" s="5"/>
    </row>
    <row r="7860" spans="4:7" x14ac:dyDescent="0.2">
      <c r="D7860" s="6"/>
      <c r="G7860" s="5"/>
    </row>
    <row r="7861" spans="4:7" x14ac:dyDescent="0.2">
      <c r="D7861" s="6"/>
      <c r="G7861" s="5"/>
    </row>
    <row r="7862" spans="4:7" x14ac:dyDescent="0.2">
      <c r="D7862" s="6"/>
      <c r="G7862" s="5"/>
    </row>
    <row r="7863" spans="4:7" x14ac:dyDescent="0.2">
      <c r="D7863" s="6"/>
      <c r="G7863" s="5"/>
    </row>
    <row r="7864" spans="4:7" x14ac:dyDescent="0.2">
      <c r="D7864" s="6"/>
      <c r="G7864" s="5"/>
    </row>
    <row r="7865" spans="4:7" x14ac:dyDescent="0.2">
      <c r="D7865" s="6"/>
      <c r="G7865" s="5"/>
    </row>
    <row r="7866" spans="4:7" x14ac:dyDescent="0.2">
      <c r="D7866" s="6"/>
      <c r="G7866" s="5"/>
    </row>
    <row r="7867" spans="4:7" x14ac:dyDescent="0.2">
      <c r="D7867" s="6"/>
      <c r="G7867" s="5"/>
    </row>
    <row r="7868" spans="4:7" x14ac:dyDescent="0.2">
      <c r="D7868" s="6"/>
      <c r="G7868" s="5"/>
    </row>
    <row r="7869" spans="4:7" x14ac:dyDescent="0.2">
      <c r="D7869" s="6"/>
      <c r="G7869" s="5"/>
    </row>
    <row r="7870" spans="4:7" x14ac:dyDescent="0.2">
      <c r="D7870" s="6"/>
      <c r="G7870" s="5"/>
    </row>
    <row r="7871" spans="4:7" x14ac:dyDescent="0.2">
      <c r="D7871" s="6"/>
      <c r="G7871" s="5"/>
    </row>
    <row r="7872" spans="4:7" x14ac:dyDescent="0.2">
      <c r="D7872" s="6"/>
      <c r="G7872" s="5"/>
    </row>
    <row r="7873" spans="4:7" x14ac:dyDescent="0.2">
      <c r="D7873" s="6"/>
      <c r="G7873" s="5"/>
    </row>
    <row r="7874" spans="4:7" x14ac:dyDescent="0.2">
      <c r="D7874" s="6"/>
      <c r="G7874" s="5"/>
    </row>
    <row r="7875" spans="4:7" x14ac:dyDescent="0.2">
      <c r="D7875" s="6"/>
      <c r="G7875" s="5"/>
    </row>
    <row r="7876" spans="4:7" x14ac:dyDescent="0.2">
      <c r="D7876" s="6"/>
      <c r="G7876" s="5"/>
    </row>
    <row r="7877" spans="4:7" x14ac:dyDescent="0.2">
      <c r="D7877" s="6"/>
      <c r="G7877" s="5"/>
    </row>
    <row r="7878" spans="4:7" x14ac:dyDescent="0.2">
      <c r="D7878" s="6"/>
      <c r="G7878" s="5"/>
    </row>
    <row r="7879" spans="4:7" x14ac:dyDescent="0.2">
      <c r="D7879" s="6"/>
      <c r="G7879" s="5"/>
    </row>
    <row r="7880" spans="4:7" x14ac:dyDescent="0.2">
      <c r="D7880" s="6"/>
      <c r="G7880" s="5"/>
    </row>
    <row r="7881" spans="4:7" x14ac:dyDescent="0.2">
      <c r="D7881" s="6"/>
      <c r="G7881" s="5"/>
    </row>
    <row r="7882" spans="4:7" x14ac:dyDescent="0.2">
      <c r="D7882" s="6"/>
      <c r="G7882" s="5"/>
    </row>
    <row r="7883" spans="4:7" x14ac:dyDescent="0.2">
      <c r="D7883" s="6"/>
      <c r="G7883" s="5"/>
    </row>
    <row r="7884" spans="4:7" x14ac:dyDescent="0.2">
      <c r="D7884" s="6"/>
      <c r="G7884" s="5"/>
    </row>
    <row r="7885" spans="4:7" x14ac:dyDescent="0.2">
      <c r="D7885" s="6"/>
      <c r="G7885" s="5"/>
    </row>
    <row r="7886" spans="4:7" x14ac:dyDescent="0.2">
      <c r="D7886" s="6"/>
      <c r="G7886" s="5"/>
    </row>
    <row r="7887" spans="4:7" x14ac:dyDescent="0.2">
      <c r="D7887" s="6"/>
      <c r="G7887" s="5"/>
    </row>
    <row r="7888" spans="4:7" x14ac:dyDescent="0.2">
      <c r="D7888" s="6"/>
      <c r="G7888" s="5"/>
    </row>
    <row r="7889" spans="4:7" x14ac:dyDescent="0.2">
      <c r="D7889" s="6"/>
      <c r="G7889" s="5"/>
    </row>
    <row r="7890" spans="4:7" x14ac:dyDescent="0.2">
      <c r="D7890" s="6"/>
      <c r="G7890" s="5"/>
    </row>
    <row r="7891" spans="4:7" x14ac:dyDescent="0.2">
      <c r="D7891" s="6"/>
      <c r="G7891" s="5"/>
    </row>
    <row r="7892" spans="4:7" x14ac:dyDescent="0.2">
      <c r="D7892" s="6"/>
      <c r="G7892" s="5"/>
    </row>
    <row r="7893" spans="4:7" x14ac:dyDescent="0.2">
      <c r="D7893" s="6"/>
      <c r="G7893" s="5"/>
    </row>
    <row r="7894" spans="4:7" x14ac:dyDescent="0.2">
      <c r="D7894" s="6"/>
      <c r="G7894" s="5"/>
    </row>
    <row r="7895" spans="4:7" x14ac:dyDescent="0.2">
      <c r="D7895" s="6"/>
      <c r="G7895" s="5"/>
    </row>
    <row r="7896" spans="4:7" x14ac:dyDescent="0.2">
      <c r="D7896" s="6"/>
      <c r="G7896" s="5"/>
    </row>
    <row r="7897" spans="4:7" x14ac:dyDescent="0.2">
      <c r="D7897" s="6"/>
      <c r="G7897" s="5"/>
    </row>
    <row r="7898" spans="4:7" x14ac:dyDescent="0.2">
      <c r="D7898" s="6"/>
      <c r="G7898" s="5"/>
    </row>
    <row r="7899" spans="4:7" x14ac:dyDescent="0.2">
      <c r="D7899" s="6"/>
      <c r="G7899" s="5"/>
    </row>
    <row r="7900" spans="4:7" x14ac:dyDescent="0.2">
      <c r="D7900" s="6"/>
      <c r="G7900" s="5"/>
    </row>
    <row r="7901" spans="4:7" x14ac:dyDescent="0.2">
      <c r="D7901" s="6"/>
      <c r="G7901" s="5"/>
    </row>
    <row r="7902" spans="4:7" x14ac:dyDescent="0.2">
      <c r="D7902" s="6"/>
      <c r="G7902" s="5"/>
    </row>
    <row r="7903" spans="4:7" x14ac:dyDescent="0.2">
      <c r="D7903" s="6"/>
      <c r="G7903" s="5"/>
    </row>
    <row r="7904" spans="4:7" x14ac:dyDescent="0.2">
      <c r="D7904" s="6"/>
      <c r="G7904" s="5"/>
    </row>
    <row r="7905" spans="4:7" x14ac:dyDescent="0.2">
      <c r="D7905" s="6"/>
      <c r="G7905" s="5"/>
    </row>
    <row r="7906" spans="4:7" x14ac:dyDescent="0.2">
      <c r="D7906" s="6"/>
      <c r="G7906" s="5"/>
    </row>
    <row r="7907" spans="4:7" x14ac:dyDescent="0.2">
      <c r="D7907" s="6"/>
      <c r="G7907" s="5"/>
    </row>
    <row r="7908" spans="4:7" x14ac:dyDescent="0.2">
      <c r="D7908" s="6"/>
      <c r="G7908" s="5"/>
    </row>
    <row r="7909" spans="4:7" x14ac:dyDescent="0.2">
      <c r="D7909" s="6"/>
      <c r="G7909" s="5"/>
    </row>
    <row r="7910" spans="4:7" x14ac:dyDescent="0.2">
      <c r="D7910" s="6"/>
      <c r="G7910" s="5"/>
    </row>
    <row r="7911" spans="4:7" x14ac:dyDescent="0.2">
      <c r="D7911" s="6"/>
      <c r="G7911" s="5"/>
    </row>
    <row r="7912" spans="4:7" x14ac:dyDescent="0.2">
      <c r="D7912" s="6"/>
      <c r="G7912" s="5"/>
    </row>
    <row r="7913" spans="4:7" x14ac:dyDescent="0.2">
      <c r="D7913" s="6"/>
      <c r="G7913" s="5"/>
    </row>
    <row r="7914" spans="4:7" x14ac:dyDescent="0.2">
      <c r="D7914" s="6"/>
      <c r="G7914" s="5"/>
    </row>
    <row r="7915" spans="4:7" x14ac:dyDescent="0.2">
      <c r="D7915" s="6"/>
      <c r="G7915" s="5"/>
    </row>
    <row r="7916" spans="4:7" x14ac:dyDescent="0.2">
      <c r="D7916" s="6"/>
      <c r="G7916" s="5"/>
    </row>
    <row r="7917" spans="4:7" x14ac:dyDescent="0.2">
      <c r="D7917" s="6"/>
      <c r="G7917" s="5"/>
    </row>
    <row r="7918" spans="4:7" x14ac:dyDescent="0.2">
      <c r="D7918" s="6"/>
      <c r="G7918" s="5"/>
    </row>
    <row r="7919" spans="4:7" x14ac:dyDescent="0.2">
      <c r="D7919" s="6"/>
      <c r="G7919" s="5"/>
    </row>
    <row r="7920" spans="4:7" x14ac:dyDescent="0.2">
      <c r="D7920" s="6"/>
      <c r="G7920" s="5"/>
    </row>
    <row r="7921" spans="4:7" x14ac:dyDescent="0.2">
      <c r="D7921" s="6"/>
      <c r="G7921" s="5"/>
    </row>
    <row r="7922" spans="4:7" x14ac:dyDescent="0.2">
      <c r="D7922" s="6"/>
      <c r="G7922" s="5"/>
    </row>
    <row r="7923" spans="4:7" x14ac:dyDescent="0.2">
      <c r="D7923" s="6"/>
      <c r="G7923" s="5"/>
    </row>
    <row r="7924" spans="4:7" x14ac:dyDescent="0.2">
      <c r="D7924" s="6"/>
      <c r="G7924" s="5"/>
    </row>
    <row r="7925" spans="4:7" x14ac:dyDescent="0.2">
      <c r="D7925" s="6"/>
      <c r="G7925" s="5"/>
    </row>
    <row r="7926" spans="4:7" x14ac:dyDescent="0.2">
      <c r="D7926" s="6"/>
      <c r="G7926" s="5"/>
    </row>
    <row r="7927" spans="4:7" x14ac:dyDescent="0.2">
      <c r="D7927" s="6"/>
      <c r="G7927" s="5"/>
    </row>
    <row r="7928" spans="4:7" x14ac:dyDescent="0.2">
      <c r="D7928" s="6"/>
      <c r="G7928" s="5"/>
    </row>
    <row r="7929" spans="4:7" x14ac:dyDescent="0.2">
      <c r="D7929" s="6"/>
      <c r="G7929" s="5"/>
    </row>
    <row r="7930" spans="4:7" x14ac:dyDescent="0.2">
      <c r="D7930" s="6"/>
      <c r="G7930" s="5"/>
    </row>
    <row r="7931" spans="4:7" x14ac:dyDescent="0.2">
      <c r="D7931" s="6"/>
      <c r="G7931" s="5"/>
    </row>
    <row r="7932" spans="4:7" x14ac:dyDescent="0.2">
      <c r="D7932" s="6"/>
      <c r="G7932" s="5"/>
    </row>
    <row r="7933" spans="4:7" x14ac:dyDescent="0.2">
      <c r="D7933" s="6"/>
      <c r="G7933" s="5"/>
    </row>
    <row r="7934" spans="4:7" x14ac:dyDescent="0.2">
      <c r="D7934" s="6"/>
      <c r="G7934" s="5"/>
    </row>
    <row r="7935" spans="4:7" x14ac:dyDescent="0.2">
      <c r="D7935" s="6"/>
      <c r="G7935" s="5"/>
    </row>
    <row r="7936" spans="4:7" x14ac:dyDescent="0.2">
      <c r="D7936" s="6"/>
      <c r="G7936" s="5"/>
    </row>
    <row r="7937" spans="4:7" x14ac:dyDescent="0.2">
      <c r="D7937" s="6"/>
      <c r="G7937" s="5"/>
    </row>
    <row r="7938" spans="4:7" x14ac:dyDescent="0.2">
      <c r="D7938" s="6"/>
      <c r="G7938" s="5"/>
    </row>
    <row r="7939" spans="4:7" x14ac:dyDescent="0.2">
      <c r="D7939" s="6"/>
      <c r="G7939" s="5"/>
    </row>
    <row r="7940" spans="4:7" x14ac:dyDescent="0.2">
      <c r="D7940" s="6"/>
      <c r="G7940" s="5"/>
    </row>
    <row r="7941" spans="4:7" x14ac:dyDescent="0.2">
      <c r="D7941" s="6"/>
      <c r="G7941" s="5"/>
    </row>
    <row r="7942" spans="4:7" x14ac:dyDescent="0.2">
      <c r="D7942" s="6"/>
      <c r="G7942" s="5"/>
    </row>
    <row r="7943" spans="4:7" x14ac:dyDescent="0.2">
      <c r="D7943" s="6"/>
      <c r="G7943" s="5"/>
    </row>
    <row r="7944" spans="4:7" x14ac:dyDescent="0.2">
      <c r="D7944" s="6"/>
      <c r="G7944" s="5"/>
    </row>
    <row r="7945" spans="4:7" x14ac:dyDescent="0.2">
      <c r="D7945" s="6"/>
      <c r="G7945" s="5"/>
    </row>
    <row r="7946" spans="4:7" x14ac:dyDescent="0.2">
      <c r="D7946" s="6"/>
      <c r="G7946" s="5"/>
    </row>
    <row r="7947" spans="4:7" x14ac:dyDescent="0.2">
      <c r="D7947" s="6"/>
      <c r="G7947" s="5"/>
    </row>
    <row r="7948" spans="4:7" x14ac:dyDescent="0.2">
      <c r="D7948" s="6"/>
      <c r="G7948" s="5"/>
    </row>
    <row r="7949" spans="4:7" x14ac:dyDescent="0.2">
      <c r="D7949" s="6"/>
      <c r="G7949" s="5"/>
    </row>
    <row r="7950" spans="4:7" x14ac:dyDescent="0.2">
      <c r="D7950" s="6"/>
      <c r="G7950" s="5"/>
    </row>
    <row r="7951" spans="4:7" x14ac:dyDescent="0.2">
      <c r="D7951" s="6"/>
      <c r="G7951" s="5"/>
    </row>
    <row r="7952" spans="4:7" x14ac:dyDescent="0.2">
      <c r="D7952" s="6"/>
      <c r="G7952" s="5"/>
    </row>
    <row r="7953" spans="4:7" x14ac:dyDescent="0.2">
      <c r="D7953" s="6"/>
      <c r="G7953" s="5"/>
    </row>
    <row r="7954" spans="4:7" x14ac:dyDescent="0.2">
      <c r="D7954" s="6"/>
      <c r="G7954" s="5"/>
    </row>
    <row r="7955" spans="4:7" x14ac:dyDescent="0.2">
      <c r="D7955" s="6"/>
      <c r="G7955" s="5"/>
    </row>
    <row r="7956" spans="4:7" x14ac:dyDescent="0.2">
      <c r="D7956" s="6"/>
      <c r="G7956" s="5"/>
    </row>
    <row r="7957" spans="4:7" x14ac:dyDescent="0.2">
      <c r="D7957" s="6"/>
      <c r="G7957" s="5"/>
    </row>
    <row r="7958" spans="4:7" x14ac:dyDescent="0.2">
      <c r="D7958" s="6"/>
      <c r="G7958" s="5"/>
    </row>
    <row r="7959" spans="4:7" x14ac:dyDescent="0.2">
      <c r="D7959" s="6"/>
      <c r="G7959" s="5"/>
    </row>
    <row r="7960" spans="4:7" x14ac:dyDescent="0.2">
      <c r="D7960" s="6"/>
      <c r="G7960" s="5"/>
    </row>
    <row r="7961" spans="4:7" x14ac:dyDescent="0.2">
      <c r="D7961" s="6"/>
      <c r="G7961" s="5"/>
    </row>
    <row r="7962" spans="4:7" x14ac:dyDescent="0.2">
      <c r="D7962" s="6"/>
      <c r="G7962" s="5"/>
    </row>
    <row r="7963" spans="4:7" x14ac:dyDescent="0.2">
      <c r="D7963" s="6"/>
      <c r="G7963" s="5"/>
    </row>
    <row r="7964" spans="4:7" x14ac:dyDescent="0.2">
      <c r="D7964" s="6"/>
      <c r="G7964" s="5"/>
    </row>
    <row r="7965" spans="4:7" x14ac:dyDescent="0.2">
      <c r="D7965" s="6"/>
      <c r="G7965" s="5"/>
    </row>
    <row r="7966" spans="4:7" x14ac:dyDescent="0.2">
      <c r="D7966" s="6"/>
      <c r="G7966" s="5"/>
    </row>
    <row r="7967" spans="4:7" x14ac:dyDescent="0.2">
      <c r="D7967" s="6"/>
      <c r="G7967" s="5"/>
    </row>
    <row r="7968" spans="4:7" x14ac:dyDescent="0.2">
      <c r="D7968" s="6"/>
      <c r="G7968" s="5"/>
    </row>
    <row r="7969" spans="4:7" x14ac:dyDescent="0.2">
      <c r="D7969" s="6"/>
      <c r="G7969" s="5"/>
    </row>
    <row r="7970" spans="4:7" x14ac:dyDescent="0.2">
      <c r="D7970" s="6"/>
      <c r="G7970" s="5"/>
    </row>
    <row r="7971" spans="4:7" x14ac:dyDescent="0.2">
      <c r="D7971" s="6"/>
      <c r="G7971" s="5"/>
    </row>
    <row r="7972" spans="4:7" x14ac:dyDescent="0.2">
      <c r="D7972" s="6"/>
      <c r="G7972" s="5"/>
    </row>
    <row r="7973" spans="4:7" x14ac:dyDescent="0.2">
      <c r="D7973" s="6"/>
      <c r="G7973" s="5"/>
    </row>
    <row r="7974" spans="4:7" x14ac:dyDescent="0.2">
      <c r="D7974" s="6"/>
      <c r="G7974" s="5"/>
    </row>
    <row r="7975" spans="4:7" x14ac:dyDescent="0.2">
      <c r="D7975" s="6"/>
      <c r="G7975" s="5"/>
    </row>
    <row r="7976" spans="4:7" x14ac:dyDescent="0.2">
      <c r="D7976" s="6"/>
      <c r="G7976" s="5"/>
    </row>
    <row r="7977" spans="4:7" x14ac:dyDescent="0.2">
      <c r="D7977" s="6"/>
      <c r="G7977" s="5"/>
    </row>
    <row r="7978" spans="4:7" x14ac:dyDescent="0.2">
      <c r="D7978" s="6"/>
      <c r="G7978" s="5"/>
    </row>
    <row r="7979" spans="4:7" x14ac:dyDescent="0.2">
      <c r="D7979" s="6"/>
      <c r="G7979" s="5"/>
    </row>
    <row r="7980" spans="4:7" x14ac:dyDescent="0.2">
      <c r="D7980" s="6"/>
      <c r="G7980" s="5"/>
    </row>
    <row r="7981" spans="4:7" x14ac:dyDescent="0.2">
      <c r="D7981" s="6"/>
      <c r="G7981" s="5"/>
    </row>
    <row r="7982" spans="4:7" x14ac:dyDescent="0.2">
      <c r="D7982" s="6"/>
      <c r="G7982" s="5"/>
    </row>
    <row r="7983" spans="4:7" x14ac:dyDescent="0.2">
      <c r="D7983" s="6"/>
      <c r="G7983" s="5"/>
    </row>
    <row r="7984" spans="4:7" x14ac:dyDescent="0.2">
      <c r="D7984" s="6"/>
      <c r="G7984" s="5"/>
    </row>
    <row r="7985" spans="4:7" x14ac:dyDescent="0.2">
      <c r="D7985" s="6"/>
      <c r="G7985" s="5"/>
    </row>
    <row r="7986" spans="4:7" x14ac:dyDescent="0.2">
      <c r="D7986" s="6"/>
      <c r="G7986" s="5"/>
    </row>
    <row r="7987" spans="4:7" x14ac:dyDescent="0.2">
      <c r="D7987" s="6"/>
      <c r="G7987" s="5"/>
    </row>
    <row r="7988" spans="4:7" x14ac:dyDescent="0.2">
      <c r="D7988" s="6"/>
      <c r="G7988" s="5"/>
    </row>
    <row r="7989" spans="4:7" x14ac:dyDescent="0.2">
      <c r="D7989" s="6"/>
      <c r="G7989" s="5"/>
    </row>
    <row r="7990" spans="4:7" x14ac:dyDescent="0.2">
      <c r="D7990" s="6"/>
      <c r="G7990" s="5"/>
    </row>
    <row r="7991" spans="4:7" x14ac:dyDescent="0.2">
      <c r="D7991" s="6"/>
      <c r="G7991" s="5"/>
    </row>
    <row r="7992" spans="4:7" x14ac:dyDescent="0.2">
      <c r="D7992" s="6"/>
      <c r="G7992" s="5"/>
    </row>
    <row r="7993" spans="4:7" x14ac:dyDescent="0.2">
      <c r="D7993" s="6"/>
      <c r="G7993" s="5"/>
    </row>
    <row r="7994" spans="4:7" x14ac:dyDescent="0.2">
      <c r="D7994" s="6"/>
      <c r="G7994" s="5"/>
    </row>
    <row r="7995" spans="4:7" x14ac:dyDescent="0.2">
      <c r="D7995" s="6"/>
      <c r="G7995" s="5"/>
    </row>
    <row r="7996" spans="4:7" x14ac:dyDescent="0.2">
      <c r="D7996" s="6"/>
      <c r="G7996" s="5"/>
    </row>
    <row r="7997" spans="4:7" x14ac:dyDescent="0.2">
      <c r="D7997" s="6"/>
      <c r="G7997" s="5"/>
    </row>
    <row r="7998" spans="4:7" x14ac:dyDescent="0.2">
      <c r="D7998" s="6"/>
      <c r="G7998" s="5"/>
    </row>
    <row r="7999" spans="4:7" x14ac:dyDescent="0.2">
      <c r="D7999" s="6"/>
      <c r="G7999" s="5"/>
    </row>
    <row r="8000" spans="4:7" x14ac:dyDescent="0.2">
      <c r="D8000" s="6"/>
      <c r="G8000" s="5"/>
    </row>
    <row r="8001" spans="4:7" x14ac:dyDescent="0.2">
      <c r="D8001" s="6"/>
      <c r="G8001" s="5"/>
    </row>
    <row r="8002" spans="4:7" x14ac:dyDescent="0.2">
      <c r="D8002" s="6"/>
      <c r="G8002" s="5"/>
    </row>
    <row r="8003" spans="4:7" x14ac:dyDescent="0.2">
      <c r="D8003" s="6"/>
      <c r="G8003" s="5"/>
    </row>
    <row r="8004" spans="4:7" x14ac:dyDescent="0.2">
      <c r="D8004" s="6"/>
      <c r="G8004" s="5"/>
    </row>
    <row r="8005" spans="4:7" x14ac:dyDescent="0.2">
      <c r="D8005" s="6"/>
      <c r="G8005" s="5"/>
    </row>
    <row r="8006" spans="4:7" x14ac:dyDescent="0.2">
      <c r="D8006" s="6"/>
      <c r="G8006" s="5"/>
    </row>
    <row r="8007" spans="4:7" x14ac:dyDescent="0.2">
      <c r="D8007" s="6"/>
      <c r="G8007" s="5"/>
    </row>
    <row r="8008" spans="4:7" x14ac:dyDescent="0.2">
      <c r="D8008" s="6"/>
      <c r="G8008" s="5"/>
    </row>
    <row r="8009" spans="4:7" x14ac:dyDescent="0.2">
      <c r="D8009" s="6"/>
      <c r="G8009" s="5"/>
    </row>
    <row r="8010" spans="4:7" x14ac:dyDescent="0.2">
      <c r="D8010" s="6"/>
      <c r="G8010" s="5"/>
    </row>
    <row r="8011" spans="4:7" x14ac:dyDescent="0.2">
      <c r="D8011" s="6"/>
      <c r="G8011" s="5"/>
    </row>
    <row r="8012" spans="4:7" x14ac:dyDescent="0.2">
      <c r="D8012" s="6"/>
      <c r="G8012" s="5"/>
    </row>
    <row r="8013" spans="4:7" x14ac:dyDescent="0.2">
      <c r="D8013" s="6"/>
      <c r="G8013" s="5"/>
    </row>
    <row r="8014" spans="4:7" x14ac:dyDescent="0.2">
      <c r="D8014" s="6"/>
      <c r="G8014" s="5"/>
    </row>
    <row r="8015" spans="4:7" x14ac:dyDescent="0.2">
      <c r="D8015" s="6"/>
      <c r="G8015" s="5"/>
    </row>
    <row r="8016" spans="4:7" x14ac:dyDescent="0.2">
      <c r="D8016" s="6"/>
      <c r="G8016" s="5"/>
    </row>
    <row r="8017" spans="4:7" x14ac:dyDescent="0.2">
      <c r="D8017" s="6"/>
      <c r="G8017" s="5"/>
    </row>
    <row r="8018" spans="4:7" x14ac:dyDescent="0.2">
      <c r="D8018" s="6"/>
      <c r="G8018" s="5"/>
    </row>
    <row r="8019" spans="4:7" x14ac:dyDescent="0.2">
      <c r="D8019" s="6"/>
      <c r="G8019" s="5"/>
    </row>
    <row r="8020" spans="4:7" x14ac:dyDescent="0.2">
      <c r="D8020" s="6"/>
      <c r="G8020" s="5"/>
    </row>
    <row r="8021" spans="4:7" x14ac:dyDescent="0.2">
      <c r="D8021" s="6"/>
      <c r="G8021" s="5"/>
    </row>
    <row r="8022" spans="4:7" x14ac:dyDescent="0.2">
      <c r="D8022" s="6"/>
      <c r="G8022" s="5"/>
    </row>
    <row r="8023" spans="4:7" x14ac:dyDescent="0.2">
      <c r="D8023" s="6"/>
      <c r="G8023" s="5"/>
    </row>
    <row r="8024" spans="4:7" x14ac:dyDescent="0.2">
      <c r="D8024" s="6"/>
      <c r="G8024" s="5"/>
    </row>
    <row r="8025" spans="4:7" x14ac:dyDescent="0.2">
      <c r="D8025" s="6"/>
      <c r="G8025" s="5"/>
    </row>
    <row r="8026" spans="4:7" x14ac:dyDescent="0.2">
      <c r="D8026" s="6"/>
      <c r="G8026" s="5"/>
    </row>
    <row r="8027" spans="4:7" x14ac:dyDescent="0.2">
      <c r="D8027" s="6"/>
      <c r="G8027" s="5"/>
    </row>
    <row r="8028" spans="4:7" x14ac:dyDescent="0.2">
      <c r="D8028" s="6"/>
      <c r="G8028" s="5"/>
    </row>
    <row r="8029" spans="4:7" x14ac:dyDescent="0.2">
      <c r="D8029" s="6"/>
      <c r="G8029" s="5"/>
    </row>
    <row r="8030" spans="4:7" x14ac:dyDescent="0.2">
      <c r="D8030" s="6"/>
      <c r="G8030" s="5"/>
    </row>
    <row r="8031" spans="4:7" x14ac:dyDescent="0.2">
      <c r="D8031" s="6"/>
      <c r="G8031" s="5"/>
    </row>
    <row r="8032" spans="4:7" x14ac:dyDescent="0.2">
      <c r="D8032" s="6"/>
      <c r="G8032" s="5"/>
    </row>
    <row r="8033" spans="4:7" x14ac:dyDescent="0.2">
      <c r="D8033" s="6"/>
      <c r="G8033" s="5"/>
    </row>
    <row r="8034" spans="4:7" x14ac:dyDescent="0.2">
      <c r="D8034" s="6"/>
      <c r="G8034" s="5"/>
    </row>
    <row r="8035" spans="4:7" x14ac:dyDescent="0.2">
      <c r="D8035" s="6"/>
      <c r="G8035" s="5"/>
    </row>
    <row r="8036" spans="4:7" x14ac:dyDescent="0.2">
      <c r="D8036" s="6"/>
      <c r="G8036" s="5"/>
    </row>
    <row r="8037" spans="4:7" x14ac:dyDescent="0.2">
      <c r="D8037" s="6"/>
      <c r="G8037" s="5"/>
    </row>
    <row r="8038" spans="4:7" x14ac:dyDescent="0.2">
      <c r="D8038" s="6"/>
      <c r="G8038" s="5"/>
    </row>
    <row r="8039" spans="4:7" x14ac:dyDescent="0.2">
      <c r="D8039" s="6"/>
      <c r="G8039" s="5"/>
    </row>
    <row r="8040" spans="4:7" x14ac:dyDescent="0.2">
      <c r="D8040" s="6"/>
      <c r="G8040" s="5"/>
    </row>
    <row r="8041" spans="4:7" x14ac:dyDescent="0.2">
      <c r="D8041" s="6"/>
      <c r="G8041" s="5"/>
    </row>
    <row r="8042" spans="4:7" x14ac:dyDescent="0.2">
      <c r="D8042" s="6"/>
      <c r="G8042" s="5"/>
    </row>
    <row r="8043" spans="4:7" x14ac:dyDescent="0.2">
      <c r="D8043" s="6"/>
      <c r="G8043" s="5"/>
    </row>
    <row r="8044" spans="4:7" x14ac:dyDescent="0.2">
      <c r="D8044" s="6"/>
      <c r="G8044" s="5"/>
    </row>
    <row r="8045" spans="4:7" x14ac:dyDescent="0.2">
      <c r="D8045" s="6"/>
      <c r="G8045" s="5"/>
    </row>
    <row r="8046" spans="4:7" x14ac:dyDescent="0.2">
      <c r="D8046" s="6"/>
      <c r="G8046" s="5"/>
    </row>
    <row r="8047" spans="4:7" x14ac:dyDescent="0.2">
      <c r="D8047" s="6"/>
      <c r="G8047" s="5"/>
    </row>
    <row r="8048" spans="4:7" x14ac:dyDescent="0.2">
      <c r="D8048" s="6"/>
      <c r="G8048" s="5"/>
    </row>
    <row r="8049" spans="4:7" x14ac:dyDescent="0.2">
      <c r="D8049" s="6"/>
      <c r="G8049" s="5"/>
    </row>
    <row r="8050" spans="4:7" x14ac:dyDescent="0.2">
      <c r="D8050" s="6"/>
      <c r="G8050" s="5"/>
    </row>
    <row r="8051" spans="4:7" x14ac:dyDescent="0.2">
      <c r="D8051" s="6"/>
      <c r="G8051" s="5"/>
    </row>
    <row r="8052" spans="4:7" x14ac:dyDescent="0.2">
      <c r="D8052" s="6"/>
      <c r="G8052" s="5"/>
    </row>
    <row r="8053" spans="4:7" x14ac:dyDescent="0.2">
      <c r="D8053" s="6"/>
      <c r="G8053" s="5"/>
    </row>
    <row r="8054" spans="4:7" x14ac:dyDescent="0.2">
      <c r="D8054" s="6"/>
      <c r="G8054" s="5"/>
    </row>
    <row r="8055" spans="4:7" x14ac:dyDescent="0.2">
      <c r="D8055" s="6"/>
      <c r="G8055" s="5"/>
    </row>
    <row r="8056" spans="4:7" x14ac:dyDescent="0.2">
      <c r="D8056" s="6"/>
      <c r="G8056" s="5"/>
    </row>
    <row r="8057" spans="4:7" x14ac:dyDescent="0.2">
      <c r="D8057" s="6"/>
      <c r="G8057" s="5"/>
    </row>
    <row r="8058" spans="4:7" x14ac:dyDescent="0.2">
      <c r="D8058" s="6"/>
      <c r="G8058" s="5"/>
    </row>
    <row r="8059" spans="4:7" x14ac:dyDescent="0.2">
      <c r="D8059" s="6"/>
      <c r="G8059" s="5"/>
    </row>
    <row r="8060" spans="4:7" x14ac:dyDescent="0.2">
      <c r="D8060" s="6"/>
      <c r="G8060" s="5"/>
    </row>
    <row r="8061" spans="4:7" x14ac:dyDescent="0.2">
      <c r="D8061" s="6"/>
      <c r="G8061" s="5"/>
    </row>
    <row r="8062" spans="4:7" x14ac:dyDescent="0.2">
      <c r="D8062" s="6"/>
      <c r="G8062" s="5"/>
    </row>
    <row r="8063" spans="4:7" x14ac:dyDescent="0.2">
      <c r="D8063" s="6"/>
      <c r="G8063" s="5"/>
    </row>
    <row r="8064" spans="4:7" x14ac:dyDescent="0.2">
      <c r="D8064" s="6"/>
      <c r="G8064" s="5"/>
    </row>
    <row r="8065" spans="4:7" x14ac:dyDescent="0.2">
      <c r="D8065" s="6"/>
      <c r="G8065" s="5"/>
    </row>
    <row r="8066" spans="4:7" x14ac:dyDescent="0.2">
      <c r="D8066" s="6"/>
      <c r="G8066" s="5"/>
    </row>
    <row r="8067" spans="4:7" x14ac:dyDescent="0.2">
      <c r="D8067" s="6"/>
      <c r="G8067" s="5"/>
    </row>
    <row r="8068" spans="4:7" x14ac:dyDescent="0.2">
      <c r="D8068" s="6"/>
      <c r="G8068" s="5"/>
    </row>
    <row r="8069" spans="4:7" x14ac:dyDescent="0.2">
      <c r="D8069" s="6"/>
      <c r="G8069" s="5"/>
    </row>
    <row r="8070" spans="4:7" x14ac:dyDescent="0.2">
      <c r="D8070" s="6"/>
      <c r="G8070" s="5"/>
    </row>
    <row r="8071" spans="4:7" x14ac:dyDescent="0.2">
      <c r="D8071" s="6"/>
      <c r="G8071" s="5"/>
    </row>
    <row r="8072" spans="4:7" x14ac:dyDescent="0.2">
      <c r="D8072" s="6"/>
      <c r="G8072" s="5"/>
    </row>
    <row r="8073" spans="4:7" x14ac:dyDescent="0.2">
      <c r="D8073" s="6"/>
      <c r="G8073" s="5"/>
    </row>
    <row r="8074" spans="4:7" x14ac:dyDescent="0.2">
      <c r="D8074" s="6"/>
      <c r="G8074" s="5"/>
    </row>
    <row r="8075" spans="4:7" x14ac:dyDescent="0.2">
      <c r="D8075" s="6"/>
      <c r="G8075" s="5"/>
    </row>
    <row r="8076" spans="4:7" x14ac:dyDescent="0.2">
      <c r="D8076" s="6"/>
      <c r="G8076" s="5"/>
    </row>
    <row r="8077" spans="4:7" x14ac:dyDescent="0.2">
      <c r="D8077" s="6"/>
      <c r="G8077" s="5"/>
    </row>
    <row r="8078" spans="4:7" x14ac:dyDescent="0.2">
      <c r="D8078" s="6"/>
      <c r="G8078" s="5"/>
    </row>
    <row r="8079" spans="4:7" x14ac:dyDescent="0.2">
      <c r="D8079" s="6"/>
      <c r="G8079" s="5"/>
    </row>
    <row r="8080" spans="4:7" x14ac:dyDescent="0.2">
      <c r="D8080" s="6"/>
      <c r="G8080" s="5"/>
    </row>
    <row r="8081" spans="4:7" x14ac:dyDescent="0.2">
      <c r="D8081" s="6"/>
      <c r="G8081" s="5"/>
    </row>
    <row r="8082" spans="4:7" x14ac:dyDescent="0.2">
      <c r="D8082" s="6"/>
      <c r="G8082" s="5"/>
    </row>
    <row r="8083" spans="4:7" x14ac:dyDescent="0.2">
      <c r="D8083" s="6"/>
      <c r="G8083" s="5"/>
    </row>
    <row r="8084" spans="4:7" x14ac:dyDescent="0.2">
      <c r="D8084" s="6"/>
      <c r="G8084" s="5"/>
    </row>
    <row r="8085" spans="4:7" x14ac:dyDescent="0.2">
      <c r="D8085" s="6"/>
      <c r="G8085" s="5"/>
    </row>
    <row r="8086" spans="4:7" x14ac:dyDescent="0.2">
      <c r="D8086" s="6"/>
      <c r="G8086" s="5"/>
    </row>
    <row r="8087" spans="4:7" x14ac:dyDescent="0.2">
      <c r="D8087" s="6"/>
      <c r="G8087" s="5"/>
    </row>
    <row r="8088" spans="4:7" x14ac:dyDescent="0.2">
      <c r="D8088" s="6"/>
      <c r="G8088" s="5"/>
    </row>
    <row r="8089" spans="4:7" x14ac:dyDescent="0.2">
      <c r="D8089" s="6"/>
      <c r="G8089" s="5"/>
    </row>
    <row r="8090" spans="4:7" x14ac:dyDescent="0.2">
      <c r="D8090" s="6"/>
      <c r="G8090" s="5"/>
    </row>
    <row r="8091" spans="4:7" x14ac:dyDescent="0.2">
      <c r="D8091" s="6"/>
      <c r="G8091" s="5"/>
    </row>
    <row r="8092" spans="4:7" x14ac:dyDescent="0.2">
      <c r="D8092" s="6"/>
      <c r="G8092" s="5"/>
    </row>
    <row r="8093" spans="4:7" x14ac:dyDescent="0.2">
      <c r="D8093" s="6"/>
      <c r="G8093" s="5"/>
    </row>
    <row r="8094" spans="4:7" x14ac:dyDescent="0.2">
      <c r="D8094" s="6"/>
      <c r="G8094" s="5"/>
    </row>
    <row r="8095" spans="4:7" x14ac:dyDescent="0.2">
      <c r="D8095" s="6"/>
      <c r="G8095" s="5"/>
    </row>
    <row r="8096" spans="4:7" x14ac:dyDescent="0.2">
      <c r="D8096" s="6"/>
      <c r="G8096" s="5"/>
    </row>
    <row r="8097" spans="4:7" x14ac:dyDescent="0.2">
      <c r="D8097" s="6"/>
      <c r="G8097" s="5"/>
    </row>
    <row r="8098" spans="4:7" x14ac:dyDescent="0.2">
      <c r="D8098" s="6"/>
      <c r="G8098" s="5"/>
    </row>
    <row r="8099" spans="4:7" x14ac:dyDescent="0.2">
      <c r="D8099" s="6"/>
      <c r="G8099" s="5"/>
    </row>
    <row r="8100" spans="4:7" x14ac:dyDescent="0.2">
      <c r="D8100" s="6"/>
      <c r="G8100" s="5"/>
    </row>
    <row r="8101" spans="4:7" x14ac:dyDescent="0.2">
      <c r="D8101" s="6"/>
      <c r="G8101" s="5"/>
    </row>
    <row r="8102" spans="4:7" x14ac:dyDescent="0.2">
      <c r="D8102" s="6"/>
      <c r="G8102" s="5"/>
    </row>
    <row r="8103" spans="4:7" x14ac:dyDescent="0.2">
      <c r="D8103" s="6"/>
      <c r="G8103" s="5"/>
    </row>
    <row r="8104" spans="4:7" x14ac:dyDescent="0.2">
      <c r="D8104" s="6"/>
      <c r="G8104" s="5"/>
    </row>
    <row r="8105" spans="4:7" x14ac:dyDescent="0.2">
      <c r="D8105" s="6"/>
      <c r="G8105" s="5"/>
    </row>
    <row r="8106" spans="4:7" x14ac:dyDescent="0.2">
      <c r="D8106" s="6"/>
      <c r="G8106" s="5"/>
    </row>
    <row r="8107" spans="4:7" x14ac:dyDescent="0.2">
      <c r="D8107" s="6"/>
      <c r="G8107" s="5"/>
    </row>
    <row r="8108" spans="4:7" x14ac:dyDescent="0.2">
      <c r="D8108" s="6"/>
      <c r="G8108" s="5"/>
    </row>
    <row r="8109" spans="4:7" x14ac:dyDescent="0.2">
      <c r="D8109" s="6"/>
      <c r="G8109" s="5"/>
    </row>
    <row r="8110" spans="4:7" x14ac:dyDescent="0.2">
      <c r="D8110" s="6"/>
      <c r="G8110" s="5"/>
    </row>
    <row r="8111" spans="4:7" x14ac:dyDescent="0.2">
      <c r="D8111" s="6"/>
      <c r="G8111" s="5"/>
    </row>
    <row r="8112" spans="4:7" x14ac:dyDescent="0.2">
      <c r="D8112" s="6"/>
      <c r="G8112" s="5"/>
    </row>
    <row r="8113" spans="4:7" x14ac:dyDescent="0.2">
      <c r="D8113" s="6"/>
      <c r="G8113" s="5"/>
    </row>
    <row r="8114" spans="4:7" x14ac:dyDescent="0.2">
      <c r="D8114" s="6"/>
      <c r="G8114" s="5"/>
    </row>
    <row r="8115" spans="4:7" x14ac:dyDescent="0.2">
      <c r="D8115" s="6"/>
      <c r="G8115" s="5"/>
    </row>
    <row r="8116" spans="4:7" x14ac:dyDescent="0.2">
      <c r="D8116" s="6"/>
      <c r="G8116" s="5"/>
    </row>
    <row r="8117" spans="4:7" x14ac:dyDescent="0.2">
      <c r="D8117" s="6"/>
      <c r="G8117" s="5"/>
    </row>
    <row r="8118" spans="4:7" x14ac:dyDescent="0.2">
      <c r="D8118" s="6"/>
      <c r="G8118" s="5"/>
    </row>
    <row r="8119" spans="4:7" x14ac:dyDescent="0.2">
      <c r="D8119" s="6"/>
      <c r="G8119" s="5"/>
    </row>
    <row r="8120" spans="4:7" x14ac:dyDescent="0.2">
      <c r="D8120" s="6"/>
      <c r="G8120" s="5"/>
    </row>
    <row r="8121" spans="4:7" x14ac:dyDescent="0.2">
      <c r="D8121" s="6"/>
      <c r="G8121" s="5"/>
    </row>
    <row r="8122" spans="4:7" x14ac:dyDescent="0.2">
      <c r="D8122" s="6"/>
      <c r="G8122" s="5"/>
    </row>
    <row r="8123" spans="4:7" x14ac:dyDescent="0.2">
      <c r="D8123" s="6"/>
      <c r="G8123" s="5"/>
    </row>
    <row r="8124" spans="4:7" x14ac:dyDescent="0.2">
      <c r="D8124" s="6"/>
      <c r="G8124" s="5"/>
    </row>
    <row r="8125" spans="4:7" x14ac:dyDescent="0.2">
      <c r="D8125" s="6"/>
      <c r="G8125" s="5"/>
    </row>
    <row r="8126" spans="4:7" x14ac:dyDescent="0.2">
      <c r="D8126" s="6"/>
      <c r="G8126" s="5"/>
    </row>
    <row r="8127" spans="4:7" x14ac:dyDescent="0.2">
      <c r="D8127" s="6"/>
      <c r="G8127" s="5"/>
    </row>
    <row r="8128" spans="4:7" x14ac:dyDescent="0.2">
      <c r="D8128" s="6"/>
      <c r="G8128" s="5"/>
    </row>
    <row r="8129" spans="4:7" x14ac:dyDescent="0.2">
      <c r="D8129" s="6"/>
      <c r="G8129" s="5"/>
    </row>
    <row r="8130" spans="4:7" x14ac:dyDescent="0.2">
      <c r="D8130" s="6"/>
      <c r="G8130" s="5"/>
    </row>
    <row r="8131" spans="4:7" x14ac:dyDescent="0.2">
      <c r="D8131" s="6"/>
      <c r="G8131" s="5"/>
    </row>
    <row r="8132" spans="4:7" x14ac:dyDescent="0.2">
      <c r="D8132" s="6"/>
      <c r="G8132" s="5"/>
    </row>
    <row r="8133" spans="4:7" x14ac:dyDescent="0.2">
      <c r="D8133" s="6"/>
      <c r="G8133" s="5"/>
    </row>
    <row r="8134" spans="4:7" x14ac:dyDescent="0.2">
      <c r="D8134" s="6"/>
      <c r="G8134" s="5"/>
    </row>
    <row r="8135" spans="4:7" x14ac:dyDescent="0.2">
      <c r="D8135" s="6"/>
      <c r="G8135" s="5"/>
    </row>
    <row r="8136" spans="4:7" x14ac:dyDescent="0.2">
      <c r="D8136" s="6"/>
      <c r="G8136" s="5"/>
    </row>
    <row r="8137" spans="4:7" x14ac:dyDescent="0.2">
      <c r="D8137" s="6"/>
      <c r="G8137" s="5"/>
    </row>
    <row r="8138" spans="4:7" x14ac:dyDescent="0.2">
      <c r="D8138" s="6"/>
      <c r="G8138" s="5"/>
    </row>
    <row r="8139" spans="4:7" x14ac:dyDescent="0.2">
      <c r="D8139" s="6"/>
      <c r="G8139" s="5"/>
    </row>
    <row r="8140" spans="4:7" x14ac:dyDescent="0.2">
      <c r="D8140" s="6"/>
      <c r="G8140" s="5"/>
    </row>
    <row r="8141" spans="4:7" x14ac:dyDescent="0.2">
      <c r="D8141" s="6"/>
      <c r="G8141" s="5"/>
    </row>
    <row r="8142" spans="4:7" x14ac:dyDescent="0.2">
      <c r="D8142" s="6"/>
      <c r="G8142" s="5"/>
    </row>
    <row r="8143" spans="4:7" x14ac:dyDescent="0.2">
      <c r="D8143" s="6"/>
      <c r="G8143" s="5"/>
    </row>
    <row r="8144" spans="4:7" x14ac:dyDescent="0.2">
      <c r="D8144" s="6"/>
      <c r="G8144" s="5"/>
    </row>
    <row r="8145" spans="4:7" x14ac:dyDescent="0.2">
      <c r="D8145" s="6"/>
      <c r="G8145" s="5"/>
    </row>
    <row r="8146" spans="4:7" x14ac:dyDescent="0.2">
      <c r="D8146" s="6"/>
      <c r="G8146" s="5"/>
    </row>
    <row r="8147" spans="4:7" x14ac:dyDescent="0.2">
      <c r="D8147" s="6"/>
      <c r="G8147" s="5"/>
    </row>
    <row r="8148" spans="4:7" x14ac:dyDescent="0.2">
      <c r="D8148" s="6"/>
      <c r="G8148" s="5"/>
    </row>
    <row r="8149" spans="4:7" x14ac:dyDescent="0.2">
      <c r="D8149" s="6"/>
      <c r="G8149" s="5"/>
    </row>
    <row r="8150" spans="4:7" x14ac:dyDescent="0.2">
      <c r="D8150" s="6"/>
      <c r="G8150" s="5"/>
    </row>
    <row r="8151" spans="4:7" x14ac:dyDescent="0.2">
      <c r="D8151" s="6"/>
      <c r="G8151" s="5"/>
    </row>
    <row r="8152" spans="4:7" x14ac:dyDescent="0.2">
      <c r="D8152" s="6"/>
      <c r="G8152" s="5"/>
    </row>
    <row r="8153" spans="4:7" x14ac:dyDescent="0.2">
      <c r="D8153" s="6"/>
      <c r="G8153" s="5"/>
    </row>
    <row r="8154" spans="4:7" x14ac:dyDescent="0.2">
      <c r="D8154" s="6"/>
      <c r="G8154" s="5"/>
    </row>
    <row r="8155" spans="4:7" x14ac:dyDescent="0.2">
      <c r="D8155" s="6"/>
      <c r="G8155" s="5"/>
    </row>
    <row r="8156" spans="4:7" x14ac:dyDescent="0.2">
      <c r="D8156" s="6"/>
      <c r="G8156" s="5"/>
    </row>
    <row r="8157" spans="4:7" x14ac:dyDescent="0.2">
      <c r="D8157" s="6"/>
      <c r="G8157" s="5"/>
    </row>
    <row r="8158" spans="4:7" x14ac:dyDescent="0.2">
      <c r="D8158" s="6"/>
      <c r="G8158" s="5"/>
    </row>
    <row r="8159" spans="4:7" x14ac:dyDescent="0.2">
      <c r="D8159" s="6"/>
      <c r="G8159" s="5"/>
    </row>
    <row r="8160" spans="4:7" x14ac:dyDescent="0.2">
      <c r="D8160" s="6"/>
      <c r="G8160" s="5"/>
    </row>
    <row r="8161" spans="4:7" x14ac:dyDescent="0.2">
      <c r="D8161" s="6"/>
      <c r="G8161" s="5"/>
    </row>
    <row r="8162" spans="4:7" x14ac:dyDescent="0.2">
      <c r="D8162" s="6"/>
      <c r="G8162" s="5"/>
    </row>
    <row r="8163" spans="4:7" x14ac:dyDescent="0.2">
      <c r="D8163" s="6"/>
      <c r="G8163" s="5"/>
    </row>
    <row r="8164" spans="4:7" x14ac:dyDescent="0.2">
      <c r="D8164" s="6"/>
      <c r="G8164" s="5"/>
    </row>
    <row r="8165" spans="4:7" x14ac:dyDescent="0.2">
      <c r="D8165" s="6"/>
      <c r="G8165" s="5"/>
    </row>
    <row r="8166" spans="4:7" x14ac:dyDescent="0.2">
      <c r="D8166" s="6"/>
      <c r="G8166" s="5"/>
    </row>
    <row r="8167" spans="4:7" x14ac:dyDescent="0.2">
      <c r="D8167" s="6"/>
      <c r="G8167" s="5"/>
    </row>
    <row r="8168" spans="4:7" x14ac:dyDescent="0.2">
      <c r="D8168" s="6"/>
      <c r="G8168" s="5"/>
    </row>
    <row r="8169" spans="4:7" x14ac:dyDescent="0.2">
      <c r="D8169" s="6"/>
      <c r="G8169" s="5"/>
    </row>
    <row r="8170" spans="4:7" x14ac:dyDescent="0.2">
      <c r="D8170" s="6"/>
      <c r="G8170" s="5"/>
    </row>
    <row r="8171" spans="4:7" x14ac:dyDescent="0.2">
      <c r="D8171" s="6"/>
      <c r="G8171" s="5"/>
    </row>
    <row r="8172" spans="4:7" x14ac:dyDescent="0.2">
      <c r="D8172" s="6"/>
      <c r="G8172" s="5"/>
    </row>
    <row r="8173" spans="4:7" x14ac:dyDescent="0.2">
      <c r="D8173" s="6"/>
      <c r="G8173" s="5"/>
    </row>
    <row r="8174" spans="4:7" x14ac:dyDescent="0.2">
      <c r="D8174" s="6"/>
      <c r="G8174" s="5"/>
    </row>
    <row r="8175" spans="4:7" x14ac:dyDescent="0.2">
      <c r="D8175" s="6"/>
      <c r="G8175" s="5"/>
    </row>
    <row r="8176" spans="4:7" x14ac:dyDescent="0.2">
      <c r="D8176" s="6"/>
      <c r="G8176" s="5"/>
    </row>
    <row r="8177" spans="4:7" x14ac:dyDescent="0.2">
      <c r="D8177" s="6"/>
      <c r="G8177" s="5"/>
    </row>
    <row r="8178" spans="4:7" x14ac:dyDescent="0.2">
      <c r="D8178" s="6"/>
      <c r="G8178" s="5"/>
    </row>
    <row r="8179" spans="4:7" x14ac:dyDescent="0.2">
      <c r="D8179" s="6"/>
      <c r="G8179" s="5"/>
    </row>
    <row r="8180" spans="4:7" x14ac:dyDescent="0.2">
      <c r="D8180" s="6"/>
      <c r="G8180" s="5"/>
    </row>
    <row r="8181" spans="4:7" x14ac:dyDescent="0.2">
      <c r="D8181" s="6"/>
      <c r="G8181" s="5"/>
    </row>
    <row r="8182" spans="4:7" x14ac:dyDescent="0.2">
      <c r="D8182" s="6"/>
      <c r="G8182" s="5"/>
    </row>
    <row r="8183" spans="4:7" x14ac:dyDescent="0.2">
      <c r="D8183" s="6"/>
      <c r="G8183" s="5"/>
    </row>
    <row r="8184" spans="4:7" x14ac:dyDescent="0.2">
      <c r="D8184" s="6"/>
      <c r="G8184" s="5"/>
    </row>
    <row r="8185" spans="4:7" x14ac:dyDescent="0.2">
      <c r="D8185" s="6"/>
      <c r="G8185" s="5"/>
    </row>
    <row r="8186" spans="4:7" x14ac:dyDescent="0.2">
      <c r="D8186" s="6"/>
      <c r="G8186" s="5"/>
    </row>
    <row r="8187" spans="4:7" x14ac:dyDescent="0.2">
      <c r="D8187" s="6"/>
      <c r="G8187" s="5"/>
    </row>
    <row r="8188" spans="4:7" x14ac:dyDescent="0.2">
      <c r="D8188" s="6"/>
      <c r="G8188" s="5"/>
    </row>
    <row r="8189" spans="4:7" x14ac:dyDescent="0.2">
      <c r="D8189" s="6"/>
      <c r="G8189" s="5"/>
    </row>
    <row r="8190" spans="4:7" x14ac:dyDescent="0.2">
      <c r="D8190" s="6"/>
      <c r="G8190" s="5"/>
    </row>
    <row r="8191" spans="4:7" x14ac:dyDescent="0.2">
      <c r="D8191" s="6"/>
      <c r="G8191" s="5"/>
    </row>
    <row r="8192" spans="4:7" x14ac:dyDescent="0.2">
      <c r="D8192" s="6"/>
      <c r="G8192" s="5"/>
    </row>
    <row r="8193" spans="4:7" x14ac:dyDescent="0.2">
      <c r="D8193" s="6"/>
      <c r="G8193" s="5"/>
    </row>
    <row r="8194" spans="4:7" x14ac:dyDescent="0.2">
      <c r="D8194" s="6"/>
      <c r="G8194" s="5"/>
    </row>
    <row r="8195" spans="4:7" x14ac:dyDescent="0.2">
      <c r="D8195" s="6"/>
      <c r="G8195" s="5"/>
    </row>
    <row r="8196" spans="4:7" x14ac:dyDescent="0.2">
      <c r="D8196" s="6"/>
      <c r="G8196" s="5"/>
    </row>
    <row r="8197" spans="4:7" x14ac:dyDescent="0.2">
      <c r="D8197" s="6"/>
      <c r="G8197" s="5"/>
    </row>
    <row r="8198" spans="4:7" x14ac:dyDescent="0.2">
      <c r="D8198" s="6"/>
      <c r="G8198" s="5"/>
    </row>
    <row r="8199" spans="4:7" x14ac:dyDescent="0.2">
      <c r="D8199" s="6"/>
      <c r="G8199" s="5"/>
    </row>
    <row r="8200" spans="4:7" x14ac:dyDescent="0.2">
      <c r="D8200" s="6"/>
      <c r="G8200" s="5"/>
    </row>
    <row r="8201" spans="4:7" x14ac:dyDescent="0.2">
      <c r="D8201" s="6"/>
      <c r="G8201" s="5"/>
    </row>
    <row r="8202" spans="4:7" x14ac:dyDescent="0.2">
      <c r="D8202" s="6"/>
      <c r="G8202" s="5"/>
    </row>
    <row r="8203" spans="4:7" x14ac:dyDescent="0.2">
      <c r="D8203" s="6"/>
      <c r="G8203" s="5"/>
    </row>
    <row r="8204" spans="4:7" x14ac:dyDescent="0.2">
      <c r="D8204" s="6"/>
      <c r="G8204" s="5"/>
    </row>
    <row r="8205" spans="4:7" x14ac:dyDescent="0.2">
      <c r="D8205" s="6"/>
      <c r="G8205" s="5"/>
    </row>
    <row r="8206" spans="4:7" x14ac:dyDescent="0.2">
      <c r="D8206" s="6"/>
      <c r="G8206" s="5"/>
    </row>
    <row r="8207" spans="4:7" x14ac:dyDescent="0.2">
      <c r="D8207" s="6"/>
      <c r="G8207" s="5"/>
    </row>
    <row r="8208" spans="4:7" x14ac:dyDescent="0.2">
      <c r="D8208" s="6"/>
      <c r="G8208" s="5"/>
    </row>
    <row r="8209" spans="4:7" x14ac:dyDescent="0.2">
      <c r="D8209" s="6"/>
      <c r="G8209" s="5"/>
    </row>
    <row r="8210" spans="4:7" x14ac:dyDescent="0.2">
      <c r="D8210" s="6"/>
      <c r="G8210" s="5"/>
    </row>
    <row r="8211" spans="4:7" x14ac:dyDescent="0.2">
      <c r="D8211" s="6"/>
      <c r="G8211" s="5"/>
    </row>
    <row r="8212" spans="4:7" x14ac:dyDescent="0.2">
      <c r="D8212" s="6"/>
      <c r="G8212" s="5"/>
    </row>
    <row r="8213" spans="4:7" x14ac:dyDescent="0.2">
      <c r="D8213" s="6"/>
      <c r="G8213" s="5"/>
    </row>
    <row r="8214" spans="4:7" x14ac:dyDescent="0.2">
      <c r="D8214" s="6"/>
      <c r="G8214" s="5"/>
    </row>
    <row r="8215" spans="4:7" x14ac:dyDescent="0.2">
      <c r="D8215" s="6"/>
      <c r="G8215" s="5"/>
    </row>
    <row r="8216" spans="4:7" x14ac:dyDescent="0.2">
      <c r="D8216" s="6"/>
      <c r="G8216" s="5"/>
    </row>
    <row r="8217" spans="4:7" x14ac:dyDescent="0.2">
      <c r="D8217" s="6"/>
      <c r="G8217" s="5"/>
    </row>
    <row r="8218" spans="4:7" x14ac:dyDescent="0.2">
      <c r="D8218" s="6"/>
      <c r="G8218" s="5"/>
    </row>
    <row r="8219" spans="4:7" x14ac:dyDescent="0.2">
      <c r="D8219" s="6"/>
      <c r="G8219" s="5"/>
    </row>
    <row r="8220" spans="4:7" x14ac:dyDescent="0.2">
      <c r="D8220" s="6"/>
      <c r="G8220" s="5"/>
    </row>
    <row r="8221" spans="4:7" x14ac:dyDescent="0.2">
      <c r="D8221" s="6"/>
      <c r="G8221" s="5"/>
    </row>
    <row r="8222" spans="4:7" x14ac:dyDescent="0.2">
      <c r="D8222" s="6"/>
      <c r="G8222" s="5"/>
    </row>
    <row r="8223" spans="4:7" x14ac:dyDescent="0.2">
      <c r="D8223" s="6"/>
      <c r="G8223" s="5"/>
    </row>
    <row r="8224" spans="4:7" x14ac:dyDescent="0.2">
      <c r="D8224" s="6"/>
      <c r="G8224" s="5"/>
    </row>
    <row r="8225" spans="4:7" x14ac:dyDescent="0.2">
      <c r="D8225" s="6"/>
      <c r="G8225" s="5"/>
    </row>
    <row r="8226" spans="4:7" x14ac:dyDescent="0.2">
      <c r="D8226" s="6"/>
      <c r="G8226" s="5"/>
    </row>
    <row r="8227" spans="4:7" x14ac:dyDescent="0.2">
      <c r="D8227" s="6"/>
      <c r="G8227" s="5"/>
    </row>
    <row r="8228" spans="4:7" x14ac:dyDescent="0.2">
      <c r="D8228" s="6"/>
      <c r="G8228" s="5"/>
    </row>
    <row r="8229" spans="4:7" x14ac:dyDescent="0.2">
      <c r="D8229" s="6"/>
      <c r="G8229" s="5"/>
    </row>
    <row r="8230" spans="4:7" x14ac:dyDescent="0.2">
      <c r="D8230" s="6"/>
      <c r="G8230" s="5"/>
    </row>
    <row r="8231" spans="4:7" x14ac:dyDescent="0.2">
      <c r="D8231" s="6"/>
      <c r="G8231" s="5"/>
    </row>
    <row r="8232" spans="4:7" x14ac:dyDescent="0.2">
      <c r="D8232" s="6"/>
      <c r="G8232" s="5"/>
    </row>
    <row r="8233" spans="4:7" x14ac:dyDescent="0.2">
      <c r="D8233" s="6"/>
      <c r="G8233" s="5"/>
    </row>
    <row r="8234" spans="4:7" x14ac:dyDescent="0.2">
      <c r="D8234" s="6"/>
      <c r="G8234" s="5"/>
    </row>
    <row r="8235" spans="4:7" x14ac:dyDescent="0.2">
      <c r="D8235" s="6"/>
      <c r="G8235" s="5"/>
    </row>
    <row r="8236" spans="4:7" x14ac:dyDescent="0.2">
      <c r="D8236" s="6"/>
      <c r="G8236" s="5"/>
    </row>
    <row r="8237" spans="4:7" x14ac:dyDescent="0.2">
      <c r="D8237" s="6"/>
      <c r="G8237" s="5"/>
    </row>
    <row r="8238" spans="4:7" x14ac:dyDescent="0.2">
      <c r="D8238" s="6"/>
      <c r="G8238" s="5"/>
    </row>
    <row r="8239" spans="4:7" x14ac:dyDescent="0.2">
      <c r="D8239" s="6"/>
      <c r="G8239" s="5"/>
    </row>
    <row r="8240" spans="4:7" x14ac:dyDescent="0.2">
      <c r="D8240" s="6"/>
      <c r="G8240" s="5"/>
    </row>
    <row r="8241" spans="4:7" x14ac:dyDescent="0.2">
      <c r="D8241" s="6"/>
      <c r="G8241" s="5"/>
    </row>
    <row r="8242" spans="4:7" x14ac:dyDescent="0.2">
      <c r="D8242" s="6"/>
      <c r="G8242" s="5"/>
    </row>
    <row r="8243" spans="4:7" x14ac:dyDescent="0.2">
      <c r="D8243" s="6"/>
      <c r="G8243" s="5"/>
    </row>
    <row r="8244" spans="4:7" x14ac:dyDescent="0.2">
      <c r="D8244" s="6"/>
      <c r="G8244" s="5"/>
    </row>
    <row r="8245" spans="4:7" x14ac:dyDescent="0.2">
      <c r="D8245" s="6"/>
      <c r="G8245" s="5"/>
    </row>
    <row r="8246" spans="4:7" x14ac:dyDescent="0.2">
      <c r="D8246" s="6"/>
      <c r="G8246" s="5"/>
    </row>
    <row r="8247" spans="4:7" x14ac:dyDescent="0.2">
      <c r="D8247" s="6"/>
      <c r="G8247" s="5"/>
    </row>
    <row r="8248" spans="4:7" x14ac:dyDescent="0.2">
      <c r="D8248" s="6"/>
      <c r="G8248" s="5"/>
    </row>
    <row r="8249" spans="4:7" x14ac:dyDescent="0.2">
      <c r="D8249" s="6"/>
      <c r="G8249" s="5"/>
    </row>
    <row r="8250" spans="4:7" x14ac:dyDescent="0.2">
      <c r="D8250" s="6"/>
      <c r="G8250" s="5"/>
    </row>
    <row r="8251" spans="4:7" x14ac:dyDescent="0.2">
      <c r="D8251" s="6"/>
      <c r="G8251" s="5"/>
    </row>
    <row r="8252" spans="4:7" x14ac:dyDescent="0.2">
      <c r="D8252" s="6"/>
      <c r="G8252" s="5"/>
    </row>
    <row r="8253" spans="4:7" x14ac:dyDescent="0.2">
      <c r="D8253" s="6"/>
      <c r="G8253" s="5"/>
    </row>
    <row r="8254" spans="4:7" x14ac:dyDescent="0.2">
      <c r="D8254" s="6"/>
      <c r="G8254" s="5"/>
    </row>
    <row r="8255" spans="4:7" x14ac:dyDescent="0.2">
      <c r="D8255" s="6"/>
      <c r="G8255" s="5"/>
    </row>
    <row r="8256" spans="4:7" x14ac:dyDescent="0.2">
      <c r="D8256" s="6"/>
      <c r="G8256" s="5"/>
    </row>
    <row r="8257" spans="4:7" x14ac:dyDescent="0.2">
      <c r="D8257" s="6"/>
      <c r="G8257" s="5"/>
    </row>
    <row r="8258" spans="4:7" x14ac:dyDescent="0.2">
      <c r="D8258" s="6"/>
      <c r="G8258" s="5"/>
    </row>
    <row r="8259" spans="4:7" x14ac:dyDescent="0.2">
      <c r="D8259" s="6"/>
      <c r="G8259" s="5"/>
    </row>
    <row r="8260" spans="4:7" x14ac:dyDescent="0.2">
      <c r="D8260" s="6"/>
      <c r="G8260" s="5"/>
    </row>
    <row r="8261" spans="4:7" x14ac:dyDescent="0.2">
      <c r="D8261" s="6"/>
      <c r="G8261" s="5"/>
    </row>
    <row r="8262" spans="4:7" x14ac:dyDescent="0.2">
      <c r="D8262" s="6"/>
      <c r="G8262" s="5"/>
    </row>
    <row r="8263" spans="4:7" x14ac:dyDescent="0.2">
      <c r="D8263" s="6"/>
      <c r="G8263" s="5"/>
    </row>
    <row r="8264" spans="4:7" x14ac:dyDescent="0.2">
      <c r="D8264" s="6"/>
      <c r="G8264" s="5"/>
    </row>
    <row r="8265" spans="4:7" x14ac:dyDescent="0.2">
      <c r="D8265" s="6"/>
      <c r="G8265" s="5"/>
    </row>
    <row r="8266" spans="4:7" x14ac:dyDescent="0.2">
      <c r="D8266" s="6"/>
      <c r="G8266" s="5"/>
    </row>
    <row r="8267" spans="4:7" x14ac:dyDescent="0.2">
      <c r="D8267" s="6"/>
      <c r="G8267" s="5"/>
    </row>
    <row r="8268" spans="4:7" x14ac:dyDescent="0.2">
      <c r="D8268" s="6"/>
      <c r="G8268" s="5"/>
    </row>
    <row r="8269" spans="4:7" x14ac:dyDescent="0.2">
      <c r="D8269" s="6"/>
      <c r="G8269" s="5"/>
    </row>
    <row r="8270" spans="4:7" x14ac:dyDescent="0.2">
      <c r="D8270" s="6"/>
      <c r="G8270" s="5"/>
    </row>
    <row r="8271" spans="4:7" x14ac:dyDescent="0.2">
      <c r="D8271" s="6"/>
      <c r="G8271" s="5"/>
    </row>
    <row r="8272" spans="4:7" x14ac:dyDescent="0.2">
      <c r="D8272" s="6"/>
      <c r="G8272" s="5"/>
    </row>
    <row r="8273" spans="4:7" x14ac:dyDescent="0.2">
      <c r="D8273" s="6"/>
      <c r="G8273" s="5"/>
    </row>
    <row r="8274" spans="4:7" x14ac:dyDescent="0.2">
      <c r="D8274" s="6"/>
      <c r="G8274" s="5"/>
    </row>
    <row r="8275" spans="4:7" x14ac:dyDescent="0.2">
      <c r="D8275" s="6"/>
      <c r="G8275" s="5"/>
    </row>
    <row r="8276" spans="4:7" x14ac:dyDescent="0.2">
      <c r="D8276" s="6"/>
      <c r="G8276" s="5"/>
    </row>
    <row r="8277" spans="4:7" x14ac:dyDescent="0.2">
      <c r="D8277" s="6"/>
      <c r="G8277" s="5"/>
    </row>
    <row r="8278" spans="4:7" x14ac:dyDescent="0.2">
      <c r="D8278" s="6"/>
      <c r="G8278" s="5"/>
    </row>
    <row r="8279" spans="4:7" x14ac:dyDescent="0.2">
      <c r="D8279" s="6"/>
      <c r="G8279" s="5"/>
    </row>
    <row r="8280" spans="4:7" x14ac:dyDescent="0.2">
      <c r="D8280" s="6"/>
      <c r="G8280" s="5"/>
    </row>
    <row r="8281" spans="4:7" x14ac:dyDescent="0.2">
      <c r="D8281" s="6"/>
      <c r="G8281" s="5"/>
    </row>
    <row r="8282" spans="4:7" x14ac:dyDescent="0.2">
      <c r="D8282" s="6"/>
      <c r="G8282" s="5"/>
    </row>
    <row r="8283" spans="4:7" x14ac:dyDescent="0.2">
      <c r="D8283" s="6"/>
      <c r="G8283" s="5"/>
    </row>
    <row r="8284" spans="4:7" x14ac:dyDescent="0.2">
      <c r="D8284" s="6"/>
      <c r="G8284" s="5"/>
    </row>
    <row r="8285" spans="4:7" x14ac:dyDescent="0.2">
      <c r="D8285" s="6"/>
      <c r="G8285" s="5"/>
    </row>
    <row r="8286" spans="4:7" x14ac:dyDescent="0.2">
      <c r="D8286" s="6"/>
      <c r="G8286" s="5"/>
    </row>
    <row r="8287" spans="4:7" x14ac:dyDescent="0.2">
      <c r="D8287" s="6"/>
      <c r="G8287" s="5"/>
    </row>
    <row r="8288" spans="4:7" x14ac:dyDescent="0.2">
      <c r="D8288" s="6"/>
      <c r="G8288" s="5"/>
    </row>
    <row r="8289" spans="4:7" x14ac:dyDescent="0.2">
      <c r="D8289" s="6"/>
      <c r="G8289" s="5"/>
    </row>
    <row r="8290" spans="4:7" x14ac:dyDescent="0.2">
      <c r="D8290" s="6"/>
      <c r="G8290" s="5"/>
    </row>
    <row r="8291" spans="4:7" x14ac:dyDescent="0.2">
      <c r="D8291" s="6"/>
      <c r="G8291" s="5"/>
    </row>
    <row r="8292" spans="4:7" x14ac:dyDescent="0.2">
      <c r="D8292" s="6"/>
      <c r="G8292" s="5"/>
    </row>
    <row r="8293" spans="4:7" x14ac:dyDescent="0.2">
      <c r="D8293" s="6"/>
      <c r="G8293" s="5"/>
    </row>
    <row r="8294" spans="4:7" x14ac:dyDescent="0.2">
      <c r="D8294" s="6"/>
      <c r="G8294" s="5"/>
    </row>
    <row r="8295" spans="4:7" x14ac:dyDescent="0.2">
      <c r="D8295" s="6"/>
      <c r="G8295" s="5"/>
    </row>
    <row r="8296" spans="4:7" x14ac:dyDescent="0.2">
      <c r="D8296" s="6"/>
      <c r="G8296" s="5"/>
    </row>
    <row r="8297" spans="4:7" x14ac:dyDescent="0.2">
      <c r="D8297" s="6"/>
      <c r="G8297" s="5"/>
    </row>
    <row r="8298" spans="4:7" x14ac:dyDescent="0.2">
      <c r="D8298" s="6"/>
      <c r="G8298" s="5"/>
    </row>
    <row r="8299" spans="4:7" x14ac:dyDescent="0.2">
      <c r="D8299" s="6"/>
      <c r="G8299" s="5"/>
    </row>
    <row r="8300" spans="4:7" x14ac:dyDescent="0.2">
      <c r="D8300" s="6"/>
      <c r="G8300" s="5"/>
    </row>
    <row r="8301" spans="4:7" x14ac:dyDescent="0.2">
      <c r="D8301" s="6"/>
      <c r="G8301" s="5"/>
    </row>
    <row r="8302" spans="4:7" x14ac:dyDescent="0.2">
      <c r="D8302" s="6"/>
      <c r="G8302" s="5"/>
    </row>
    <row r="8303" spans="4:7" x14ac:dyDescent="0.2">
      <c r="D8303" s="6"/>
      <c r="G8303" s="5"/>
    </row>
    <row r="8304" spans="4:7" x14ac:dyDescent="0.2">
      <c r="D8304" s="6"/>
      <c r="G8304" s="5"/>
    </row>
    <row r="8305" spans="4:7" x14ac:dyDescent="0.2">
      <c r="D8305" s="6"/>
      <c r="G8305" s="5"/>
    </row>
    <row r="8306" spans="4:7" x14ac:dyDescent="0.2">
      <c r="D8306" s="6"/>
      <c r="G8306" s="5"/>
    </row>
    <row r="8307" spans="4:7" x14ac:dyDescent="0.2">
      <c r="D8307" s="6"/>
      <c r="G8307" s="5"/>
    </row>
    <row r="8308" spans="4:7" x14ac:dyDescent="0.2">
      <c r="D8308" s="6"/>
      <c r="G8308" s="5"/>
    </row>
    <row r="8309" spans="4:7" x14ac:dyDescent="0.2">
      <c r="D8309" s="6"/>
      <c r="G8309" s="5"/>
    </row>
    <row r="8310" spans="4:7" x14ac:dyDescent="0.2">
      <c r="D8310" s="6"/>
      <c r="G8310" s="5"/>
    </row>
    <row r="8311" spans="4:7" x14ac:dyDescent="0.2">
      <c r="D8311" s="6"/>
      <c r="G8311" s="5"/>
    </row>
    <row r="8312" spans="4:7" x14ac:dyDescent="0.2">
      <c r="D8312" s="6"/>
      <c r="G8312" s="5"/>
    </row>
    <row r="8313" spans="4:7" x14ac:dyDescent="0.2">
      <c r="D8313" s="6"/>
      <c r="G8313" s="5"/>
    </row>
    <row r="8314" spans="4:7" x14ac:dyDescent="0.2">
      <c r="D8314" s="6"/>
      <c r="G8314" s="5"/>
    </row>
    <row r="8315" spans="4:7" x14ac:dyDescent="0.2">
      <c r="D8315" s="6"/>
      <c r="G8315" s="5"/>
    </row>
    <row r="8316" spans="4:7" x14ac:dyDescent="0.2">
      <c r="D8316" s="6"/>
      <c r="G8316" s="5"/>
    </row>
    <row r="8317" spans="4:7" x14ac:dyDescent="0.2">
      <c r="D8317" s="6"/>
      <c r="G8317" s="5"/>
    </row>
    <row r="8318" spans="4:7" x14ac:dyDescent="0.2">
      <c r="D8318" s="6"/>
      <c r="G8318" s="5"/>
    </row>
    <row r="8319" spans="4:7" x14ac:dyDescent="0.2">
      <c r="D8319" s="6"/>
      <c r="G8319" s="5"/>
    </row>
    <row r="8320" spans="4:7" x14ac:dyDescent="0.2">
      <c r="D8320" s="6"/>
      <c r="G8320" s="5"/>
    </row>
    <row r="8321" spans="4:7" x14ac:dyDescent="0.2">
      <c r="D8321" s="6"/>
      <c r="G8321" s="5"/>
    </row>
    <row r="8322" spans="4:7" x14ac:dyDescent="0.2">
      <c r="D8322" s="6"/>
      <c r="G8322" s="5"/>
    </row>
    <row r="8323" spans="4:7" x14ac:dyDescent="0.2">
      <c r="D8323" s="6"/>
      <c r="G8323" s="5"/>
    </row>
    <row r="8324" spans="4:7" x14ac:dyDescent="0.2">
      <c r="D8324" s="6"/>
      <c r="G8324" s="5"/>
    </row>
    <row r="8325" spans="4:7" x14ac:dyDescent="0.2">
      <c r="D8325" s="6"/>
      <c r="G8325" s="5"/>
    </row>
    <row r="8326" spans="4:7" x14ac:dyDescent="0.2">
      <c r="D8326" s="6"/>
      <c r="G8326" s="5"/>
    </row>
    <row r="8327" spans="4:7" x14ac:dyDescent="0.2">
      <c r="D8327" s="6"/>
      <c r="G8327" s="5"/>
    </row>
    <row r="8328" spans="4:7" x14ac:dyDescent="0.2">
      <c r="D8328" s="6"/>
      <c r="G8328" s="5"/>
    </row>
    <row r="8329" spans="4:7" x14ac:dyDescent="0.2">
      <c r="D8329" s="6"/>
      <c r="G8329" s="5"/>
    </row>
    <row r="8330" spans="4:7" x14ac:dyDescent="0.2">
      <c r="D8330" s="6"/>
      <c r="G8330" s="5"/>
    </row>
    <row r="8331" spans="4:7" x14ac:dyDescent="0.2">
      <c r="D8331" s="6"/>
      <c r="G8331" s="5"/>
    </row>
    <row r="8332" spans="4:7" x14ac:dyDescent="0.2">
      <c r="D8332" s="6"/>
      <c r="G8332" s="5"/>
    </row>
    <row r="8333" spans="4:7" x14ac:dyDescent="0.2">
      <c r="D8333" s="6"/>
      <c r="G8333" s="5"/>
    </row>
    <row r="8334" spans="4:7" x14ac:dyDescent="0.2">
      <c r="D8334" s="6"/>
      <c r="G8334" s="5"/>
    </row>
    <row r="8335" spans="4:7" x14ac:dyDescent="0.2">
      <c r="D8335" s="6"/>
      <c r="G8335" s="5"/>
    </row>
    <row r="8336" spans="4:7" x14ac:dyDescent="0.2">
      <c r="D8336" s="6"/>
      <c r="G8336" s="5"/>
    </row>
    <row r="8337" spans="4:7" x14ac:dyDescent="0.2">
      <c r="D8337" s="6"/>
      <c r="G8337" s="5"/>
    </row>
    <row r="8338" spans="4:7" x14ac:dyDescent="0.2">
      <c r="D8338" s="6"/>
      <c r="G8338" s="5"/>
    </row>
    <row r="8339" spans="4:7" x14ac:dyDescent="0.2">
      <c r="D8339" s="6"/>
      <c r="G8339" s="5"/>
    </row>
    <row r="8340" spans="4:7" x14ac:dyDescent="0.2">
      <c r="D8340" s="6"/>
      <c r="G8340" s="5"/>
    </row>
    <row r="8341" spans="4:7" x14ac:dyDescent="0.2">
      <c r="D8341" s="6"/>
      <c r="G8341" s="5"/>
    </row>
    <row r="8342" spans="4:7" x14ac:dyDescent="0.2">
      <c r="D8342" s="6"/>
      <c r="G8342" s="5"/>
    </row>
    <row r="8343" spans="4:7" x14ac:dyDescent="0.2">
      <c r="D8343" s="6"/>
      <c r="G8343" s="5"/>
    </row>
    <row r="8344" spans="4:7" x14ac:dyDescent="0.2">
      <c r="D8344" s="6"/>
      <c r="G8344" s="5"/>
    </row>
    <row r="8345" spans="4:7" x14ac:dyDescent="0.2">
      <c r="D8345" s="6"/>
      <c r="G8345" s="5"/>
    </row>
    <row r="8346" spans="4:7" x14ac:dyDescent="0.2">
      <c r="D8346" s="6"/>
      <c r="G8346" s="5"/>
    </row>
    <row r="8347" spans="4:7" x14ac:dyDescent="0.2">
      <c r="D8347" s="6"/>
      <c r="G8347" s="5"/>
    </row>
    <row r="8348" spans="4:7" x14ac:dyDescent="0.2">
      <c r="D8348" s="6"/>
      <c r="G8348" s="5"/>
    </row>
    <row r="8349" spans="4:7" x14ac:dyDescent="0.2">
      <c r="D8349" s="6"/>
      <c r="G8349" s="5"/>
    </row>
    <row r="8350" spans="4:7" x14ac:dyDescent="0.2">
      <c r="D8350" s="6"/>
      <c r="G8350" s="5"/>
    </row>
    <row r="8351" spans="4:7" x14ac:dyDescent="0.2">
      <c r="D8351" s="6"/>
      <c r="G8351" s="5"/>
    </row>
    <row r="8352" spans="4:7" x14ac:dyDescent="0.2">
      <c r="D8352" s="6"/>
      <c r="G8352" s="5"/>
    </row>
    <row r="8353" spans="4:7" x14ac:dyDescent="0.2">
      <c r="D8353" s="6"/>
      <c r="G8353" s="5"/>
    </row>
    <row r="8354" spans="4:7" x14ac:dyDescent="0.2">
      <c r="D8354" s="6"/>
      <c r="G8354" s="5"/>
    </row>
    <row r="8355" spans="4:7" x14ac:dyDescent="0.2">
      <c r="D8355" s="6"/>
      <c r="G8355" s="5"/>
    </row>
    <row r="8356" spans="4:7" x14ac:dyDescent="0.2">
      <c r="D8356" s="6"/>
      <c r="G8356" s="5"/>
    </row>
    <row r="8357" spans="4:7" x14ac:dyDescent="0.2">
      <c r="D8357" s="6"/>
      <c r="G8357" s="5"/>
    </row>
    <row r="8358" spans="4:7" x14ac:dyDescent="0.2">
      <c r="D8358" s="6"/>
      <c r="G8358" s="5"/>
    </row>
    <row r="8359" spans="4:7" x14ac:dyDescent="0.2">
      <c r="D8359" s="6"/>
      <c r="G8359" s="5"/>
    </row>
    <row r="8360" spans="4:7" x14ac:dyDescent="0.2">
      <c r="D8360" s="6"/>
      <c r="G8360" s="5"/>
    </row>
    <row r="8361" spans="4:7" x14ac:dyDescent="0.2">
      <c r="D8361" s="6"/>
      <c r="G8361" s="5"/>
    </row>
    <row r="8362" spans="4:7" x14ac:dyDescent="0.2">
      <c r="D8362" s="6"/>
      <c r="G8362" s="5"/>
    </row>
    <row r="8363" spans="4:7" x14ac:dyDescent="0.2">
      <c r="D8363" s="6"/>
      <c r="G8363" s="5"/>
    </row>
    <row r="8364" spans="4:7" x14ac:dyDescent="0.2">
      <c r="D8364" s="6"/>
      <c r="G8364" s="5"/>
    </row>
    <row r="8365" spans="4:7" x14ac:dyDescent="0.2">
      <c r="D8365" s="6"/>
      <c r="G8365" s="5"/>
    </row>
    <row r="8366" spans="4:7" x14ac:dyDescent="0.2">
      <c r="D8366" s="6"/>
      <c r="G8366" s="5"/>
    </row>
    <row r="8367" spans="4:7" x14ac:dyDescent="0.2">
      <c r="D8367" s="6"/>
      <c r="G8367" s="5"/>
    </row>
    <row r="8368" spans="4:7" x14ac:dyDescent="0.2">
      <c r="D8368" s="6"/>
      <c r="G8368" s="5"/>
    </row>
    <row r="8369" spans="4:7" x14ac:dyDescent="0.2">
      <c r="D8369" s="6"/>
      <c r="G8369" s="5"/>
    </row>
    <row r="8370" spans="4:7" x14ac:dyDescent="0.2">
      <c r="D8370" s="6"/>
      <c r="G8370" s="5"/>
    </row>
    <row r="8371" spans="4:7" x14ac:dyDescent="0.2">
      <c r="D8371" s="6"/>
      <c r="G8371" s="5"/>
    </row>
    <row r="8372" spans="4:7" x14ac:dyDescent="0.2">
      <c r="D8372" s="6"/>
      <c r="G8372" s="5"/>
    </row>
    <row r="8373" spans="4:7" x14ac:dyDescent="0.2">
      <c r="D8373" s="6"/>
      <c r="G8373" s="5"/>
    </row>
    <row r="8374" spans="4:7" x14ac:dyDescent="0.2">
      <c r="D8374" s="6"/>
      <c r="G8374" s="5"/>
    </row>
    <row r="8375" spans="4:7" x14ac:dyDescent="0.2">
      <c r="D8375" s="6"/>
      <c r="G8375" s="5"/>
    </row>
    <row r="8376" spans="4:7" x14ac:dyDescent="0.2">
      <c r="D8376" s="6"/>
      <c r="G8376" s="5"/>
    </row>
    <row r="8377" spans="4:7" x14ac:dyDescent="0.2">
      <c r="D8377" s="6"/>
      <c r="G8377" s="5"/>
    </row>
    <row r="8378" spans="4:7" x14ac:dyDescent="0.2">
      <c r="D8378" s="6"/>
      <c r="G8378" s="5"/>
    </row>
    <row r="8379" spans="4:7" x14ac:dyDescent="0.2">
      <c r="D8379" s="6"/>
      <c r="G8379" s="5"/>
    </row>
    <row r="8380" spans="4:7" x14ac:dyDescent="0.2">
      <c r="D8380" s="6"/>
      <c r="G8380" s="5"/>
    </row>
    <row r="8381" spans="4:7" x14ac:dyDescent="0.2">
      <c r="D8381" s="6"/>
      <c r="G8381" s="5"/>
    </row>
    <row r="8382" spans="4:7" x14ac:dyDescent="0.2">
      <c r="D8382" s="6"/>
      <c r="G8382" s="5"/>
    </row>
    <row r="8383" spans="4:7" x14ac:dyDescent="0.2">
      <c r="D8383" s="6"/>
      <c r="G8383" s="5"/>
    </row>
    <row r="8384" spans="4:7" x14ac:dyDescent="0.2">
      <c r="D8384" s="6"/>
      <c r="G8384" s="5"/>
    </row>
    <row r="8385" spans="4:7" x14ac:dyDescent="0.2">
      <c r="D8385" s="6"/>
      <c r="G8385" s="5"/>
    </row>
    <row r="8386" spans="4:7" x14ac:dyDescent="0.2">
      <c r="D8386" s="6"/>
      <c r="G8386" s="5"/>
    </row>
    <row r="8387" spans="4:7" x14ac:dyDescent="0.2">
      <c r="D8387" s="6"/>
      <c r="G8387" s="5"/>
    </row>
    <row r="8388" spans="4:7" x14ac:dyDescent="0.2">
      <c r="D8388" s="6"/>
      <c r="G8388" s="5"/>
    </row>
    <row r="8389" spans="4:7" x14ac:dyDescent="0.2">
      <c r="D8389" s="6"/>
      <c r="G8389" s="5"/>
    </row>
    <row r="8390" spans="4:7" x14ac:dyDescent="0.2">
      <c r="D8390" s="6"/>
      <c r="G8390" s="5"/>
    </row>
    <row r="8391" spans="4:7" x14ac:dyDescent="0.2">
      <c r="D8391" s="6"/>
      <c r="G8391" s="5"/>
    </row>
    <row r="8392" spans="4:7" x14ac:dyDescent="0.2">
      <c r="D8392" s="6"/>
      <c r="G8392" s="5"/>
    </row>
    <row r="8393" spans="4:7" x14ac:dyDescent="0.2">
      <c r="D8393" s="6"/>
      <c r="G8393" s="5"/>
    </row>
    <row r="8394" spans="4:7" x14ac:dyDescent="0.2">
      <c r="D8394" s="6"/>
      <c r="G8394" s="5"/>
    </row>
    <row r="8395" spans="4:7" x14ac:dyDescent="0.2">
      <c r="D8395" s="6"/>
      <c r="G8395" s="5"/>
    </row>
    <row r="8396" spans="4:7" x14ac:dyDescent="0.2">
      <c r="D8396" s="6"/>
      <c r="G8396" s="5"/>
    </row>
    <row r="8397" spans="4:7" x14ac:dyDescent="0.2">
      <c r="D8397" s="6"/>
      <c r="G8397" s="5"/>
    </row>
    <row r="8398" spans="4:7" x14ac:dyDescent="0.2">
      <c r="D8398" s="6"/>
      <c r="G8398" s="5"/>
    </row>
    <row r="8399" spans="4:7" x14ac:dyDescent="0.2">
      <c r="D8399" s="6"/>
      <c r="G8399" s="5"/>
    </row>
    <row r="8400" spans="4:7" x14ac:dyDescent="0.2">
      <c r="D8400" s="6"/>
      <c r="G8400" s="5"/>
    </row>
    <row r="8401" spans="4:7" x14ac:dyDescent="0.2">
      <c r="D8401" s="6"/>
      <c r="G8401" s="5"/>
    </row>
    <row r="8402" spans="4:7" x14ac:dyDescent="0.2">
      <c r="D8402" s="6"/>
      <c r="G8402" s="5"/>
    </row>
    <row r="8403" spans="4:7" x14ac:dyDescent="0.2">
      <c r="D8403" s="6"/>
      <c r="G8403" s="5"/>
    </row>
    <row r="8404" spans="4:7" x14ac:dyDescent="0.2">
      <c r="D8404" s="6"/>
      <c r="G8404" s="5"/>
    </row>
    <row r="8405" spans="4:7" x14ac:dyDescent="0.2">
      <c r="D8405" s="6"/>
      <c r="G8405" s="5"/>
    </row>
    <row r="8406" spans="4:7" x14ac:dyDescent="0.2">
      <c r="D8406" s="6"/>
      <c r="G8406" s="5"/>
    </row>
    <row r="8407" spans="4:7" x14ac:dyDescent="0.2">
      <c r="D8407" s="6"/>
      <c r="G8407" s="5"/>
    </row>
    <row r="8408" spans="4:7" x14ac:dyDescent="0.2">
      <c r="D8408" s="6"/>
      <c r="G8408" s="5"/>
    </row>
    <row r="8409" spans="4:7" x14ac:dyDescent="0.2">
      <c r="D8409" s="6"/>
      <c r="G8409" s="5"/>
    </row>
    <row r="8410" spans="4:7" x14ac:dyDescent="0.2">
      <c r="D8410" s="6"/>
      <c r="G8410" s="5"/>
    </row>
    <row r="8411" spans="4:7" x14ac:dyDescent="0.2">
      <c r="D8411" s="6"/>
      <c r="G8411" s="5"/>
    </row>
    <row r="8412" spans="4:7" x14ac:dyDescent="0.2">
      <c r="D8412" s="6"/>
      <c r="G8412" s="5"/>
    </row>
    <row r="8413" spans="4:7" x14ac:dyDescent="0.2">
      <c r="D8413" s="6"/>
      <c r="G8413" s="5"/>
    </row>
    <row r="8414" spans="4:7" x14ac:dyDescent="0.2">
      <c r="D8414" s="6"/>
      <c r="G8414" s="5"/>
    </row>
    <row r="8415" spans="4:7" x14ac:dyDescent="0.2">
      <c r="D8415" s="6"/>
      <c r="G8415" s="5"/>
    </row>
    <row r="8416" spans="4:7" x14ac:dyDescent="0.2">
      <c r="D8416" s="6"/>
      <c r="G8416" s="5"/>
    </row>
    <row r="8417" spans="4:7" x14ac:dyDescent="0.2">
      <c r="D8417" s="6"/>
      <c r="G8417" s="5"/>
    </row>
    <row r="8418" spans="4:7" x14ac:dyDescent="0.2">
      <c r="D8418" s="6"/>
      <c r="G8418" s="5"/>
    </row>
    <row r="8419" spans="4:7" x14ac:dyDescent="0.2">
      <c r="D8419" s="6"/>
      <c r="G8419" s="5"/>
    </row>
    <row r="8420" spans="4:7" x14ac:dyDescent="0.2">
      <c r="D8420" s="6"/>
      <c r="G8420" s="5"/>
    </row>
    <row r="8421" spans="4:7" x14ac:dyDescent="0.2">
      <c r="D8421" s="6"/>
      <c r="G8421" s="5"/>
    </row>
    <row r="8422" spans="4:7" x14ac:dyDescent="0.2">
      <c r="D8422" s="6"/>
      <c r="G8422" s="5"/>
    </row>
    <row r="8423" spans="4:7" x14ac:dyDescent="0.2">
      <c r="D8423" s="6"/>
      <c r="G8423" s="5"/>
    </row>
    <row r="8424" spans="4:7" x14ac:dyDescent="0.2">
      <c r="D8424" s="6"/>
      <c r="G8424" s="5"/>
    </row>
    <row r="8425" spans="4:7" x14ac:dyDescent="0.2">
      <c r="D8425" s="6"/>
      <c r="G8425" s="5"/>
    </row>
    <row r="8426" spans="4:7" x14ac:dyDescent="0.2">
      <c r="D8426" s="6"/>
      <c r="G8426" s="5"/>
    </row>
    <row r="8427" spans="4:7" x14ac:dyDescent="0.2">
      <c r="D8427" s="6"/>
      <c r="G8427" s="5"/>
    </row>
    <row r="8428" spans="4:7" x14ac:dyDescent="0.2">
      <c r="D8428" s="6"/>
      <c r="G8428" s="5"/>
    </row>
    <row r="8429" spans="4:7" x14ac:dyDescent="0.2">
      <c r="D8429" s="6"/>
      <c r="G8429" s="5"/>
    </row>
    <row r="8430" spans="4:7" x14ac:dyDescent="0.2">
      <c r="D8430" s="6"/>
      <c r="G8430" s="5"/>
    </row>
    <row r="8431" spans="4:7" x14ac:dyDescent="0.2">
      <c r="D8431" s="6"/>
      <c r="G8431" s="5"/>
    </row>
    <row r="8432" spans="4:7" x14ac:dyDescent="0.2">
      <c r="D8432" s="6"/>
      <c r="G8432" s="5"/>
    </row>
    <row r="8433" spans="4:7" x14ac:dyDescent="0.2">
      <c r="D8433" s="6"/>
      <c r="G8433" s="5"/>
    </row>
    <row r="8434" spans="4:7" x14ac:dyDescent="0.2">
      <c r="D8434" s="6"/>
      <c r="G8434" s="5"/>
    </row>
    <row r="8435" spans="4:7" x14ac:dyDescent="0.2">
      <c r="D8435" s="6"/>
      <c r="G8435" s="5"/>
    </row>
    <row r="8436" spans="4:7" x14ac:dyDescent="0.2">
      <c r="D8436" s="6"/>
      <c r="G8436" s="5"/>
    </row>
    <row r="8437" spans="4:7" x14ac:dyDescent="0.2">
      <c r="D8437" s="6"/>
      <c r="G8437" s="5"/>
    </row>
    <row r="8438" spans="4:7" x14ac:dyDescent="0.2">
      <c r="D8438" s="6"/>
      <c r="G8438" s="5"/>
    </row>
    <row r="8439" spans="4:7" x14ac:dyDescent="0.2">
      <c r="D8439" s="6"/>
      <c r="G8439" s="5"/>
    </row>
    <row r="8440" spans="4:7" x14ac:dyDescent="0.2">
      <c r="D8440" s="6"/>
      <c r="G8440" s="5"/>
    </row>
    <row r="8441" spans="4:7" x14ac:dyDescent="0.2">
      <c r="D8441" s="6"/>
      <c r="G8441" s="5"/>
    </row>
    <row r="8442" spans="4:7" x14ac:dyDescent="0.2">
      <c r="D8442" s="6"/>
      <c r="G8442" s="5"/>
    </row>
    <row r="8443" spans="4:7" x14ac:dyDescent="0.2">
      <c r="D8443" s="6"/>
      <c r="G8443" s="5"/>
    </row>
    <row r="8444" spans="4:7" x14ac:dyDescent="0.2">
      <c r="D8444" s="6"/>
      <c r="G8444" s="5"/>
    </row>
    <row r="8445" spans="4:7" x14ac:dyDescent="0.2">
      <c r="D8445" s="6"/>
      <c r="G8445" s="5"/>
    </row>
    <row r="8446" spans="4:7" x14ac:dyDescent="0.2">
      <c r="D8446" s="6"/>
      <c r="G8446" s="5"/>
    </row>
    <row r="8447" spans="4:7" x14ac:dyDescent="0.2">
      <c r="D8447" s="6"/>
      <c r="G8447" s="5"/>
    </row>
    <row r="8448" spans="4:7" x14ac:dyDescent="0.2">
      <c r="D8448" s="6"/>
      <c r="G8448" s="5"/>
    </row>
    <row r="8449" spans="4:7" x14ac:dyDescent="0.2">
      <c r="D8449" s="6"/>
      <c r="G8449" s="5"/>
    </row>
    <row r="8450" spans="4:7" x14ac:dyDescent="0.2">
      <c r="D8450" s="6"/>
      <c r="G8450" s="5"/>
    </row>
    <row r="8451" spans="4:7" x14ac:dyDescent="0.2">
      <c r="D8451" s="6"/>
      <c r="G8451" s="5"/>
    </row>
    <row r="8452" spans="4:7" x14ac:dyDescent="0.2">
      <c r="D8452" s="6"/>
      <c r="G8452" s="5"/>
    </row>
    <row r="8453" spans="4:7" x14ac:dyDescent="0.2">
      <c r="D8453" s="6"/>
      <c r="G8453" s="5"/>
    </row>
    <row r="8454" spans="4:7" x14ac:dyDescent="0.2">
      <c r="D8454" s="6"/>
      <c r="G8454" s="5"/>
    </row>
    <row r="8455" spans="4:7" x14ac:dyDescent="0.2">
      <c r="D8455" s="6"/>
      <c r="G8455" s="5"/>
    </row>
    <row r="8456" spans="4:7" x14ac:dyDescent="0.2">
      <c r="D8456" s="6"/>
      <c r="G8456" s="5"/>
    </row>
    <row r="8457" spans="4:7" x14ac:dyDescent="0.2">
      <c r="D8457" s="6"/>
      <c r="G8457" s="5"/>
    </row>
    <row r="8458" spans="4:7" x14ac:dyDescent="0.2">
      <c r="D8458" s="6"/>
      <c r="G8458" s="5"/>
    </row>
    <row r="8459" spans="4:7" x14ac:dyDescent="0.2">
      <c r="D8459" s="6"/>
      <c r="G8459" s="5"/>
    </row>
    <row r="8460" spans="4:7" x14ac:dyDescent="0.2">
      <c r="D8460" s="6"/>
      <c r="G8460" s="5"/>
    </row>
    <row r="8461" spans="4:7" x14ac:dyDescent="0.2">
      <c r="D8461" s="6"/>
      <c r="G8461" s="5"/>
    </row>
    <row r="8462" spans="4:7" x14ac:dyDescent="0.2">
      <c r="D8462" s="6"/>
      <c r="G8462" s="5"/>
    </row>
    <row r="8463" spans="4:7" x14ac:dyDescent="0.2">
      <c r="D8463" s="6"/>
      <c r="G8463" s="5"/>
    </row>
    <row r="8464" spans="4:7" x14ac:dyDescent="0.2">
      <c r="D8464" s="6"/>
      <c r="G8464" s="5"/>
    </row>
    <row r="8465" spans="4:7" x14ac:dyDescent="0.2">
      <c r="D8465" s="6"/>
      <c r="G8465" s="5"/>
    </row>
    <row r="8466" spans="4:7" x14ac:dyDescent="0.2">
      <c r="D8466" s="6"/>
      <c r="G8466" s="5"/>
    </row>
    <row r="8467" spans="4:7" x14ac:dyDescent="0.2">
      <c r="D8467" s="6"/>
      <c r="G8467" s="5"/>
    </row>
    <row r="8468" spans="4:7" x14ac:dyDescent="0.2">
      <c r="D8468" s="6"/>
      <c r="G8468" s="5"/>
    </row>
    <row r="8469" spans="4:7" x14ac:dyDescent="0.2">
      <c r="D8469" s="6"/>
      <c r="G8469" s="5"/>
    </row>
    <row r="8470" spans="4:7" x14ac:dyDescent="0.2">
      <c r="D8470" s="6"/>
      <c r="G8470" s="5"/>
    </row>
    <row r="8471" spans="4:7" x14ac:dyDescent="0.2">
      <c r="D8471" s="6"/>
      <c r="G8471" s="5"/>
    </row>
    <row r="8472" spans="4:7" x14ac:dyDescent="0.2">
      <c r="D8472" s="6"/>
      <c r="G8472" s="5"/>
    </row>
    <row r="8473" spans="4:7" x14ac:dyDescent="0.2">
      <c r="D8473" s="6"/>
      <c r="G8473" s="5"/>
    </row>
    <row r="8474" spans="4:7" x14ac:dyDescent="0.2">
      <c r="D8474" s="6"/>
      <c r="G8474" s="5"/>
    </row>
    <row r="8475" spans="4:7" x14ac:dyDescent="0.2">
      <c r="D8475" s="6"/>
      <c r="G8475" s="5"/>
    </row>
    <row r="8476" spans="4:7" x14ac:dyDescent="0.2">
      <c r="D8476" s="6"/>
      <c r="G8476" s="5"/>
    </row>
    <row r="8477" spans="4:7" x14ac:dyDescent="0.2">
      <c r="D8477" s="6"/>
      <c r="G8477" s="5"/>
    </row>
    <row r="8478" spans="4:7" x14ac:dyDescent="0.2">
      <c r="D8478" s="6"/>
      <c r="G8478" s="5"/>
    </row>
    <row r="8479" spans="4:7" x14ac:dyDescent="0.2">
      <c r="D8479" s="6"/>
      <c r="G8479" s="5"/>
    </row>
    <row r="8480" spans="4:7" x14ac:dyDescent="0.2">
      <c r="D8480" s="6"/>
      <c r="G8480" s="5"/>
    </row>
    <row r="8481" spans="4:7" x14ac:dyDescent="0.2">
      <c r="D8481" s="6"/>
      <c r="G8481" s="5"/>
    </row>
    <row r="8482" spans="4:7" x14ac:dyDescent="0.2">
      <c r="D8482" s="6"/>
      <c r="G8482" s="5"/>
    </row>
    <row r="8483" spans="4:7" x14ac:dyDescent="0.2">
      <c r="D8483" s="6"/>
      <c r="G8483" s="5"/>
    </row>
    <row r="8484" spans="4:7" x14ac:dyDescent="0.2">
      <c r="D8484" s="6"/>
      <c r="G8484" s="5"/>
    </row>
    <row r="8485" spans="4:7" x14ac:dyDescent="0.2">
      <c r="D8485" s="6"/>
      <c r="G8485" s="5"/>
    </row>
    <row r="8486" spans="4:7" x14ac:dyDescent="0.2">
      <c r="D8486" s="6"/>
      <c r="G8486" s="5"/>
    </row>
    <row r="8487" spans="4:7" x14ac:dyDescent="0.2">
      <c r="D8487" s="6"/>
      <c r="G8487" s="5"/>
    </row>
    <row r="8488" spans="4:7" x14ac:dyDescent="0.2">
      <c r="D8488" s="6"/>
      <c r="G8488" s="5"/>
    </row>
    <row r="8489" spans="4:7" x14ac:dyDescent="0.2">
      <c r="D8489" s="6"/>
      <c r="G8489" s="5"/>
    </row>
    <row r="8490" spans="4:7" x14ac:dyDescent="0.2">
      <c r="D8490" s="6"/>
      <c r="G8490" s="5"/>
    </row>
    <row r="8491" spans="4:7" x14ac:dyDescent="0.2">
      <c r="D8491" s="6"/>
      <c r="G8491" s="5"/>
    </row>
    <row r="8492" spans="4:7" x14ac:dyDescent="0.2">
      <c r="D8492" s="6"/>
      <c r="G8492" s="5"/>
    </row>
    <row r="8493" spans="4:7" x14ac:dyDescent="0.2">
      <c r="D8493" s="6"/>
      <c r="G8493" s="5"/>
    </row>
    <row r="8494" spans="4:7" x14ac:dyDescent="0.2">
      <c r="D8494" s="6"/>
      <c r="G8494" s="5"/>
    </row>
    <row r="8495" spans="4:7" x14ac:dyDescent="0.2">
      <c r="D8495" s="6"/>
      <c r="G8495" s="5"/>
    </row>
    <row r="8496" spans="4:7" x14ac:dyDescent="0.2">
      <c r="D8496" s="6"/>
      <c r="G8496" s="5"/>
    </row>
    <row r="8497" spans="4:7" x14ac:dyDescent="0.2">
      <c r="D8497" s="6"/>
      <c r="G8497" s="5"/>
    </row>
    <row r="8498" spans="4:7" x14ac:dyDescent="0.2">
      <c r="D8498" s="6"/>
      <c r="G8498" s="5"/>
    </row>
    <row r="8499" spans="4:7" x14ac:dyDescent="0.2">
      <c r="D8499" s="6"/>
      <c r="G8499" s="5"/>
    </row>
    <row r="8500" spans="4:7" x14ac:dyDescent="0.2">
      <c r="D8500" s="6"/>
      <c r="G8500" s="5"/>
    </row>
    <row r="8501" spans="4:7" x14ac:dyDescent="0.2">
      <c r="D8501" s="6"/>
      <c r="G8501" s="5"/>
    </row>
    <row r="8502" spans="4:7" x14ac:dyDescent="0.2">
      <c r="D8502" s="6"/>
      <c r="G8502" s="5"/>
    </row>
    <row r="8503" spans="4:7" x14ac:dyDescent="0.2">
      <c r="D8503" s="6"/>
      <c r="G8503" s="5"/>
    </row>
    <row r="8504" spans="4:7" x14ac:dyDescent="0.2">
      <c r="D8504" s="6"/>
      <c r="G8504" s="5"/>
    </row>
    <row r="8505" spans="4:7" x14ac:dyDescent="0.2">
      <c r="D8505" s="6"/>
      <c r="G8505" s="5"/>
    </row>
    <row r="8506" spans="4:7" x14ac:dyDescent="0.2">
      <c r="D8506" s="6"/>
      <c r="G8506" s="5"/>
    </row>
    <row r="8507" spans="4:7" x14ac:dyDescent="0.2">
      <c r="D8507" s="6"/>
      <c r="G8507" s="5"/>
    </row>
    <row r="8508" spans="4:7" x14ac:dyDescent="0.2">
      <c r="D8508" s="6"/>
      <c r="G8508" s="5"/>
    </row>
    <row r="8509" spans="4:7" x14ac:dyDescent="0.2">
      <c r="D8509" s="6"/>
      <c r="G8509" s="5"/>
    </row>
    <row r="8510" spans="4:7" x14ac:dyDescent="0.2">
      <c r="D8510" s="6"/>
      <c r="G8510" s="5"/>
    </row>
    <row r="8511" spans="4:7" x14ac:dyDescent="0.2">
      <c r="D8511" s="6"/>
      <c r="G8511" s="5"/>
    </row>
    <row r="8512" spans="4:7" x14ac:dyDescent="0.2">
      <c r="D8512" s="6"/>
      <c r="G8512" s="5"/>
    </row>
    <row r="8513" spans="4:7" x14ac:dyDescent="0.2">
      <c r="D8513" s="6"/>
      <c r="G8513" s="5"/>
    </row>
    <row r="8514" spans="4:7" x14ac:dyDescent="0.2">
      <c r="D8514" s="6"/>
      <c r="G8514" s="5"/>
    </row>
    <row r="8515" spans="4:7" x14ac:dyDescent="0.2">
      <c r="D8515" s="6"/>
      <c r="G8515" s="5"/>
    </row>
    <row r="8516" spans="4:7" x14ac:dyDescent="0.2">
      <c r="D8516" s="6"/>
      <c r="G8516" s="5"/>
    </row>
    <row r="8517" spans="4:7" x14ac:dyDescent="0.2">
      <c r="D8517" s="6"/>
      <c r="G8517" s="5"/>
    </row>
    <row r="8518" spans="4:7" x14ac:dyDescent="0.2">
      <c r="D8518" s="6"/>
      <c r="G8518" s="5"/>
    </row>
    <row r="8519" spans="4:7" x14ac:dyDescent="0.2">
      <c r="D8519" s="6"/>
      <c r="G8519" s="5"/>
    </row>
    <row r="8520" spans="4:7" x14ac:dyDescent="0.2">
      <c r="D8520" s="6"/>
      <c r="G8520" s="5"/>
    </row>
    <row r="8521" spans="4:7" x14ac:dyDescent="0.2">
      <c r="D8521" s="6"/>
      <c r="G8521" s="5"/>
    </row>
    <row r="8522" spans="4:7" x14ac:dyDescent="0.2">
      <c r="D8522" s="6"/>
      <c r="G8522" s="5"/>
    </row>
    <row r="8523" spans="4:7" x14ac:dyDescent="0.2">
      <c r="D8523" s="6"/>
      <c r="G8523" s="5"/>
    </row>
    <row r="8524" spans="4:7" x14ac:dyDescent="0.2">
      <c r="D8524" s="6"/>
      <c r="G8524" s="5"/>
    </row>
    <row r="8525" spans="4:7" x14ac:dyDescent="0.2">
      <c r="D8525" s="6"/>
      <c r="G8525" s="5"/>
    </row>
    <row r="8526" spans="4:7" x14ac:dyDescent="0.2">
      <c r="D8526" s="6"/>
      <c r="G8526" s="5"/>
    </row>
    <row r="8527" spans="4:7" x14ac:dyDescent="0.2">
      <c r="D8527" s="6"/>
      <c r="G8527" s="5"/>
    </row>
    <row r="8528" spans="4:7" x14ac:dyDescent="0.2">
      <c r="D8528" s="6"/>
      <c r="G8528" s="5"/>
    </row>
    <row r="8529" spans="4:7" x14ac:dyDescent="0.2">
      <c r="D8529" s="6"/>
      <c r="G8529" s="5"/>
    </row>
    <row r="8530" spans="4:7" x14ac:dyDescent="0.2">
      <c r="D8530" s="6"/>
      <c r="G8530" s="5"/>
    </row>
    <row r="8531" spans="4:7" x14ac:dyDescent="0.2">
      <c r="D8531" s="6"/>
      <c r="G8531" s="5"/>
    </row>
    <row r="8532" spans="4:7" x14ac:dyDescent="0.2">
      <c r="D8532" s="6"/>
      <c r="G8532" s="5"/>
    </row>
    <row r="8533" spans="4:7" x14ac:dyDescent="0.2">
      <c r="D8533" s="6"/>
      <c r="G8533" s="5"/>
    </row>
    <row r="8534" spans="4:7" x14ac:dyDescent="0.2">
      <c r="D8534" s="6"/>
      <c r="G8534" s="5"/>
    </row>
    <row r="8535" spans="4:7" x14ac:dyDescent="0.2">
      <c r="D8535" s="6"/>
      <c r="G8535" s="5"/>
    </row>
    <row r="8536" spans="4:7" x14ac:dyDescent="0.2">
      <c r="D8536" s="6"/>
      <c r="G8536" s="5"/>
    </row>
    <row r="8537" spans="4:7" x14ac:dyDescent="0.2">
      <c r="D8537" s="6"/>
      <c r="G8537" s="5"/>
    </row>
    <row r="8538" spans="4:7" x14ac:dyDescent="0.2">
      <c r="D8538" s="6"/>
      <c r="G8538" s="5"/>
    </row>
    <row r="8539" spans="4:7" x14ac:dyDescent="0.2">
      <c r="D8539" s="6"/>
      <c r="G8539" s="5"/>
    </row>
    <row r="8540" spans="4:7" x14ac:dyDescent="0.2">
      <c r="D8540" s="6"/>
      <c r="G8540" s="5"/>
    </row>
    <row r="8541" spans="4:7" x14ac:dyDescent="0.2">
      <c r="D8541" s="6"/>
      <c r="G8541" s="5"/>
    </row>
    <row r="8542" spans="4:7" x14ac:dyDescent="0.2">
      <c r="D8542" s="6"/>
      <c r="G8542" s="5"/>
    </row>
    <row r="8543" spans="4:7" x14ac:dyDescent="0.2">
      <c r="D8543" s="6"/>
      <c r="G8543" s="5"/>
    </row>
    <row r="8544" spans="4:7" x14ac:dyDescent="0.2">
      <c r="D8544" s="6"/>
      <c r="G8544" s="5"/>
    </row>
    <row r="8545" spans="4:7" x14ac:dyDescent="0.2">
      <c r="D8545" s="6"/>
      <c r="G8545" s="5"/>
    </row>
    <row r="8546" spans="4:7" x14ac:dyDescent="0.2">
      <c r="D8546" s="6"/>
      <c r="G8546" s="5"/>
    </row>
    <row r="8547" spans="4:7" x14ac:dyDescent="0.2">
      <c r="D8547" s="6"/>
      <c r="G8547" s="5"/>
    </row>
    <row r="8548" spans="4:7" x14ac:dyDescent="0.2">
      <c r="D8548" s="6"/>
      <c r="G8548" s="5"/>
    </row>
    <row r="8549" spans="4:7" x14ac:dyDescent="0.2">
      <c r="D8549" s="6"/>
      <c r="G8549" s="5"/>
    </row>
    <row r="8550" spans="4:7" x14ac:dyDescent="0.2">
      <c r="D8550" s="6"/>
      <c r="G8550" s="5"/>
    </row>
    <row r="8551" spans="4:7" x14ac:dyDescent="0.2">
      <c r="D8551" s="6"/>
      <c r="G8551" s="5"/>
    </row>
    <row r="8552" spans="4:7" x14ac:dyDescent="0.2">
      <c r="D8552" s="6"/>
      <c r="G8552" s="5"/>
    </row>
    <row r="8553" spans="4:7" x14ac:dyDescent="0.2">
      <c r="D8553" s="6"/>
      <c r="G8553" s="5"/>
    </row>
    <row r="8554" spans="4:7" x14ac:dyDescent="0.2">
      <c r="D8554" s="6"/>
      <c r="G8554" s="5"/>
    </row>
    <row r="8555" spans="4:7" x14ac:dyDescent="0.2">
      <c r="D8555" s="6"/>
      <c r="G8555" s="5"/>
    </row>
    <row r="8556" spans="4:7" x14ac:dyDescent="0.2">
      <c r="D8556" s="6"/>
      <c r="G8556" s="5"/>
    </row>
    <row r="8557" spans="4:7" x14ac:dyDescent="0.2">
      <c r="D8557" s="6"/>
      <c r="G8557" s="5"/>
    </row>
    <row r="8558" spans="4:7" x14ac:dyDescent="0.2">
      <c r="D8558" s="6"/>
      <c r="G8558" s="5"/>
    </row>
    <row r="8559" spans="4:7" x14ac:dyDescent="0.2">
      <c r="D8559" s="6"/>
      <c r="G8559" s="5"/>
    </row>
    <row r="8560" spans="4:7" x14ac:dyDescent="0.2">
      <c r="D8560" s="6"/>
      <c r="G8560" s="5"/>
    </row>
    <row r="8561" spans="4:7" x14ac:dyDescent="0.2">
      <c r="D8561" s="6"/>
      <c r="G8561" s="5"/>
    </row>
    <row r="8562" spans="4:7" x14ac:dyDescent="0.2">
      <c r="D8562" s="6"/>
      <c r="G8562" s="5"/>
    </row>
    <row r="8563" spans="4:7" x14ac:dyDescent="0.2">
      <c r="D8563" s="6"/>
      <c r="G8563" s="5"/>
    </row>
    <row r="8564" spans="4:7" x14ac:dyDescent="0.2">
      <c r="D8564" s="6"/>
      <c r="G8564" s="5"/>
    </row>
    <row r="8565" spans="4:7" x14ac:dyDescent="0.2">
      <c r="D8565" s="6"/>
      <c r="G8565" s="5"/>
    </row>
    <row r="8566" spans="4:7" x14ac:dyDescent="0.2">
      <c r="D8566" s="6"/>
      <c r="G8566" s="5"/>
    </row>
    <row r="8567" spans="4:7" x14ac:dyDescent="0.2">
      <c r="D8567" s="6"/>
      <c r="G8567" s="5"/>
    </row>
    <row r="8568" spans="4:7" x14ac:dyDescent="0.2">
      <c r="D8568" s="6"/>
      <c r="G8568" s="5"/>
    </row>
    <row r="8569" spans="4:7" x14ac:dyDescent="0.2">
      <c r="D8569" s="6"/>
      <c r="G8569" s="5"/>
    </row>
    <row r="8570" spans="4:7" x14ac:dyDescent="0.2">
      <c r="D8570" s="6"/>
      <c r="G8570" s="5"/>
    </row>
    <row r="8571" spans="4:7" x14ac:dyDescent="0.2">
      <c r="D8571" s="6"/>
      <c r="G8571" s="5"/>
    </row>
    <row r="8572" spans="4:7" x14ac:dyDescent="0.2">
      <c r="D8572" s="6"/>
      <c r="G8572" s="5"/>
    </row>
    <row r="8573" spans="4:7" x14ac:dyDescent="0.2">
      <c r="D8573" s="6"/>
      <c r="G8573" s="5"/>
    </row>
    <row r="8574" spans="4:7" x14ac:dyDescent="0.2">
      <c r="D8574" s="6"/>
      <c r="G8574" s="5"/>
    </row>
    <row r="8575" spans="4:7" x14ac:dyDescent="0.2">
      <c r="D8575" s="6"/>
      <c r="G8575" s="5"/>
    </row>
    <row r="8576" spans="4:7" x14ac:dyDescent="0.2">
      <c r="D8576" s="6"/>
      <c r="G8576" s="5"/>
    </row>
    <row r="8577" spans="4:7" x14ac:dyDescent="0.2">
      <c r="D8577" s="6"/>
      <c r="G8577" s="5"/>
    </row>
    <row r="8578" spans="4:7" x14ac:dyDescent="0.2">
      <c r="D8578" s="6"/>
      <c r="G8578" s="5"/>
    </row>
    <row r="8579" spans="4:7" x14ac:dyDescent="0.2">
      <c r="D8579" s="6"/>
      <c r="G8579" s="5"/>
    </row>
    <row r="8580" spans="4:7" x14ac:dyDescent="0.2">
      <c r="D8580" s="6"/>
      <c r="G8580" s="5"/>
    </row>
    <row r="8581" spans="4:7" x14ac:dyDescent="0.2">
      <c r="D8581" s="6"/>
      <c r="G8581" s="5"/>
    </row>
    <row r="8582" spans="4:7" x14ac:dyDescent="0.2">
      <c r="D8582" s="6"/>
      <c r="G8582" s="5"/>
    </row>
    <row r="8583" spans="4:7" x14ac:dyDescent="0.2">
      <c r="D8583" s="6"/>
      <c r="G8583" s="5"/>
    </row>
    <row r="8584" spans="4:7" x14ac:dyDescent="0.2">
      <c r="D8584" s="6"/>
      <c r="G8584" s="5"/>
    </row>
    <row r="8585" spans="4:7" x14ac:dyDescent="0.2">
      <c r="D8585" s="6"/>
      <c r="G8585" s="5"/>
    </row>
    <row r="8586" spans="4:7" x14ac:dyDescent="0.2">
      <c r="D8586" s="6"/>
      <c r="G8586" s="5"/>
    </row>
    <row r="8587" spans="4:7" x14ac:dyDescent="0.2">
      <c r="D8587" s="6"/>
      <c r="G8587" s="5"/>
    </row>
    <row r="8588" spans="4:7" x14ac:dyDescent="0.2">
      <c r="D8588" s="6"/>
      <c r="G8588" s="5"/>
    </row>
    <row r="8589" spans="4:7" x14ac:dyDescent="0.2">
      <c r="D8589" s="6"/>
      <c r="G8589" s="5"/>
    </row>
    <row r="8590" spans="4:7" x14ac:dyDescent="0.2">
      <c r="D8590" s="6"/>
      <c r="G8590" s="5"/>
    </row>
    <row r="8591" spans="4:7" x14ac:dyDescent="0.2">
      <c r="D8591" s="6"/>
      <c r="G8591" s="5"/>
    </row>
    <row r="8592" spans="4:7" x14ac:dyDescent="0.2">
      <c r="D8592" s="6"/>
      <c r="G8592" s="5"/>
    </row>
    <row r="8593" spans="4:7" x14ac:dyDescent="0.2">
      <c r="D8593" s="6"/>
      <c r="G8593" s="5"/>
    </row>
    <row r="8594" spans="4:7" x14ac:dyDescent="0.2">
      <c r="D8594" s="6"/>
      <c r="G8594" s="5"/>
    </row>
    <row r="8595" spans="4:7" x14ac:dyDescent="0.2">
      <c r="D8595" s="6"/>
      <c r="G8595" s="5"/>
    </row>
    <row r="8596" spans="4:7" x14ac:dyDescent="0.2">
      <c r="D8596" s="6"/>
      <c r="G8596" s="5"/>
    </row>
    <row r="8597" spans="4:7" x14ac:dyDescent="0.2">
      <c r="D8597" s="6"/>
      <c r="G8597" s="5"/>
    </row>
    <row r="8598" spans="4:7" x14ac:dyDescent="0.2">
      <c r="D8598" s="6"/>
      <c r="G8598" s="5"/>
    </row>
    <row r="8599" spans="4:7" x14ac:dyDescent="0.2">
      <c r="D8599" s="6"/>
      <c r="G8599" s="5"/>
    </row>
    <row r="8600" spans="4:7" x14ac:dyDescent="0.2">
      <c r="D8600" s="6"/>
      <c r="G8600" s="5"/>
    </row>
    <row r="8601" spans="4:7" x14ac:dyDescent="0.2">
      <c r="D8601" s="6"/>
      <c r="G8601" s="5"/>
    </row>
    <row r="8602" spans="4:7" x14ac:dyDescent="0.2">
      <c r="D8602" s="6"/>
      <c r="G8602" s="5"/>
    </row>
    <row r="8603" spans="4:7" x14ac:dyDescent="0.2">
      <c r="D8603" s="6"/>
      <c r="G8603" s="5"/>
    </row>
    <row r="8604" spans="4:7" x14ac:dyDescent="0.2">
      <c r="D8604" s="6"/>
      <c r="G8604" s="5"/>
    </row>
    <row r="8605" spans="4:7" x14ac:dyDescent="0.2">
      <c r="D8605" s="6"/>
      <c r="G8605" s="5"/>
    </row>
    <row r="8606" spans="4:7" x14ac:dyDescent="0.2">
      <c r="D8606" s="6"/>
      <c r="G8606" s="5"/>
    </row>
    <row r="8607" spans="4:7" x14ac:dyDescent="0.2">
      <c r="D8607" s="6"/>
      <c r="G8607" s="5"/>
    </row>
    <row r="8608" spans="4:7" x14ac:dyDescent="0.2">
      <c r="D8608" s="6"/>
      <c r="G8608" s="5"/>
    </row>
    <row r="8609" spans="4:7" x14ac:dyDescent="0.2">
      <c r="D8609" s="6"/>
      <c r="G8609" s="5"/>
    </row>
    <row r="8610" spans="4:7" x14ac:dyDescent="0.2">
      <c r="D8610" s="6"/>
      <c r="G8610" s="5"/>
    </row>
    <row r="8611" spans="4:7" x14ac:dyDescent="0.2">
      <c r="D8611" s="6"/>
      <c r="G8611" s="5"/>
    </row>
    <row r="8612" spans="4:7" x14ac:dyDescent="0.2">
      <c r="D8612" s="6"/>
      <c r="G8612" s="5"/>
    </row>
    <row r="8613" spans="4:7" x14ac:dyDescent="0.2">
      <c r="D8613" s="6"/>
      <c r="G8613" s="5"/>
    </row>
    <row r="8614" spans="4:7" x14ac:dyDescent="0.2">
      <c r="D8614" s="6"/>
      <c r="G8614" s="5"/>
    </row>
    <row r="8615" spans="4:7" x14ac:dyDescent="0.2">
      <c r="D8615" s="6"/>
      <c r="G8615" s="5"/>
    </row>
    <row r="8616" spans="4:7" x14ac:dyDescent="0.2">
      <c r="D8616" s="6"/>
      <c r="G8616" s="5"/>
    </row>
    <row r="8617" spans="4:7" x14ac:dyDescent="0.2">
      <c r="D8617" s="6"/>
      <c r="G8617" s="5"/>
    </row>
    <row r="8618" spans="4:7" x14ac:dyDescent="0.2">
      <c r="D8618" s="6"/>
      <c r="G8618" s="5"/>
    </row>
    <row r="8619" spans="4:7" x14ac:dyDescent="0.2">
      <c r="D8619" s="6"/>
      <c r="G8619" s="5"/>
    </row>
    <row r="8620" spans="4:7" x14ac:dyDescent="0.2">
      <c r="D8620" s="6"/>
      <c r="G8620" s="5"/>
    </row>
    <row r="8621" spans="4:7" x14ac:dyDescent="0.2">
      <c r="D8621" s="6"/>
      <c r="G8621" s="5"/>
    </row>
    <row r="8622" spans="4:7" x14ac:dyDescent="0.2">
      <c r="D8622" s="6"/>
      <c r="G8622" s="5"/>
    </row>
    <row r="8623" spans="4:7" x14ac:dyDescent="0.2">
      <c r="D8623" s="6"/>
      <c r="G8623" s="5"/>
    </row>
    <row r="8624" spans="4:7" x14ac:dyDescent="0.2">
      <c r="D8624" s="6"/>
      <c r="G8624" s="5"/>
    </row>
    <row r="8625" spans="4:7" x14ac:dyDescent="0.2">
      <c r="D8625" s="6"/>
      <c r="G8625" s="5"/>
    </row>
    <row r="8626" spans="4:7" x14ac:dyDescent="0.2">
      <c r="D8626" s="6"/>
      <c r="G8626" s="5"/>
    </row>
    <row r="8627" spans="4:7" x14ac:dyDescent="0.2">
      <c r="D8627" s="6"/>
      <c r="G8627" s="5"/>
    </row>
    <row r="8628" spans="4:7" x14ac:dyDescent="0.2">
      <c r="D8628" s="6"/>
      <c r="G8628" s="5"/>
    </row>
    <row r="8629" spans="4:7" x14ac:dyDescent="0.2">
      <c r="D8629" s="6"/>
      <c r="G8629" s="5"/>
    </row>
    <row r="8630" spans="4:7" x14ac:dyDescent="0.2">
      <c r="D8630" s="6"/>
      <c r="G8630" s="5"/>
    </row>
    <row r="8631" spans="4:7" x14ac:dyDescent="0.2">
      <c r="D8631" s="6"/>
      <c r="G8631" s="5"/>
    </row>
    <row r="8632" spans="4:7" x14ac:dyDescent="0.2">
      <c r="D8632" s="6"/>
      <c r="G8632" s="5"/>
    </row>
    <row r="8633" spans="4:7" x14ac:dyDescent="0.2">
      <c r="D8633" s="6"/>
      <c r="G8633" s="5"/>
    </row>
    <row r="8634" spans="4:7" x14ac:dyDescent="0.2">
      <c r="D8634" s="6"/>
      <c r="G8634" s="5"/>
    </row>
    <row r="8635" spans="4:7" x14ac:dyDescent="0.2">
      <c r="D8635" s="6"/>
      <c r="G8635" s="5"/>
    </row>
    <row r="8636" spans="4:7" x14ac:dyDescent="0.2">
      <c r="D8636" s="6"/>
      <c r="G8636" s="5"/>
    </row>
    <row r="8637" spans="4:7" x14ac:dyDescent="0.2">
      <c r="D8637" s="6"/>
      <c r="G8637" s="5"/>
    </row>
    <row r="8638" spans="4:7" x14ac:dyDescent="0.2">
      <c r="D8638" s="6"/>
      <c r="G8638" s="5"/>
    </row>
    <row r="8639" spans="4:7" x14ac:dyDescent="0.2">
      <c r="D8639" s="6"/>
      <c r="G8639" s="5"/>
    </row>
    <row r="8640" spans="4:7" x14ac:dyDescent="0.2">
      <c r="D8640" s="6"/>
      <c r="G8640" s="5"/>
    </row>
    <row r="8641" spans="4:7" x14ac:dyDescent="0.2">
      <c r="D8641" s="6"/>
      <c r="G8641" s="5"/>
    </row>
    <row r="8642" spans="4:7" x14ac:dyDescent="0.2">
      <c r="D8642" s="6"/>
      <c r="G8642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X1F3_2020-06-11_acc</vt:lpstr>
      <vt:lpstr>Light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Arne_Andersson</dc:creator>
  <cp:lastModifiedBy>Raphaël Nussbaumer</cp:lastModifiedBy>
  <dcterms:created xsi:type="dcterms:W3CDTF">2020-06-11T13:27:07Z</dcterms:created>
  <dcterms:modified xsi:type="dcterms:W3CDTF">2023-09-20T19:02:56Z</dcterms:modified>
</cp:coreProperties>
</file>